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大久保康太(OKUBOKota)\Downloads\"/>
    </mc:Choice>
  </mc:AlternateContent>
  <xr:revisionPtr revIDLastSave="0" documentId="13_ncr:1_{9B3E68E7-7B04-4F6C-8BB3-DFA228958F80}" xr6:coauthVersionLast="47" xr6:coauthVersionMax="47" xr10:uidLastSave="{00000000-0000-0000-0000-000000000000}"/>
  <bookViews>
    <workbookView xWindow="-110" yWindow="-110" windowWidth="19420" windowHeight="10420" xr2:uid="{00000000-000D-0000-FFFF-FFFF00000000}"/>
  </bookViews>
  <sheets>
    <sheet name="回答結果（掲載用）" sheetId="10" r:id="rId1"/>
    <sheet name="回答結果（掲載用※KPMG編集後）" sheetId="11" r:id="rId2"/>
  </sheets>
  <definedNames>
    <definedName name="_xlnm._FilterDatabase" localSheetId="0" hidden="1">'回答結果（掲載用）'!$A$4:$BT$22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<sst xmlns="http://schemas.openxmlformats.org/spreadsheetml/2006/main" count="2517" uniqueCount="652">
  <si>
    <t>株式会社シェアウィズ</t>
  </si>
  <si>
    <t>50⼈以下</t>
  </si>
  <si>
    <t>5,000万円超１億円以下</t>
  </si>
  <si>
    <t>非公開</t>
  </si>
  <si>
    <t>受領した直近の利用費用の 12 ヶ月分を上限とする。</t>
  </si>
  <si>
    <t>容貌の確認：顔写真付き本人確認書類の画像と、受講の申込みを行う者の容貌の画像を照らし合わせるなど、容貌も含めた本人確認を行うことができる;</t>
  </si>
  <si>
    <t>取得していない</t>
  </si>
  <si>
    <t>準拠するガイドラインはないが、独自に脆弱性検査を実施している</t>
  </si>
  <si>
    <t>日本国内のデータセンタ</t>
  </si>
  <si>
    <t>「CRYPTREC 暗号リスト(電子政府推奨暗号)」に掲載されている暗号化アルゴリズムによって暗号化されている。</t>
  </si>
  <si>
    <t>日本の裁判所に裁判管轄権がある</t>
  </si>
  <si>
    <t>日本法に準拠する</t>
  </si>
  <si>
    <t>経営本部 辻川友紀</t>
  </si>
  <si>
    <t>ケイエイホンブ ツジカワトモキ</t>
  </si>
  <si>
    <t>06-6125-5834 平日10:00-19:00
tsujikawa@share-wis.com</t>
  </si>
  <si>
    <t>株式会社ジェイジェイエスプラス</t>
  </si>
  <si>
    <t>5,000万円以下</t>
  </si>
  <si>
    <t>北海道札幌市東区北30条東1丁目5-1</t>
  </si>
  <si>
    <t>最後の料金支払い分を上限とする。</t>
  </si>
  <si>
    <t>HURREP（オンライン有人監視型試験運用サービス）</t>
  </si>
  <si>
    <t>経営企画室　道端純一</t>
  </si>
  <si>
    <t>ケイエイキカクシツ　ミチハタジュンイチ</t>
  </si>
  <si>
    <t>50⼈超100⼈以下</t>
  </si>
  <si>
    <t>1億円超3億円以下</t>
  </si>
  <si>
    <t>LMSquare</t>
  </si>
  <si>
    <t>フリーマインド</t>
  </si>
  <si>
    <t>無し</t>
  </si>
  <si>
    <t>事業推進部 システムサービス課</t>
  </si>
  <si>
    <t>ジギョウスイシンブ システムサービスカ</t>
  </si>
  <si>
    <t>emanabi@emanabi.jp</t>
  </si>
  <si>
    <t>株式会社イー・コミュニケーションズ</t>
  </si>
  <si>
    <t>東京港区六本木2丁目4番5号</t>
  </si>
  <si>
    <t>契約時から1年分の料金支払い分を上限とする。特別損害は一切補償しない。</t>
  </si>
  <si>
    <t>リモートテスティング監視付きCBTシステム</t>
  </si>
  <si>
    <t>RemoteTesting</t>
  </si>
  <si>
    <t>本人確認書類による確認：本人確認書類等による本人確認を行う仕組みはあるが、実際に受講の申込みを行う者の容貌との照らし合わせなどを行う仕組みはない;</t>
  </si>
  <si>
    <t>営業本部　佐藤直人</t>
  </si>
  <si>
    <t>エイギョウホンブ　サトウナオト</t>
  </si>
  <si>
    <t xml:space="preserve">03-3560-3902　平日10:00-18:00
sec-sales@e-coms.co.jp
</t>
  </si>
  <si>
    <t>株式会社データミックス</t>
  </si>
  <si>
    <t>東京都千代田区神田神保町二丁目４４番</t>
  </si>
  <si>
    <t>IBT・CBTシステム Excert（エクサート）</t>
  </si>
  <si>
    <t>300⼈超</t>
  </si>
  <si>
    <t>TOPPANデジタル株式会社</t>
  </si>
  <si>
    <t>3億円超</t>
  </si>
  <si>
    <t>https://solution.toppan.co.jp/secure/inquiry/cbt_ibt.html</t>
  </si>
  <si>
    <t>プロメトリック株式会社</t>
  </si>
  <si>
    <t>100⼈超300⼈以下</t>
  </si>
  <si>
    <t>東京都千代田区神田駿河台4-6 御茶ノ水ソラシティ アカデミア5F</t>
  </si>
  <si>
    <t>１年間の契約金額を上限する。</t>
  </si>
  <si>
    <t>CBTサービス</t>
  </si>
  <si>
    <t>国内外発刊のガイドラインに準拠した脆弱性検査を実施している</t>
  </si>
  <si>
    <t>営業・事業開発部門</t>
  </si>
  <si>
    <t>エイギョウジギョウカイハツブモン</t>
  </si>
  <si>
    <t>pjp-sales@prometric.com</t>
  </si>
  <si>
    <t>東京都渋谷区千駄ヶ谷4-10-8 ウイング410-2A</t>
  </si>
  <si>
    <t>年間利用料を上限としています。</t>
  </si>
  <si>
    <t>manaable</t>
  </si>
  <si>
    <t>事業開発局　山田宏樹</t>
  </si>
  <si>
    <t>ジギョウカイハツキョク　ヤマダヒロキ</t>
  </si>
  <si>
    <t>03-5413-3064 平日10:00～19:00
h_yamada@manaable.com</t>
  </si>
  <si>
    <t>ISMAPクラウドサービスリストにも掲載されているGoogle Cloud Platformを利用し、AES256を使用してストレージ レイヤで暗号化</t>
  </si>
  <si>
    <t>東京都港区高輪 4-10-18 京急第一ビル 11 階</t>
  </si>
  <si>
    <t>受講/試験時にPCロック（その他アプリやブラウザは一切立ち上げ不可）機能を起動する場合は、PCへアプリのインストールが必要。その他AI監督機能含む全機能はブラウザ版で利用可能</t>
  </si>
  <si>
    <t>東京都台東区上野5-3-4　eラーニング・ラボ 秋葉原</t>
  </si>
  <si>
    <t>総額15億円相当</t>
  </si>
  <si>
    <t>個別契約で定める取引金額を上限として（但し、当該損害が相手方の故意又は重大な過失による場合はこの限りではない。）損害賠償を請求することができる。</t>
  </si>
  <si>
    <t>KnowledgeDeliver</t>
  </si>
  <si>
    <t>ASP・SaaSの安全・信頼性に係る情報開示認定　【認定番号】：0200-1601  【認定サービス】：ナレッジデリ</t>
  </si>
  <si>
    <t>個人情報をAES(Rijndael)方式で暗号化して保存している</t>
  </si>
  <si>
    <t>株式会社プロシーズ</t>
  </si>
  <si>
    <t>大阪府吹田市広芝町10番25号 第2池上ビル1階</t>
  </si>
  <si>
    <t>サービスの提供が２４時間連続して中断した場合には、お支払いいただいた使用料の総額を全利用時間数で除した金額を一時間あたりの損害額とみなし、２４時間を超えた部分につき中断した時間数に応じて損害賠償金を支払う。</t>
  </si>
  <si>
    <t>LearningWare</t>
  </si>
  <si>
    <t>ラーニングパートナー第二事業部 各務、後藤、落合</t>
  </si>
  <si>
    <t>ラーニングパートナーダイニジギョウブ　カガミ、ゴトウ、オチアイ</t>
  </si>
  <si>
    <t>03-6400-0507</t>
  </si>
  <si>
    <t>サイバーセキュリティ</t>
    <phoneticPr fontId="1"/>
  </si>
  <si>
    <t>取得していない</t>
    <phoneticPr fontId="1"/>
  </si>
  <si>
    <t>福岡県大野城市下大利3-2-20</t>
  </si>
  <si>
    <t>脆弱性検査の実施を検討中</t>
  </si>
  <si>
    <t>商品企画部　加治屋卓郎</t>
  </si>
  <si>
    <t>ショウヒンキカクブ　カジヤタクロウ</t>
  </si>
  <si>
    <t>ドンドラオンライン</t>
  </si>
  <si>
    <t>最後の料金支払いの1年分を上限とする。</t>
  </si>
  <si>
    <t>東京都台東区台東1－5－1</t>
  </si>
  <si>
    <t>TOPPANHD　教育事業推進本部　新事業開発部　松井亜希子</t>
  </si>
  <si>
    <t>トッパンホールディングス　キョウイクジギョウスイシンホンブ　シンジギョウカイハツブ　マツイアキコ</t>
  </si>
  <si>
    <t>コア・ラーン</t>
  </si>
  <si>
    <t>SLAに従った本サービスの利用ができない場合、当社は、契約者が本サービスの利用のため当社に支払った直近1年間分の利用料金を限度として、通常かつ直接の損害について損害賠償義務を負うものとする</t>
  </si>
  <si>
    <t>株式会社ネットラーニング</t>
  </si>
  <si>
    <t>東京都新宿区西新宿７－２－４新宿喜楓ビル３階</t>
  </si>
  <si>
    <t>ASP・SaaS 安全・信頼性に係る情報開示認定制度</t>
  </si>
  <si>
    <t>ソリューション営業本部　マーケティングチーム　佐々木美和</t>
  </si>
  <si>
    <t>ソリューションエイギョウホンブ　マーケティングチーム　ササキミワ</t>
  </si>
  <si>
    <t xml:space="preserve">03-5860-6111　平日9:00-18:00
nl-mktg@nl-hd.com
</t>
  </si>
  <si>
    <t>データは暗号化して保存
暗号に使う鍵についても適切に保管をしている</t>
  </si>
  <si>
    <t>契約に基づく債務を履行せず、これを原因として相手方に損害を与えたときは、本契約または個別契約の解除の有無にかかわらず、因って生じた損害について業務委託料の金額を上限額として、賠償責任を負うものとする。</t>
  </si>
  <si>
    <t>エイギョウ・ジギョウカイハツブモン</t>
  </si>
  <si>
    <t xml:space="preserve">pjp-sales@prometric.com
</t>
  </si>
  <si>
    <t>東京都中央区京橋3-1-1 WeWork 東京スクエアガーデン</t>
  </si>
  <si>
    <t>民間事業者向けデジタル本人確認ガイドライン, 行政手続におけるオンラインによる本人確認の手法に関するガイドライン</t>
  </si>
  <si>
    <t>不正受講対策や不正受験対策にあたっては、当社サービスは部分的な機能の提供となるのでインテグレートが必要。
受講者/受験者に当社が提供するスマフォアプリのインストールが必要（提供形態が複数ありますが詳細は個別案件で応相談）</t>
  </si>
  <si>
    <t>デジタルID事業部</t>
  </si>
  <si>
    <t>デジタルアイディジギョウブ</t>
  </si>
  <si>
    <t>デジタル身分証</t>
  </si>
  <si>
    <t>DBはストレージ単位で、各種画像などはファイル単位で暗号化しています。
暗号化にはAWSのマネージドサービス(HSMに相当)を使用し安全に管理しています。
暗号化方式はAES-256です。
鍵の管理ができる権限を管理者のみに付与し、権限の管理を徹底しています。</t>
  </si>
  <si>
    <t>サービス利用対価の三か月分</t>
  </si>
  <si>
    <t>株式会社TRUSTDOCK</t>
    <phoneticPr fontId="1"/>
  </si>
  <si>
    <t>リモート監視付IBTサービス　ProProctor</t>
  </si>
  <si>
    <t>株式会社CBTソリューションズ</t>
  </si>
  <si>
    <t>東京都千代田区神田練塀町3　AKSビル6階</t>
  </si>
  <si>
    <t>CBTサービス（全国340会場）</t>
  </si>
  <si>
    <t>最後の料金支払いの1年分を上限とする。特別損害は一切補償しない。</t>
  </si>
  <si>
    <t>認定試験監督官リモート監視オンラインテストセンター / AI自動検知 RemotyAI+</t>
  </si>
  <si>
    <t>ジギョウスイシンセンターアカデミックスシービーティ―ジムキョク</t>
  </si>
  <si>
    <t>トッパンエッジ</t>
  </si>
  <si>
    <t>4010401050341</t>
  </si>
  <si>
    <t>東京都港区東新橋１丁目７番３号</t>
  </si>
  <si>
    <t>PBT/IBT/CBT 試験総合ソリューション（製版・作図・校正校閲・データ化支援を含む）</t>
  </si>
  <si>
    <t>主な導入事例①</t>
  </si>
  <si>
    <t>担当部署・担当者</t>
  </si>
  <si>
    <t>資本額</t>
  </si>
  <si>
    <t>所在地</t>
  </si>
  <si>
    <t>主な導入事例②</t>
  </si>
  <si>
    <t>主な導入事例③</t>
  </si>
  <si>
    <t>特許登録</t>
  </si>
  <si>
    <t>法人名（正式名称）</t>
    <phoneticPr fontId="1"/>
  </si>
  <si>
    <t>法人名と同一</t>
    <rPh sb="0" eb="2">
      <t>ホウジン</t>
    </rPh>
    <rPh sb="2" eb="3">
      <t>メイ</t>
    </rPh>
    <rPh sb="4" eb="6">
      <t>ドウイツ</t>
    </rPh>
    <phoneticPr fontId="1"/>
  </si>
  <si>
    <t>法人情報</t>
    <rPh sb="0" eb="2">
      <t>ホウジン</t>
    </rPh>
    <rPh sb="2" eb="4">
      <t>ジョウホウ</t>
    </rPh>
    <phoneticPr fontId="1"/>
  </si>
  <si>
    <t>製品・サービス名</t>
    <phoneticPr fontId="1"/>
  </si>
  <si>
    <t>製品・サービスの型番</t>
    <phoneticPr fontId="1"/>
  </si>
  <si>
    <t>製品・サービス情報</t>
    <rPh sb="7" eb="9">
      <t>ジョウホウ</t>
    </rPh>
    <phoneticPr fontId="1"/>
  </si>
  <si>
    <t>製品・サービスの製造業者情報</t>
    <rPh sb="12" eb="14">
      <t>ジョウホウ</t>
    </rPh>
    <phoneticPr fontId="1"/>
  </si>
  <si>
    <t>製品・サービスの導入実績</t>
    <rPh sb="0" eb="2">
      <t>セイヒン</t>
    </rPh>
    <rPh sb="8" eb="10">
      <t>ドウニュウ</t>
    </rPh>
    <rPh sb="10" eb="12">
      <t>ジッセキ</t>
    </rPh>
    <phoneticPr fontId="1"/>
  </si>
  <si>
    <t>機能１.受講の申込み・受講料の決済</t>
    <rPh sb="0" eb="2">
      <t>キノウ</t>
    </rPh>
    <rPh sb="4" eb="6">
      <t>ジュコウ</t>
    </rPh>
    <rPh sb="7" eb="8">
      <t>モウ</t>
    </rPh>
    <rPh sb="8" eb="9">
      <t>コ</t>
    </rPh>
    <rPh sb="11" eb="14">
      <t>ジュコウリョウ</t>
    </rPh>
    <rPh sb="15" eb="17">
      <t>ケッサイ</t>
    </rPh>
    <phoneticPr fontId="1"/>
  </si>
  <si>
    <t>機能2.講習</t>
    <rPh sb="0" eb="2">
      <t>キノウ</t>
    </rPh>
    <rPh sb="4" eb="6">
      <t>コウシュウ</t>
    </rPh>
    <phoneticPr fontId="1"/>
  </si>
  <si>
    <t>不正受講対策に関する技術の詳細</t>
    <phoneticPr fontId="1"/>
  </si>
  <si>
    <t>機能3.試験</t>
    <rPh sb="0" eb="2">
      <t>キノウ</t>
    </rPh>
    <rPh sb="4" eb="6">
      <t>シケン</t>
    </rPh>
    <phoneticPr fontId="1"/>
  </si>
  <si>
    <t>講習の理解度を測るための試験を行う機能</t>
    <phoneticPr fontId="1"/>
  </si>
  <si>
    <t>機能4.終了証の発行</t>
    <rPh sb="0" eb="2">
      <t>キノウ</t>
    </rPh>
    <rPh sb="4" eb="7">
      <t>シュウリョウショウ</t>
    </rPh>
    <rPh sb="8" eb="10">
      <t>ハッコウ</t>
    </rPh>
    <phoneticPr fontId="1"/>
  </si>
  <si>
    <t>その他の情報</t>
    <rPh sb="2" eb="3">
      <t>タ</t>
    </rPh>
    <rPh sb="4" eb="6">
      <t>ジョウホウ</t>
    </rPh>
    <phoneticPr fontId="1"/>
  </si>
  <si>
    <t>価格等の情報</t>
  </si>
  <si>
    <t>システムトラブルなどに対応する機能</t>
  </si>
  <si>
    <t>その他製品・サービス情報</t>
    <rPh sb="2" eb="3">
      <t>タ</t>
    </rPh>
    <rPh sb="3" eb="5">
      <t>セイヒン</t>
    </rPh>
    <rPh sb="10" eb="12">
      <t>ジョウホウ</t>
    </rPh>
    <phoneticPr fontId="1"/>
  </si>
  <si>
    <t>問合せ先情報</t>
    <rPh sb="0" eb="2">
      <t>トイアワ</t>
    </rPh>
    <rPh sb="3" eb="4">
      <t>サキ</t>
    </rPh>
    <rPh sb="4" eb="6">
      <t>ジョウホウ</t>
    </rPh>
    <phoneticPr fontId="1"/>
  </si>
  <si>
    <t>連絡先</t>
    <phoneticPr fontId="1"/>
  </si>
  <si>
    <t>事故発生時におけるユーザーの保護・救済</t>
    <rPh sb="0" eb="2">
      <t>ジコ</t>
    </rPh>
    <rPh sb="2" eb="4">
      <t>ハッセイ</t>
    </rPh>
    <rPh sb="4" eb="5">
      <t>ジ</t>
    </rPh>
    <rPh sb="14" eb="16">
      <t>ホゴ</t>
    </rPh>
    <rPh sb="17" eb="19">
      <t>キュウサイ</t>
    </rPh>
    <phoneticPr fontId="1"/>
  </si>
  <si>
    <t>回答結果一覧（掲載用（案））</t>
    <rPh sb="0" eb="2">
      <t>カイトウ</t>
    </rPh>
    <rPh sb="2" eb="4">
      <t>ケッカ</t>
    </rPh>
    <rPh sb="4" eb="6">
      <t>イチラン</t>
    </rPh>
    <rPh sb="7" eb="9">
      <t>ケイサイ</t>
    </rPh>
    <rPh sb="9" eb="10">
      <t>ヨウ</t>
    </rPh>
    <rPh sb="11" eb="12">
      <t>アン</t>
    </rPh>
    <phoneticPr fontId="1"/>
  </si>
  <si>
    <t>法⼈番号</t>
  </si>
  <si>
    <t>受講料の決済</t>
  </si>
  <si>
    <t>視聴方法</t>
  </si>
  <si>
    <t>受講開始時に、受講者本人であることを確認する仕組み</t>
  </si>
  <si>
    <t>講習に関する各種資料のダウンロード</t>
  </si>
  <si>
    <t>講習実施中に、カメラ等により受講状況を確認する機能</t>
  </si>
  <si>
    <t>不正受講対策の機能</t>
  </si>
  <si>
    <t>試験方式</t>
  </si>
  <si>
    <t>回答方式</t>
  </si>
  <si>
    <t>試験のタイミング</t>
  </si>
  <si>
    <t>受験開始時に、受験者本人であることを確認する仕組み</t>
  </si>
  <si>
    <t>不正受験対策の機能</t>
  </si>
  <si>
    <t>修了証の発行機能</t>
  </si>
  <si>
    <t>修了証の詳細</t>
  </si>
  <si>
    <t xml:space="preserve">講習等の実施者等との双方向のコミュニケーション機能
</t>
  </si>
  <si>
    <t>対応可能な規模</t>
  </si>
  <si>
    <t>公的機関での導入実績</t>
    <rPh sb="0" eb="2">
      <t>コウテキ</t>
    </rPh>
    <rPh sb="2" eb="4">
      <t>キカン</t>
    </rPh>
    <rPh sb="6" eb="8">
      <t>ドウニュウ</t>
    </rPh>
    <rPh sb="8" eb="10">
      <t>ジッセキ</t>
    </rPh>
    <phoneticPr fontId="1"/>
  </si>
  <si>
    <t>従業員数</t>
    <phoneticPr fontId="1"/>
  </si>
  <si>
    <t>manaable株式会社</t>
    <phoneticPr fontId="1"/>
  </si>
  <si>
    <t>4120001168762</t>
  </si>
  <si>
    <t>3010001086662</t>
  </si>
  <si>
    <t>4010401092904</t>
  </si>
  <si>
    <t>1011001114737</t>
  </si>
  <si>
    <t>9010001070149</t>
  </si>
  <si>
    <t>1011001046682</t>
  </si>
  <si>
    <t>1010401077767</t>
  </si>
  <si>
    <t>3010501033008</t>
  </si>
  <si>
    <t>3120901002856</t>
  </si>
  <si>
    <t>1010701033940</t>
  </si>
  <si>
    <t>7010501016231</t>
  </si>
  <si>
    <t>6011101029509</t>
  </si>
  <si>
    <t>3010001187411</t>
  </si>
  <si>
    <t>4010001146894</t>
  </si>
  <si>
    <t>https://jjsplus.co.jp/</t>
  </si>
  <si>
    <t>https://www.uhd.co.jp/</t>
  </si>
  <si>
    <t>https://www.e-coms.co.jp/</t>
  </si>
  <si>
    <t>https://datamix.co.jp/</t>
  </si>
  <si>
    <t>http://www.prometric-jp.com/</t>
  </si>
  <si>
    <t>https://www.avepoint.com/jp</t>
  </si>
  <si>
    <t>https://www.digital-knowledge.co.jp</t>
  </si>
  <si>
    <t>https://www.pro-seeds.com/company/</t>
  </si>
  <si>
    <t>https://www.ds-support.co.jp/</t>
  </si>
  <si>
    <t>https://solution.toppan.co.jp/education/</t>
  </si>
  <si>
    <t>https://www.netlearning.co.jp/company/index.html</t>
  </si>
  <si>
    <t>https://cbt-s.com/</t>
  </si>
  <si>
    <t>https://company.share-wis.com/</t>
    <phoneticPr fontId="1"/>
  </si>
  <si>
    <t>https://jjsplus.co.jp/service/hurrep/</t>
  </si>
  <si>
    <t>LM SQUAREは学習管理システムです。
eラーニングや集合研修などをシームレスに一元管理します。
学習画面上でJavaプログラムの実行が可能です。動画教材の閲覧、Zoomへの接続も可能です。</t>
  </si>
  <si>
    <t>https://www.uhd.co.jp/training/method/remote/lms01.html</t>
  </si>
  <si>
    <t>オンラインテスト実施時に、Webカメラを使って受験中の受験者を録画し、録画された動画をAIで挙動検知。不正と思われる部分を洗い出し、管理画面で確認ができるシステム。</t>
  </si>
  <si>
    <t>資格試験事業者でもあるデータミックスが自社開発したオンライン受験システム。旧来の紙試験をデジタル化し、在宅（IBT）・テストセンター（CBT）問わず監視付きで厳正な試験実施を実現します。</t>
  </si>
  <si>
    <t>https://lp.excert.org/</t>
  </si>
  <si>
    <t>プロメトリックのCBTサービスは、予約、受験料決済、試験実施、結果通知をワンストップで提供します。日本全国および世界180カ国以上に試験会場を設置しており、豊富な実績に基づき最適なソリューションをご提供します。</t>
  </si>
  <si>
    <t>http://www.prometric-jp.com/service/testdelivery_overview.html</t>
  </si>
  <si>
    <t>https://manaable.com/</t>
  </si>
  <si>
    <t>https://www.digital-knowledge.co.jp/product/kd</t>
  </si>
  <si>
    <t>https://www.ds-support.co.jp/service/dondora-online/</t>
  </si>
  <si>
    <t>間違えた解答を分析し、その結果を元に最適な問題を多角的に出題。
学習者に合わせたスピードで且つ、効果的に知識の習得に導くeラーニングです。
実業務に繋がる基礎知識（コア）を鍛え、自信をもって現場で活躍できる人材を育成します。
お客様保有のオリジナルコンテンツ（研修）のデジタル化はもちろん、
「金融系」、「情報セキュリティ系」等のプリセットコンテンツをご利用いただくことも可能です。</t>
  </si>
  <si>
    <t>https://solution.toppan.co.jp/education/service/corelearn.html</t>
  </si>
  <si>
    <t>https://www.netlearning.co.jp/index.html</t>
  </si>
  <si>
    <t>http://www.prometric-jp.com/service/ProProctor/index.html</t>
  </si>
  <si>
    <t>https://biz.trustdock.io/hubfs/%E3%83%88%E3%83%A9%E3%82%B9%E3%83%88%E3%82%92%E5%90%91%E4%B8%8A%E3%81%97%E3%81%9F%E5%AD%A6%E7%BF%92%E3%82%B7%E3%82%B9%E3%83%86%E3%83%A0.pdf</t>
  </si>
  <si>
    <t>約200社の導入実績がある当社CBTサービスは、申込、試験実施、採点は勿論、受験者サポートまでワンストップで対応が可能です。
団体申込やサポートにも対応しており、主催者の運営負担を大幅に軽減致します。</t>
  </si>
  <si>
    <t>https://cbt-s.com/service/cbt.html</t>
  </si>
  <si>
    <t>https://cbt-s.com/service/</t>
  </si>
  <si>
    <t>決済機能あり：本製品・サービス上でオンラインで受講料決済を行うことができる</t>
  </si>
  <si>
    <t>決済機能なし：本製品・サービスには決済機能はない（本製品・サービス外で決済を行う必要）</t>
  </si>
  <si>
    <t>資料のダウンロードができる</t>
  </si>
  <si>
    <t>顔写真による認証：登録された顔写真情報と、実際に受講しようとしている者の容貌を照らし合わせて、受講者本人であることを確認することができる</t>
  </si>
  <si>
    <t>資料をダウンロードする機能はない（教材は別途受講者に共有）</t>
  </si>
  <si>
    <t>ID・パスワードによる確認：受講にあたり、登録されたID・パスワードでの認証を求めることができる</t>
  </si>
  <si>
    <t>①受講者にアカウントを作成いただき、ログイン状態でのみ受講を可能とすることができます。②受講にあたり遠隔で有人の受付や監視担当をつけることができ、その場合受付担当が、受講者に事前にアップロードもしくは当日持参いただいた顔写真付身分証明書と受講者の容貌を照らし合わせることができます。加えて、事前に写真付身分証明書をアップロードいただいている場合、機械学習（AI）によって身分証明書に印字されている氏名等の情報を読み取り、本人登録情報との突合をすることができます。</t>
  </si>
  <si>
    <t>ログイン時の認証としては、ID・PWによる認証に加えて、顔写真による認証かメールアドレスによる認証を組み合わせた多要素認証ができます。顔認証は、初回サービスログイン時に、WEBカメラで撮影した顔写真として登録します。以降サービスにログイン、動画を視聴、テストを受講する際は、登録した顔写真とWEBカメラに映る本人の容貌を照らし合わせる仕組みとなっています。</t>
  </si>
  <si>
    <t>本人であることを確認する仕組みはない</t>
  </si>
  <si>
    <t>顔写真による認証とID・パスワードによる確認を実施。</t>
  </si>
  <si>
    <t>犯収法ホ又はワ（公的個人認証）の手法を用いて本人確認を行ったユーザに対して「デジタル身分証」を発行(デジタル身分証が持つ氏名・住所・生年月日をユーザは直接編集することはできない)し、受講開始時にデジタル身分証が持つ氏名・住所・生年月日を用いて本人確認を行う。</t>
  </si>
  <si>
    <t>講義録画視聴の際、インカメラで監視することで、なりすましを防止する。また、早送り禁止、シークバー操作禁止、再生速度変更不可などの機能がある。また、受講動画を最後まで見ないと受講完了にできないような制限も可能。</t>
  </si>
  <si>
    <t>動画のスキップや早送りができないよう、受講画面に早送りボタンやプログレスバーを表示しない設定が可能です。</t>
  </si>
  <si>
    <t>不正と思われる動きについては、あらかじめ基準値を決め、その基準値をオーバーした場合に、不正ト思われる挙動としてAIが判定し、検知個所をポイントで表示させます。なお、検知する項目としては、以下の通り。
・視線の方向(試験画面をみているか)
・顔の傾き(画面外をみていないか)
・すり替り(替え玉)
・複数人の映り込み判定
・音声判定(音声による回答伝達)</t>
  </si>
  <si>
    <t>遠隔にて人が監視する体制をご提供でき、PCインカメラの受講者本人の映像と音声、受講者が操作しているPCの全画面の映像が監視対象です。そのため、不審な目線の動き・なりすまし・入れ替わり・離席・禁止物の持ち込み・内容の読み上げ・第三者の音声・許可されないPC操作等を目視にて検知可能です。検知の際の注意方法として、テキスト（チャット）及びビデオ通話による注意や受講の強制終了（失格）が可能です。
また、受講中の各種映像や音声は録画し、後での検証や主催者様へのエスカレーションに用いることが可能です。
いわゆるAI技術については有人による監視をサポートする目的で有用であると考えられるため、今後の展望としてAI技術の利用も視野に入れております。</t>
  </si>
  <si>
    <t xml:space="preserve">・試験以外のアプリケーションやインターネットにアクセスできないようになっている（ロックダウン）。
・定期的に試験監督員が試験室内を確認。
</t>
  </si>
  <si>
    <t>現状対応しているのは、動画視聴時の早送り防止です。動画プレイヤーのコントローラーを制御し、シークバーの操作を禁止しております。
今後、その他の検知機能も搭載を検討しております。</t>
  </si>
  <si>
    <t>こちらのデモ動画より実際の検知機能をご確認ください（動画で製品画面は英語となっておりますが、日本語でも提供しております）
https://youtu.be/05wkfE14pCE
AIによる画像認証機能をもって登録された顔写真/身分証の写真と本人確認を常時行い、また目線や顔の方向を分析し、講義中の受講者の挙動を毎秒監視し、以下の行為を検知します：
「なりすまし」「画面を見ていない」「顔の確認ができない」「PC前に人が不在」「複数人がカメラに写っている」「誰かとおしゃべりをしている」「手元に不審な電子デバイスを持っている」
またカメラによる画像確認だけではなく、講義中の受講者の手元のデバイスも録画がされるため、「手元のPCで講義と関係のないアプリやサイトを訪問している」ことが確認可能です。</t>
  </si>
  <si>
    <t>顔認証技術を活用して、本人確認をより厳密に行い、受講時の別人によるなりすまし受講を防止します。
申請時の顔画像と、受講時の顔画像を照合し、照合が出来ない場合は受講が開始できないようにしています。
https://www.digital-knowledge.co.jp/product/kd/option_kd/kd_face-recognition/
また、動画視聴においては、早送り操作や所定の時点への移動を行うシーク操作等を抑止し、厳密な受講を求める対応も可能となっています。</t>
  </si>
  <si>
    <t>1.受講中に複数回、不規則なタイミングにて本人認証が入り、かつこの本人認証に移る際に、手動でのボタンクリック操作を必要とする。この仕様により受講途中の離席や本人以外の者による受講を防止することが可能。
2.受講中に規定の回数や時間を越えて再生を一時停止をした場合に、強制的に再生を終了し再受講とする。また意図的に再生速度を変えたり再生位置を変更した場合には、強制的に再生位置を元の位置に戻す。これらの仕様により講義動画を継続して受講させることができる。
3.受講後に管理画面から、随時記録された受講態度画像を確認でき、受講状況に問題なかったかの確認が可能。また、この際、不正受講の疑いがある受講履歴（居眠り、離席、正対していない等）にアラートを出し、人の目による確認をサポートする。
4.受講中にカメラ接続を切るなど画像情報が取得できない状態では受講が継続できず、画像情報未取得を防ぐことが可能。
5.複数の端末で異なる講習を同時に受講を行おうとした場合、先に受講開始した講習の受講キャンセルしなければ、他の講習を受講開始することができず、同時に複数講習の受講を成立しないようにすることが可能。</t>
  </si>
  <si>
    <t>顧客の研修事務局との合意により、対象受講者などを特定してサービス提供を行っている。そのため、不正受講の排除を目的とした機能は保有させていない。</t>
  </si>
  <si>
    <t>視聴必須の動画において、画再生プレイヤー上でシークバーを先に進めないように制御をかけることが可能です。動画再生が２回目以降で繰り返し視聴する受講者には、シークバー再生制御を外すことができます。</t>
  </si>
  <si>
    <t>・試験以外のアプリケーションやインターネットにアクセスできない（ロックダウン）。
・以下が検知されると試験監督員にアラートが出る。
　複数人の人物がいる
　画面から受験者がいなくなる
　本人確認証と受験者の顔が一致しない　
　音声が聞こえる
・試験の強制終了
https://www.prometric.com/proproctor</t>
  </si>
  <si>
    <t>受講中の合間に画面にQRコードを表示し、それをTRUSTDOCKアプリで読み取ることで、受講者がその場にいることを確実にすることができる。TRUSTDOCKアプリは設定必須の当人認証を経ないと使用できないため、受講中のなりすましの抑止にも有効である。</t>
  </si>
  <si>
    <t>試験ルーム入室前、顔写真付き身分証明書の顔写真、氏名、生年月日の3点と受験者本人を照合致します。
試験ルーム入室前に身分証明書及び貴重品以外をロッカーに入れ鍵を閉めます。
試験開始後は認定試験監督官が受験中の受験者の様子を目視又は監視カメラ等で監視致します。
試験ルームから退出するタイミングでメモ用紙を回収し、試験ルーム外への一切の持ち出しを防止致します。</t>
  </si>
  <si>
    <t>■動画録画：オンライン試験中、WEBカメラで遠隔監視と同時に動画を録画します。受験者ごとに管理し、試験後に録画動画を確認することが可能です。
■不正検知：AIにより不正（受験者が替え玉受験をしていないか、画面外でテキストや携帯電話を操作して不正な受験を行っていないか、複数人での不正受験をしていないか等）を検知します。またオンライン試験の異常値部分の前後の録画動画を確認することが可能です。</t>
  </si>
  <si>
    <t>本サービスは講習に関するサービスではないため、設問9～14はダミーの回答になります</t>
  </si>
  <si>
    <t>機能あり</t>
  </si>
  <si>
    <t>ID・パスワードによる認証のみ。現状では顔認証等、なりすましを防止する機能はありませんが、他社システムと連携して多要素認証に対応することは可能です。</t>
  </si>
  <si>
    <t>修了時に、修了証の発行が可能です。修了証の形式は、HTML／PDF／デジタル証明書のいずれかを選択できます。
書式・デザインのカスタマイズが可能です。</t>
  </si>
  <si>
    <t>オンラインテスト実施時、受験中の受験者の様子をWebカメラで録画し、録画された動画データを管理画面から確認することが可能。また、動画データをAIエンジンで解析し、不正と思われる挙動を検知し、管理画面にバック、検知個所を確認することができる。</t>
  </si>
  <si>
    <t>フォーマットを管理画面から登録することができる。
登録できる項目は、以下の通り。
・ロゴ
・フレーム（テンプレートから選択）
・タイトル
・試験名称
・認定番号
・受験者敬称
・受験者名（登録された情報から表示）
・生年月日
・主文
・認定日（受験日）
・認定団体名
・認定者名
・認定印</t>
  </si>
  <si>
    <t>遠隔にて人が監視する体制をご提供でき、PCインカメラの受験者本人の映像と音声、受験者が操作しているPCの全画面の映像が監視対象です。そのため、不審な目線の動き・なりすまし・入れ替わり・離席・禁止物の持ち込み・内容の読み上げ・第三者の音声・許可されないPC操作等を目視にて検知可能です。検知の際の注意方法として、テキスト（チャット）及びビデオ通話による注意や受験の強制終了（失格）が可能です。
また、受験中の各種映像や音声は録画し、後での検証や主催者様へのエスカレーションに用いることが可能です。
いわゆるAI技術については有人による監視をサポートする目的で有用であると考えられるため、今後の展望としてAI技術の利用も視野に入れております。</t>
  </si>
  <si>
    <t>基本機能ではマイページ上で受講や受験の結果を表示することができます・加えてカスタマイズ対応にて、成績表やスコアレポートを生成し、PDF等で提供することも可能です。</t>
  </si>
  <si>
    <t>・試験以外のアプリケーションやインターネットにアクセスできない（ロックダウン）。
・携帯等の手荷物の持ち込みの禁止。
・定期的に試験監督員が試験室内を確認。
・試験時に配布するメモ用紙の回収。</t>
  </si>
  <si>
    <t xml:space="preserve">試験終了後に修了証がメールにて通知され、受験者のみが知るアクセスコードでオンラインで表示。
</t>
  </si>
  <si>
    <t>現在は、テスト内容による不正対策に対応しています。複数の設問を登録し、その中からランダムに設問を出題したり、順番をランダムにすることができます。</t>
  </si>
  <si>
    <t>修了時にPDFでの修了書の発行が可能です。修了書のタイトルや本文の内容をカスタマイズできます。</t>
  </si>
  <si>
    <t>機能なし</t>
  </si>
  <si>
    <t>顔認証技術を活用して、本人確認をより厳密に行い、受講時の別人によるなりすまし受講を防止します。
申請時の顔画像と、受講時の顔画像を照合し、照合が出来ない場合は受講が開始できないようにしています。
https://www.digital-knowledge.co.jp/product/kd/option_kd/kd_face-recognition/
また、教材作成機能において、多様な問題作成が実現できるため、分野ごとの一定の問題プールからの出題数を指定したランダム出題、選択肢のランダマイズ対応などが可能です。</t>
  </si>
  <si>
    <t>修了時に、PDF形式での修了証発行が可能です。
修了証には、任意のフォーマット指定、修了証番号のポリシー設定が対応可能で、その他カスタマイズソリューション適用により出力フォーマットを変更することも可能です。
また、オープンバッジの発行も可能です。
https://www.digital-knowledge.co.jp/product/kd/option_kd/kd_digital-badges/</t>
  </si>
  <si>
    <t>お客様ごとに用意されたデザイン・文言で修了証を作成することができます。受講者は画面から自分の名前に自動で置き換えられた修了証をPDFでダウンロードすることができます。</t>
  </si>
  <si>
    <t>1.受験中に複数回、不規則なタイミングにて本人認証が入り、かつこの本人認証に移る際に、手動でのボタンクリック操作を必要とする。この仕様により受験途中の離席や本人以外の者による受験を防止することが可能。
2.受験後に管理画面から、随時記録された受験態度画像を確認でき、受験状況に問題なかったかの確認が可能。また、この際、不正受験の疑いがある履歴（居眠り、離席、正対していない等）にアラートを出し、人の目による確認をサポートする。</t>
  </si>
  <si>
    <t xml:space="preserve">顧客の研修事務局から、受講対象者にID／PWを付与する仕組みとさせてもらっており、顧客のユーザー管理の中で不正受験は排除されていると考えている。
</t>
  </si>
  <si>
    <t>終了時に、PDFで、修了証の発行が可能</t>
  </si>
  <si>
    <t>問題出題順を変更するシャッフル出題のほか、プールされた設問からランダムに出題するよう設定することもできます。</t>
  </si>
  <si>
    <t>修了時に、PDF修了証の発行が可能（自動発行）
修了時に、オープンバッジの発行が可能（自動発行、または手動発行）</t>
  </si>
  <si>
    <t>・試験以外のアプリケーションやインターネットにアクセスできない（ロックダウン）。
・以下が検知されると試験監督員にアラートがでる。
　複数人の人物がいる
　画面から受験者がいなくなる
　本人確認証と受験者の顔が一致しない　
　音声が聞こえる
・試験の強制終了
https://www.prometric.com/proproctor</t>
  </si>
  <si>
    <t>試験終了後に修了証がメールにて通知され、
受験者のみが知るアクセスコードでオンラインで表示。</t>
  </si>
  <si>
    <t>修了時に、VC（Verifiable Credentials）の発行が可能</t>
  </si>
  <si>
    <t>試験中は、当社指定のアプリケーションのみパソコン上で起動することが可能（キオスクモード）であるため、試験以外の動作は不可としております。
携帯電話やスマートデバイス等の持ち込みの禁止しております。
認定試験監督官が試験ルームを巡回して確認しております。
試験時に配布するメモ用紙を回収いたします。</t>
  </si>
  <si>
    <t>オープンバッジ発行、デジタル証明書による終了証の発行が可能です。PDF出力により印刷も可能です。</t>
  </si>
  <si>
    <t>認定試験監督官が8～16名の受験者を監視致します。受験者の受験画面の共有、webカメラによる受験中に常時モニタリング、不要な音声や会話の検知、受験者の様子を拡大できる画面拡大機能によって、受験者の様子を細かに監視致します。監視中の様子は、すべて録画（音声含む）を行っており、不正行為判定の判断材料として活用致します。個人情報に配慮し、録画データは一定期間後に自動削除される仕様となっております。またAI機能により同一人物確認、複数人の人物検知、不正行為の検知等も可能です。</t>
  </si>
  <si>
    <t>PDFでの修了証発行が可能</t>
  </si>
  <si>
    <t>数千人程度の同時受験が可能</t>
  </si>
  <si>
    <t>通信回線やPC機材が万全であれば、数万件の実施が可能です。</t>
  </si>
  <si>
    <t>ご要望に合わせてお見積りをご提示します</t>
  </si>
  <si>
    <t>動画、確認テストとも、前回中断時の箇所から再開することが可能です。</t>
  </si>
  <si>
    <t>研修の受講画面からZoomに接続することが可能です。また、チャット機能の開発を予定しております。;実施者等との映像・音声でのコミュニケーションが可能;実施者等とのチャットでのコミュニケーションが可能;</t>
  </si>
  <si>
    <t>数人～数万人までの幅広い規模に対応可能です。</t>
  </si>
  <si>
    <t>受験ができない場合、再受験をさせることができます。 また、受験者増等で負荷が上がった際には自動的にスケールアウトする機構があります。</t>
  </si>
  <si>
    <t>上限の指定は無く、規模が大きくなる場合でもインフラの増強などでの対応を検討させていただきます。実績として最大1,000人規模での同時受験に対応致しました。</t>
  </si>
  <si>
    <t>・会場サーバの設置により中断した試験問題から再開可能。 ・全試験室に予備席の設置。 ・ネットワーク機器等の予備の確保。 ・ローカルネットワークでの試験実施とオンラインでの試験実施の切替え。 ・会場サポート部門からの遠隔サポート。 ・トラブル対応中の時間延長機能。</t>
  </si>
  <si>
    <t>4,500人程度の試験の同時受験が可能。</t>
  </si>
  <si>
    <t>https://manaable.com/price/</t>
  </si>
  <si>
    <t>専用のサポートサイトにて問い合わせを承っております。</t>
  </si>
  <si>
    <t>受講者登録は、予定の規模の合わせて環境設定が可能であるため、制限は設けていません。ライブ配信は、ZoomやWebexなどの外部サービスへの連携をしているため、外部サービスに依存します。</t>
  </si>
  <si>
    <t>受講内容の設計は柔軟にできるようになっており、仮に何らかのトラブルが生じた場合には、再度当該受講内容を設定することで再受講も可能です。また、サポートセンタを運用しているため、ご担当者様からの電話・メールによるサポート受付、または受講者様からの問い合わせ受付なども対応可能です。</t>
  </si>
  <si>
    <t>最大で1万人の一斉同時が可能です。ライブの配信については、一方向、双方向の2通りがございまして、一方向は同時100人、双方向は同時30人となっております。</t>
  </si>
  <si>
    <t>顧客案件別に、見積を提示している</t>
  </si>
  <si>
    <t>機能無し</t>
  </si>
  <si>
    <t>500人程度の同時アクセス／受講は可能</t>
  </si>
  <si>
    <t>利用目的に応じて最適な利用機能の選択が可能です。またこれに伴い価格が変わるため、詳細は当社までお問合せ下さい。</t>
  </si>
  <si>
    <t>プラットフォームは冗長化しており、システムトラブル発生を防ぐ環境構築をしています。さらにテストでの利用時には、予備IDをあらかじめ発行するなど、運営設計をお客様とともに検討し、リスク回避を運用面からも行うことが可能です。</t>
  </si>
  <si>
    <t>同時接続数の制限は特に設けておりません。同時間帯に十数万人のアクセス・運用実績がございます。</t>
  </si>
  <si>
    <t>・監視システムによる、試験監督員とのコミュニケーション(チャット、通話)。 ・トラブル時の問合せ窓口（チャット、電話）。 ・試験開始前に使用するパソコンにて「動作環境チェック」を行いシステムトラブルの未然防止。</t>
  </si>
  <si>
    <t>受講者登録の制限は無し。講習の同時視聴は10,000人まで可能</t>
  </si>
  <si>
    <t>価格体系については公表しておりません。</t>
  </si>
  <si>
    <t>試験ルームに予備席を設置しております。 試験会場管理部門のスタッフによる遠隔サポート対応を実施しております。 トラブル発生時には、状況に応じて試験時間を延長する事が可能です。 受験における解答データは保存されるため、再ログイン後、途中から再開される仕様です。別日程での再受験も可能です。 また、受験サポートセンターを常設しており、9時30分～17時30分までは、土日祝日問わず（年末年始除く）受講者・受験者からの電話、メールによるサポート対応を行っております。AIによる自動返信は24時間365日稼働しております。</t>
  </si>
  <si>
    <t>現在年間100万人以上の受験者を対応しており、月レベルで120分の試験枠で15万席の会場を提供可能です。</t>
  </si>
  <si>
    <t>受験における解答データは保存されるため、再ログイン後、途中から再開される仕様です。サーバはオートスケールのクラウドモデルとなっており、一定の負荷に対しての分散処理が自動的に生成されます。試験中のトラブル自体も途中から再開される機能等も含めて対応しております。 また、受験サポートセンターを常設しており、9時30分～17時30分までは、土日祝日問わず（年末年始除く）受講者・受験者からの電話、メールによるサポート対応を行っております。AIによる自動返信は24時間365日稼働しております。</t>
  </si>
  <si>
    <t>受講者登録の制限はありません。同時アクセス数については、PC画面確認ありの場合で500人まで、受験者のみ監視で1000人までの対応が可能です。</t>
  </si>
  <si>
    <t>CBT：試験の同時受験は約4,000 人まで可　※協業先会場の場合</t>
  </si>
  <si>
    <t>講習実績はありません。</t>
  </si>
  <si>
    <t>リニューアル前のシステムで延べ20件の実績あり。</t>
  </si>
  <si>
    <t>8社。受験者数は累計8万人以上。</t>
  </si>
  <si>
    <t>実績はありません</t>
  </si>
  <si>
    <t>官公庁が実施する講習での導入実績はありません。</t>
  </si>
  <si>
    <t>50団体以上、年間250万試験。</t>
  </si>
  <si>
    <t>特定技能試験や情報処理技術者試験などでの実施実績があります。</t>
  </si>
  <si>
    <t>70人の企業の社内オンライン研修での利用。　300名の高校のオンライン授業での利用。</t>
  </si>
  <si>
    <t>日本国内では実績なし。　シンガポールではシンガポール国家の社会人向け職業訓練研修で利用されている</t>
  </si>
  <si>
    <t>教員免許状更新講習において、北海道教育大学さま、関西学院大学さま、滋賀大学さまにLearningWareをご利用いただきました。そのほか食品衛生責任者、公認心理師、派遣元責任者のオンライン講習をLearningWareで実現いたしました。</t>
  </si>
  <si>
    <t>日本国内の自動車教習所130校以上で導入、受講者数は累計7万人以上</t>
  </si>
  <si>
    <t>官公庁が実施する講習での導入実績はありません。（指定自動車教習所におけるオンライン学科教習の実績は23で回答の通り）</t>
  </si>
  <si>
    <t>日本国内の企業、約130社で導入</t>
  </si>
  <si>
    <t>自治体が行う、自治体DXやデジタル人材育成。人材育成の対象は、自治体職員だけでなく、自治体の地域企業や地域人材を対象とした取り組みに至るまで、研修設計から告知・実施まで広くサポートいたします。 https://www.netlearning.co.jp/government/index.html</t>
  </si>
  <si>
    <t>日本留学試験における試行試験</t>
  </si>
  <si>
    <t>国内および香港・マレーシア・インドで、500名以上の受験者を対象に、自宅や学校など任意の環境で遠隔監視によるIBTを実施。</t>
  </si>
  <si>
    <t>200団体以上、年間120万試験</t>
  </si>
  <si>
    <t>情報処理試験、工事担任者資格、電気技術者試験、無線従事者国家試験など</t>
  </si>
  <si>
    <t>運用実績は、IBT試験としては年間100万人以上に利用いただいており、遠隔リモート監視モデルでは、2021年のサービス開始から約4万人の利用実績があります。</t>
  </si>
  <si>
    <t>【①試験問題のデータ化】資格・採用試験：30件以上/年（国家試験・公的試験に加え、民間試験も含む）、 入学試験 ：130件以上/年  （国公私立大学入試に加え、高等学校入試も含む）【②配信実績】国家資格・試験を含む年間配信数250万試験以上、運用実績30年以上（協業先実績）</t>
  </si>
  <si>
    <t>講習の実績はございません</t>
  </si>
  <si>
    <t>2022年4月にサービスを開始し、101社、3923ID。</t>
    <phoneticPr fontId="1"/>
  </si>
  <si>
    <t>AvePoint Examena/AvePoint Curricula</t>
    <phoneticPr fontId="1"/>
  </si>
  <si>
    <t>ExamenaはAIカンニング検知機能搭載のオンライン試験システムで、CurriculaはLMSシステムです。どちらもSaaS製品でオンライン講義・試験の実施から成績自動採点・集計を実現します。</t>
    <phoneticPr fontId="1"/>
  </si>
  <si>
    <t>https://www.avepoint.com/jp/products/cloud/examena ; https://www.avepoint.com/jp/products/cloud/curricula</t>
    <phoneticPr fontId="1"/>
  </si>
  <si>
    <t>AvePoint Japan株式会社</t>
    <phoneticPr fontId="1"/>
  </si>
  <si>
    <t>公共調達における事業者登録</t>
    <phoneticPr fontId="1"/>
  </si>
  <si>
    <t>法人の概要がわかるホームページ・SNS等のURL</t>
    <phoneticPr fontId="1"/>
  </si>
  <si>
    <t>製品・サービスのサポートエリア</t>
    <phoneticPr fontId="1"/>
  </si>
  <si>
    <t>製品・サービスの概要紹介</t>
    <phoneticPr fontId="1"/>
  </si>
  <si>
    <t>製品・サービスに関連するホームページ・SNS等のURL</t>
    <phoneticPr fontId="1"/>
  </si>
  <si>
    <t>製品・サービスが準拠しているガイドライン・ガイドブック等</t>
    <phoneticPr fontId="1"/>
  </si>
  <si>
    <t>製品・サービスが取得している第三者認証等</t>
    <phoneticPr fontId="1"/>
  </si>
  <si>
    <t xml:space="preserve">製品・サービスの製造業者名
</t>
    <phoneticPr fontId="1"/>
  </si>
  <si>
    <t>製品・サービスの製造業者名のフリガナ</t>
    <phoneticPr fontId="1"/>
  </si>
  <si>
    <t>製品・サービスの製造業者の法人番号</t>
    <phoneticPr fontId="1"/>
  </si>
  <si>
    <t xml:space="preserve">製品・サービスの製造業者の所在地
</t>
    <phoneticPr fontId="1"/>
  </si>
  <si>
    <t>受講の申込み時に、本人確認を行う仕組み</t>
    <phoneticPr fontId="1"/>
  </si>
  <si>
    <t>受講にあたり、受講者側の端末で導入すべきソフトウェア等の有無</t>
    <phoneticPr fontId="1"/>
  </si>
  <si>
    <t>その他製品・サービスに関する認証</t>
    <phoneticPr fontId="1"/>
  </si>
  <si>
    <t>取扱い業務データの保存国</t>
    <phoneticPr fontId="1"/>
  </si>
  <si>
    <t>取扱い業務データの機密性確保に関する対策</t>
    <phoneticPr fontId="1"/>
  </si>
  <si>
    <t>日本国内での導入実績</t>
    <phoneticPr fontId="1"/>
  </si>
  <si>
    <t>製品・サービスを利用するにあたっての制限事項や使⽤上の注意点</t>
    <phoneticPr fontId="1"/>
  </si>
  <si>
    <t>日本における担保的責任財産の概要</t>
    <phoneticPr fontId="1"/>
  </si>
  <si>
    <t>損害賠償額上限規定の概要</t>
    <phoneticPr fontId="1"/>
  </si>
  <si>
    <t xml:space="preserve">担当部署・担当者名のフリガナ
</t>
    <phoneticPr fontId="1"/>
  </si>
  <si>
    <t>必須機能の有無</t>
    <rPh sb="0" eb="2">
      <t>ヒッス</t>
    </rPh>
    <rPh sb="2" eb="4">
      <t>キノウ</t>
    </rPh>
    <rPh sb="5" eb="7">
      <t>ウム</t>
    </rPh>
    <phoneticPr fontId="1"/>
  </si>
  <si>
    <t>「必須事項を備える製品・サービス一覧」に掲載</t>
    <rPh sb="20" eb="22">
      <t>ケイサイ</t>
    </rPh>
    <phoneticPr fontId="1"/>
  </si>
  <si>
    <t>「必須事項を備えない製品・サービス一覧」に掲載</t>
    <rPh sb="21" eb="23">
      <t>ケイサイ</t>
    </rPh>
    <phoneticPr fontId="1"/>
  </si>
  <si>
    <t>WisdomBase（ウィズダムベース）</t>
    <phoneticPr fontId="1"/>
  </si>
  <si>
    <t>その他、製品・サービスに関するアピール事項等</t>
    <phoneticPr fontId="1"/>
  </si>
  <si>
    <t xml:space="preserve">集合研修とeラーニングを融合し、一元管理できます。
ブラウザ上でJavaのプログラムをコンパイルできます。
テスト、アセスメントの結果をレーダーチャートで表示し、得意分野／苦手分野を可視化したり、組織全体の傾向や強み／弱みを把握することができます。
受講画面からZoomに接続することができます。
LMSのコンサルティング・開発・導入・運用まで、ワンストップで総合的に支援します。 </t>
  </si>
  <si>
    <t>Excertは元々データミックス自らが主催する検定試験がコロナ禍に会場で実施できなくなったことを背景に、試験のオンライン化を目的として自らで開発したシステムです。資格試験事業者様を中心に広くご採用いただき、様々なお客様のニーズを取り入れ開発を進めてきました。
いずれのお客様においても、試験のオンライン化にあたり、不正行為をより確実に検知し、その場で「受験不許可」「失格の判断」「問題漏洩の食い止め」を行うことができるかが強く求められてきました。そしてそのためには「リアルタイム有人監視」が必要であり、さらに有人により「人が見ていることによる抑止効果」や「トラブル時対応等の受験者サポート」を実現し得る点も大きなメリットであると考えています。
リアルタイム有人監視の実現にはシステムももちろん必要ですが、本人確認・試験監視・トラブル対応・問合せ対応（コールセンター）・試験事務局といったオペレーションを、規模の大小を問わず安定的に運用していくことも重要です。データミックスでは試験運用に強みを持つパートナー企業との連携により、公平公正な試験実施を実現するための体制をご提供しています。</t>
  </si>
  <si>
    <t>CBTの試験会場を47都道府県、120都市に、150会場以上の常設会場を設置しています。
試験の申込時はWebにて受付可能で、受験資格の有無を確認する機能を有しています。申込状況はリアルタイムで確認できます。
受験料の決済は、受験チケット、クレジットカード、コンビニ払い、Pay-easy払いに加えてe-wallet にも対応。</t>
  </si>
  <si>
    <t>研修の登録、申込、決済、受講、試験、アンケートなど、研修に関連するプロセスを一気通貫でmanaableで管理をいただけます。</t>
  </si>
  <si>
    <t>講座・教材作成から受講および受講状況管理まで、1つのシステムで完結することが特徴です。
コンテンツの作成や運用作業の代行についてもご提案可能であり、短期間での講習・試験の立ち上げにノウハウがあります。
休日などの試験運用でも、専任のスタッフ手配、受講者・受験者向けサポートをワンストップでご支援します。</t>
  </si>
  <si>
    <t>個人情報に関しては、預からない方針で運用。機能としてはあるので、顧客で入力可否を判断してもらっている。</t>
  </si>
  <si>
    <t>グローバルに対応しており、全世界で年間20万試験以上の配信実績があります。</t>
  </si>
  <si>
    <t>TRUSTDOCKアプリを用いたデジタル身分証機能、デジタル資格証機能を利用することで、オンライン/オフライン問わず不正利用を抑えることができる。</t>
  </si>
  <si>
    <t>CBTの試験会場を47都道府県、200都市に350会場以上の試験会場を展開しております。
試験の申込・決済から会場でのCBT試験実施、採点・分析等試験に関する一連の業務を全てデジタル化対応可能です。またAIやデジタル証明書、IRT等の分析サービス等も提供可能です。試験申込時は、PC、タブレット、スマートフォンにて対応可能となっており、免除制度、団体受付にも対応しております。受験者の申込情報はリアルタイムで専用管理画面から確認が可能です。現在200以上の国内団体に導入していただいており、国家試験から日商簿記や漢検等有名検定含めて国内最大の導入実績を持っております。</t>
  </si>
  <si>
    <t>リモート中はチャットや直接会話（１対１や１対全員）等の対応が可能。本人確認等はAIでの判定併用が可能。受験者確認以外に、ＰＣ画面もモニタリングおよび録画しており、不正行為を厳格に判定、記録も残します。
弊社オフィス内に、オンラインテストセンター試験用「試験監督官 監視ブース」を設置。専門の遠隔試験監督員の認定試験制度も作成し、認定された試験監督員による厳格な遠隔試験監督制度を実現。スポットでの一斉試験や随時試験のいずれにも対応可能。既に1万人以上の遠隔監視の実績があり、受験の申込・決済から試験実施、採点、合格者管理等の機能を全て有したリモート型試験のオールインワンモデルです。</t>
  </si>
  <si>
    <t xml:space="preserve">当社は長年、国家試験や大学入試などのハイステークスな試験における試験問題冊子の印刷を年間100案件以上受託しております。そこで培われた原稿データの厳格なセキュリティ管理や試験に特化した高い校正・校閲品質は、特に高い評価を得ています。従来のPBTの問題冊子制作と同じ品質で、CBT/IBTシステムに登録する試験問題の製版・作図・校正校閲・データ化をご支援するほか、試験のCBT化実現にむけた各種周辺業務を、協業先とともにご支援いたします。PBTのCBT化やPBTとの併用案件はぜひご相談ください。
</t>
  </si>
  <si>
    <t>記載なし</t>
    <rPh sb="0" eb="2">
      <t>キサイ</t>
    </rPh>
    <phoneticPr fontId="1"/>
  </si>
  <si>
    <t>回答対象外</t>
    <rPh sb="0" eb="5">
      <t>カイトウタイショウガイ</t>
    </rPh>
    <phoneticPr fontId="1"/>
  </si>
  <si>
    <t>プロメトリック本社含め、以下を取得 ISO 22301 ISO 27001 PCI-DSS Certified. SOC 2 ISO 23988 ISO/EC 29001 Comply with GDPR Japanese Privacy Mark US FISMA Compliant UK Cyber Essentials</t>
    <phoneticPr fontId="1"/>
  </si>
  <si>
    <t>こちらのサイトに詳細がございます。 https://www.avepoint.com/company/trust-center</t>
    <phoneticPr fontId="1"/>
  </si>
  <si>
    <t>SCORM適合LMS認証</t>
    <phoneticPr fontId="1"/>
  </si>
  <si>
    <t>500万ドルの技術E&amp;O保険とサイバー保険に加入しております。</t>
    <phoneticPr fontId="1"/>
  </si>
  <si>
    <t>無し</t>
    <rPh sb="0" eb="1">
      <t>ナ</t>
    </rPh>
    <phoneticPr fontId="1"/>
  </si>
  <si>
    <t>京都府京都市中京区車屋町通竹屋町上る砂金町４０３番地</t>
    <phoneticPr fontId="1"/>
  </si>
  <si>
    <t>株式会社FREEMIND</t>
    <phoneticPr fontId="1"/>
  </si>
  <si>
    <t>①発注者
一般財団法人国際ビジネスコミュニケーション協会
②概要
一般財団法人国際ビジネスコミュニケーション協会が運営している英語検定試験「TOEIC®」のオンライテスト実施時にリモート監視（AI解析）をご利用。受験者（企業の従業員、学生）が試験の実施時にリモート監視付きで受験を行っている。
③参考URL
https://www.e-coms.co.jp/jirei/jirei13
https://www.iibc-global.org/toeic/corpo/guide/online_program.html
④投資対効果
非公開</t>
    <phoneticPr fontId="1"/>
  </si>
  <si>
    <t>①発注者
公益社団法人日本薬剤師会
②概要
日本薬剤師会および各都道府県薬剤師会が実施する薬剤師向けの研修をmanaableでデジタル化していただいております。各都道府県薬剤師会が持つノウハウを他の都道府県に共有するなどの効率化や、日本薬剤師会が作成した研修コンテンツを都道府県薬剤師会がカスタマイズして活用するなど、幅広い研修にご利用いただいています。
③参考URL（あれば）
https://manaable.com/case/nichiyaku.html
④投資対効果
・申込み受付から研修実施、その後の修了証発行までをデジタル化したことで、薬剤師会事務局のコスト削減
・日本薬剤師会作成の研修コンテンツを、これまではメールやファイルストレージで動画の共有など行っていたところ、manaable上で一括管理することが可能となり、ファイルストレージなどの外部コストの削減</t>
    <phoneticPr fontId="1"/>
  </si>
  <si>
    <t>①特許名称：eラーニングの指導をシナリオとしてパターン化し、自動指導を行うシステム
　特許番号：第5554540号
②特許名称：通信端末における複数種類のパスワードを使用した履歴管理システム
　特許番号：第5958940号
③特許名称：パソコン通信学習システム及びパソコン通信学習システム用の学習データを記録した記録媒体
　特許番号：第4025335号</t>
    <phoneticPr fontId="1"/>
  </si>
  <si>
    <t>賠償保険：あり。金額非公開。</t>
    <phoneticPr fontId="1"/>
  </si>
  <si>
    <t>①発注者
一橋大学
②概要
一橋大学が実施する交換留学生、大学院正規生、大学院研究生向けの試験では、コロナ禍をきっかけに、留学生が入国できなくなり従来の紙ベースの試験が実施できない状況が発生していた。本サービスを導入し、多言語対応したオンライン試験機能の活用により、海外の学生向けのオンライン試験環境を早期に構築することができた。
③参考URL
https://wisdombase.share-wis.com/case/hitotsubashi-university/
④投資対効果
記載なし</t>
    <rPh sb="240" eb="245">
      <t>トウシタイコウカ</t>
    </rPh>
    <rPh sb="246" eb="248">
      <t>キサイ</t>
    </rPh>
    <phoneticPr fontId="1"/>
  </si>
  <si>
    <t>無し</t>
    <phoneticPr fontId="1"/>
  </si>
  <si>
    <t>①発注者
一般社団法人 日本損害保険協会
②概要
年間70万人が受験する大規模試験のため、会場手配などの運営の負荷が膨大だった。紙の問題冊子と解答用紙の集合型試験では、受験回数と場所が限られていることなど、受験者にとっても利便性が低いことも課題となっており、2011年よりCBTを導入した。直近では、試験科目ごとに多くの版（出題パターン）を作成する必要があり、問題のチェックや差し替えの負荷が高かったことから、試験開発支援サービスも導入した。
③参考URL
https://www.prometric-jp.com/organizer/casestudy/cbt_7/
④投資対効果 
・CBTを導入したことで、試験運営の安定化・効率化（試験会場・試験要員の確保にかかる工数の軽減など）や、受験者側の利便性向上（受験者による実施日時・場所等の選択が可能になるなど）を実現できた
・試験開発支援サービスの一環で、LOFT※を用いた版生成の仕組みを導入したことで、数多くの試験版を一度に生成できることにより、これまで以上に「公平性・妥当性・信頼性」が担保された。
※Linear On the Fly Testingの略称。内容的・統計的に等しい試験版が、試験が始まる瞬間に1人ごとランダムに生成・提示されるCBT方式。試験問題の漏えいリスクを抑えつつ、効率的に公平な試験を実施することができる。</t>
    <phoneticPr fontId="1"/>
  </si>
  <si>
    <t xml:space="preserve">①発注者
厚生労働省
②概要
令和元年１２月の「介護保険制度の見直しに関する意見」において、「ケアマネジメントの質の向上に向けた取組を一層進めることが必要である。適切な修了評価や ICT 等を活用した受講環境の整備など、研修の充実や受講者の負担軽減等が重要である。」ととりまとめられた。
また、今般の新型コロナウイルスの感染拡大により各都道府県で実施する介護支援専門員の法定研修について、集合研修の実施が困難な状況等も勘案して、自宅あるいは勤務先から（あるいは少人数の分散拠点から）オンラインで受講できるような研修実施環境を整備した。
③参考URL
https://cm-training-online.jp/servicesite/web/admintop.html
④投資対効果
・総受講者数：3万6千名
・対面講習運営に係る人件費、会場費を削減できた
・対面講習等の準備に要する時間を削減できた
</t>
    <phoneticPr fontId="1"/>
  </si>
  <si>
    <t>①発注者
全国150校の自動車教習所（2023年10月現在）
②概要
2020年12月に警察庁より発出された通達により自動車学校の学科教習のオンラインでの実施が可能となった。講習のデジタル化にあたり、教習生の本人確認や教習時間の確保が課題とされていた。弊社サービスでは、ランダムなタイミングでの顔認証や受講時の画像保存等のにより実施要件に沿ったオンラインによる学科教習の実施を可能としている。現在では、年間およそ15万人がオンラインで講習を受講し ている。
③参考URL
https://www.ds-support.co.jp/service/dondora-online/
④投資対効果
記載なし</t>
    <rPh sb="293" eb="298">
      <t>トウシタイコウカ</t>
    </rPh>
    <rPh sb="299" eb="301">
      <t>キサイ</t>
    </rPh>
    <phoneticPr fontId="1"/>
  </si>
  <si>
    <t>①発注者
埼玉縣信用金庫
②概要
職員全体へ幅広く統一的な知識の定着を図ることを目的に2018年より導入。各自が学習期間を設定し、特定分野だけでなく幅広い知識を習得することに効果があり、社員のパフォーマンス向上の基盤を構築できている。
③参考URL
https://www.youtube.com/watch?v=IJ9LXM0nEDU
④投資対効果
学習履歴を通じて、職員の得意・不得意分野が明確になるため、人材育成課題が明確になり、業務のアサインメントにも活用できるようになった。学習の必要性を理解し、お互いに声を掛け合いながら学び合う雰囲気を醸成できた。</t>
    <rPh sb="1" eb="4">
      <t>ハッチュウシャ</t>
    </rPh>
    <rPh sb="15" eb="17">
      <t>ガイヨウ</t>
    </rPh>
    <rPh sb="121" eb="123">
      <t>サンコウ</t>
    </rPh>
    <rPh sb="173" eb="178">
      <t>トウシタイコウカ</t>
    </rPh>
    <phoneticPr fontId="1"/>
  </si>
  <si>
    <t>非公開</t>
    <phoneticPr fontId="1"/>
  </si>
  <si>
    <t>①発注者
防衛省
②概要
防衛省陸上自衛隊が実施する自衛官採用試験では、幅広く受験生を募集するとともに、不正を防止した形でオンライン試験を実施する必要があった。本サービスのPCだけでなくスマートフォン端末にも対応した監視機能を活用することで、両方のニーズを満たしたオンライン試験環境を構築することができた。
③参考URL
記載なし
④投資対効果
記載なし</t>
    <rPh sb="157" eb="159">
      <t>サンコウ</t>
    </rPh>
    <rPh sb="163" eb="165">
      <t>キサイ</t>
    </rPh>
    <rPh sb="170" eb="175">
      <t>トウシタイコウカ</t>
    </rPh>
    <rPh sb="176" eb="178">
      <t>キサイ</t>
    </rPh>
    <phoneticPr fontId="1"/>
  </si>
  <si>
    <t xml:space="preserve">①発注者
日本証券業協会
②概要
年間15万人以上の規模で実施している外務員試験と更新研修を2001年よりCBT化。もともとは紙試験で実施しており、協会員の運営負担の大きさが過大視されていた。また、受験期間は年に3回ほどで、受験結果の提供に複数日要していた。これらの課題点の解決や利便性向上の目的でCBT形式を導入。
③ 参考URL
https://www.prometric-jp.com/examinee/test_list/archives/17
④投資対効果
CBTを導入した効果として主なものは以下の通りである。
・主催協会の試験運営負担の軽減
・受験時の利便性向上（受験可能日と受験可能会場数の大幅増）
・受験後の利便性向上（受験日の翌営業日に受験結果を通知）
</t>
    <phoneticPr fontId="1"/>
  </si>
  <si>
    <t>①発注者
公益社団法人熊本県看護協会
②概要
熊本県看護協会では、看護師や看護学生に向けての研修を実施しています。manaable導入前は申し込みをFaxで受け付けるなど、アナログな対応が多かったところ、manaableでデジタル化を進めていただきました。コロナ禍においても、研修のデジタル化により、非対面での研修の実施が可能となりました。
③参考URL
https://manaable.com/case/kna.html
④投資対効果
・Faxによる紙ベースの申込書を処理する作業の削減
・ユーザーの属性による研修費の違いをシステムで処理することでのコスト削減</t>
    <phoneticPr fontId="1"/>
  </si>
  <si>
    <t xml:space="preserve">①発注者
高圧ガス保安協会
②概要
政府が進めるデジタル化社会に対応するとともに、新型コロナウイルスのような感染症の拡大や近年増大する自然災害により講習の受講機会を喪失しないように、法定資格講習および法定義務講習においてオンライン講習を設置した。受講者個々のITリテラシーに対応できるよう、ヘルプデスクの設置を行い、円滑なオンライン講習運営に取り組んでいる。
③参考URL
・パンフレット（資格試験・講習のご案内）：https://www.khk.or.jp/qualification/examination_course/pamphlet.html
・講習申込のご案内：https://www.khk.or.jp/qualification/course_information/
④投資対効果
・総受講者数：9万名
・対面講習運営に係る人件費、会場費を削減できた
・対面講習等の準備に要する時間を削減できた
・受講証明書兼受検票の発行、発送の手間を削減できた
</t>
    <phoneticPr fontId="1"/>
  </si>
  <si>
    <t xml:space="preserve">①発注者
株式会社D&amp;I
②概要
株式会社D&amp;Iは、障害者雇用におけるテレワーク型雇用支援サービス「エンカク」を提供している。障害をお持ちのエンドユーザーの方々が、テレワークで必要なソフトウェアスキル等を学べる環境を、「エンカク」の利用画面からシームレスに提供したいという要望があった。本サービスの柔軟なシステム連携機能を活用し、理想とする学習環境を構築することができた。
③参考URL
https://wisdombase.share-wis.com/case/dandi/
④投資対効果
記載なし
</t>
    <phoneticPr fontId="1"/>
  </si>
  <si>
    <t>①発注者
一般社団法人 日本消化器内視鏡学会
②概要
一般社団法人 日本消化器内視鏡学会様が実施される消化器内視鏡専門医試験および消化器内視鏡技師認定試験では、コロナ禍で紙試験での集合型が難しなり、CBT化するにあたり、試験問題に使用する画像の品質に課題があったが、統一的に表示できることとなり、年間約2,000人が受験している
③参考URL
https://www.prometric-jp.com/organizer/casestudy/cbt_4/
④投資対効果 
・多くの都道府県に会場があるので、受験者自身の移動の負担が軽減された。
・会場設営や受験者への案内などの準備作業が大幅に削減された。</t>
    <phoneticPr fontId="1"/>
  </si>
  <si>
    <t>①発注者
特定非営利活動法人全国認定こども園協会
②概要
認定こども園の園長や保育士に向けての研修を提供している特定非営利活動法人全国認定こども園協会では、法令に基づく研修履歴の管理が課題として認識されていました。manaableを導入することで、研修履歴を一元管理することができるようになりました。
③参考URL
https://manaable.com/case/kodomoenkyokai.html
④投資対効果
・保育士の研修履歴の一括管理によるコスト削減</t>
    <phoneticPr fontId="1"/>
  </si>
  <si>
    <t>TOPPANエッジ株式会社</t>
    <rPh sb="9" eb="13">
      <t>カブシキカイシャ</t>
    </rPh>
    <phoneticPr fontId="1"/>
  </si>
  <si>
    <t>機能あり</t>
    <rPh sb="0" eb="2">
      <t>キノウ</t>
    </rPh>
    <phoneticPr fontId="1"/>
  </si>
  <si>
    <t>機能なし</t>
    <rPh sb="0" eb="2">
      <t>キノウ</t>
    </rPh>
    <phoneticPr fontId="1"/>
  </si>
  <si>
    <t>組織/法人のサイバーセキュリティ管理に関する認証の取得状況</t>
    <phoneticPr fontId="1"/>
  </si>
  <si>
    <t>製品・サービスにおける「ISO/IEC 15408認証」の取得状況</t>
    <phoneticPr fontId="1"/>
  </si>
  <si>
    <t>「ISO/IEC 15408認証」について、取得しているCCのレベル（EAL）及び対象のProtection Profile（PP）</t>
    <phoneticPr fontId="1"/>
  </si>
  <si>
    <t>サイバーセキュリティにおける脆弱性検査の実施状況</t>
    <phoneticPr fontId="1"/>
  </si>
  <si>
    <t>製品・サービスを利用するにあたって準拠・参照すべきガイドライン・ガイドブック等</t>
    <phoneticPr fontId="1"/>
  </si>
  <si>
    <t>保存した取扱い業務データに係る紛争発生に際する、裁判管轄権の所在地</t>
    <phoneticPr fontId="1"/>
  </si>
  <si>
    <t>保存した取扱い業務データに係る紛争発生に際し、適用される準拠法</t>
    <phoneticPr fontId="1"/>
  </si>
  <si>
    <r>
      <t>トータル ラーニング プラットフォーム「Multiverse  （マルチバース）」</t>
    </r>
    <r>
      <rPr>
        <sz val="12"/>
        <color theme="1"/>
        <rFont val="Segoe UI Symbol"/>
        <family val="2"/>
      </rPr>
      <t>🄬</t>
    </r>
    <phoneticPr fontId="1"/>
  </si>
  <si>
    <t>「必須事項を備えない製品・サービス一覧」に掲載</t>
    <phoneticPr fontId="1"/>
  </si>
  <si>
    <t>092-600-4989　平日9:00-18:00
info@ds-support.co.jp</t>
    <phoneticPr fontId="1"/>
  </si>
  <si>
    <t>修正の有無</t>
    <rPh sb="0" eb="2">
      <t>シュウセイ</t>
    </rPh>
    <rPh sb="3" eb="5">
      <t>ウム</t>
    </rPh>
    <phoneticPr fontId="1"/>
  </si>
  <si>
    <t>その他特記事項</t>
    <rPh sb="2" eb="3">
      <t>タ</t>
    </rPh>
    <rPh sb="3" eb="5">
      <t>トッキ</t>
    </rPh>
    <rPh sb="5" eb="7">
      <t>ジコウ</t>
    </rPh>
    <phoneticPr fontId="1"/>
  </si>
  <si>
    <t>回答済</t>
  </si>
  <si>
    <t>無</t>
  </si>
  <si>
    <t>有</t>
  </si>
  <si>
    <t>株式会社ウチダ人材開発センタ</t>
    <phoneticPr fontId="1"/>
  </si>
  <si>
    <t>回答済</t>
    <phoneticPr fontId="1"/>
  </si>
  <si>
    <t>メール受領状況</t>
    <rPh sb="3" eb="5">
      <t>ジュリョウ</t>
    </rPh>
    <rPh sb="5" eb="7">
      <t>ジョウキョウ</t>
    </rPh>
    <phoneticPr fontId="1"/>
  </si>
  <si>
    <t>離席検知：一定時間以上の離席を検知する仕組みがある;なりすまし検知：受験者以外の人間が受講していることを検知する仕組みがある;解答作成以外の操作の検知：解答作成以外のPC操作を検知する仕組みがある;カンニング対策：目線の動きをモニタリングするなど、カンニング行為を検知する仕組みがある;音声の検知：第三者が口頭で解答を伝達するような行為を検知する仕組みがある;テスト内容による不正対策：設問を複数パターンで設定できる、設問の順番をランダムに設定するなどの仕組みがある;</t>
    <phoneticPr fontId="1"/>
  </si>
  <si>
    <t>株式会社教習所サポート</t>
    <phoneticPr fontId="1"/>
  </si>
  <si>
    <t>2/14/11:00
電話にて連絡済。
15時までに間に合わない場合はTEL連絡するとのこと。</t>
    <rPh sb="11" eb="13">
      <t>デンワ</t>
    </rPh>
    <rPh sb="15" eb="17">
      <t>レンラク</t>
    </rPh>
    <rPh sb="17" eb="18">
      <t>スミ</t>
    </rPh>
    <rPh sb="22" eb="23">
      <t>ジ</t>
    </rPh>
    <rPh sb="26" eb="27">
      <t>マ</t>
    </rPh>
    <rPh sb="28" eb="29">
      <t>ア</t>
    </rPh>
    <rPh sb="32" eb="34">
      <t>バアイ</t>
    </rPh>
    <rPh sb="38" eb="40">
      <t>レンラク</t>
    </rPh>
    <phoneticPr fontId="1"/>
  </si>
  <si>
    <t>（2/14 14:00）
TEL連絡済。山田様が長期海外出張中のため、謝村様に再送予定。</t>
    <rPh sb="16" eb="18">
      <t>レンラク</t>
    </rPh>
    <rPh sb="18" eb="19">
      <t>スミ</t>
    </rPh>
    <rPh sb="20" eb="23">
      <t>ヤマダサマ</t>
    </rPh>
    <rPh sb="24" eb="26">
      <t>チョウキ</t>
    </rPh>
    <rPh sb="26" eb="28">
      <t>カイガイ</t>
    </rPh>
    <rPh sb="28" eb="31">
      <t>シュッチョウチュウ</t>
    </rPh>
    <rPh sb="35" eb="36">
      <t>シャ</t>
    </rPh>
    <rPh sb="36" eb="37">
      <t>ムラ</t>
    </rPh>
    <rPh sb="37" eb="38">
      <t>サマ</t>
    </rPh>
    <rPh sb="39" eb="41">
      <t>サイソウ</t>
    </rPh>
    <rPh sb="41" eb="43">
      <t>ヨテイ</t>
    </rPh>
    <phoneticPr fontId="1"/>
  </si>
  <si>
    <t>（2/14 14:15）
TEL連絡済。15時目途で回答いただけるとのこと</t>
    <rPh sb="22" eb="23">
      <t>ジ</t>
    </rPh>
    <rPh sb="23" eb="25">
      <t>メド</t>
    </rPh>
    <rPh sb="26" eb="28">
      <t>カイトウ</t>
    </rPh>
    <phoneticPr fontId="1"/>
  </si>
  <si>
    <t>（2/14 15:00）
資料について再度修正する旨の連絡あり</t>
    <rPh sb="13" eb="15">
      <t>シリョウ</t>
    </rPh>
    <rPh sb="19" eb="21">
      <t>サイド</t>
    </rPh>
    <rPh sb="21" eb="23">
      <t>シュウセイ</t>
    </rPh>
    <rPh sb="25" eb="26">
      <t>ムネ</t>
    </rPh>
    <rPh sb="27" eb="29">
      <t>レンラク</t>
    </rPh>
    <phoneticPr fontId="1"/>
  </si>
  <si>
    <t>2/14 15:15
TEL連絡済。本日中に回答するとのこと</t>
    <rPh sb="14" eb="16">
      <t>レンラク</t>
    </rPh>
    <rPh sb="16" eb="17">
      <t>スミ</t>
    </rPh>
    <rPh sb="18" eb="21">
      <t>ホンジツチュウ</t>
    </rPh>
    <rPh sb="22" eb="24">
      <t>カイトウ</t>
    </rPh>
    <phoneticPr fontId="1"/>
  </si>
  <si>
    <t>2/14  15:00
担当者不在
折り返し待ち
→15:19 メール受信</t>
    <rPh sb="12" eb="15">
      <t>タントウシャ</t>
    </rPh>
    <rPh sb="15" eb="17">
      <t>フザイ</t>
    </rPh>
    <rPh sb="18" eb="19">
      <t>オ</t>
    </rPh>
    <rPh sb="20" eb="21">
      <t>カエ</t>
    </rPh>
    <rPh sb="22" eb="23">
      <t>マ</t>
    </rPh>
    <rPh sb="35" eb="37">
      <t>ジュシン</t>
    </rPh>
    <phoneticPr fontId="1"/>
  </si>
  <si>
    <t>https://biz.trustdock.io/company/</t>
    <phoneticPr fontId="1"/>
  </si>
  <si>
    <t>biz-gr@trustdock.io
03-5759-0355</t>
    <phoneticPr fontId="1"/>
  </si>
  <si>
    <t>2/14 15:32
担当者不在
折り返し待ち</t>
    <rPh sb="11" eb="14">
      <t>タントウシャ</t>
    </rPh>
    <rPh sb="14" eb="16">
      <t>フザイ</t>
    </rPh>
    <rPh sb="17" eb="18">
      <t>オ</t>
    </rPh>
    <rPh sb="19" eb="20">
      <t>カエ</t>
    </rPh>
    <rPh sb="21" eb="22">
      <t>マ</t>
    </rPh>
    <phoneticPr fontId="1"/>
  </si>
  <si>
    <t>2/14 15:15
担当者不在（会議中）
折り返し待ち
→15:47メール受信</t>
    <rPh sb="11" eb="14">
      <t>タントウシャ</t>
    </rPh>
    <rPh sb="14" eb="16">
      <t>フザイ</t>
    </rPh>
    <rPh sb="17" eb="20">
      <t>カイギチュウ</t>
    </rPh>
    <rPh sb="22" eb="23">
      <t>オ</t>
    </rPh>
    <rPh sb="24" eb="25">
      <t>カエ</t>
    </rPh>
    <rPh sb="26" eb="27">
      <t>マ</t>
    </rPh>
    <rPh sb="38" eb="40">
      <t>ジュシン</t>
    </rPh>
    <phoneticPr fontId="1"/>
  </si>
  <si>
    <t>2/14 16:05
TEL連絡済。本日中に回答するとのこと</t>
    <rPh sb="14" eb="16">
      <t>レンラク</t>
    </rPh>
    <rPh sb="16" eb="17">
      <t>スミ</t>
    </rPh>
    <rPh sb="18" eb="21">
      <t>ホンジツチュウ</t>
    </rPh>
    <rPh sb="22" eb="24">
      <t>カイトウ</t>
    </rPh>
    <phoneticPr fontId="1"/>
  </si>
  <si>
    <t>プロメトリック株式会社</t>
    <phoneticPr fontId="1"/>
  </si>
  <si>
    <t>（メールにて問合せあり）
また、当社から一点ご相談となるのですが、
宛先が私だけとなっておりますが、今後ご連絡を頂く際に、
CCに、高須賀（ttakasuga@cbt-s.com）を加えて頂く事は可能でしょうか？</t>
    <phoneticPr fontId="1"/>
  </si>
  <si>
    <t>AIによる受講中の本人認証や不正受講アラート機能により、不正受講を防止し適正に受講させることができます。また、受講後に配信者側での受講状況確認や受講不成立判定がスムーズに行える仕様となっています。</t>
    <phoneticPr fontId="1"/>
  </si>
  <si>
    <t>プロメトリックのリモート監視付きIBTサービスは、試験監督員が遠隔で監視をし、試験会場と同様に厳格な環境下で試験を実施することができます。受験者は自宅やオフィスでご自身のパソコンで受験可能です。</t>
    <phoneticPr fontId="1"/>
  </si>
  <si>
    <t>国家試験・大学入試の試験問題印刷で培ったノウハウを活かし、CBT/IBT化に伴う原稿のデータ化～実施～採点・分析～結果通知に至る各種業務を、厳格なセキュリティ管理のもとワンストップでご支援いたします。</t>
    <phoneticPr fontId="1"/>
  </si>
  <si>
    <t>本人確認を済ませたユーザのみに提供しているデジタル身分証を用いることで、受講申込者のなりすまし等を防ぎ、申込者と受講者が同一であることを確実にし、他者からも検証可能な受講証を提供するシステム</t>
    <phoneticPr fontId="1"/>
  </si>
  <si>
    <t>動画やクイズなどのコンテンツを用いて、社内外の受講者に向けた研修や講義を提供・販売できる、オンライン学習管理システムです。監視機能や不正防止機能など、オンライン試験に関する機能が充実しています。</t>
    <phoneticPr fontId="1"/>
  </si>
  <si>
    <t>インカメラ監視により、替え玉受験を防止し、背後に複数の人物が映っている、受験途中に人物が消えた、別人になったなど、8つの指標をAIが解析し不正度合いを数値化。タブ移動禁止機能により、試験画面以外にフォーカスが移動した場合に警告表示や失格処理が可能。また、試験監督者がライブで受験者の顔を監視するライブプロクタリング機能も提供</t>
    <phoneticPr fontId="1"/>
  </si>
  <si>
    <t>修了時に、電子署名の付された PDF での修了証の発行が可能。また、オプションによりオープンバッジの発行も可能。</t>
    <phoneticPr fontId="1"/>
  </si>
  <si>
    <t>https://wisdombase.share-wis.com/price/</t>
    <phoneticPr fontId="1"/>
  </si>
  <si>
    <t>講習・試験中に障害が発生した場合、途中から再開できる機能がある。</t>
    <phoneticPr fontId="1"/>
  </si>
  <si>
    <t>数十万人まで受講者登録が可能。講習の同時視聴、試験の同時受験は数千人まで可</t>
    <phoneticPr fontId="1"/>
  </si>
  <si>
    <t>大手民間企業や各種団体、学校法人等へのオンライン試験、eラーニング環境の構築で200件以上の導入実績。年間解約率1%以下</t>
    <phoneticPr fontId="1"/>
  </si>
  <si>
    <t>各官公庁内での講習及び試験において数件の導入実績</t>
    <phoneticPr fontId="1"/>
  </si>
  <si>
    <t>オンライン講座受講時、オンライン試験受験時のインカメラによる監視機能については、撮影した時系列の顔の画像をAIが解析し、不正度合いを数値化する機能を提供</t>
    <phoneticPr fontId="1"/>
  </si>
  <si>
    <r>
      <rPr>
        <sz val="12"/>
        <rFont val="游ゴシック"/>
        <family val="3"/>
        <charset val="128"/>
        <scheme val="minor"/>
      </rPr>
      <t>8430001030994</t>
    </r>
    <r>
      <rPr>
        <sz val="12"/>
        <color rgb="FFFF0000"/>
        <rFont val="游ゴシック"/>
        <family val="3"/>
        <charset val="128"/>
        <scheme val="minor"/>
      </rPr>
      <t xml:space="preserve">
</t>
    </r>
    <phoneticPr fontId="1"/>
  </si>
  <si>
    <t>試験監督がオンラインで早朝から夜間まで365日、Webテストを多言語対応する有人試験監督者とAIで監視を行う試験運用サービスです。受検者と受検者の画面や音声を試験監督が共有しAI検知と併用して監視します。本人認証や不正が疑わしい場合は通知や通話で直接注意喚起を行います。多言語による外国人や海外受験も併用して行います。</t>
    <rPh sb="11" eb="13">
      <t>ソウチョウ</t>
    </rPh>
    <rPh sb="15" eb="17">
      <t>ヤカン</t>
    </rPh>
    <rPh sb="31" eb="36">
      <t>タゲンゴタイオウ</t>
    </rPh>
    <rPh sb="38" eb="40">
      <t>ユウジン</t>
    </rPh>
    <rPh sb="71" eb="72">
      <t>シャ</t>
    </rPh>
    <rPh sb="81" eb="83">
      <t>カントク</t>
    </rPh>
    <rPh sb="89" eb="91">
      <t>ケンチ</t>
    </rPh>
    <rPh sb="92" eb="94">
      <t>ヘイヨウ</t>
    </rPh>
    <rPh sb="135" eb="138">
      <t>タゲンゴ</t>
    </rPh>
    <rPh sb="141" eb="144">
      <t>ガイコクジン</t>
    </rPh>
    <rPh sb="145" eb="149">
      <t>カイガイジュケン</t>
    </rPh>
    <rPh sb="150" eb="152">
      <t>ヘイヨウ</t>
    </rPh>
    <rPh sb="154" eb="155">
      <t>オコナ</t>
    </rPh>
    <phoneticPr fontId="1"/>
  </si>
  <si>
    <t>資料のダウンロードができる</t>
    <phoneticPr fontId="1"/>
  </si>
  <si>
    <t>カメラ等を活用したリアルタイムでの確認：常時カメラで受講者の受講状況を撮影し、リアルタイムで受講状況を確認することができる;証跡による事後的な確認：受講者の受講状況を撮影・録画したり、接続状況のログを確認したりすることなどにより、事後的に受講状況を確認することができる;テキストの講習内容をコピーできなくさせることが可能です。</t>
    <phoneticPr fontId="1"/>
  </si>
  <si>
    <t>オンラインによるリアルタイム有人監視とAI検知による運用サービスです。本人画像、受験者のPC画面、音声を共有して監視します。事前に受検場所(自宅個室)の周囲や機材の環境確認をしますので、その場で不必要なものは排除します。また、リアルタイムで複数人がオンラインで監視をしていますので、離席や複数人受験(AI検知)、会話、映し出される画像を通して規定に反するか否かを即判断し注意喚起を行います。遠隔にて人が監視する体制をご提供でき、PCインカメラの受講者本人の映像と音声、受講者が操作しているPCの全画面の映像が監視対象です。そのため、不審な目線の動き・なりすまし・入れ替わり・離席・禁止物の持ち込み・内容の読み上げ・第三者の音声・許可されないPC操作等を目視にて検知可能です。検知の際の注意方法として、テキスト（チャット）及びビデオ通話による注意や受講の強制終了（失格）が可能です。
また、受講中の各種映像や音声は録画し、後での検証や主催者様へのエスカレーションに用いることが可能です。</t>
    <rPh sb="21" eb="23">
      <t>ケンチ</t>
    </rPh>
    <rPh sb="26" eb="28">
      <t>ウンヨウ</t>
    </rPh>
    <rPh sb="144" eb="147">
      <t>フクスウジン</t>
    </rPh>
    <rPh sb="147" eb="149">
      <t>ジュケン</t>
    </rPh>
    <rPh sb="152" eb="154">
      <t>ケンチ</t>
    </rPh>
    <phoneticPr fontId="1"/>
  </si>
  <si>
    <t>修了試験の機能あり</t>
    <rPh sb="0" eb="2">
      <t>シュウリョウ</t>
    </rPh>
    <rPh sb="2" eb="4">
      <t>シケン</t>
    </rPh>
    <rPh sb="5" eb="7">
      <t>キノウ</t>
    </rPh>
    <phoneticPr fontId="1"/>
  </si>
  <si>
    <t>選択式;記述式;面接式;択一・択多・穴埋め・記述 といった一般的な形式に加え、柔軟にカスタマイズ可能です。例えば会計系の試験において貸借対照表を表示し、科目選択・金額入力を表内で行えるようにし、採点の自動化まで行った事例等がございます。試験の選択式;選択式(単一、複数）、語句称号、記述式、面接式、多言語問題による回答方式</t>
    <rPh sb="125" eb="128">
      <t>センタクシキ</t>
    </rPh>
    <rPh sb="129" eb="131">
      <t>タンイツ</t>
    </rPh>
    <rPh sb="132" eb="134">
      <t>フクスウ</t>
    </rPh>
    <rPh sb="136" eb="138">
      <t>ゴク</t>
    </rPh>
    <rPh sb="138" eb="140">
      <t>ショウゴウ</t>
    </rPh>
    <rPh sb="149" eb="152">
      <t>タゲンゴ</t>
    </rPh>
    <rPh sb="152" eb="154">
      <t>モンダイ</t>
    </rPh>
    <rPh sb="157" eb="161">
      <t>カイトウホウシキ</t>
    </rPh>
    <phoneticPr fontId="1"/>
  </si>
  <si>
    <t>基本機能ではマイページ上で受講や受験の結果を表示することができます・加えてカスタマイズ対応にて、成績表やスコアレポートを生成し、PDF等で提供することも可能です。</t>
    <phoneticPr fontId="1"/>
  </si>
  <si>
    <t>受験ができない場合、再受験をさせることができます。 また、受験者増等で負荷が上がった際には自動的にスケールアウトする機構があります。再テストは、受験者のスケジュールに合わせて行っています。</t>
    <phoneticPr fontId="1"/>
  </si>
  <si>
    <t>実施者等との映像・音声でのコミュニケーションが可能;実施者等とのチャットでのコミュニケーションが可能</t>
    <phoneticPr fontId="1"/>
  </si>
  <si>
    <t>オンライン監視型Webテストの運用は、過去1年間で約23万試験にて提供しています。</t>
    <rPh sb="5" eb="8">
      <t>カンシガタ</t>
    </rPh>
    <rPh sb="33" eb="35">
      <t>テイキョウ</t>
    </rPh>
    <phoneticPr fontId="1"/>
  </si>
  <si>
    <t>①発注者
東京商工会議所
②概要
実施する検定試験では、本サービスを利用して、”テストセンター受験”と”自宅受験”を併用したサービスをおこなっています。
受付、受験料徴収、テストセンター又は自宅受験を選択、テストセンターは、全国150拠点で実施し、自宅受験は、本人認証、環境確認、受験者監視、リアルタイム注意喚起、AI検知での複数人受検や離席防止を行い。個人情報保護の観点から、画像保存やvideo保存を行わずに、検知情報を元に不正等に対して、最終的にその場で人が判断して行っています。年間12万人が、テストセンターと自宅会場でオンラインで受験しています。
③参考URL
https://kentei.tokyo-cci.or.jp/
④投資対効果
ALL-IN-ONで業務の効率化と費用削減効果がありました。</t>
    <rPh sb="319" eb="324">
      <t>トウシタイコウカ</t>
    </rPh>
    <phoneticPr fontId="1"/>
  </si>
  <si>
    <t xml:space="preserve">①発注者
日本経済新聞社
②概要
実施する検定試験では、本サービスを利用して、”テストセンター受験”と”自宅受験”と”一斉受験”を併用したサービスをおこなっています。
受付、受験料徴収、テストセンター又は自宅受験を選択、テストセンターは、全国150拠点で実施し、自宅受験は、本人認証、環境確認、受験者監視、リアルタイム注意喚起、AI検知での複数人受検や離席防止を行い。個人情報保護の観点から、画像保存やvideo保存を行わずに、検知情報を元に不正等に対して、最終的にその場で人が判断して行っています。年間1万人が、テストセンターと自宅会場でオンラインで受験しています。
③参考URL
https://school.nikkei.co.jp/nn/special/ntest/individual/index.html
④投資対効果
ALL-IN-ONで業務の効率化と費用削減効果がありました。
</t>
    <rPh sb="360" eb="365">
      <t>トウシタイコウカ</t>
    </rPh>
    <phoneticPr fontId="1"/>
  </si>
  <si>
    <t>サーバー利用によるイントラネット型試験、タブレットにおいてこのサービスは利用できません。</t>
    <rPh sb="4" eb="6">
      <t>リヨウ</t>
    </rPh>
    <rPh sb="16" eb="17">
      <t>ガタ</t>
    </rPh>
    <rPh sb="17" eb="19">
      <t>シケン</t>
    </rPh>
    <rPh sb="36" eb="38">
      <t>リヨウ</t>
    </rPh>
    <phoneticPr fontId="1"/>
  </si>
  <si>
    <t>090-4876-0116 平日9:00-18:00
j-michihata@jjsplus.com</t>
  </si>
  <si>
    <t>https://www.e-coms.co.jp/business/remote-monitoring</t>
    <phoneticPr fontId="1"/>
  </si>
  <si>
    <t>試験の同時受験は通常150人まで。サーバ状況により、5,000人規模の同時受験実績はあります。</t>
    <phoneticPr fontId="1"/>
  </si>
  <si>
    <t>AI/DS事業部 若島 隆太朗</t>
    <phoneticPr fontId="1"/>
  </si>
  <si>
    <t>エーアイディーエスジギョウブ　ワカシマ リュウタロウ</t>
    <phoneticPr fontId="1"/>
  </si>
  <si>
    <t>ryutaro.wakashima@datamix.co.jp</t>
    <phoneticPr fontId="1"/>
  </si>
  <si>
    <t>https://corp.manaable.com/</t>
    <phoneticPr fontId="1"/>
  </si>
  <si>
    <t>「manaable（マナブル）」は100万人以上のユーザーにご利用いただいている研修管理システムです。
会場研修やライブ配信・オンデマンド（e-ラーニング）でのオンライン研修などあらゆる研修に対応し、参加者管理やオンライン支払管理、受講後のアンケート作成機能など、研修にかかわる業務の一元管理を可能にし、従来の非効率な研修体制に革新的かつ最適な研修体制をご提供いたします。</t>
    <phoneticPr fontId="1"/>
  </si>
  <si>
    <t>容貌の確認：顔写真付き本人確認書類の画像と、受講の申込みを行う者の容貌の画像を照らし合わせるなど、容貌も含めた本人確認を行うことができる</t>
    <phoneticPr fontId="1"/>
  </si>
  <si>
    <t>ID・パスワードによる確認：受講にあたり、登録されたID・パスワードでの認証を求めることができる;その他：2024年度顔認証機能を追加予定</t>
    <phoneticPr fontId="1"/>
  </si>
  <si>
    <t>証跡による事後的な確認：受講者の受講状況を撮影・録画したり、接続状況のログを確認したりすることなどにより、事後的に受講状況を確認することができる;その他：2024年度に受講中のカメラによる受講状況確認機能を追加予定</t>
    <rPh sb="94" eb="102">
      <t>ジュコウジョウキョウカクニンキノウ</t>
    </rPh>
    <phoneticPr fontId="1"/>
  </si>
  <si>
    <t>70団体以上の導入で、登録者数は100万人以上</t>
    <phoneticPr fontId="1"/>
  </si>
  <si>
    <t>2024年2月現在、導入に向けて動いているプロジェクトがございます。</t>
    <phoneticPr fontId="1"/>
  </si>
  <si>
    <t>AvePoint Japan株式会社　営業担当</t>
    <rPh sb="19" eb="21">
      <t>エイギョウ</t>
    </rPh>
    <rPh sb="21" eb="23">
      <t>タントウ</t>
    </rPh>
    <phoneticPr fontId="1"/>
  </si>
  <si>
    <t>アヴポイント　エイギョウタントウ</t>
    <phoneticPr fontId="1"/>
  </si>
  <si>
    <t>SalesJP@avepoint.com
03-6853-6300</t>
    <phoneticPr fontId="1"/>
  </si>
  <si>
    <t>株式会社デジタル・ナレッジ</t>
  </si>
  <si>
    <t>KnowledgeDeliverはオンライン学習から集合研修まで、教材作成～学習～運用管理～修了証発行を一括管理する学習管理システムです。顔認証、多言語対応、Zoom連携、オンライン決済など多様なオプションがあり、更に個別カスタマイズでは不正受講防止などの独自要件に対応可能。</t>
    <phoneticPr fontId="1"/>
  </si>
  <si>
    <t>https://www.digital-knowledge.co.jp/product/kd/price_kd/</t>
    <phoneticPr fontId="1"/>
  </si>
  <si>
    <t>「必須事項を備える製品・サービス一覧」に掲載</t>
  </si>
  <si>
    <t>記載なし</t>
  </si>
  <si>
    <t>LearningWareはオンライン学習から集合研修まで、講習・学習を一括管理するシステムです。お客様のお声をもとに開発を行っており、本人認証、決済、不正受講防止、修了証などの機能が充実しております。セキュリティ対策も行い、大手企業や官公庁等から評価を頂いているシステムです。</t>
  </si>
  <si>
    <t>https://www.pro-seeds.com/learningware/</t>
    <phoneticPr fontId="1"/>
  </si>
  <si>
    <t>法人名と同一</t>
  </si>
  <si>
    <t>回答対象外</t>
  </si>
  <si>
    <t>・LearningWareは毎月バージョンアップを行っており、3社以上からご要望があれば、そのご要望をバージョンアップに組み込んでいます。利用者さまのご意見が多く取り入れられているので、直感的にわかりやすいサービスであるという評価を頂くことが多いです。本人認証、不正受講防止においても利用者さまのご意見を多く取り入れておりますので、今はない機能であってもご相談頂ければ幸いです。
・グッドデザイン賞（2023年）</t>
  </si>
  <si>
    <t>TOPPAN株式会社</t>
  </si>
  <si>
    <t>Multiverseは人材育成の設計・実施・スキルと学習歴の可視化までをトータルに提供します。
国際標準規格に対応し、多様化、個別化する学びに企業や教育研修事業、学校へ様々なソリューションを提供しています。</t>
  </si>
  <si>
    <t>現時点で仕組みはないが、事前に登録された顔写真と受講者の容姿を照らし合わせる機能を企画検討中。</t>
    <phoneticPr fontId="1"/>
  </si>
  <si>
    <t>①発注者
非公開
②概要
当社では、官公庁・外郭団体・企業・資格団体・学校において、eラーニング事業のご支援を数多く実施 しております。
これまで対面研修での事業を、動画制作をはじめ、講座のeラーニング化、オンライン配信支援、オープンバッジを活用した修了証明の活用など、幅広い実績があります。
③参考URL
https://www.netlearning.co.jp/works/index.html
④投資対効果
記載なし</t>
    <rPh sb="1" eb="4">
      <t>ハッチュウシャ</t>
    </rPh>
    <rPh sb="5" eb="8">
      <t>ヒコウカイ</t>
    </rPh>
    <rPh sb="11" eb="13">
      <t>ガイヨウ</t>
    </rPh>
    <rPh sb="150" eb="152">
      <t>サンコウ</t>
    </rPh>
    <rPh sb="205" eb="210">
      <t>トウシタイコウカ</t>
    </rPh>
    <rPh sb="211" eb="213">
      <t>キサイ</t>
    </rPh>
    <phoneticPr fontId="1"/>
  </si>
  <si>
    <t>AIによる本人認証、認定試験監督官によるwebカメラのリモート監視、コールセンターによる受験者サポートをワンストップで対応可能です。年間100万試験以上の運用実績があり、高い安定性を実現致します。</t>
  </si>
  <si>
    <t>・CBT：監視員のほか、試験会場に設置した複数のカメラでの監視
・IBT：人とAIによるハイブリッドなリモート監視
※試験機能については協業先より提供予定</t>
    <phoneticPr fontId="1"/>
  </si>
  <si>
    <t>事業推進センター AcaDemiX CBT事務局</t>
  </si>
  <si>
    <t>大阪府大阪市中央区南久宝寺町3−2−7</t>
    <rPh sb="0" eb="3">
      <t>オオサカフ</t>
    </rPh>
    <phoneticPr fontId="1"/>
  </si>
  <si>
    <r>
      <rPr>
        <sz val="12"/>
        <color theme="1"/>
        <rFont val="游ゴシック"/>
        <family val="3"/>
        <charset val="128"/>
      </rPr>
      <t>ライブ配信;</t>
    </r>
    <r>
      <rPr>
        <sz val="12"/>
        <color theme="1"/>
        <rFont val="游ゴシック"/>
        <family val="3"/>
        <charset val="128"/>
        <scheme val="minor"/>
      </rPr>
      <t>収録された動画の視聴（所定の日時に視聴する必要がある）;収録された動画の視聴（受講者が好きなタイミングで視聴することができる）;</t>
    </r>
    <phoneticPr fontId="1"/>
  </si>
  <si>
    <r>
      <rPr>
        <sz val="12"/>
        <color theme="1"/>
        <rFont val="游ゴシック"/>
        <family val="3"/>
        <charset val="128"/>
      </rPr>
      <t>顔写真による認証:登録された顔写真情報と、実際に受講しようとしている者の容貌 を照らし合わせて、受講者本人であることを確認することができる;</t>
    </r>
    <r>
      <rPr>
        <sz val="12"/>
        <color theme="1"/>
        <rFont val="游ゴシック"/>
        <family val="3"/>
        <charset val="128"/>
        <scheme val="minor"/>
      </rPr>
      <t>ID・パスワードによる確認と、試験開始前に、本人確認書類の提示とインカメラによる受講者本人画像を撮影し、ログを残す</t>
    </r>
    <phoneticPr fontId="1"/>
  </si>
  <si>
    <r>
      <rPr>
        <sz val="12"/>
        <color theme="1"/>
        <rFont val="游ゴシック"/>
        <family val="3"/>
        <charset val="128"/>
      </rPr>
      <t>カメラ等を活用したリアルタイムでの確認:常時カメラで受講者の受講状況を撮影し、 リアルタイムで受講状況を確認することができる;</t>
    </r>
    <r>
      <rPr>
        <sz val="12"/>
        <color theme="1"/>
        <rFont val="游ゴシック"/>
        <family val="3"/>
        <charset val="128"/>
        <scheme val="minor"/>
      </rPr>
      <t>証跡による事後的な確認：受講者の受講状況を撮影・録画したり、接続状況のログを確認したりすることなどにより、事後的に受講状況を確認することができる;</t>
    </r>
    <phoneticPr fontId="1"/>
  </si>
  <si>
    <r>
      <rPr>
        <sz val="12"/>
        <color theme="1"/>
        <rFont val="游ゴシック"/>
        <family val="3"/>
        <charset val="128"/>
      </rPr>
      <t>離席検知:一定時間以上の離席を検知する仕組みがある;不集中検知:画面外を見ている、講義と無関係の操作をしているなど、講習に集中していないことを検知する仕組みがある;講習受講に関係しない操作の検知:講習受講に関係しない PC 操作を検知する仕組みがある;</t>
    </r>
    <r>
      <rPr>
        <sz val="12"/>
        <color theme="1"/>
        <rFont val="游ゴシック"/>
        <family val="3"/>
        <charset val="128"/>
        <scheme val="minor"/>
      </rPr>
      <t>なりすまし検知：受講者以外の人間が受講していることを検知する仕組みがある;録画視聴の早送り防止：（収録された講義動画の視聴の場合）講義動画の早送り視聴を防止する仕組みがある;講義録画を最後まで見ないと完了できない仕組みや、シークバー操作無効、再生速度変更無効の機能がある;</t>
    </r>
    <phoneticPr fontId="1"/>
  </si>
  <si>
    <t>中央省庁（全省庁統一資格）
都道府県
市区町村</t>
    <phoneticPr fontId="1"/>
  </si>
  <si>
    <t>全国</t>
    <phoneticPr fontId="1"/>
  </si>
  <si>
    <t>https://wisdombase.share-wis.com/</t>
    <phoneticPr fontId="1"/>
  </si>
  <si>
    <t>受験者自身のコンピュータ等を利用して在宅で実施する、いわゆるWBT（Web Based Test）／IBT（Internet Based Test）方式に対応している</t>
    <phoneticPr fontId="1"/>
  </si>
  <si>
    <t>選択式
記述式
択一・択多・穴埋め・ドロップダウン・記述式（完全一致）・記述式（後採点式 論述問題など）がある</t>
    <phoneticPr fontId="1"/>
  </si>
  <si>
    <t>受験者の任意のタイミングで受験できる
全受験者一斉に同時間帯で試験を行う</t>
    <phoneticPr fontId="1"/>
  </si>
  <si>
    <r>
      <rPr>
        <sz val="12"/>
        <color theme="1"/>
        <rFont val="游ゴシック"/>
        <family val="3"/>
        <charset val="128"/>
      </rPr>
      <t xml:space="preserve">顔写真による認証:登録された顔写真情報と、実際に受験しようとしている者の容貌 を照らし合わせて、受験者本人であることを確認することができる
</t>
    </r>
    <r>
      <rPr>
        <sz val="12"/>
        <color theme="1"/>
        <rFont val="游ゴシック"/>
        <family val="3"/>
        <charset val="128"/>
        <scheme val="minor"/>
      </rPr>
      <t>ID・パスワードによる確認：受験にあたり、登録されたID・パスワードでの認証を求めることができる（容貌までは確認しない）</t>
    </r>
    <phoneticPr fontId="1"/>
  </si>
  <si>
    <r>
      <rPr>
        <sz val="12"/>
        <color theme="1"/>
        <rFont val="游ゴシック"/>
        <family val="3"/>
        <charset val="128"/>
      </rPr>
      <t xml:space="preserve">離席検知:一定時間以上の離席を検知する仕組みがある 
</t>
    </r>
    <r>
      <rPr>
        <sz val="12"/>
        <color theme="1"/>
        <rFont val="游ゴシック"/>
        <family val="3"/>
        <charset val="128"/>
        <scheme val="minor"/>
      </rPr>
      <t xml:space="preserve">なりすまし検知：受験者以外の人間が受講していることを検知する仕組みがある;解答作成以外の操作の検知：解答作成以外のPC操作を検知する仕組みがある
</t>
    </r>
    <r>
      <rPr>
        <sz val="12"/>
        <color theme="1"/>
        <rFont val="游ゴシック"/>
        <family val="3"/>
        <charset val="128"/>
      </rPr>
      <t xml:space="preserve">カンニング対策:目線の動きをモニタリングするなど、カンニング行為を検知する仕組みがある
</t>
    </r>
    <r>
      <rPr>
        <sz val="12"/>
        <color theme="1"/>
        <rFont val="游ゴシック"/>
        <family val="3"/>
        <charset val="128"/>
        <scheme val="minor"/>
      </rPr>
      <t>テスト内容による不正対策：設問を複数パターンで設定できる、設問の順番をランダムに設定するなどの仕組みがある</t>
    </r>
    <phoneticPr fontId="1"/>
  </si>
  <si>
    <t>質問等のやり取り、FAQの掲載、講習実施者と運営側とのコミュニケーション（資料授受等）を可能とする機能提供あり</t>
    <phoneticPr fontId="1"/>
  </si>
  <si>
    <t>導入が必要なソフトウェアはない（ブラウザで講習・試験が完結する）</t>
    <phoneticPr fontId="1"/>
  </si>
  <si>
    <t>ISO/IEC 27001認証</t>
    <phoneticPr fontId="1"/>
  </si>
  <si>
    <t>東京都墨田区横網1丁目6番1号 国際ファッションセンタービル7F</t>
    <rPh sb="0" eb="3">
      <t>トウキョウト</t>
    </rPh>
    <phoneticPr fontId="1"/>
  </si>
  <si>
    <t xml:space="preserve">遠隔にて人が監視する体制をご提供でき、PCインカメラの受験者本人の映像と音声、受験者が操作しているPCの全画面の映像が監視対象です。そのため、不審な目線の動き・なりすまし・入れ替わり・離席・禁止物の持ち込み・内容の読み上げ・第三者の音声・許可されないPC操作等を目視にて検知可能です。検知の際の注意方法として、テキスト（チャット）及びビデオ通話による注意や受験の強制終了（失格）が可能です。
また、受験中の各種映像や音声は録画し、後での検証や主催者様へのエスカレーションに用いることが可能です。
有人による個別監視を複数人でおこないます。あらゆる不正行為を検知します。受験者のPC画面を試験監督者が共有し、画面上の操作をすべて監視し、音声を感知するインジケータを設置し、音声を発した時点で画面拡大し状況を監視します。必要と判断した場合は、その部分を録音・録画を行います。但し、個人情報保護を重視し通常での録音録画は行いません。離席や複数人受験などAI検知も併用しています。2021年から開始し、昨年は約23万試験の運用実績があります。多種多様な受験者の行為やトラブルを経験し対策マニュアルを共有して随時追加修正を行いサービスの向上を目指しています。外国人や海外受検者向けに多言語による有人対応も行っています。
</t>
    <rPh sb="293" eb="298">
      <t>シケンカントクシャ</t>
    </rPh>
    <rPh sb="413" eb="415">
      <t>リセキ</t>
    </rPh>
    <rPh sb="416" eb="419">
      <t>フクスウジン</t>
    </rPh>
    <rPh sb="419" eb="421">
      <t>ジュケン</t>
    </rPh>
    <rPh sb="425" eb="427">
      <t>ケンチ</t>
    </rPh>
    <rPh sb="428" eb="430">
      <t>ヘイヨウ</t>
    </rPh>
    <rPh sb="447" eb="449">
      <t>サクネン</t>
    </rPh>
    <rPh sb="450" eb="451">
      <t>ヤク</t>
    </rPh>
    <rPh sb="457" eb="459">
      <t>ウンヨウ</t>
    </rPh>
    <rPh sb="524" eb="527">
      <t>ガイコクジン</t>
    </rPh>
    <rPh sb="528" eb="534">
      <t>カイガイジュケンシャム</t>
    </rPh>
    <rPh sb="536" eb="539">
      <t>タゲンゴ</t>
    </rPh>
    <rPh sb="542" eb="546">
      <t>ユウジンタイオウ</t>
    </rPh>
    <rPh sb="547" eb="548">
      <t>オコナ</t>
    </rPh>
    <phoneticPr fontId="1"/>
  </si>
  <si>
    <t>①発注者
リクルートマネジメントソリューションズ㈱
②概要
実施する適性検査では、本サービスを利用して、オンライン会場として”自宅受験”を新規開設しました。すべてオンラインで、本人認証、環境確認、受験者監視、リアルタイム注意喚起、AI検知での複数人受検や離席防止を行い。個人情報保護の観点から、画像保存やvideo保存を行わず、また不正の判断は、AI検知等の情報をもとに最終的にその場で人が判断しています。Add-onによる監督型Webテストを”オンライン会場(自宅受検)”を行っています。
③参考URL
https://www.spi.recruit.co.jp/
④投資対効果
離島など遠隔地開催、早朝夜間の実施などで、受検者に多くの受験機会を提供できています。</t>
    <rPh sb="212" eb="215">
      <t>カントクガタ</t>
    </rPh>
    <rPh sb="228" eb="230">
      <t>カイジョウ</t>
    </rPh>
    <rPh sb="291" eb="293">
      <t>リトウ</t>
    </rPh>
    <rPh sb="295" eb="298">
      <t>エンカクチ</t>
    </rPh>
    <rPh sb="298" eb="300">
      <t>カイサイ</t>
    </rPh>
    <rPh sb="301" eb="303">
      <t>ソウチョウ</t>
    </rPh>
    <rPh sb="303" eb="305">
      <t>ヤカン</t>
    </rPh>
    <rPh sb="306" eb="308">
      <t>ジッシ</t>
    </rPh>
    <rPh sb="312" eb="315">
      <t>ジュケンシャ</t>
    </rPh>
    <rPh sb="324" eb="326">
      <t>テイキョウ</t>
    </rPh>
    <phoneticPr fontId="1"/>
  </si>
  <si>
    <t>容貌の確認：顔写真付き本人確認書類の画像と、受講の申込みを行う者の容貌の画像を照らし合わせるなど、容貌も含めた本人確認を行うことができる
多言語による確認対応もできる。</t>
    <rPh sb="69" eb="72">
      <t>タゲンゴ</t>
    </rPh>
    <rPh sb="75" eb="77">
      <t>カクニン</t>
    </rPh>
    <rPh sb="77" eb="79">
      <t>タイオウ</t>
    </rPh>
    <phoneticPr fontId="1"/>
  </si>
  <si>
    <t>ライブ配信;収録された動画の視聴（受講者が好きなタイミングで視聴することができる）</t>
    <phoneticPr fontId="1"/>
  </si>
  <si>
    <t>離席検知：一定時間以上の離席を検知する仕組みがある;居眠り検知：居眠りを検知する仕組みがある
不集中検知：画面外を見ている、講義と無関係の操作をしているなど、講習に集中していないことを検知する仕組みがある
講習受講に関係しない操作の検知：講習受講に関係しないPC操作を検知する仕組みがある
なりすまし検知：受講者以外の人間が受講していることを検知する仕組みがある</t>
    <phoneticPr fontId="1"/>
  </si>
  <si>
    <t>受験者自身のコンピュータ等を利用して在宅で実施する、いわゆるWBT（Web Based Test）／IBT（Internet Based Test）方式に対応している;指定の会場でコンピュータを利用して実施する、いわゆるCBT（Computer Based Test）方式に対応している</t>
    <phoneticPr fontId="1"/>
  </si>
  <si>
    <t>顔写真による認証：登録された顔写真情報と、実際に受験しようとしている者の容貌を照らし合わせて、受験者本人であることを確認することができる
ID・パスワードによる確認：受験にあたり、登録されたID・パスワードでの認証を求めることができる（容貌までは確認しない）
①受験者にアカウントを作成いただき、ログイン状態でのみ受験を可能とすることができます。②受験にあたり遠隔で有人の受付や監視担当をつけることができ、その場合受付担当が、受験者に事前にアップロードもしくは当日持参いただいた顔写真付身分証明書と受講者の容貌を照らし合わせることができます。加えて、事前に写真付身分証明書をアップロードいただいている場合、機械学習（AI）によって身分証明書に印字されている氏名等の情報を読み取り、本人登録情報との突合をすることができます。多言語による受付有人対応を併用しています。</t>
    <phoneticPr fontId="1"/>
  </si>
  <si>
    <t>開発予定</t>
    <phoneticPr fontId="1"/>
  </si>
  <si>
    <t>アクセスログによる事後の確認のみ</t>
    <phoneticPr fontId="1"/>
  </si>
  <si>
    <t>録画視聴の早送り防止：（収録された講義動画の視聴の場合）講義動画の早送り視聴を防止する仕組みがある</t>
    <phoneticPr fontId="1"/>
  </si>
  <si>
    <t>ID・パスワードによる確認：受験にあたり、登録されたID・パスワードでの認証を求めることができる（容貌までは確認しない）</t>
    <phoneticPr fontId="1"/>
  </si>
  <si>
    <t>テスト内容による不正対策：設問を複数パターンで設定できる、設問の順番をランダムに設定するなどの仕組みがある</t>
    <phoneticPr fontId="1"/>
  </si>
  <si>
    <t>Zoom;ブラウザのみ。Zoomを利用する場合、別途インストール。</t>
    <phoneticPr fontId="1"/>
  </si>
  <si>
    <t>CBT、IBT、イーラーニング（LMS)及び適性検査、認定試験、入試など独立したWeb試験システムにおいても、弊社の有人リアルタイム監視サービスを提供することができます。システム連携などの作業は発生しません。有人によるリアルタイム監視は、24時間365日、自宅や海外からの受検者に対応しています。多様な試験システムと弊社のテストセンター会場とオンライン監視による自宅会場での受験を併用することで、離島などの遠隔地の受験者、自宅に通信設備、PC機材、個室がない受験者など、「すべての人に公平な受験機会を提供する」ことができます。受験者や企業向けカスタマーセンター及びオンライン試験監督センターを東京、大阪、札幌に開設し、オンライン会場(自宅)とつないでいます。また、全国47都道府県に、150拠点の提携テストセンターを開設していますので、リアル会場とオンライン会場を併用した提供をすることができます。</t>
    <rPh sb="20" eb="21">
      <t>オヨ</t>
    </rPh>
    <rPh sb="22" eb="26">
      <t>テキセイケンサ</t>
    </rPh>
    <rPh sb="27" eb="31">
      <t>ニンテイシケン</t>
    </rPh>
    <phoneticPr fontId="1"/>
  </si>
  <si>
    <t>選択式
記述式
受講者が書いたJavaプログラムをコンパイルして正誤を判定することも可能です。</t>
    <phoneticPr fontId="1"/>
  </si>
  <si>
    <t>選択式
記述式</t>
    <phoneticPr fontId="1"/>
  </si>
  <si>
    <t>選択式
記述式
面接式
択一・択多・穴埋め・記述 といった一般的な形式に加え、柔軟にカスタマイズ可能です。例えば会計系の試験において貸借対照表を表示し、科目選択・金額入力を表内で行えるようにし、採点の自動化まで行った事例等がございます。</t>
    <phoneticPr fontId="1"/>
  </si>
  <si>
    <t>選択式
記述式
口述式</t>
    <phoneticPr fontId="1"/>
  </si>
  <si>
    <t>選択式</t>
    <phoneticPr fontId="1"/>
  </si>
  <si>
    <t>選択式
記述式
面接式
空欄補充、並び替え、紐づけ、補足問題、正誤問題、特定のファイル添付による回答　等</t>
    <phoneticPr fontId="1"/>
  </si>
  <si>
    <t>選択式
記述式
選択式は順不同、完全回答、任意選択肢での提示が可能</t>
    <phoneticPr fontId="1"/>
  </si>
  <si>
    <t>受験者の任意のタイミングで受験できる</t>
    <phoneticPr fontId="1"/>
  </si>
  <si>
    <t xml:space="preserve">ID・パスワードによる確認：受験にあたり、登録されたID・パスワードでの認証を求めることができる（容貌までは確認しない）
</t>
    <phoneticPr fontId="1"/>
  </si>
  <si>
    <t>顔写真による認証：登録された顔写真情報と、実際に受験しようとしている者の容貌を照らし合わせて、受験者本人であることを確認することができる
ID・パスワードによる確認：受験にあたり、登録されたID・パスワードでの認証を求めることができる（容貌までは確認しない）
①受験者にアカウントを作成いただき、ログイン状態でのみ受験を可能とすることができます。②受験にあたり遠隔で有人の受付や監視担当をつけることができ、その場合受付担当が、受験者に事前にアップロードもしくは当日持参いただいた顔写真付身分証明書と受講者の容貌を照らし合わせることができます。加えて、事前に写真付身分証明書をアップロードいただいている場合、機械学習（AI）によって身分証明書に印字されている氏名等の情報を読み取り、本人登録情報との突合をすることができます。</t>
    <phoneticPr fontId="1"/>
  </si>
  <si>
    <t>顔写真による認証：登録された顔写真情報と、実際に受験しようとしている者の容貌を照らし合わせて、受験者本人であることを確認することができる
ID・パスワードによる確認：受験にあたり、登録されたID・パスワードでの認証を求めることができる（容貌までは確認しない）</t>
    <phoneticPr fontId="1"/>
  </si>
  <si>
    <t>ID・パスワードによる確認：受験にあたり、登録されたID・パスワードでの認証を求めることができる（容貌までは確認しない）
その他：2024年度顔認証機能を追加予定</t>
    <phoneticPr fontId="1"/>
  </si>
  <si>
    <t>顔写真による認証：登録された顔写真情報と、実際に受験しようとしている者の容貌を照らし合わせて、受験者本人であることを確認することができる
ID・パスワードによる確認：受験にあたり、登録されたID・パスワードでの認証を求めることができる（容貌までは確認しない）
カスタマイズソリューションによりその他ニーズにも対応</t>
    <phoneticPr fontId="1"/>
  </si>
  <si>
    <t>顔写真による認証：登録された顔写真情報と、実際に受験しようとしている者の容貌を照らし合わせて、受験者本人であることを確認することができる</t>
    <phoneticPr fontId="1"/>
  </si>
  <si>
    <t>ID・パスワードによる確認：受験にあたり、登録されたID・パスワードでの認証を求めることができる（容貌までは確認しない）
顔写真による認証：登録された顔写真情報と、実際に受験しようとしている者の容貌を照らし合わせて、受験者本人であることを確認することができる</t>
    <phoneticPr fontId="1"/>
  </si>
  <si>
    <t>離席検知：一定時間以上の離席を検知する仕組みがある
なりすまし検知：受験者以外の人間が受講していることを検知する仕組みがある
カンニング対策：目線の動きをモニタリングするなど、カンニング行為を検知する仕組みがある
音声の検知：第三者が口頭で解答を伝達するような行為を検知する仕組みがある
テスト内容による不正対策：設問を複数パターンで設定できる、設問の順番をランダムに設定するなどの仕組みがある</t>
    <phoneticPr fontId="1"/>
  </si>
  <si>
    <t>不正受験対策に関する技術の詳細</t>
    <phoneticPr fontId="1"/>
  </si>
  <si>
    <t>中央省庁（全省庁統一資格）</t>
    <phoneticPr fontId="1"/>
  </si>
  <si>
    <t>中央省庁（全省庁統一資格）
市区町村</t>
    <phoneticPr fontId="1"/>
  </si>
  <si>
    <t>収録された動画の視聴（受講者が好きなタイミングで視聴することができる）
収録された動画の視聴（所定の日時に視聴する必要がある）</t>
    <phoneticPr fontId="1"/>
  </si>
  <si>
    <t>カメラ等を活用したリアルタイムでの確認：常時カメラで受講者の受講状況を撮影し、リアルタイムで受講状況を確認することができる</t>
    <phoneticPr fontId="1"/>
  </si>
  <si>
    <t>離席検知：一定時間以上の離席を検知する仕組みがある
不集中検知：画面外を見ている、講義と無関係の操作をしているなど、講習に集中していないことを検知する仕組みがある
なりすまし検知：受講者以外の人間が受講していることを検知する仕組みがある</t>
    <phoneticPr fontId="1"/>
  </si>
  <si>
    <t xml:space="preserve">受験者の任意のタイミングで受験できる
全受験者一斉に同時間帯で試験を行う
</t>
    <phoneticPr fontId="1"/>
  </si>
  <si>
    <t>弊社サービスは英語試験TOEICのオンライン（IP）テストに利用されています。</t>
    <phoneticPr fontId="1"/>
  </si>
  <si>
    <t>仕組みなし：本人確認を行う仕組みはない</t>
    <phoneticPr fontId="1"/>
  </si>
  <si>
    <t>収録された動画の視聴（所定の日時に視聴する必要がある）
収録された動画の視聴（受講者が好きなタイミングで視聴することができる）</t>
    <phoneticPr fontId="1"/>
  </si>
  <si>
    <t>カメラ等を活用したリアルタイムでの確認：常時カメラで受講者の受講状況を撮影し、リアルタイムで受講状況を確認することができる
証跡による事後的な確認：受講者の受講状況を撮影・録画したり、接続状況のログを確認したりすることなどにより、事後的に受講状況を確認することができる</t>
    <phoneticPr fontId="1"/>
  </si>
  <si>
    <r>
      <t>20社以上で導入。受験者数は累計</t>
    </r>
    <r>
      <rPr>
        <sz val="12"/>
        <rFont val="游ゴシック"/>
        <family val="3"/>
        <charset val="128"/>
      </rPr>
      <t>80</t>
    </r>
    <r>
      <rPr>
        <sz val="12"/>
        <rFont val="游ゴシック"/>
        <family val="3"/>
        <charset val="128"/>
        <scheme val="minor"/>
      </rPr>
      <t>万人以上。</t>
    </r>
    <phoneticPr fontId="1"/>
  </si>
  <si>
    <t>①発注者
東京商工会議所
②概要
  東京商工会議所様ではコロナウイルス感染症の拡大を背景に、2020年6月・7月実施予定だった検定試験を中止され、試験そのものの存続のためにオンラインが急務となっていました。2021年よりそれまで紙で実施していた試験を全てオンライン（在宅及びテストセンター受験）に切り替え、以降継続的にExcertをご利用頂いています。約1ヶ月の試験期間で5万人超、1日あたり最大で約2千人が受験する中、試験官と受験者が多対多で対応できる仕組みによって、大規模な試験でも厳格かつ効率的な運営を実現しました。
③参考URL  https://prtimes.jp/main/html/rd/p/000000056.000029547.html
  https://lp.excert.org/case/tokyo-cci
④投資対効果
記載なし</t>
    <rPh sb="373" eb="378">
      <t>トウシタイコウカ</t>
    </rPh>
    <rPh sb="379" eb="381">
      <t>キサイ</t>
    </rPh>
    <phoneticPr fontId="1"/>
  </si>
  <si>
    <t>①発注者
非公開
②概要
  国内最大級の適性検査サービスでは、オンラインでの受検の際に替え玉受検や複数人での受検を行う不正行為が横行していました。適性検査システムはそのままに監視機能とそれに伴う体制をご提供しています。
③参考URL
記載なし
④投資対効果
記載なし</t>
    <rPh sb="1" eb="4">
      <t>ハッチュウシャ</t>
    </rPh>
    <rPh sb="5" eb="8">
      <t>ヒコウカイ</t>
    </rPh>
    <phoneticPr fontId="1"/>
  </si>
  <si>
    <t>①発注者
株式会社日本経済新聞社
②概要
年間3万人規模の受験者数を誇る時事系の検定試験主催企業様では,オンラインでの在宅受験時にリアルタイムでの監視が実現できず,厳格さに課題を抱えていらっしゃいました。Excertをご利用頂くことでその解決をしつつ,監視付/監視無し在宅受験,テストセンター受験,個人/団体受験等様々な試験形態を全てExcertにてワンストップに実現しています。
③参考URL
記載なし
④投資対効果
記載なし</t>
    <rPh sb="1" eb="4">
      <t>ハッチュウシャ</t>
    </rPh>
    <rPh sb="183" eb="185">
      <t>サンコウ</t>
    </rPh>
    <phoneticPr fontId="1"/>
  </si>
  <si>
    <t>当社の責に帰すべき事由によりエンドユーザーが受験又は受講を全くできなかった場合 (当社の設備の障害によりエンドユーザーが受験又は受講を全くできなかった場合をいい、本規約第11条(サービス提供の一時停止)の定めに従って本サービスの提供を停止する場合を含みません、以下「利用不能」といいます)ために利用者に損害が発生した場合、利用不能となったことを当社が知った時刻から起算して24時間以上利用不能の状態が継続し、利用不能時間に試験又は講義の実施が予定されていた場合に限り、当社は、利用不能時間に実施が予定されていた試験又は講義に係る利用料金を賠償の限度額として当該利用者に現実に発生した通常かつ直接の損害の金銭賠償請求に応じるものとします。</t>
    <phoneticPr fontId="1"/>
  </si>
  <si>
    <t>遠隔にて有人で監視することができるため、目視にて各種不正受験を検知することができます。詳細は次項に記載致します。また、テキストの講習内容をコピーできなくさせることが可能です。</t>
    <rPh sb="46" eb="47">
      <t>ツギ</t>
    </rPh>
    <rPh sb="47" eb="48">
      <t>コウ</t>
    </rPh>
    <phoneticPr fontId="1"/>
  </si>
  <si>
    <t>遠隔にて有人で監視することができるため、目視にて各種不正受講を検知することができます。詳細は次項に記載致します。また、テキストの講習内容をコピーできなくさせることが可能です。</t>
    <rPh sb="46" eb="47">
      <t>ツギ</t>
    </rPh>
    <rPh sb="47" eb="48">
      <t>コウ</t>
    </rPh>
    <phoneticPr fontId="1"/>
  </si>
  <si>
    <t>収録された動画の視聴（所定の日時に視聴する必要がある）</t>
    <phoneticPr fontId="1"/>
  </si>
  <si>
    <t>・試験室入室前に、顔写真付き本人確認書類の顔写真及び氏名と受験者本人を照合。顔認証付きカードリーダーでのマイナンバーカード等と本人の認証を含む。
 ・試験室入室前に本人確認書類以外の荷物(腕時計を含む)をロッカーに入れる。全試験会場に鍵付きロッカーを設置。
 ・試験開始後は試験監督員が受験状況を目視または監視カメラで確認。 ・試験室退室時に本人確認書類を確認。</t>
    <phoneticPr fontId="1"/>
  </si>
  <si>
    <t>録画視聴の早送り防止：（収録された講義動画の視聴の場合）講義動画の早送り視聴を防止する仕組みがある
その他：2024年度に受講中のカメラによる不正受講対策を追加予定</t>
    <rPh sb="58" eb="60">
      <t>ネンド</t>
    </rPh>
    <rPh sb="61" eb="64">
      <t>ジュコウチュウ</t>
    </rPh>
    <rPh sb="71" eb="77">
      <t>フセイジュコウタイサク</t>
    </rPh>
    <phoneticPr fontId="1"/>
  </si>
  <si>
    <t>離席検知：一定時間以上の離席を検知する仕組みがある
居眠り検知：居眠りを検知する仕組みがある
不集中検知：画面外を見ている、講義と無関係の操作をしているなど、講習に集中していないことを検知する仕組みがある
講習受講に関係しない操作の検知：講習受講に関係しないPC操作を検知する仕組みがある
なりすまし検知：受講者以外の人間が受講していることを検知する仕組みがある;手元のPC環境で講義と関係のないアプリやサイトを訪問することを禁止することができる</t>
    <phoneticPr fontId="1"/>
  </si>
  <si>
    <t>録画視聴の早送り防止：（収録された講義動画の視聴の場合）講義動画の早送り視聴を防止する仕組みがある
カスタマイズソリューションによりその他ニーズにも対応</t>
    <phoneticPr fontId="1"/>
  </si>
  <si>
    <t>離席検知：一定時間以上の離席を検知する仕組みがある
居眠り検知：居眠りを検知する仕組みがある
なりすまし検知：受講者以外の人間が受講していることを検知する仕組みがある
録画視聴の早送り防止：（収録された講義動画の視聴の場合）講義動画の早送り視聴を防止する仕組みがある
不集中検知：画面外を見ている、講義と無関係の操作をしているなど、講習に集中していないことを検知する仕組みがある</t>
    <phoneticPr fontId="1"/>
  </si>
  <si>
    <t>離席検知：一定時間以上の離席を検知する仕組みがある
居眠り検知：居眠りを検知する仕組みがある
不集中検知：画面外を見ている、講義と無関係の操作をしているなど、講習に集中していないことを検知する仕組みがある
講習受講に関係しない操作の検知：講習受講に関係しないPC操作を検知する仕組みがある
なりすまし検知：受講者以外の人間が受講していることを検知する仕組みがある
録画視聴の早送り防止：（収録された講義動画の視聴の場合）講義動画の早送り視聴を防止する仕組みがある
個人での受講が望ましい講習において、複数人での視聴を検知する仕組みがある。</t>
    <phoneticPr fontId="1"/>
  </si>
  <si>
    <t>不正受講対策の機能はない</t>
    <phoneticPr fontId="1"/>
  </si>
  <si>
    <t>・試験以外のアプリケーションやインターネットにアクセスできない（ロックダウン）。 
・以下が検知されると試験監督員にアラートが出る。 　複数人の人物がいる 　画面から受験者がいなくなる 　本人確認書類と受験者の顔が一致しない　 　音声が聞こえる https://www.prometric.com/proproctor;</t>
    <phoneticPr fontId="1"/>
  </si>
  <si>
    <t>受講中の合間にデジタル受講票を提示していただくことで、その場にいることを確実にすることができる。</t>
    <phoneticPr fontId="1"/>
  </si>
  <si>
    <t>離席検知：一定時間以上の離席を検知する仕組みがある
居眠り検知：居眠りを検知する仕組みがある
不集中検知：画面外を見ている、講義と無関係の操作をしているなど、講習に集中していないことを検知する仕組みがある
講習受講に関係しない操作の検知：講習受講に関係しないPC操作を検知する仕組みがある
なりすまし検知：受講者以外の人間が受講していることを検知する仕組みがある</t>
    <phoneticPr fontId="1"/>
  </si>
  <si>
    <t>実施者等とのコミュニケーション手段は提供していない</t>
    <phoneticPr fontId="1"/>
  </si>
  <si>
    <t>受験者自身のコンピュータ等を利用して在宅で実施する、いわゆるWBT（Web Based Test）／IBT（Internet Based Test）方式に対応している
指定の会場でコンピュータを利用して実施する、いわゆるCBT（Computer Based Test）方式に対応している</t>
    <phoneticPr fontId="1"/>
  </si>
  <si>
    <t>指定の会場でコンピュータを利用して実施する、いわゆるCBT（Computer Based Test）方式に対応している</t>
    <phoneticPr fontId="1"/>
  </si>
  <si>
    <t>Zoom
Microsoft teams
Cisco Webex
導入が必要なソフトウェアはない（ブラウザで講習・試験が完結する）</t>
    <phoneticPr fontId="1"/>
  </si>
  <si>
    <t>基本的には不要だが、提供される講習・試験内容に応じて必要となる</t>
    <phoneticPr fontId="1"/>
  </si>
  <si>
    <t>MultiverseのZoom連携機能を使い、オンライン講義の講義情報・学習履歴の記録と管理・参加者設定と出欠管理・MultiverseユーザIDからのシンプルな講義参加が行えます。また、講義動画はオンデマンドで配信し、視聴履歴を取得することも可能です。</t>
    <phoneticPr fontId="1"/>
  </si>
  <si>
    <t>試験実施のためのアプリケーション。（ロックダウン環境にするため）</t>
    <phoneticPr fontId="1"/>
  </si>
  <si>
    <t>ブザーまたは挙手で試験監督員を呼ぶ。</t>
    <phoneticPr fontId="1"/>
  </si>
  <si>
    <t>実施者等との映像・音声でのコミュニケーションが可能
実施者等とのチャットでのコミュニケーションが可能</t>
    <phoneticPr fontId="1"/>
  </si>
  <si>
    <t>受講者から直接個別に、管理者あてへメッセージを送ることが可能です。</t>
    <phoneticPr fontId="1"/>
  </si>
  <si>
    <t>実施者等との映像・音声でのコミュニケーションが可能</t>
    <phoneticPr fontId="1"/>
  </si>
  <si>
    <t>実施者等とのチャットでのコミュニケーションが可能;実施者等との映像・音声でのコミュニケーションが可能</t>
    <phoneticPr fontId="1"/>
  </si>
  <si>
    <t>テスト内容による不正対策：設問を複数パターンで設定できる、設問の順番をランダムに設定するなどの仕組みがある
その他：2024年度に受講中のカメラによる不正受講対策を追加予定</t>
    <phoneticPr fontId="1"/>
  </si>
  <si>
    <t>離席検知：一定時間以上の離席を検知する仕組みがある
なりすまし検知：受験者以外の人間が受講していることを検知する仕組みがある
解答作成以外の操作の検知：解答作成以外のPC操作を検知する仕組みがある
テスト内容による不正対策：設問を複数パターンで設定できる、設問の順番をランダムに設定するなどの仕組みがある</t>
    <phoneticPr fontId="1"/>
  </si>
  <si>
    <t>離席検知：一定時間以上の離席を検知する仕組みがある
なりすまし検知：受験者以外の人間が受講していることを検知する仕組みがある
解答作成以外の操作の検知：解答作成以外のPC操作を検知する仕組みがある</t>
    <phoneticPr fontId="1"/>
  </si>
  <si>
    <t>不正受験対策の機能はない</t>
    <phoneticPr fontId="1"/>
  </si>
  <si>
    <t>・試験以外のアプリケーションやインターネットにアクセスできない（ロックダウン）。 
・以下が検知されると試験監督員にアラートがでる。 　複数人の人物がいる 　画面から受験者がいなくなる 　本人確認証と受験者の顔が一致しない　 　音声が聞こえる 
・試験の強制終了 https://www.prometric.com/proproctor;</t>
    <phoneticPr fontId="1"/>
  </si>
  <si>
    <t>離席検知：一定時間以上の離席を検知する仕組みがある
なりすまし検知：受験者以外の人間が受講していることを検知する仕組みがある
解答作成以外の操作の検知：解答作成以外のPC操作を検知する仕組みがある
カンニング対策：目線の動きをモニタリングするなど、カンニング行為を検知する仕組みがある
音声の検知：第三者が口頭で解答を伝達するような行為を検知する仕組みがある
テスト内容による不正対策：設問を複数パターンで設定できる、設問の順番をランダムに設定するなどの仕組みがある</t>
    <phoneticPr fontId="1"/>
  </si>
  <si>
    <t>①発注者
シンガポールSQI International Pte Ltd 社
②概要
シンガポールでは雇用機会の向上を目的とした職業訓練の実施を推進する SkillsFuture という国家政策があり、SQI社はこの SkillsFuture プロジェクトの参画ベンダーとして認定要件を満たす研修管理システムが必要だった。またパンデミックの影響により、従来は教室などを手配し対面で行っていた研修を急遽オンラインに切り替える必要に迫られ、そこで先進的な最新型のオンライン学習プラットフォームであるAvePoint Curricula を導入した。
それまでは受講者の管理や研修の実施、成績の記録などに多くの人手による工数が発生していたが、Curriculaを用いて講義のオンライン配信に切り替えたところ、年間で約2,500時間の工数削減に成功した。
Curricula はオンライン講義を実施するためのLMS機能だけではなく、オンライン研修の提供と実施にまつわる多種な機能を提供している。
講義に参加する為の本人確認から出席帰記録や成績の集計機能を提供し、更に各講義コースの予算管理、受講料や助成金の受給資格などの管理も提供しており、ハイクォリティなオンライン研修環境をサポートしている。
③参考URL
https://www.avepoint.com/jp/case-studies/sqi-international-pte-ltd-digitally-transforms-professional-development-course-administration-and-delivery-with-avepoint-curricula
④投資対効果
記載なし</t>
    <rPh sb="1" eb="4">
      <t>ハッチュウシャ</t>
    </rPh>
    <phoneticPr fontId="1"/>
  </si>
  <si>
    <r>
      <t>①発注者
Chartered Secretaries Institute of Singapore (シンガポール公認秘書検定協会）
②概要
新型コロナによるパンデミックにおいて、本協会は従来度通りの物理的な試験を実施できなくなった。</t>
    </r>
    <r>
      <rPr>
        <sz val="12"/>
        <rFont val="ＭＳ 明朝"/>
        <family val="1"/>
        <charset val="128"/>
      </rPr>
      <t>​</t>
    </r>
    <r>
      <rPr>
        <sz val="12"/>
        <rFont val="游ゴシック"/>
        <family val="3"/>
        <charset val="128"/>
        <scheme val="minor"/>
      </rPr>
      <t>オンラインで試験を実施する上で本人確認や試験中のカンニング検知ができる信頼できるシステムが必要</t>
    </r>
    <r>
      <rPr>
        <sz val="12"/>
        <rFont val="ＭＳ 明朝"/>
        <family val="1"/>
        <charset val="128"/>
      </rPr>
      <t>​</t>
    </r>
    <r>
      <rPr>
        <sz val="12"/>
        <rFont val="游ゴシック"/>
        <family val="3"/>
        <charset val="128"/>
        <scheme val="minor"/>
      </rPr>
      <t>となり、資格発行の為の厳しい要件をも満たすAvePoint Examenaの導入を決定。
試験中にAIによるリアルタイムのカンニング監視機能や、試験アプリ以外をロックするPCロック機能を用いて安全かつ円滑なオンライン試験を遂行可能となった。試験中にインターネット接続状況が不安定になった受験者に対しても、15秒おきに最新の回答を同期する機能が提供されており、受講者の手元の回答画面は試験中終始録画されるため、全てのオンライン試験受講者に対し公平な試験環境を提供可能。急な試験方法の切り替えに迅速に対応し、2020年以降本協会は2,000人以上の受講者に対し80回以上のオンライン試験を実施し、現在でもAvePoint Examenaは安定した資格試験の実施をサポートしている。
③参考URL
https://www.avepoint.com/jp/news/edutech-release
④投資対効果
記載なし</t>
    </r>
    <rPh sb="1" eb="3">
      <t>ハッチュウ</t>
    </rPh>
    <rPh sb="3" eb="4">
      <t>シャ</t>
    </rPh>
    <rPh sb="565" eb="570">
      <t>トウシタイコウカ</t>
    </rPh>
    <rPh sb="571" eb="573">
      <t>キサイ</t>
    </rPh>
    <phoneticPr fontId="1"/>
  </si>
  <si>
    <t>ISO/IEC 27017認証
ISO/IEC 27001認証
ISO/IEC 27701認証</t>
    <phoneticPr fontId="1"/>
  </si>
  <si>
    <t>ISO/IEC 27001認証
ISO/IEC 27017認証</t>
    <phoneticPr fontId="1"/>
  </si>
  <si>
    <t>ISO/IEC 27001認証
ISO/IEC 27017認証
JIS Q 15001認証</t>
    <phoneticPr fontId="1"/>
  </si>
  <si>
    <t>離席検知：一定時間以上の離席を検知する仕組みがある
なりすまし検知：受験者以外の人間が受講していることを検知する仕組みがある
解答作成以外の操作の検知：解答作成以外のPC操作を検知する仕組みがある
カンニング対策：目線の動きをモニタリングするなど、カンニング行為を検知する仕組みがあ
音声の検知：第三者が口頭で解答を伝達するような行為を検知する仕組みがある
テスト内容による不正対策：設問を複数パターンで設定できる、設問の順番をランダムに設定するなどの仕組みがある;PCロックを行い、本試験アプリ以外、もしくは許可されたアプリやURL以外への訪問禁止ができる</t>
    <phoneticPr fontId="1"/>
  </si>
  <si>
    <t>管理本部フロントコネクト室　西原 大</t>
    <rPh sb="0" eb="4">
      <t>カンリホンブ</t>
    </rPh>
    <rPh sb="12" eb="13">
      <t>シツ</t>
    </rPh>
    <phoneticPr fontId="1"/>
  </si>
  <si>
    <t>カンリホンブフロントコネクトシツ　ニシハラ　ダイ</t>
    <phoneticPr fontId="1"/>
  </si>
  <si>
    <t>電話番号：050-3628-9240（平日9:30~18:00）
メールアドレス：FC@digital-knowledge.co.jp</t>
    <phoneticPr fontId="1"/>
  </si>
  <si>
    <t>テスト内容による不正対策：設問を複数パターンで設定できる、設問の順番をランダムに設定するなどの仕組みがある
カスタマイズソリューションによりその他ニーズにも対応</t>
    <phoneticPr fontId="1"/>
  </si>
  <si>
    <t>カメラ等を活用したリアルタイムでの確認：常時カメラで受講者の受講状況を撮影し、リアルタイムで受講状況を確認することができる
証跡による事後的な確認：受講者の受講状況を撮影・録画したり、接続状況のログを確認したりすることなどにより、事後的に受講状況を確認することができる
カスタマイズソリューションによりその他ニーズにも対応</t>
    <phoneticPr fontId="1"/>
  </si>
  <si>
    <t>証跡による事後的な確認：受講者の受講状況を撮影・録画したり、接続状況のログを確認したりすることなどにより、事後的に受講状況を確認することができる</t>
    <phoneticPr fontId="1"/>
  </si>
  <si>
    <t>カメラ等を活用したリアルタイムでの確認：常時カメラで受講者の受講状況を撮影し、リアルタイムで受講状況を確認することができる
文字列の入力等による一定間隔での確認：講習中に一定間隔で文字列の入力を求めることなどにより受講状況を確認することができる
証跡による事後的な確認：受講者の受講状況を撮影・録画したり、接続状況のログを確認したりすることなどにより、事後的に受講状況を確認することができる</t>
    <phoneticPr fontId="1"/>
  </si>
  <si>
    <t>確認機能なし：受講者側の状況を確認する機能はない</t>
    <phoneticPr fontId="1"/>
  </si>
  <si>
    <t>試験監督員が受験状況を目視または監視カメラで確認。</t>
    <phoneticPr fontId="1"/>
  </si>
  <si>
    <t>カメラ等を活用したリアルタイムでの確認：常時カメラで受講者の受講状況を撮影し、リアルタイムで受講状況を確認することができる
証跡による事後的な確認：受講者の受講状況を撮影・録画したり、接続状況のログを確認したりすることなどにより、事後的に受講状況を確認することができる
文字列の入力等による一定間隔での確認：講習中に一定間隔で文字列の入力を求めることなどにより受講状況を確認することができる</t>
    <phoneticPr fontId="1"/>
  </si>
  <si>
    <t>収録された動画の視聴（受講者が好きなタイミングで視聴することができる）</t>
    <phoneticPr fontId="1"/>
  </si>
  <si>
    <t>ライブ配信
収録された動画の視聴（所定の日時に視聴する必要がある）
収録された動画の視聴（受講者が好きなタイミングで視聴することができる）</t>
    <phoneticPr fontId="1"/>
  </si>
  <si>
    <t>ライブ配信
収録された動画の視聴（受講者が好きなタイミングで視聴することができる）</t>
    <phoneticPr fontId="1"/>
  </si>
  <si>
    <t>1システム百万人以上の登録者での運用実績あり。同時利用は、5,000名程度が目安だが、要件に応じてご提案可能</t>
    <rPh sb="8" eb="10">
      <t>イジョウ</t>
    </rPh>
    <phoneticPr fontId="1"/>
  </si>
  <si>
    <t>2000社以上で導入、ある顧客での運用顧客数100万人以上、事業継続率97%</t>
    <rPh sb="27" eb="29">
      <t>イジョウ</t>
    </rPh>
    <phoneticPr fontId="1"/>
  </si>
  <si>
    <t>各官公庁内での研修、または関連資格制度向け研修等での提供で約20件以上、公表数字で約20万人以上の利用者</t>
    <rPh sb="33" eb="35">
      <t>イジョウ</t>
    </rPh>
    <phoneticPr fontId="1"/>
  </si>
  <si>
    <t>①発注者
北海道教育大学
②概要
北海道教育大学さまは、文部科学省の教育事業を受託され、感染症対策にともなう教員免許状更新講習のオンライン化に向け、本人確認を行うことが求められていました。
また、北海道の広大な地理に伴う移動等の負担を減らすためにオンライン化を検討され、これらを実現するLearningWareの導入に至りました。年間1,500人の受講を目指してLearningWareをご活用いただきました。
③参考URL
https://www.pro-seeds.com/result/hokkaido_kyoiku_univ/
④投資対効果
記載なし</t>
    <phoneticPr fontId="1"/>
  </si>
  <si>
    <t>①発注者
総合資格
②概要
オフライン講習のみでは利便性が今一歩であること、コロナウィルスの影響に伴いオンライン講習の需要が増えたこと、Webカメラを使用した認証技術が認知・浸透してきたことを踏まえ、講習のオンライン化を検討致しました。
本人確認・時間制限など、満たすべき要件が多く存在していましたが、すべて要件を満たすLearningWareを導入いただきました。
講習のオンライン化により、アクセスや会場のキャパシティ、感染症のリスク等を気にする必要がなくなり、より多くの方に受講していただけています。
③参考URL
https://www.pro-seeds.com/result/sogoshikaku/
④投資対効果
記載なし</t>
    <rPh sb="5" eb="9">
      <t>ソウゴウシカク</t>
    </rPh>
    <phoneticPr fontId="1"/>
  </si>
  <si>
    <t>①発注者
津市消防本部
②概要
防火管理講習に参加する受講者の利便性向上や、総務省消防庁の通知でも令和7年6月までに講習のオンライン化に取り組むことが示された背景から、津市防火協会様にLearningWareを導入いただきました。
受講者本人が確実に受講したことを担保できることを重視されており、LearningWareの顔認証機能、早送り防止機能など不正受講防止につながる機能を評価いただき、ご活用いただいております。
③参考URL
https://www.pro-seeds.com/result/tsuboukyou/
④投資対効果
記載なし</t>
    <phoneticPr fontId="1"/>
  </si>
  <si>
    <t>累積導入者数2,800社以上、受講者数15万人以上です。</t>
    <phoneticPr fontId="1"/>
  </si>
  <si>
    <t>試験中のネットワークトラブルに対する予防策として、解答はオフライン状態でもできるようになっています。さらに、システムトラブルが起きた場合に再テストを受験できるようになっています。</t>
    <phoneticPr fontId="1"/>
  </si>
  <si>
    <t>https://www.pro-seeds.com/learningware/price/
（詳細はご相談ください。）</t>
    <phoneticPr fontId="1"/>
  </si>
  <si>
    <t>記載なし</t>
    <phoneticPr fontId="1"/>
  </si>
  <si>
    <t>容貌の確認：顔写真付き本人確認書類の画像と、受講の申込みを行う者の容貌の画像を照らし合わせるなど、容貌も含めた本人確認を行うことができる
本人確認書類による確認：本人確認書類等による本人確認を行う仕組みはあるが、実際に受講の申込みを行う者の容貌との照らし合わせなどを行う仕組みはない</t>
    <phoneticPr fontId="1"/>
  </si>
  <si>
    <t>本人確認書類による確認：本人確認書類等による本人確認を行う仕組みはあるが、実際に受講の申込みを行う者の容貌との照らし合わせなどを行う仕組みはない</t>
    <phoneticPr fontId="1"/>
  </si>
  <si>
    <r>
      <t>Amazon Rekognitionという技術を用いて、受講途中、一定間隔で人の顔が検出されるかどうかを確認しています。検出されない場合は、動画が停止し、人の顔が検出されない状態が続くと画面が閉じる仕組みになっており、離席、居眠りを防止する効果がございます。
受講終了後には、</t>
    </r>
    <r>
      <rPr>
        <strike/>
        <sz val="12"/>
        <rFont val="游ゴシック"/>
        <family val="3"/>
        <charset val="128"/>
      </rPr>
      <t>同様のFaceAPIを使用して、</t>
    </r>
    <r>
      <rPr>
        <sz val="12"/>
        <rFont val="游ゴシック"/>
        <family val="3"/>
        <charset val="128"/>
      </rPr>
      <t>一定間隔で取得した顔画像と、サービスログイン時に登録した本人画像と照らし合わせて、本人一致率の算出も行っております。これによりなりすましを発見できます。
また、録画した動画の視聴において、初回再生時のみ早送りの機能を使えなくなるように制御しています。同時に動画表示時間を1秒ごと記録しており、何らかの方法で飛ばし見を試みた際に検知する仕組みがあり、飛ばし見防止を実現しています。</t>
    </r>
    <phoneticPr fontId="1"/>
  </si>
  <si>
    <t>受験終了後に、Amazon社のAmazon Rekognitionを使用して、受験途中に一定間隔で取得した顔画像と、サービスログイン時に登録した本人画像と照らし合わせて、本人一致率の算出も行っております。これにより、離席、なりすましを発見できます。
また、解答作成以外の操作を防止するため、受験途中に試験以外の画面を表示すると、試験を強制提出する機能がございます。</t>
    <phoneticPr fontId="1"/>
  </si>
  <si>
    <t>03-3835-6760
平日09:00-18:00
akiko.matsui@toppan.co.jp　</t>
    <phoneticPr fontId="1"/>
  </si>
  <si>
    <t>のべ6,125社（2024年1月末現在）の導入実績があります。
　官公庁ならびに民間企業などへ、eラーニングをはじめとしたオンライン講習・試験を多く提供しています。
動画収録・制作やeラーニングコース開発についても、業務受託や内製化によるコース開発サービスの提供をしています。多機能統合型プラットフォームを活かし顧客に最適な学習環境を構築するだけでなく、管理・受講に関する運用サポートも行っています。また修了時にはオープンバッジを発行することで、学習の促進や学んだ内容・スキルの可視化を行うことができます。
教育・学習の設計、実施、管理、可視化までをシームレスに実行可能とするトータル ラーニング プラットフォームです。</t>
    <phoneticPr fontId="1"/>
  </si>
  <si>
    <t>ユーザ法人数6,215社、累計学習者数9,921万人（2024年1月31日現在）　また大規模受講などについても対応しております。</t>
    <phoneticPr fontId="1"/>
  </si>
  <si>
    <t>①発注者
公益財団法人 実務技能検定協会
ほか
②概要
50周年を迎えた秘書検定がCBT試験の導入を決意。デジタル化は気配りが行き届いたシー・ビー・ティ・ソリューションズ社と共に。
③参考URL
https://cbt-s.com/casestudy/detail/3361.html
④投資対効果
記載なし</t>
    <rPh sb="1" eb="4">
      <t>ハッチュウシャ</t>
    </rPh>
    <rPh sb="147" eb="152">
      <t>トウシタイコウカ</t>
    </rPh>
    <rPh sb="153" eb="155">
      <t>キサイ</t>
    </rPh>
    <phoneticPr fontId="1"/>
  </si>
  <si>
    <t>①発注者
一般財団法人 家電製品協会　ほか
②概要
コロナ禍を受け、1万人以上規模の試験を短期間でCBT化。試験運営のDXはシー・ビー・ティ・ソリューションズ社と。
③参考URL
https://cbt-s.com/casestudy/detail/2347.html
④投資対効果
記載なし</t>
    <rPh sb="1" eb="4">
      <t>ハッチュウシャ</t>
    </rPh>
    <phoneticPr fontId="1"/>
  </si>
  <si>
    <t>①発注者
ITコーディネータ協会　ほか
②概要
1.品質の良い問題を提供すること。2.受験者のプロモーションをタイムリーに実施すること。そして、3.業務として健全な収益構造を確立すること。
3つの課題にずばり答えてくれる企業がシー・ビー・ティ・ソリューションズ社でした。
③参考URL
https://cbt-s.com/casestudy/detail/345.html
④投資対効果
記載なし</t>
    <rPh sb="1" eb="4">
      <t>ハッチュウシャ</t>
    </rPh>
    <phoneticPr fontId="1"/>
  </si>
  <si>
    <t>営業統括本部営業部　</t>
    <phoneticPr fontId="1"/>
  </si>
  <si>
    <t>エイギョウトウカツホンブエイギョウブ　</t>
    <phoneticPr fontId="1"/>
  </si>
  <si>
    <t>03-5209-0551
【問合せ先のメールアドレス】
https://hw.cbt-s.info/inquiry/user/inquiry/3?id=digital1</t>
    <phoneticPr fontId="1"/>
  </si>
  <si>
    <t>①発注者
一般社団法人 人材開発協会　ほか
②概要
Online Test Centerで利便性と厳格性を併せ持った試験を実現。
オンライン時代の生産マイスター検定をシー・ビー・ティ・ソリューションズ社と作りたい。
③参考URL
https://cbt-s.com/casestudy/detail/3386.html
④投資対効果
記載なし</t>
    <rPh sb="0" eb="3">
      <t>ハッチュウシャ</t>
    </rPh>
    <rPh sb="110" eb="112">
      <t>サンコウ</t>
    </rPh>
    <rPh sb="163" eb="168">
      <t>トウシタイコウカ</t>
    </rPh>
    <rPh sb="169" eb="171">
      <t>キサイ</t>
    </rPh>
    <phoneticPr fontId="1"/>
  </si>
  <si>
    <t>①発注者
株式会社グロービス　ほか
②概要
AIを活用した不正監視システムRemoty AI+に寄せる期待。シー・ビー・ティ・ソリューションズ社のシステムで受験者に合ったアセスメント・テストの提供を可能に。
③参考URL
https://cbt-s.com/casestudy/detail/3415.html
④投資対効果
記載なし</t>
    <rPh sb="1" eb="4">
      <t>ハッチュウシャ</t>
    </rPh>
    <phoneticPr fontId="1"/>
  </si>
  <si>
    <t>①発注者
大企業の店舗（非公開）
②概要
店舗業務に従事するスタッフの製品知識試験に、当社オンラインテストセンターをご活用頂いております。店舗から移動することが困難であるため、店舗のバックオフィスを利用し交代でオンライン試験を実施頂いております。
③参考URL
記載なし
④投資対効果
記載なし</t>
    <rPh sb="1" eb="4">
      <t>ハッチュウシャ</t>
    </rPh>
    <rPh sb="5" eb="8">
      <t>ダイキギョウ</t>
    </rPh>
    <rPh sb="9" eb="11">
      <t>テンポ</t>
    </rPh>
    <rPh sb="12" eb="15">
      <t>ヒコウカイ</t>
    </rPh>
    <phoneticPr fontId="1"/>
  </si>
  <si>
    <t>①発注者
試験主催団体（非公開）
②概要
厳格なセキュリティ管理が求められる国家試験・大学入試の試験問題印刷で培ったノウハウを活かし、CBT/IBT導入に伴う原稿のデータ化～実施～採点・分析に至る各種業務をTOPPANグループでご支援
③参考URL
記載なし
④投資対効果
記載なし</t>
    <rPh sb="1" eb="4">
      <t>ハッチュウシャ</t>
    </rPh>
    <rPh sb="12" eb="15">
      <t>ヒコウカイ</t>
    </rPh>
    <rPh sb="19" eb="21">
      <t>ガイヨウ</t>
    </rPh>
    <rPh sb="121" eb="123">
      <t>サンコウ</t>
    </rPh>
    <rPh sb="127" eb="129">
      <t>キサイ</t>
    </rPh>
    <rPh sb="134" eb="139">
      <t>トウシタイコウカ</t>
    </rPh>
    <rPh sb="140" eb="142">
      <t>キサイ</t>
    </rPh>
    <phoneticPr fontId="1"/>
  </si>
  <si>
    <t xml:space="preserve">
9010501050088</t>
    <phoneticPr fontId="1"/>
  </si>
  <si>
    <t>東京都文京区水道１丁目３−３  トッパン小石川本社ビル</t>
    <phoneticPr fontId="1"/>
  </si>
  <si>
    <t>https://www.digital.toppan.com/ja/</t>
    <phoneticPr fontId="1"/>
  </si>
  <si>
    <t>回答結果一覧（案）</t>
    <rPh sb="0" eb="2">
      <t>カイトウ</t>
    </rPh>
    <rPh sb="2" eb="4">
      <t>ケッカ</t>
    </rPh>
    <rPh sb="4" eb="6">
      <t>イチラン</t>
    </rPh>
    <rPh sb="7" eb="8">
      <t>アン</t>
    </rPh>
    <phoneticPr fontId="1"/>
  </si>
  <si>
    <t>大項目</t>
    <rPh sb="0" eb="3">
      <t>ダイコウモク</t>
    </rPh>
    <phoneticPr fontId="1"/>
  </si>
  <si>
    <t>小項目</t>
    <rPh sb="0" eb="3">
      <t>ショウコウモク</t>
    </rPh>
    <phoneticPr fontId="1"/>
  </si>
  <si>
    <r>
      <rPr>
        <sz val="11"/>
        <rFont val="游ゴシック"/>
        <family val="3"/>
        <charset val="128"/>
        <scheme val="minor"/>
      </rPr>
      <t>8430001030994</t>
    </r>
    <r>
      <rPr>
        <sz val="11"/>
        <color rgb="FFFF0000"/>
        <rFont val="游ゴシック"/>
        <family val="3"/>
        <charset val="128"/>
        <scheme val="minor"/>
      </rPr>
      <t xml:space="preserve">
</t>
    </r>
    <phoneticPr fontId="1"/>
  </si>
  <si>
    <r>
      <t>トータル ラーニング プラットフォーム「Multiverse  （マルチバース）」</t>
    </r>
    <r>
      <rPr>
        <sz val="11"/>
        <color theme="1"/>
        <rFont val="Segoe UI Symbol"/>
        <family val="2"/>
      </rPr>
      <t>🄬</t>
    </r>
    <phoneticPr fontId="1"/>
  </si>
  <si>
    <r>
      <rPr>
        <sz val="11"/>
        <color theme="1"/>
        <rFont val="游ゴシック"/>
        <family val="3"/>
        <charset val="128"/>
      </rPr>
      <t>ライブ配信;</t>
    </r>
    <r>
      <rPr>
        <sz val="11"/>
        <color theme="1"/>
        <rFont val="游ゴシック"/>
        <family val="3"/>
        <charset val="128"/>
        <scheme val="minor"/>
      </rPr>
      <t>収録された動画の視聴（所定の日時に視聴する必要がある）;収録された動画の視聴（受講者が好きなタイミングで視聴することができる）;</t>
    </r>
    <phoneticPr fontId="1"/>
  </si>
  <si>
    <r>
      <rPr>
        <sz val="11"/>
        <color theme="1"/>
        <rFont val="游ゴシック"/>
        <family val="3"/>
        <charset val="128"/>
      </rPr>
      <t>顔写真による認証:登録された顔写真情報と、実際に受講しようとしている者の容貌 を照らし合わせて、受講者本人であることを確認することができる;</t>
    </r>
    <r>
      <rPr>
        <sz val="11"/>
        <color theme="1"/>
        <rFont val="游ゴシック"/>
        <family val="3"/>
        <charset val="128"/>
        <scheme val="minor"/>
      </rPr>
      <t>ID・パスワードによる確認と、試験開始前に、本人確認書類の提示とインカメラによる受講者本人画像を撮影し、ログを残す</t>
    </r>
    <phoneticPr fontId="1"/>
  </si>
  <si>
    <r>
      <rPr>
        <sz val="11"/>
        <color theme="1"/>
        <rFont val="游ゴシック"/>
        <family val="3"/>
        <charset val="128"/>
      </rPr>
      <t>カメラ等を活用したリアルタイムでの確認:常時カメラで受講者の受講状況を撮影し、 リアルタイムで受講状況を確認することができる;</t>
    </r>
    <r>
      <rPr>
        <sz val="11"/>
        <color theme="1"/>
        <rFont val="游ゴシック"/>
        <family val="3"/>
        <charset val="128"/>
        <scheme val="minor"/>
      </rPr>
      <t>証跡による事後的な確認：受講者の受講状況を撮影・録画したり、接続状況のログを確認したりすることなどにより、事後的に受講状況を確認することができる;</t>
    </r>
    <phoneticPr fontId="1"/>
  </si>
  <si>
    <r>
      <rPr>
        <sz val="11"/>
        <color theme="1"/>
        <rFont val="游ゴシック"/>
        <family val="3"/>
        <charset val="128"/>
      </rPr>
      <t>離席検知:一定時間以上の離席を検知する仕組みがある;不集中検知:画面外を見ている、講義と無関係の操作をしているなど、講習に集中していないことを検知する仕組みがある;講習受講に関係しない操作の検知:講習受講に関係しない PC 操作を検知する仕組みがある;</t>
    </r>
    <r>
      <rPr>
        <sz val="11"/>
        <color theme="1"/>
        <rFont val="游ゴシック"/>
        <family val="3"/>
        <charset val="128"/>
        <scheme val="minor"/>
      </rPr>
      <t>なりすまし検知：受講者以外の人間が受講していることを検知する仕組みがある;録画視聴の早送り防止：（収録された講義動画の視聴の場合）講義動画の早送り視聴を防止する仕組みがある;講義録画を最後まで見ないと完了できない仕組みや、シークバー操作無効、再生速度変更無効の機能がある;</t>
    </r>
    <phoneticPr fontId="1"/>
  </si>
  <si>
    <r>
      <t>Amazon Rekognitionという技術を用いて、受講途中、一定間隔で人の顔が検出されるかどうかを確認しています。検出されない場合は、動画が停止し、人の顔が検出されない状態が続くと画面が閉じる仕組みになっており、離席、居眠りを防止する効果がございます。
受講終了後には、</t>
    </r>
    <r>
      <rPr>
        <strike/>
        <sz val="11"/>
        <rFont val="游ゴシック"/>
        <family val="3"/>
        <charset val="128"/>
      </rPr>
      <t>同様のFaceAPIを使用して、</t>
    </r>
    <r>
      <rPr>
        <sz val="11"/>
        <rFont val="游ゴシック"/>
        <family val="3"/>
        <charset val="128"/>
      </rPr>
      <t>一定間隔で取得した顔画像と、サービスログイン時に登録した本人画像と照らし合わせて、本人一致率の算出も行っております。これによりなりすましを発見できます。
また、録画した動画の視聴において、初回再生時のみ早送りの機能を使えなくなるように制御しています。同時に動画表示時間を1秒ごと記録しており、何らかの方法で飛ばし見を試みた際に検知する仕組みがあり、飛ばし見防止を実現しています。</t>
    </r>
    <phoneticPr fontId="1"/>
  </si>
  <si>
    <r>
      <rPr>
        <sz val="11"/>
        <color theme="1"/>
        <rFont val="游ゴシック"/>
        <family val="3"/>
        <charset val="128"/>
      </rPr>
      <t xml:space="preserve">顔写真による認証:登録された顔写真情報と、実際に受験しようとしている者の容貌 を照らし合わせて、受験者本人であることを確認することができる
</t>
    </r>
    <r>
      <rPr>
        <sz val="11"/>
        <color theme="1"/>
        <rFont val="游ゴシック"/>
        <family val="3"/>
        <charset val="128"/>
        <scheme val="minor"/>
      </rPr>
      <t>ID・パスワードによる確認：受験にあたり、登録されたID・パスワードでの認証を求めることができる（容貌までは確認しない）</t>
    </r>
    <phoneticPr fontId="1"/>
  </si>
  <si>
    <r>
      <rPr>
        <sz val="11"/>
        <color theme="1"/>
        <rFont val="游ゴシック"/>
        <family val="3"/>
        <charset val="128"/>
      </rPr>
      <t xml:space="preserve">離席検知:一定時間以上の離席を検知する仕組みがある 
</t>
    </r>
    <r>
      <rPr>
        <sz val="11"/>
        <color theme="1"/>
        <rFont val="游ゴシック"/>
        <family val="3"/>
        <charset val="128"/>
        <scheme val="minor"/>
      </rPr>
      <t xml:space="preserve">なりすまし検知：受験者以外の人間が受講していることを検知する仕組みがある;解答作成以外の操作の検知：解答作成以外のPC操作を検知する仕組みがある
</t>
    </r>
    <r>
      <rPr>
        <sz val="11"/>
        <color theme="1"/>
        <rFont val="游ゴシック"/>
        <family val="3"/>
        <charset val="128"/>
      </rPr>
      <t xml:space="preserve">カンニング対策:目線の動きをモニタリングするなど、カンニング行為を検知する仕組みがある
</t>
    </r>
    <r>
      <rPr>
        <sz val="11"/>
        <color theme="1"/>
        <rFont val="游ゴシック"/>
        <family val="3"/>
        <charset val="128"/>
        <scheme val="minor"/>
      </rPr>
      <t>テスト内容による不正対策：設問を複数パターンで設定できる、設問の順番をランダムに設定するなどの仕組みがある</t>
    </r>
    <phoneticPr fontId="1"/>
  </si>
  <si>
    <r>
      <t>20社以上で導入。受験者数は累計</t>
    </r>
    <r>
      <rPr>
        <sz val="11"/>
        <rFont val="游ゴシック"/>
        <family val="3"/>
        <charset val="128"/>
      </rPr>
      <t>80</t>
    </r>
    <r>
      <rPr>
        <sz val="11"/>
        <rFont val="游ゴシック"/>
        <family val="3"/>
        <charset val="128"/>
        <scheme val="minor"/>
      </rPr>
      <t>万人以上。</t>
    </r>
    <phoneticPr fontId="1"/>
  </si>
  <si>
    <r>
      <t>①発注者
Chartered Secretaries Institute of Singapore (シンガポール公認秘書検定協会）
②概要
新型コロナによるパンデミックにおいて、本協会は従来度通りの物理的な試験を実施できなくなった。</t>
    </r>
    <r>
      <rPr>
        <sz val="11"/>
        <rFont val="ＭＳ 明朝"/>
        <family val="1"/>
        <charset val="128"/>
      </rPr>
      <t>​</t>
    </r>
    <r>
      <rPr>
        <sz val="11"/>
        <rFont val="游ゴシック"/>
        <family val="3"/>
        <charset val="128"/>
        <scheme val="minor"/>
      </rPr>
      <t>オンラインで試験を実施する上で本人確認や試験中のカンニング検知ができる信頼できるシステムが必要</t>
    </r>
    <r>
      <rPr>
        <sz val="11"/>
        <rFont val="ＭＳ 明朝"/>
        <family val="1"/>
        <charset val="128"/>
      </rPr>
      <t>​</t>
    </r>
    <r>
      <rPr>
        <sz val="11"/>
        <rFont val="游ゴシック"/>
        <family val="3"/>
        <charset val="128"/>
        <scheme val="minor"/>
      </rPr>
      <t>となり、資格発行の為の厳しい要件をも満たすAvePoint Examenaの導入を決定。
試験中にAIによるリアルタイムのカンニング監視機能や、試験アプリ以外をロックするPCロック機能を用いて安全かつ円滑なオンライン試験を遂行可能となった。試験中にインターネット接続状況が不安定になった受験者に対しても、15秒おきに最新の回答を同期する機能が提供されており、受講者の手元の回答画面は試験中終始録画されるため、全てのオンライン試験受講者に対し公平な試験環境を提供可能。急な試験方法の切り替えに迅速に対応し、2020年以降本協会は2,000人以上の受講者に対し80回以上のオンライン試験を実施し、現在でもAvePoint Examenaは安定した資格試験の実施をサポートしている。
③参考URL
https://www.avepoint.com/jp/news/edutech-release
④投資対効果
記載なし</t>
    </r>
    <rPh sb="1" eb="3">
      <t>ハッチュウ</t>
    </rPh>
    <rPh sb="3" eb="4">
      <t>シャ</t>
    </rPh>
    <rPh sb="565" eb="570">
      <t>トウシタイコウカ</t>
    </rPh>
    <rPh sb="571" eb="573">
      <t>キサイ</t>
    </rPh>
    <phoneticPr fontId="1"/>
  </si>
  <si>
    <t>「必須事項を備える製品・サービス一覧」に掲載</t>
    <phoneticPr fontId="1"/>
  </si>
  <si>
    <t>TOPPANHD　教育事業推進本部　新事業開発部　松井亜希子</t>
    <phoneticPr fontId="1"/>
  </si>
  <si>
    <t>トッパンホールディングス　キョウイクジギョウスイシンホンブ　シンジギョウカイハツブ　マツイアキコ</t>
    <phoneticPr fontId="1"/>
  </si>
  <si>
    <t>公表可否確認</t>
    <rPh sb="0" eb="4">
      <t>コウヒョウカヒ</t>
    </rPh>
    <rPh sb="4" eb="6">
      <t>カクニン</t>
    </rPh>
    <phoneticPr fontId="1"/>
  </si>
  <si>
    <t>機能１:受講の申込み・受講料の決済</t>
    <rPh sb="0" eb="2">
      <t>キノウ</t>
    </rPh>
    <rPh sb="4" eb="6">
      <t>ジュコウ</t>
    </rPh>
    <rPh sb="7" eb="8">
      <t>モウ</t>
    </rPh>
    <rPh sb="8" eb="9">
      <t>コ</t>
    </rPh>
    <rPh sb="11" eb="14">
      <t>ジュコウリョウ</t>
    </rPh>
    <rPh sb="15" eb="17">
      <t>ケッサイ</t>
    </rPh>
    <phoneticPr fontId="1"/>
  </si>
  <si>
    <t>機能2:講習</t>
    <rPh sb="0" eb="2">
      <t>キノウ</t>
    </rPh>
    <rPh sb="4" eb="6">
      <t>コウシュウ</t>
    </rPh>
    <phoneticPr fontId="1"/>
  </si>
  <si>
    <t>機能3:試験</t>
    <rPh sb="0" eb="2">
      <t>キノウ</t>
    </rPh>
    <rPh sb="4" eb="6">
      <t>シケン</t>
    </rPh>
    <phoneticPr fontId="1"/>
  </si>
  <si>
    <t>機能4:終了証の発行</t>
    <rPh sb="0" eb="2">
      <t>キノウ</t>
    </rPh>
    <rPh sb="4" eb="7">
      <t>シュウリョウショウ</t>
    </rPh>
    <rPh sb="8" eb="10">
      <t>ハッコウ</t>
    </rPh>
    <phoneticPr fontId="1"/>
  </si>
  <si>
    <t>製品・サービス情報</t>
    <phoneticPr fontId="1"/>
  </si>
  <si>
    <t>↓追加！</t>
    <rPh sb="1" eb="3">
      <t>ツイカ</t>
    </rPh>
    <phoneticPr fontId="1"/>
  </si>
  <si>
    <t>↓移動！</t>
    <rPh sb="1" eb="3">
      <t>イドウ</t>
    </rPh>
    <phoneticPr fontId="1"/>
  </si>
  <si>
    <t>↓「.」を「:」に</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</si>
</sst>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34" x14ac:knownFonts="1">
    <font>
      <sz val="11"/>
      <color theme="1"/>
      <name val="游ゴシック"/>
      <family val="2"/>
      <scheme val="minor"/>
    </font>
    <font>
      <sz val="6"/>
      <name val="游ゴシック"/>
      <family val="3"/>
      <charset val="128"/>
      <scheme val="minor"/>
    </font>
    <font>
      <b/>
      <sz val="14"/>
      <color theme="1"/>
      <name val="游ゴシック"/>
      <family val="3"/>
      <charset val="128"/>
      <scheme val="minor"/>
    </font>
    <font>
      <b/>
      <sz val="11"/>
      <color rgb="FFFF0000"/>
      <name val="游ゴシック"/>
      <family val="3"/>
      <charset val="128"/>
      <scheme val="minor"/>
    </font>
    <font>
      <sz val="11"/>
      <color theme="1"/>
      <name val="游ゴシック"/>
      <family val="3"/>
      <charset val="128"/>
      <scheme val="minor"/>
    </font>
    <font>
      <u/>
      <sz val="11"/>
      <color theme="10"/>
      <name val="游ゴシック"/>
      <family val="2"/>
      <scheme val="minor"/>
    </font>
    <font>
      <sz val="12"/>
      <color theme="1"/>
      <name val="游ゴシック"/>
      <family val="3"/>
      <charset val="128"/>
      <scheme val="minor"/>
    </font>
    <font>
      <b/>
      <sz val="14"/>
      <color theme="0"/>
      <name val="游ゴシック"/>
      <family val="3"/>
      <charset val="128"/>
      <scheme val="minor"/>
    </font>
    <font>
      <sz val="14"/>
      <color theme="1"/>
      <name val="游ゴシック"/>
      <family val="3"/>
      <charset val="128"/>
      <scheme val="minor"/>
    </font>
    <font>
      <sz val="12"/>
      <color rgb="FFFF0000"/>
      <name val="游ゴシック"/>
      <family val="3"/>
      <charset val="128"/>
      <scheme val="minor"/>
    </font>
    <font>
      <u/>
      <sz val="12"/>
      <color theme="10"/>
      <name val="游ゴシック"/>
      <family val="3"/>
      <charset val="128"/>
      <scheme val="minor"/>
    </font>
    <font>
      <u/>
      <sz val="12"/>
      <color theme="1"/>
      <name val="游ゴシック"/>
      <family val="3"/>
      <charset val="128"/>
      <scheme val="minor"/>
    </font>
    <font>
      <sz val="12"/>
      <color theme="1"/>
      <name val="Segoe UI Symbol"/>
      <family val="2"/>
    </font>
    <font>
      <b/>
      <sz val="16"/>
      <color theme="0"/>
      <name val="游ゴシック"/>
      <family val="3"/>
      <charset val="128"/>
      <scheme val="minor"/>
    </font>
    <font>
      <sz val="11"/>
      <color theme="1"/>
      <name val="游ゴシック"/>
      <family val="3"/>
      <charset val="128"/>
    </font>
    <font>
      <u/>
      <sz val="11"/>
      <color theme="10"/>
      <name val="游ゴシック"/>
      <family val="3"/>
      <charset val="128"/>
      <scheme val="minor"/>
    </font>
    <font>
      <sz val="12"/>
      <name val="游ゴシック"/>
      <family val="3"/>
      <charset val="128"/>
      <scheme val="minor"/>
    </font>
    <font>
      <sz val="12"/>
      <color theme="1"/>
      <name val="游ゴシック"/>
      <family val="3"/>
      <charset val="128"/>
    </font>
    <font>
      <u/>
      <sz val="11"/>
      <color theme="1"/>
      <name val="游ゴシック"/>
      <family val="3"/>
      <charset val="128"/>
      <scheme val="minor"/>
    </font>
    <font>
      <u/>
      <sz val="11"/>
      <color theme="1"/>
      <name val="游ゴシック"/>
      <family val="2"/>
      <scheme val="minor"/>
    </font>
    <font>
      <sz val="12"/>
      <name val="游ゴシック"/>
      <family val="3"/>
      <charset val="128"/>
    </font>
    <font>
      <u/>
      <sz val="11"/>
      <name val="游ゴシック"/>
      <family val="3"/>
      <charset val="128"/>
      <scheme val="minor"/>
    </font>
    <font>
      <sz val="11"/>
      <name val="游ゴシック"/>
      <family val="3"/>
      <charset val="128"/>
      <scheme val="minor"/>
    </font>
    <font>
      <sz val="14"/>
      <name val="游ゴシック"/>
      <family val="3"/>
      <charset val="128"/>
      <scheme val="minor"/>
    </font>
    <font>
      <sz val="12"/>
      <name val="ＭＳ 明朝"/>
      <family val="1"/>
      <charset val="128"/>
    </font>
    <font>
      <strike/>
      <sz val="12"/>
      <name val="游ゴシック"/>
      <family val="3"/>
      <charset val="128"/>
    </font>
    <font>
      <b/>
      <sz val="11"/>
      <color theme="0"/>
      <name val="游ゴシック"/>
      <family val="2"/>
      <scheme val="minor"/>
    </font>
    <font>
      <b/>
      <sz val="11"/>
      <color theme="0"/>
      <name val="游ゴシック"/>
      <family val="3"/>
      <charset val="128"/>
      <scheme val="minor"/>
    </font>
    <font>
      <sz val="11"/>
      <color rgb="FFFF0000"/>
      <name val="游ゴシック"/>
      <family val="3"/>
      <charset val="128"/>
      <scheme val="minor"/>
    </font>
    <font>
      <sz val="11"/>
      <color theme="1"/>
      <name val="Segoe UI Symbol"/>
      <family val="2"/>
    </font>
    <font>
      <sz val="11"/>
      <name val="游ゴシック"/>
      <family val="3"/>
      <charset val="128"/>
    </font>
    <font>
      <strike/>
      <sz val="11"/>
      <name val="游ゴシック"/>
      <family val="3"/>
      <charset val="128"/>
    </font>
    <font>
      <sz val="11"/>
      <name val="ＭＳ 明朝"/>
      <family val="1"/>
      <charset val="128"/>
    </font>
    <font>
      <b/>
      <sz val="11"/>
      <color theme="1"/>
      <name val="游ゴシック"/>
      <family val="3"/>
      <charset val="128"/>
      <scheme val="minor"/>
    </font>
  </fonts>
  <fills count="10">
    <fill>
      <patternFill patternType="none"/>
    </fill>
    <fill>
      <patternFill patternType="gray125"/>
    </fill>
    <fill>
      <patternFill patternType="solid">
        <fgColor theme="4"/>
        <bgColor theme="4"/>
      </patternFill>
    </fill>
    <fill>
      <patternFill patternType="solid">
        <fgColor rgb="FF4472C4"/>
        <bgColor theme="4"/>
      </patternFill>
    </fill>
    <fill>
      <patternFill patternType="solid">
        <fgColor rgb="FF00B0F0"/>
        <bgColor theme="4"/>
      </patternFill>
    </fill>
    <fill>
      <patternFill patternType="solid">
        <fgColor rgb="FF7030A0"/>
        <bgColor indexed="64"/>
      </patternFill>
    </fill>
    <fill>
      <patternFill patternType="solid">
        <fgColor rgb="FF00B050"/>
        <bgColor indexed="64"/>
      </patternFill>
    </fill>
    <fill>
      <patternFill patternType="solid">
        <fgColor theme="0"/>
        <bgColor indexed="64"/>
      </patternFill>
    </fill>
    <fill>
      <patternFill patternType="solid">
        <fgColor rgb="FF0070C0"/>
        <bgColor theme="4"/>
      </patternFill>
    </fill>
    <fill>
      <patternFill patternType="solid">
        <fgColor rgb="FFFFFF00"/>
        <bgColor indexed="64"/>
      </patternFill>
    </fill>
  </fills>
  <borders count="29">
    <border>
      <left/>
      <right/>
      <top/>
      <bottom/>
      <diagonal/>
    </border>
    <border>
      <left style="thin">
        <color theme="0"/>
      </left>
      <right style="thin">
        <color theme="0"/>
      </right>
      <top style="thin">
        <color theme="0"/>
      </top>
      <bottom style="thin">
        <color theme="0"/>
      </bottom>
      <diagonal/>
    </border>
    <border>
      <left/>
      <right/>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style="thin">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double">
        <color indexed="64"/>
      </right>
      <top style="medium">
        <color indexed="64"/>
      </top>
      <bottom style="double">
        <color indexed="64"/>
      </bottom>
      <diagonal/>
    </border>
  </borders>
  <cellStyleXfs count="2">
    <xf numFmtId="0" fontId="0" fillId="0" borderId="0"/>
    <xf numFmtId="0" fontId="5" fillId="0" borderId="0" applyNumberFormat="0" applyFill="0" applyBorder="0" applyAlignment="0" applyProtection="0"/>
  </cellStyleXfs>
  <cellXfs count="141">
    <xf numFmtId="0" fontId="0" fillId="0" borderId="0" xfId="0"/>
    <xf numFmtId="0" fontId="2" fillId="0" borderId="0" xfId="0" applyFont="1"/>
    <xf numFmtId="0" fontId="3" fillId="0" borderId="0" xfId="0" applyFont="1"/>
    <xf numFmtId="0" fontId="0" fillId="0" borderId="0" xfId="0" applyAlignment="1"/>
    <xf numFmtId="0" fontId="3" fillId="0" borderId="0" xfId="0" applyFont="1" applyAlignment="1">
      <alignment horizontal="center"/>
    </xf>
    <xf numFmtId="0" fontId="0" fillId="0" borderId="0" xfId="0" applyBorder="1"/>
    <xf numFmtId="14" fontId="0" fillId="0" borderId="0" xfId="0" applyNumberFormat="1" applyFill="1"/>
    <xf numFmtId="14" fontId="0" fillId="0" borderId="0" xfId="0" applyNumberFormat="1" applyFill="1" applyBorder="1"/>
    <xf numFmtId="14" fontId="7" fillId="5" borderId="1" xfId="0" applyNumberFormat="1" applyFont="1" applyFill="1" applyBorder="1" applyAlignment="1">
      <alignment vertical="top" wrapText="1"/>
    </xf>
    <xf numFmtId="0" fontId="7" fillId="3" borderId="1" xfId="0" applyFont="1" applyFill="1" applyBorder="1" applyAlignment="1">
      <alignment vertical="top" wrapText="1"/>
    </xf>
    <xf numFmtId="0" fontId="7" fillId="4" borderId="1" xfId="0" applyFont="1" applyFill="1" applyBorder="1" applyAlignment="1">
      <alignment vertical="top" wrapText="1"/>
    </xf>
    <xf numFmtId="0" fontId="7" fillId="2" borderId="1" xfId="0" applyFont="1" applyFill="1" applyBorder="1" applyAlignment="1">
      <alignment vertical="top" wrapText="1"/>
    </xf>
    <xf numFmtId="0" fontId="8" fillId="0" borderId="0" xfId="0" applyFont="1"/>
    <xf numFmtId="0" fontId="7"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8" fillId="0" borderId="0" xfId="0" applyFont="1" applyAlignment="1">
      <alignment vertical="top" wrapText="1"/>
    </xf>
    <xf numFmtId="0" fontId="6" fillId="0" borderId="4" xfId="0" applyFont="1" applyBorder="1" applyAlignment="1">
      <alignment horizontal="left" vertical="top" wrapText="1"/>
    </xf>
    <xf numFmtId="0" fontId="6" fillId="0" borderId="3" xfId="0" applyFont="1" applyBorder="1" applyAlignment="1">
      <alignment horizontal="left" vertical="top" wrapText="1"/>
    </xf>
    <xf numFmtId="14" fontId="6" fillId="0" borderId="4" xfId="0" applyNumberFormat="1" applyFont="1" applyFill="1" applyBorder="1" applyAlignment="1">
      <alignment horizontal="left" vertical="top" wrapText="1"/>
    </xf>
    <xf numFmtId="176" fontId="6" fillId="0" borderId="3" xfId="0" applyNumberFormat="1" applyFont="1" applyBorder="1" applyAlignment="1">
      <alignment horizontal="left" vertical="top" wrapText="1"/>
    </xf>
    <xf numFmtId="0" fontId="10" fillId="0" borderId="3" xfId="1" applyFont="1" applyBorder="1" applyAlignment="1">
      <alignment horizontal="left" vertical="top" wrapText="1"/>
    </xf>
    <xf numFmtId="14" fontId="6" fillId="0" borderId="4" xfId="0" applyNumberFormat="1" applyFont="1" applyBorder="1" applyAlignment="1">
      <alignment horizontal="left" vertical="top" wrapText="1"/>
    </xf>
    <xf numFmtId="0" fontId="11" fillId="0" borderId="3" xfId="1" applyFont="1" applyBorder="1" applyAlignment="1">
      <alignment horizontal="left" vertical="top" wrapText="1"/>
    </xf>
    <xf numFmtId="0" fontId="0" fillId="0" borderId="0" xfId="0" applyAlignment="1">
      <alignment horizontal="center" vertical="center"/>
    </xf>
    <xf numFmtId="0" fontId="13" fillId="6" borderId="5" xfId="0" applyFont="1" applyFill="1" applyBorder="1" applyAlignment="1">
      <alignment horizontal="center" vertical="top" wrapText="1"/>
    </xf>
    <xf numFmtId="0" fontId="13" fillId="6" borderId="5" xfId="0" applyFont="1" applyFill="1" applyBorder="1" applyAlignment="1">
      <alignment horizontal="center" vertical="top"/>
    </xf>
    <xf numFmtId="0" fontId="8" fillId="0" borderId="5" xfId="0" applyFont="1" applyBorder="1" applyAlignment="1">
      <alignment horizontal="left"/>
    </xf>
    <xf numFmtId="0" fontId="6" fillId="0" borderId="0" xfId="0" applyFont="1" applyAlignment="1">
      <alignment horizontal="left" vertical="top"/>
    </xf>
    <xf numFmtId="0" fontId="6" fillId="0" borderId="0" xfId="0" applyFont="1" applyAlignment="1">
      <alignment horizontal="left" vertical="center" wrapText="1"/>
    </xf>
    <xf numFmtId="0" fontId="6" fillId="0" borderId="0" xfId="0" applyFont="1" applyAlignment="1">
      <alignment horizontal="left" vertical="center"/>
    </xf>
    <xf numFmtId="0" fontId="8" fillId="0" borderId="5" xfId="0" applyFont="1" applyBorder="1" applyAlignment="1">
      <alignment horizontal="center" vertical="center"/>
    </xf>
    <xf numFmtId="0" fontId="6" fillId="0" borderId="6" xfId="0" applyFont="1" applyBorder="1" applyAlignment="1">
      <alignment horizontal="left" vertical="top" wrapText="1"/>
    </xf>
    <xf numFmtId="0" fontId="14" fillId="0" borderId="5" xfId="0" applyFont="1" applyBorder="1" applyAlignment="1">
      <alignment wrapText="1"/>
    </xf>
    <xf numFmtId="0" fontId="0" fillId="0" borderId="0" xfId="0" applyAlignment="1">
      <alignment wrapText="1"/>
    </xf>
    <xf numFmtId="22" fontId="6" fillId="0" borderId="0" xfId="0" applyNumberFormat="1" applyFont="1" applyAlignment="1">
      <alignment horizontal="left" vertical="center" wrapText="1"/>
    </xf>
    <xf numFmtId="0" fontId="15" fillId="0" borderId="3" xfId="1" applyFont="1" applyBorder="1" applyAlignment="1">
      <alignment horizontal="left" vertical="top" wrapText="1"/>
    </xf>
    <xf numFmtId="0" fontId="4" fillId="0" borderId="5" xfId="0" applyFont="1" applyBorder="1" applyAlignment="1">
      <alignment horizontal="left" wrapText="1"/>
    </xf>
    <xf numFmtId="0" fontId="9" fillId="0" borderId="3" xfId="0" applyFont="1" applyBorder="1" applyAlignment="1">
      <alignment horizontal="left" vertical="top" wrapText="1"/>
    </xf>
    <xf numFmtId="0" fontId="6" fillId="7" borderId="3" xfId="0" applyFont="1" applyFill="1" applyBorder="1" applyAlignment="1">
      <alignment horizontal="left" vertical="top" wrapText="1"/>
    </xf>
    <xf numFmtId="0" fontId="6" fillId="7" borderId="4" xfId="0" applyFont="1" applyFill="1" applyBorder="1" applyAlignment="1">
      <alignment horizontal="left" vertical="top" wrapText="1"/>
    </xf>
    <xf numFmtId="14" fontId="17" fillId="0" borderId="8" xfId="0" applyNumberFormat="1" applyFont="1" applyBorder="1" applyAlignment="1">
      <alignment horizontal="left" vertical="top" wrapText="1"/>
    </xf>
    <xf numFmtId="0" fontId="17" fillId="0" borderId="7" xfId="0" applyFont="1" applyBorder="1" applyAlignment="1">
      <alignment horizontal="left" vertical="top" wrapText="1"/>
    </xf>
    <xf numFmtId="0" fontId="17" fillId="0" borderId="8" xfId="0" applyFont="1" applyBorder="1" applyAlignment="1">
      <alignment horizontal="left" vertical="top" wrapText="1"/>
    </xf>
    <xf numFmtId="0" fontId="18" fillId="0" borderId="4" xfId="1" applyFont="1" applyBorder="1" applyAlignment="1">
      <alignment horizontal="left" vertical="top" wrapText="1"/>
    </xf>
    <xf numFmtId="0" fontId="17" fillId="0" borderId="4" xfId="0" applyFont="1" applyBorder="1" applyAlignment="1">
      <alignment horizontal="left" vertical="top" wrapText="1"/>
    </xf>
    <xf numFmtId="0" fontId="6" fillId="0" borderId="4" xfId="0" applyFont="1" applyFill="1" applyBorder="1" applyAlignment="1">
      <alignment horizontal="left" vertical="top" wrapText="1"/>
    </xf>
    <xf numFmtId="0" fontId="5" fillId="0" borderId="4" xfId="1" applyBorder="1" applyAlignment="1">
      <alignment horizontal="left" vertical="top" wrapText="1"/>
    </xf>
    <xf numFmtId="0" fontId="6" fillId="0" borderId="3" xfId="0" applyFont="1" applyFill="1" applyBorder="1" applyAlignment="1">
      <alignment horizontal="left" vertical="top" wrapText="1"/>
    </xf>
    <xf numFmtId="0" fontId="19" fillId="0" borderId="3" xfId="1" applyFont="1" applyFill="1" applyBorder="1" applyAlignment="1">
      <alignment horizontal="left" vertical="top" wrapText="1"/>
    </xf>
    <xf numFmtId="0" fontId="16" fillId="0" borderId="3" xfId="0" applyFont="1" applyBorder="1" applyAlignment="1">
      <alignment horizontal="left" vertical="top" wrapText="1"/>
    </xf>
    <xf numFmtId="0" fontId="16" fillId="0" borderId="3" xfId="0" applyFont="1" applyFill="1" applyBorder="1" applyAlignment="1">
      <alignment horizontal="left" vertical="top" wrapText="1"/>
    </xf>
    <xf numFmtId="0" fontId="20" fillId="0" borderId="3" xfId="0" applyFont="1" applyBorder="1" applyAlignment="1">
      <alignment horizontal="left" vertical="top" wrapText="1"/>
    </xf>
    <xf numFmtId="0" fontId="21" fillId="0" borderId="3" xfId="1" applyFont="1" applyBorder="1" applyAlignment="1">
      <alignment horizontal="left" vertical="top" wrapText="1"/>
    </xf>
    <xf numFmtId="0" fontId="22" fillId="0" borderId="0" xfId="0" applyFont="1" applyAlignment="1">
      <alignment horizontal="center" vertical="center"/>
    </xf>
    <xf numFmtId="14" fontId="16" fillId="0" borderId="4" xfId="0" applyNumberFormat="1" applyFont="1" applyBorder="1" applyAlignment="1">
      <alignment horizontal="left" vertical="top" wrapText="1"/>
    </xf>
    <xf numFmtId="0" fontId="16" fillId="0" borderId="4" xfId="0" applyFont="1" applyBorder="1" applyAlignment="1">
      <alignment horizontal="left" vertical="top" wrapText="1"/>
    </xf>
    <xf numFmtId="0" fontId="22" fillId="0" borderId="0" xfId="0" applyFont="1"/>
    <xf numFmtId="0" fontId="23" fillId="0" borderId="5" xfId="0" applyFont="1" applyBorder="1" applyAlignment="1">
      <alignment horizontal="center" vertical="center"/>
    </xf>
    <xf numFmtId="0" fontId="23" fillId="0" borderId="5" xfId="0" applyFont="1" applyBorder="1" applyAlignment="1">
      <alignment horizontal="left"/>
    </xf>
    <xf numFmtId="0" fontId="16" fillId="0" borderId="0" xfId="0" applyFont="1" applyAlignment="1">
      <alignment horizontal="left" vertical="center" wrapText="1"/>
    </xf>
    <xf numFmtId="0" fontId="22" fillId="0" borderId="0" xfId="0" applyFont="1" applyFill="1" applyAlignment="1">
      <alignment horizontal="center" vertical="center"/>
    </xf>
    <xf numFmtId="14" fontId="16" fillId="0" borderId="4" xfId="0" applyNumberFormat="1" applyFont="1" applyFill="1" applyBorder="1" applyAlignment="1">
      <alignment horizontal="left" vertical="top" wrapText="1"/>
    </xf>
    <xf numFmtId="0" fontId="16" fillId="0" borderId="4" xfId="0" applyFont="1" applyFill="1" applyBorder="1" applyAlignment="1">
      <alignment horizontal="left" vertical="top" wrapText="1"/>
    </xf>
    <xf numFmtId="0" fontId="22" fillId="0" borderId="0" xfId="0" applyFont="1" applyFill="1"/>
    <xf numFmtId="0" fontId="23" fillId="0" borderId="5" xfId="0" applyFont="1" applyFill="1" applyBorder="1" applyAlignment="1">
      <alignment horizontal="center" vertical="center"/>
    </xf>
    <xf numFmtId="0" fontId="23" fillId="0" borderId="5" xfId="0" applyFont="1" applyFill="1" applyBorder="1" applyAlignment="1">
      <alignment horizontal="left"/>
    </xf>
    <xf numFmtId="0" fontId="16" fillId="0" borderId="0" xfId="0" applyFont="1" applyFill="1" applyAlignment="1">
      <alignment horizontal="left" vertical="center"/>
    </xf>
    <xf numFmtId="0" fontId="22" fillId="0" borderId="0" xfId="0" applyFont="1" applyFill="1" applyAlignment="1">
      <alignment vertical="top" wrapText="1"/>
    </xf>
    <xf numFmtId="0" fontId="20" fillId="0" borderId="7" xfId="0" applyFont="1" applyFill="1" applyBorder="1" applyAlignment="1">
      <alignment horizontal="left" vertical="top" wrapText="1"/>
    </xf>
    <xf numFmtId="0" fontId="20" fillId="0" borderId="7" xfId="0" applyFont="1" applyBorder="1" applyAlignment="1">
      <alignment horizontal="left" vertical="top" wrapText="1"/>
    </xf>
    <xf numFmtId="0" fontId="5" fillId="0" borderId="0" xfId="1" applyFill="1" applyAlignment="1">
      <alignment vertical="top" wrapText="1"/>
    </xf>
    <xf numFmtId="0" fontId="17" fillId="0" borderId="7" xfId="0" applyFont="1" applyFill="1" applyBorder="1" applyAlignment="1">
      <alignment horizontal="left" vertical="top" wrapText="1"/>
    </xf>
    <xf numFmtId="0" fontId="5" fillId="0" borderId="7" xfId="1" applyFill="1" applyBorder="1" applyAlignment="1">
      <alignment horizontal="left" vertical="top" wrapText="1"/>
    </xf>
    <xf numFmtId="0" fontId="5" fillId="0" borderId="0" xfId="1" applyAlignment="1">
      <alignment vertical="top" wrapText="1"/>
    </xf>
    <xf numFmtId="0" fontId="21" fillId="0" borderId="5" xfId="1" applyFont="1" applyBorder="1" applyAlignment="1">
      <alignment horizontal="left" vertical="top" wrapText="1"/>
    </xf>
    <xf numFmtId="0" fontId="15" fillId="0" borderId="5" xfId="1" applyFont="1" applyBorder="1" applyAlignment="1">
      <alignment horizontal="left" vertical="top" wrapText="1"/>
    </xf>
    <xf numFmtId="0" fontId="19" fillId="0" borderId="5" xfId="1" applyFont="1" applyFill="1" applyBorder="1" applyAlignment="1">
      <alignment horizontal="left" vertical="top" wrapText="1"/>
    </xf>
    <xf numFmtId="0" fontId="18" fillId="0" borderId="5" xfId="1" applyFont="1" applyBorder="1" applyAlignment="1">
      <alignment horizontal="left" vertical="top" wrapText="1"/>
    </xf>
    <xf numFmtId="0" fontId="22" fillId="0" borderId="5" xfId="0" applyFont="1" applyFill="1" applyBorder="1" applyAlignment="1">
      <alignment vertical="top" wrapText="1"/>
    </xf>
    <xf numFmtId="0" fontId="21" fillId="0" borderId="13" xfId="1" applyFont="1" applyBorder="1" applyAlignment="1">
      <alignment horizontal="left" vertical="top" wrapText="1"/>
    </xf>
    <xf numFmtId="0" fontId="15" fillId="0" borderId="13" xfId="1" applyFont="1" applyBorder="1" applyAlignment="1">
      <alignment horizontal="left" vertical="top" wrapText="1"/>
    </xf>
    <xf numFmtId="0" fontId="4" fillId="0" borderId="5" xfId="0" applyFont="1" applyBorder="1" applyAlignment="1">
      <alignment horizontal="left" vertical="top" wrapText="1"/>
    </xf>
    <xf numFmtId="0" fontId="22" fillId="0" borderId="5" xfId="0" applyFont="1" applyBorder="1" applyAlignment="1">
      <alignment horizontal="left" vertical="top" wrapText="1"/>
    </xf>
    <xf numFmtId="0" fontId="22" fillId="0" borderId="5" xfId="0" applyFont="1" applyFill="1" applyBorder="1" applyAlignment="1">
      <alignment horizontal="left" vertical="top" wrapText="1"/>
    </xf>
    <xf numFmtId="0" fontId="14" fillId="0" borderId="5" xfId="0" applyFont="1" applyBorder="1" applyAlignment="1">
      <alignment horizontal="left" vertical="top" wrapText="1"/>
    </xf>
    <xf numFmtId="0" fontId="4" fillId="0" borderId="12" xfId="0" applyFont="1" applyBorder="1" applyAlignment="1">
      <alignment horizontal="left" vertical="top" wrapText="1"/>
    </xf>
    <xf numFmtId="0" fontId="28" fillId="0" borderId="5" xfId="0" applyFont="1" applyBorder="1" applyAlignment="1">
      <alignment horizontal="left" vertical="top" wrapText="1"/>
    </xf>
    <xf numFmtId="0" fontId="4" fillId="0" borderId="5" xfId="0" applyFont="1" applyFill="1" applyBorder="1" applyAlignment="1">
      <alignment horizontal="left" vertical="top" wrapText="1"/>
    </xf>
    <xf numFmtId="0" fontId="4" fillId="7" borderId="5" xfId="0" applyFont="1" applyFill="1" applyBorder="1" applyAlignment="1">
      <alignment horizontal="left" vertical="top" wrapText="1"/>
    </xf>
    <xf numFmtId="0" fontId="22" fillId="0" borderId="12" xfId="0" applyFont="1" applyFill="1" applyBorder="1" applyAlignment="1">
      <alignment horizontal="left" vertical="top" wrapText="1"/>
    </xf>
    <xf numFmtId="0" fontId="5" fillId="0" borderId="12" xfId="1" applyFont="1" applyBorder="1" applyAlignment="1">
      <alignment vertical="top" wrapText="1"/>
    </xf>
    <xf numFmtId="0" fontId="5" fillId="0" borderId="5" xfId="1" applyFont="1" applyFill="1" applyBorder="1" applyAlignment="1">
      <alignment vertical="top" wrapText="1"/>
    </xf>
    <xf numFmtId="0" fontId="30" fillId="0" borderId="5" xfId="0" applyFont="1" applyFill="1" applyBorder="1" applyAlignment="1">
      <alignment horizontal="left" vertical="top" wrapText="1"/>
    </xf>
    <xf numFmtId="176" fontId="4" fillId="0" borderId="5" xfId="0" applyNumberFormat="1" applyFont="1" applyBorder="1" applyAlignment="1">
      <alignment horizontal="left" vertical="top" wrapText="1"/>
    </xf>
    <xf numFmtId="0" fontId="30" fillId="0" borderId="5" xfId="0" applyFont="1" applyBorder="1" applyAlignment="1">
      <alignment horizontal="left" vertical="top" wrapText="1"/>
    </xf>
    <xf numFmtId="0" fontId="14" fillId="0" borderId="5" xfId="0" applyFont="1" applyFill="1" applyBorder="1" applyAlignment="1">
      <alignment horizontal="left" vertical="top" wrapText="1"/>
    </xf>
    <xf numFmtId="0" fontId="5" fillId="0" borderId="5" xfId="1" applyFont="1" applyFill="1" applyBorder="1" applyAlignment="1">
      <alignment horizontal="left" vertical="top" wrapText="1"/>
    </xf>
    <xf numFmtId="0" fontId="4" fillId="0" borderId="13" xfId="0" applyFont="1" applyBorder="1" applyAlignment="1">
      <alignment horizontal="left" vertical="top" wrapText="1"/>
    </xf>
    <xf numFmtId="0" fontId="4" fillId="7" borderId="13" xfId="0" applyFont="1" applyFill="1" applyBorder="1" applyAlignment="1">
      <alignment horizontal="left" vertical="top" wrapText="1"/>
    </xf>
    <xf numFmtId="0" fontId="22" fillId="0" borderId="13" xfId="0" applyFont="1" applyBorder="1" applyAlignment="1">
      <alignment horizontal="left" vertical="top" wrapText="1"/>
    </xf>
    <xf numFmtId="0" fontId="22" fillId="0" borderId="13" xfId="0" applyFont="1" applyFill="1" applyBorder="1" applyAlignment="1">
      <alignment horizontal="left" vertical="top" wrapText="1"/>
    </xf>
    <xf numFmtId="0" fontId="14" fillId="0" borderId="13" xfId="0" applyFont="1" applyBorder="1" applyAlignment="1">
      <alignment horizontal="left" vertical="top" wrapText="1"/>
    </xf>
    <xf numFmtId="0" fontId="4" fillId="0" borderId="14" xfId="0" applyFont="1" applyBorder="1" applyAlignment="1">
      <alignment horizontal="left" vertical="top" wrapText="1"/>
    </xf>
    <xf numFmtId="14" fontId="0" fillId="0" borderId="0" xfId="0" applyNumberFormat="1" applyFont="1" applyFill="1"/>
    <xf numFmtId="0" fontId="0" fillId="0" borderId="0" xfId="0" applyFont="1"/>
    <xf numFmtId="0" fontId="26" fillId="8" borderId="15" xfId="0" applyFont="1" applyFill="1" applyBorder="1" applyAlignment="1">
      <alignment vertical="top" wrapText="1"/>
    </xf>
    <xf numFmtId="0" fontId="27" fillId="8" borderId="16" xfId="0" applyFont="1" applyFill="1" applyBorder="1" applyAlignment="1">
      <alignment vertical="top" wrapText="1"/>
    </xf>
    <xf numFmtId="0" fontId="27" fillId="8" borderId="17" xfId="0" applyFont="1" applyFill="1" applyBorder="1" applyAlignment="1">
      <alignment vertical="top" wrapText="1"/>
    </xf>
    <xf numFmtId="0" fontId="27" fillId="8" borderId="15" xfId="0" applyFont="1" applyFill="1" applyBorder="1" applyAlignment="1">
      <alignment vertical="top" wrapText="1"/>
    </xf>
    <xf numFmtId="0" fontId="27" fillId="8" borderId="18" xfId="0" applyFont="1" applyFill="1" applyBorder="1" applyAlignment="1">
      <alignment vertical="top" wrapText="1"/>
    </xf>
    <xf numFmtId="0" fontId="4" fillId="0" borderId="19" xfId="0" applyFont="1" applyBorder="1" applyAlignment="1">
      <alignment horizontal="left" vertical="top" wrapText="1"/>
    </xf>
    <xf numFmtId="0" fontId="4" fillId="0" borderId="19" xfId="0" applyFont="1" applyFill="1" applyBorder="1" applyAlignment="1">
      <alignment horizontal="left" vertical="top" wrapText="1"/>
    </xf>
    <xf numFmtId="0" fontId="5" fillId="0" borderId="19" xfId="1" applyFont="1" applyBorder="1" applyAlignment="1">
      <alignment horizontal="left" vertical="top" wrapText="1"/>
    </xf>
    <xf numFmtId="0" fontId="18" fillId="0" borderId="19" xfId="1" applyFont="1" applyBorder="1" applyAlignment="1">
      <alignment horizontal="left" vertical="top" wrapText="1"/>
    </xf>
    <xf numFmtId="0" fontId="14" fillId="0" borderId="19" xfId="0" applyFont="1" applyBorder="1" applyAlignment="1">
      <alignment horizontal="left" vertical="top" wrapText="1"/>
    </xf>
    <xf numFmtId="0" fontId="4" fillId="0" borderId="20" xfId="0" applyFont="1" applyBorder="1" applyAlignment="1">
      <alignment horizontal="left" vertical="top" wrapText="1"/>
    </xf>
    <xf numFmtId="0" fontId="26" fillId="8" borderId="21" xfId="0" applyFont="1" applyFill="1" applyBorder="1" applyAlignment="1">
      <alignment horizontal="left" vertical="top" wrapText="1"/>
    </xf>
    <xf numFmtId="0" fontId="27" fillId="8" borderId="21" xfId="0" applyFont="1" applyFill="1" applyBorder="1" applyAlignment="1">
      <alignment vertical="top" wrapText="1"/>
    </xf>
    <xf numFmtId="0" fontId="27" fillId="8" borderId="21" xfId="0" applyFont="1" applyFill="1" applyBorder="1" applyAlignment="1">
      <alignment horizontal="left" vertical="top" wrapText="1"/>
    </xf>
    <xf numFmtId="0" fontId="27" fillId="8" borderId="22" xfId="0" applyFont="1" applyFill="1" applyBorder="1" applyAlignment="1">
      <alignment vertical="top" wrapText="1"/>
    </xf>
    <xf numFmtId="0" fontId="26" fillId="8" borderId="17" xfId="0" applyFont="1" applyFill="1" applyBorder="1" applyAlignment="1">
      <alignment vertical="top"/>
    </xf>
    <xf numFmtId="0" fontId="26" fillId="8" borderId="23" xfId="0" applyFont="1" applyFill="1" applyBorder="1" applyAlignment="1">
      <alignment horizontal="left" vertical="top" wrapText="1"/>
    </xf>
    <xf numFmtId="14" fontId="4" fillId="0" borderId="24" xfId="0" applyNumberFormat="1" applyFont="1" applyBorder="1" applyAlignment="1">
      <alignment horizontal="left" vertical="top" wrapText="1"/>
    </xf>
    <xf numFmtId="14" fontId="4" fillId="0" borderId="25" xfId="0" applyNumberFormat="1" applyFont="1" applyBorder="1" applyAlignment="1">
      <alignment horizontal="left" vertical="top" wrapText="1"/>
    </xf>
    <xf numFmtId="14" fontId="4" fillId="0" borderId="25" xfId="0" applyNumberFormat="1" applyFont="1" applyFill="1" applyBorder="1" applyAlignment="1">
      <alignment horizontal="left" vertical="top" wrapText="1"/>
    </xf>
    <xf numFmtId="14" fontId="22" fillId="0" borderId="25" xfId="0" applyNumberFormat="1" applyFont="1" applyBorder="1" applyAlignment="1">
      <alignment horizontal="left" vertical="top" wrapText="1"/>
    </xf>
    <xf numFmtId="14" fontId="22" fillId="0" borderId="25" xfId="0" applyNumberFormat="1" applyFont="1" applyFill="1" applyBorder="1" applyAlignment="1">
      <alignment horizontal="left" vertical="top" wrapText="1"/>
    </xf>
    <xf numFmtId="14" fontId="14" fillId="0" borderId="25" xfId="0" applyNumberFormat="1" applyFont="1" applyBorder="1" applyAlignment="1">
      <alignment horizontal="left" vertical="top" wrapText="1"/>
    </xf>
    <xf numFmtId="14" fontId="4" fillId="0" borderId="26" xfId="0" applyNumberFormat="1" applyFont="1" applyBorder="1" applyAlignment="1">
      <alignment horizontal="left" vertical="top" wrapText="1"/>
    </xf>
    <xf numFmtId="0" fontId="26" fillId="8" borderId="27" xfId="0" applyFont="1" applyFill="1" applyBorder="1" applyAlignment="1">
      <alignment vertical="top" wrapText="1"/>
    </xf>
    <xf numFmtId="0" fontId="26" fillId="8" borderId="28" xfId="0" applyFont="1" applyFill="1" applyBorder="1" applyAlignment="1">
      <alignment horizontal="left" vertical="top" wrapText="1"/>
    </xf>
    <xf numFmtId="0" fontId="26" fillId="8" borderId="9" xfId="0" applyFont="1" applyFill="1" applyBorder="1" applyAlignment="1">
      <alignment horizontal="center" vertical="top" wrapText="1"/>
    </xf>
    <xf numFmtId="0" fontId="26" fillId="8" borderId="10" xfId="0" applyFont="1" applyFill="1" applyBorder="1" applyAlignment="1">
      <alignment horizontal="center" vertical="top" wrapText="1"/>
    </xf>
    <xf numFmtId="0" fontId="26" fillId="8" borderId="11" xfId="0" applyFont="1" applyFill="1" applyBorder="1" applyAlignment="1">
      <alignment horizontal="center" vertical="top" wrapText="1"/>
    </xf>
    <xf numFmtId="0" fontId="0" fillId="0" borderId="2" xfId="0" applyBorder="1" applyAlignment="1">
      <alignment horizontal="center"/>
    </xf>
    <xf numFmtId="0" fontId="0" fillId="0" borderId="0" xfId="0" applyAlignment="1">
      <alignment vertical="top"/>
    </xf>
    <xf numFmtId="0" fontId="8" fillId="0" borderId="0" xfId="0" applyFont="1" applyAlignment="1">
      <alignment vertical="top"/>
    </xf>
    <xf numFmtId="14" fontId="0" fillId="0" borderId="0" xfId="0" applyNumberFormat="1" applyAlignment="1">
      <alignment vertical="top"/>
    </xf>
    <xf numFmtId="0" fontId="33" fillId="9" borderId="0" xfId="0" applyFont="1" applyFill="1" applyAlignment="1">
      <alignment vertical="top"/>
    </xf>
    <xf numFmtId="0" fontId="33" fillId="9" borderId="0" xfId="0" applyFont="1" applyFill="1"/>
    <xf numFmtId="0" fontId="0" fillId="9" borderId="0" xfId="0" applyFill="1"/>
  </cellXfs>
  <cellStyles count="2">
    <cellStyle name="ハイパーリンク" xfId="1" builtinId="8"/>
    <cellStyle name="標準" xfId="0" builtinId="0"/>
  </cellStyles>
  <dxfs count="2">
    <dxf>
      <font>
        <color rgb="FF9C0006"/>
      </font>
      <fill>
        <patternFill>
          <bgColor rgb="FFFFC7CE"/>
        </patternFill>
      </fill>
    </dxf>
    <dxf>
      <fill>
        <patternFill>
          <bgColor theme="5" tint="0.79998168889431442"/>
        </patternFill>
      </fill>
    </dxf>
  </dxfs>
  <tableStyles count="0" defaultTableStyle="TableStyleMedium2" defaultPivotStyle="PivotStyleMedium9"/>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SalesJP@avepoint.com03-6853-6300" TargetMode="External"/><Relationship Id="rId13" Type="http://schemas.openxmlformats.org/officeDocument/2006/relationships/hyperlink" Target="https://www.digital.toppan.com/ja/" TargetMode="External"/><Relationship Id="rId3" Type="http://schemas.openxmlformats.org/officeDocument/2006/relationships/hyperlink" Target="mailto:biz-gr@trustdock.io03-5759-0355" TargetMode="External"/><Relationship Id="rId7" Type="http://schemas.openxmlformats.org/officeDocument/2006/relationships/hyperlink" Target="https://corp.manaable.com/" TargetMode="External"/><Relationship Id="rId12" Type="http://schemas.openxmlformats.org/officeDocument/2006/relationships/hyperlink" Target="https://www.pro-seeds.com/learningware/price/&#65288;&#35443;&#32048;&#12399;&#12372;&#30456;&#35527;&#12367;&#12384;&#12373;&#12356;&#12290;&#65289;" TargetMode="External"/><Relationship Id="rId2" Type="http://schemas.openxmlformats.org/officeDocument/2006/relationships/hyperlink" Target="https://biz.trustdock.io/company/" TargetMode="External"/><Relationship Id="rId1" Type="http://schemas.openxmlformats.org/officeDocument/2006/relationships/hyperlink" Target="https://solution.toppan.co.jp/secure/inquiry/cbt_ibt.html" TargetMode="External"/><Relationship Id="rId6" Type="http://schemas.openxmlformats.org/officeDocument/2006/relationships/hyperlink" Target="mailto:ryutaro.wakashima@datamix.co.jp" TargetMode="External"/><Relationship Id="rId11" Type="http://schemas.openxmlformats.org/officeDocument/2006/relationships/hyperlink" Target="https://wisdombase.share-wis.com/" TargetMode="External"/><Relationship Id="rId5" Type="http://schemas.openxmlformats.org/officeDocument/2006/relationships/hyperlink" Target="https://www.e-coms.co.jp/business/remote-monitoring" TargetMode="External"/><Relationship Id="rId10" Type="http://schemas.openxmlformats.org/officeDocument/2006/relationships/hyperlink" Target="https://www.netlearning.co.jp/company/index.html" TargetMode="External"/><Relationship Id="rId4" Type="http://schemas.openxmlformats.org/officeDocument/2006/relationships/hyperlink" Target="https://wisdombase.share-wis.com/price/" TargetMode="External"/><Relationship Id="rId9" Type="http://schemas.openxmlformats.org/officeDocument/2006/relationships/hyperlink" Target="https://www.pro-seeds.com/learningware/"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SalesJP@avepoint.com03-6853-6300" TargetMode="External"/><Relationship Id="rId13" Type="http://schemas.openxmlformats.org/officeDocument/2006/relationships/hyperlink" Target="https://www.digital.toppan.com/ja/" TargetMode="External"/><Relationship Id="rId3" Type="http://schemas.openxmlformats.org/officeDocument/2006/relationships/hyperlink" Target="mailto:biz-gr@trustdock.io03-5759-0355" TargetMode="External"/><Relationship Id="rId7" Type="http://schemas.openxmlformats.org/officeDocument/2006/relationships/hyperlink" Target="https://corp.manaable.com/" TargetMode="External"/><Relationship Id="rId12" Type="http://schemas.openxmlformats.org/officeDocument/2006/relationships/hyperlink" Target="https://www.pro-seeds.com/learningware/price/&#65288;&#35443;&#32048;&#12399;&#12372;&#30456;&#35527;&#12367;&#12384;&#12373;&#12356;&#12290;&#65289;" TargetMode="External"/><Relationship Id="rId2" Type="http://schemas.openxmlformats.org/officeDocument/2006/relationships/hyperlink" Target="https://biz.trustdock.io/company/" TargetMode="External"/><Relationship Id="rId1" Type="http://schemas.openxmlformats.org/officeDocument/2006/relationships/hyperlink" Target="https://solution.toppan.co.jp/secure/inquiry/cbt_ibt.html" TargetMode="External"/><Relationship Id="rId6" Type="http://schemas.openxmlformats.org/officeDocument/2006/relationships/hyperlink" Target="mailto:ryutaro.wakashima@datamix.co.jp" TargetMode="External"/><Relationship Id="rId11" Type="http://schemas.openxmlformats.org/officeDocument/2006/relationships/hyperlink" Target="https://wisdombase.share-wis.com/" TargetMode="External"/><Relationship Id="rId5" Type="http://schemas.openxmlformats.org/officeDocument/2006/relationships/hyperlink" Target="https://www.e-coms.co.jp/business/remote-monitoring" TargetMode="External"/><Relationship Id="rId10" Type="http://schemas.openxmlformats.org/officeDocument/2006/relationships/hyperlink" Target="https://www.netlearning.co.jp/company/index.html" TargetMode="External"/><Relationship Id="rId4" Type="http://schemas.openxmlformats.org/officeDocument/2006/relationships/hyperlink" Target="https://wisdombase.share-wis.com/price/" TargetMode="External"/><Relationship Id="rId9" Type="http://schemas.openxmlformats.org/officeDocument/2006/relationships/hyperlink" Target="https://www.pro-seeds.com/learningware/" TargetMode="External"/><Relationship Id="rId1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86C69-FC77-4B61-9272-BBFE06A839E7}">
  <sheetPr filterMode="1">
    <tabColor theme="9" tint="0.59999389629810485"/>
  </sheetPr>
  <dimension ref="A1:BU23"/>
  <sheetViews>
    <sheetView showGridLines="0" tabSelected="1" topLeftCell="A2" zoomScale="55" zoomScaleNormal="55" workbookViewId="0">
      <pane xSplit="5" ySplit="3" topLeftCell="V5" activePane="bottomRight" state="frozen"/>
      <selection activeCell="A2" sqref="A2"/>
      <selection pane="topRight" activeCell="D2" sqref="D2"/>
      <selection pane="bottomLeft" activeCell="A5" sqref="A5"/>
      <selection pane="bottomRight" activeCell="A2" sqref="A2"/>
    </sheetView>
  </sheetViews>
  <sheetFormatPr defaultRowHeight="18" x14ac:dyDescent="0.55000000000000004"/>
  <cols>
    <col min="1" max="1" width="11.33203125" style="135" bestFit="1" customWidth="1"/>
    <col min="2" max="2" width="7.58203125" customWidth="1"/>
    <col min="3" max="3" width="56.5" style="6" customWidth="1"/>
    <col min="4" max="66" width="29.58203125" customWidth="1"/>
    <col min="67" max="67" width="8.58203125" bestFit="1" customWidth="1"/>
    <col min="68" max="69" width="26.58203125" hidden="1" customWidth="1"/>
    <col min="70" max="70" width="58.5" hidden="1" customWidth="1"/>
    <col min="71" max="71" width="27.25" hidden="1" customWidth="1"/>
    <col min="72" max="72" width="24.58203125" hidden="1" customWidth="1"/>
  </cols>
  <sheetData>
    <row r="1" spans="1:72" ht="22.5" x14ac:dyDescent="0.65">
      <c r="C1" s="1" t="s">
        <v>148</v>
      </c>
    </row>
    <row r="2" spans="1:72" x14ac:dyDescent="0.55000000000000004">
      <c r="A2" s="138" t="s">
        <v>649</v>
      </c>
      <c r="D2" s="139" t="s">
        <v>650</v>
      </c>
      <c r="F2" s="4"/>
      <c r="J2" s="4"/>
      <c r="N2" s="4"/>
      <c r="O2" s="4"/>
      <c r="V2" s="140" t="s">
        <v>651</v>
      </c>
      <c r="W2" s="4"/>
      <c r="X2" s="140" t="s">
        <v>651</v>
      </c>
      <c r="Y2" s="4"/>
      <c r="Z2" s="4"/>
      <c r="AA2" s="4"/>
      <c r="AB2" s="4"/>
      <c r="AC2" s="4"/>
      <c r="AD2" s="140" t="s">
        <v>651</v>
      </c>
      <c r="AE2" s="4"/>
      <c r="AF2" s="4"/>
      <c r="AG2" s="4"/>
      <c r="AH2" s="4"/>
      <c r="AI2" s="4"/>
      <c r="AJ2" s="4"/>
      <c r="AK2" s="140" t="s">
        <v>651</v>
      </c>
      <c r="AL2" s="4"/>
      <c r="AM2" s="4"/>
      <c r="AN2" s="4"/>
      <c r="AO2" s="4"/>
      <c r="AP2" s="4"/>
      <c r="AQ2" s="4"/>
      <c r="AY2" s="4"/>
      <c r="AZ2" s="4"/>
      <c r="BG2" s="2"/>
      <c r="BH2" s="134"/>
      <c r="BI2" s="134"/>
      <c r="BJ2" s="4"/>
      <c r="BK2" s="4"/>
    </row>
    <row r="3" spans="1:72" s="12" customFormat="1" ht="45" x14ac:dyDescent="0.65">
      <c r="A3" s="136"/>
      <c r="C3" s="8" t="s">
        <v>344</v>
      </c>
      <c r="D3" s="10" t="s">
        <v>130</v>
      </c>
      <c r="E3" s="9" t="s">
        <v>129</v>
      </c>
      <c r="F3" s="9"/>
      <c r="G3" s="9"/>
      <c r="H3" s="9"/>
      <c r="I3" s="9"/>
      <c r="J3" s="9"/>
      <c r="K3" s="9"/>
      <c r="L3" s="9"/>
      <c r="M3" s="10" t="s">
        <v>648</v>
      </c>
      <c r="N3" s="10"/>
      <c r="O3" s="10"/>
      <c r="P3" s="10"/>
      <c r="Q3" s="10"/>
      <c r="R3" s="11" t="s">
        <v>133</v>
      </c>
      <c r="S3" s="11"/>
      <c r="T3" s="11"/>
      <c r="U3" s="11"/>
      <c r="V3" s="10" t="s">
        <v>644</v>
      </c>
      <c r="W3" s="10"/>
      <c r="X3" s="10" t="s">
        <v>645</v>
      </c>
      <c r="Y3" s="10"/>
      <c r="Z3" s="10"/>
      <c r="AA3" s="10"/>
      <c r="AB3" s="10"/>
      <c r="AC3" s="10"/>
      <c r="AD3" s="10" t="s">
        <v>646</v>
      </c>
      <c r="AE3" s="10"/>
      <c r="AF3" s="10"/>
      <c r="AG3" s="10"/>
      <c r="AH3" s="10"/>
      <c r="AI3" s="10"/>
      <c r="AJ3" s="10"/>
      <c r="AK3" s="10" t="s">
        <v>647</v>
      </c>
      <c r="AL3" s="10"/>
      <c r="AM3" s="10" t="s">
        <v>141</v>
      </c>
      <c r="AN3" s="10"/>
      <c r="AO3" s="10"/>
      <c r="AP3" s="10"/>
      <c r="AQ3" s="10"/>
      <c r="AR3" s="11" t="s">
        <v>77</v>
      </c>
      <c r="AS3" s="11"/>
      <c r="AT3" s="11"/>
      <c r="AU3" s="11"/>
      <c r="AV3" s="11"/>
      <c r="AW3" s="11"/>
      <c r="AX3" s="11"/>
      <c r="AY3" s="10" t="s">
        <v>134</v>
      </c>
      <c r="AZ3" s="10"/>
      <c r="BA3" s="10"/>
      <c r="BB3" s="10"/>
      <c r="BC3" s="10"/>
      <c r="BD3" s="9" t="s">
        <v>144</v>
      </c>
      <c r="BE3" s="9"/>
      <c r="BF3" s="9"/>
      <c r="BG3" s="9"/>
      <c r="BH3" s="10" t="s">
        <v>147</v>
      </c>
      <c r="BI3" s="10"/>
      <c r="BJ3" s="10"/>
      <c r="BK3" s="10"/>
      <c r="BL3" s="9" t="s">
        <v>145</v>
      </c>
      <c r="BM3" s="9"/>
      <c r="BN3" s="9"/>
    </row>
    <row r="4" spans="1:72" s="15" customFormat="1" ht="111.65" customHeight="1" x14ac:dyDescent="0.55000000000000004">
      <c r="A4" s="15" t="s">
        <v>643</v>
      </c>
      <c r="C4" s="8"/>
      <c r="D4" s="10" t="s">
        <v>130</v>
      </c>
      <c r="E4" s="9" t="s">
        <v>127</v>
      </c>
      <c r="F4" s="9" t="s">
        <v>149</v>
      </c>
      <c r="G4" s="9" t="s">
        <v>166</v>
      </c>
      <c r="H4" s="9" t="s">
        <v>122</v>
      </c>
      <c r="I4" s="9" t="s">
        <v>123</v>
      </c>
      <c r="J4" s="9" t="s">
        <v>324</v>
      </c>
      <c r="K4" s="9" t="s">
        <v>323</v>
      </c>
      <c r="L4" s="9" t="s">
        <v>325</v>
      </c>
      <c r="M4" s="10" t="s">
        <v>131</v>
      </c>
      <c r="N4" s="10" t="s">
        <v>326</v>
      </c>
      <c r="O4" s="10" t="s">
        <v>327</v>
      </c>
      <c r="P4" s="10" t="s">
        <v>328</v>
      </c>
      <c r="Q4" s="10" t="s">
        <v>329</v>
      </c>
      <c r="R4" s="11" t="s">
        <v>330</v>
      </c>
      <c r="S4" s="11" t="s">
        <v>331</v>
      </c>
      <c r="T4" s="11" t="s">
        <v>332</v>
      </c>
      <c r="U4" s="11" t="s">
        <v>333</v>
      </c>
      <c r="V4" s="10" t="s">
        <v>334</v>
      </c>
      <c r="W4" s="10" t="s">
        <v>150</v>
      </c>
      <c r="X4" s="10" t="s">
        <v>151</v>
      </c>
      <c r="Y4" s="10" t="s">
        <v>152</v>
      </c>
      <c r="Z4" s="10" t="s">
        <v>153</v>
      </c>
      <c r="AA4" s="10" t="s">
        <v>154</v>
      </c>
      <c r="AB4" s="10" t="s">
        <v>155</v>
      </c>
      <c r="AC4" s="10" t="s">
        <v>137</v>
      </c>
      <c r="AD4" s="10" t="s">
        <v>139</v>
      </c>
      <c r="AE4" s="10" t="s">
        <v>156</v>
      </c>
      <c r="AF4" s="10" t="s">
        <v>157</v>
      </c>
      <c r="AG4" s="10" t="s">
        <v>158</v>
      </c>
      <c r="AH4" s="10" t="s">
        <v>159</v>
      </c>
      <c r="AI4" s="10" t="s">
        <v>160</v>
      </c>
      <c r="AJ4" s="10" t="s">
        <v>530</v>
      </c>
      <c r="AK4" s="10" t="s">
        <v>161</v>
      </c>
      <c r="AL4" s="10" t="s">
        <v>162</v>
      </c>
      <c r="AM4" s="10" t="s">
        <v>142</v>
      </c>
      <c r="AN4" s="10" t="s">
        <v>143</v>
      </c>
      <c r="AO4" s="10" t="s">
        <v>163</v>
      </c>
      <c r="AP4" s="10" t="s">
        <v>164</v>
      </c>
      <c r="AQ4" s="10" t="s">
        <v>335</v>
      </c>
      <c r="AR4" s="13" t="s">
        <v>390</v>
      </c>
      <c r="AS4" s="13" t="s">
        <v>391</v>
      </c>
      <c r="AT4" s="13" t="s">
        <v>392</v>
      </c>
      <c r="AU4" s="13" t="s">
        <v>336</v>
      </c>
      <c r="AV4" s="13" t="s">
        <v>393</v>
      </c>
      <c r="AW4" s="13" t="s">
        <v>337</v>
      </c>
      <c r="AX4" s="13" t="s">
        <v>338</v>
      </c>
      <c r="AY4" s="10" t="s">
        <v>339</v>
      </c>
      <c r="AZ4" s="10" t="s">
        <v>165</v>
      </c>
      <c r="BA4" s="10" t="s">
        <v>120</v>
      </c>
      <c r="BB4" s="10" t="s">
        <v>124</v>
      </c>
      <c r="BC4" s="10" t="s">
        <v>125</v>
      </c>
      <c r="BD4" s="9" t="s">
        <v>126</v>
      </c>
      <c r="BE4" s="9" t="s">
        <v>394</v>
      </c>
      <c r="BF4" s="9" t="s">
        <v>340</v>
      </c>
      <c r="BG4" s="9" t="s">
        <v>348</v>
      </c>
      <c r="BH4" s="10" t="s">
        <v>341</v>
      </c>
      <c r="BI4" s="10" t="s">
        <v>342</v>
      </c>
      <c r="BJ4" s="14" t="s">
        <v>395</v>
      </c>
      <c r="BK4" s="14" t="s">
        <v>396</v>
      </c>
      <c r="BL4" s="9" t="s">
        <v>121</v>
      </c>
      <c r="BM4" s="9" t="s">
        <v>343</v>
      </c>
      <c r="BN4" s="9" t="s">
        <v>146</v>
      </c>
      <c r="BP4" s="24" t="s">
        <v>407</v>
      </c>
      <c r="BQ4" s="24" t="s">
        <v>400</v>
      </c>
      <c r="BR4" s="25" t="s">
        <v>401</v>
      </c>
      <c r="BS4" s="28"/>
    </row>
    <row r="5" spans="1:72" ht="90" customHeight="1" x14ac:dyDescent="0.65">
      <c r="A5" s="137">
        <v>45377</v>
      </c>
      <c r="B5" s="23">
        <v>1</v>
      </c>
      <c r="C5" s="21" t="s">
        <v>345</v>
      </c>
      <c r="D5" s="16" t="s">
        <v>347</v>
      </c>
      <c r="E5" s="16" t="s">
        <v>0</v>
      </c>
      <c r="F5" s="16" t="s">
        <v>168</v>
      </c>
      <c r="G5" s="16" t="s">
        <v>1</v>
      </c>
      <c r="H5" s="16" t="s">
        <v>2</v>
      </c>
      <c r="I5" s="45" t="s">
        <v>483</v>
      </c>
      <c r="J5" s="16" t="s">
        <v>194</v>
      </c>
      <c r="K5" s="16" t="s">
        <v>488</v>
      </c>
      <c r="L5" s="16" t="s">
        <v>489</v>
      </c>
      <c r="M5" s="16" t="s">
        <v>360</v>
      </c>
      <c r="N5" s="16" t="s">
        <v>427</v>
      </c>
      <c r="O5" s="46" t="s">
        <v>490</v>
      </c>
      <c r="P5" s="16" t="s">
        <v>360</v>
      </c>
      <c r="Q5" s="16" t="s">
        <v>360</v>
      </c>
      <c r="R5" s="16" t="s">
        <v>128</v>
      </c>
      <c r="S5" s="16" t="s">
        <v>361</v>
      </c>
      <c r="T5" s="16" t="s">
        <v>361</v>
      </c>
      <c r="U5" s="16" t="s">
        <v>361</v>
      </c>
      <c r="V5" s="16" t="s">
        <v>5</v>
      </c>
      <c r="W5" s="16" t="s">
        <v>214</v>
      </c>
      <c r="X5" s="16" t="s">
        <v>484</v>
      </c>
      <c r="Y5" s="16" t="s">
        <v>485</v>
      </c>
      <c r="Z5" s="16" t="s">
        <v>216</v>
      </c>
      <c r="AA5" s="16" t="s">
        <v>486</v>
      </c>
      <c r="AB5" s="16" t="s">
        <v>487</v>
      </c>
      <c r="AC5" s="16" t="s">
        <v>225</v>
      </c>
      <c r="AD5" s="16" t="s">
        <v>388</v>
      </c>
      <c r="AE5" s="16" t="s">
        <v>491</v>
      </c>
      <c r="AF5" s="16" t="s">
        <v>492</v>
      </c>
      <c r="AG5" s="16" t="s">
        <v>493</v>
      </c>
      <c r="AH5" s="16" t="s">
        <v>494</v>
      </c>
      <c r="AI5" s="16" t="s">
        <v>495</v>
      </c>
      <c r="AJ5" s="16" t="s">
        <v>428</v>
      </c>
      <c r="AK5" s="16" t="s">
        <v>241</v>
      </c>
      <c r="AL5" s="16" t="s">
        <v>429</v>
      </c>
      <c r="AM5" s="43" t="s">
        <v>430</v>
      </c>
      <c r="AN5" s="16" t="s">
        <v>431</v>
      </c>
      <c r="AO5" s="16" t="s">
        <v>496</v>
      </c>
      <c r="AP5" s="16" t="s">
        <v>432</v>
      </c>
      <c r="AQ5" s="16" t="s">
        <v>497</v>
      </c>
      <c r="AR5" s="16" t="s">
        <v>498</v>
      </c>
      <c r="AS5" s="16" t="s">
        <v>6</v>
      </c>
      <c r="AT5" s="16" t="s">
        <v>361</v>
      </c>
      <c r="AU5" s="16" t="s">
        <v>360</v>
      </c>
      <c r="AV5" s="16" t="s">
        <v>7</v>
      </c>
      <c r="AW5" s="16" t="s">
        <v>8</v>
      </c>
      <c r="AX5" s="16" t="s">
        <v>9</v>
      </c>
      <c r="AY5" s="16" t="s">
        <v>433</v>
      </c>
      <c r="AZ5" s="44" t="s">
        <v>434</v>
      </c>
      <c r="BA5" s="16" t="s">
        <v>373</v>
      </c>
      <c r="BB5" s="16" t="s">
        <v>380</v>
      </c>
      <c r="BC5" s="16" t="s">
        <v>384</v>
      </c>
      <c r="BD5" s="17" t="s">
        <v>360</v>
      </c>
      <c r="BE5" s="17" t="s">
        <v>360</v>
      </c>
      <c r="BF5" s="17" t="s">
        <v>360</v>
      </c>
      <c r="BG5" s="16" t="s">
        <v>435</v>
      </c>
      <c r="BH5" s="16" t="s">
        <v>3</v>
      </c>
      <c r="BI5" s="16" t="s">
        <v>4</v>
      </c>
      <c r="BJ5" s="16" t="s">
        <v>10</v>
      </c>
      <c r="BK5" s="16" t="s">
        <v>11</v>
      </c>
      <c r="BL5" s="16" t="s">
        <v>12</v>
      </c>
      <c r="BM5" s="16" t="s">
        <v>13</v>
      </c>
      <c r="BN5" s="16" t="s">
        <v>14</v>
      </c>
      <c r="BP5" s="30" t="s">
        <v>406</v>
      </c>
      <c r="BQ5" s="30" t="s">
        <v>404</v>
      </c>
      <c r="BR5" s="26"/>
      <c r="BS5" s="29"/>
    </row>
    <row r="6" spans="1:72" ht="90" customHeight="1" x14ac:dyDescent="0.65">
      <c r="A6" s="137">
        <v>45377</v>
      </c>
      <c r="B6" s="23">
        <v>2</v>
      </c>
      <c r="C6" s="21" t="s">
        <v>345</v>
      </c>
      <c r="D6" s="38" t="s">
        <v>19</v>
      </c>
      <c r="E6" s="17" t="s">
        <v>15</v>
      </c>
      <c r="F6" s="37" t="s">
        <v>436</v>
      </c>
      <c r="G6" s="17" t="s">
        <v>1</v>
      </c>
      <c r="H6" s="17" t="s">
        <v>16</v>
      </c>
      <c r="I6" s="38" t="s">
        <v>17</v>
      </c>
      <c r="J6" s="38" t="s">
        <v>182</v>
      </c>
      <c r="K6" s="38" t="s">
        <v>374</v>
      </c>
      <c r="L6" s="16" t="s">
        <v>489</v>
      </c>
      <c r="M6" s="39" t="s">
        <v>360</v>
      </c>
      <c r="N6" s="38" t="s">
        <v>437</v>
      </c>
      <c r="O6" s="38" t="s">
        <v>195</v>
      </c>
      <c r="P6" s="39" t="s">
        <v>360</v>
      </c>
      <c r="Q6" s="38" t="s">
        <v>360</v>
      </c>
      <c r="R6" s="38" t="s">
        <v>128</v>
      </c>
      <c r="S6" s="39" t="s">
        <v>361</v>
      </c>
      <c r="T6" s="39" t="s">
        <v>361</v>
      </c>
      <c r="U6" s="39" t="s">
        <v>361</v>
      </c>
      <c r="V6" s="38" t="s">
        <v>502</v>
      </c>
      <c r="W6" s="38" t="s">
        <v>214</v>
      </c>
      <c r="X6" s="38" t="s">
        <v>503</v>
      </c>
      <c r="Y6" s="38" t="s">
        <v>217</v>
      </c>
      <c r="Z6" s="38" t="s">
        <v>438</v>
      </c>
      <c r="AA6" s="38" t="s">
        <v>439</v>
      </c>
      <c r="AB6" s="38" t="s">
        <v>504</v>
      </c>
      <c r="AC6" s="38" t="s">
        <v>440</v>
      </c>
      <c r="AD6" s="39" t="s">
        <v>441</v>
      </c>
      <c r="AE6" s="38" t="s">
        <v>505</v>
      </c>
      <c r="AF6" s="38" t="s">
        <v>442</v>
      </c>
      <c r="AG6" s="38" t="s">
        <v>493</v>
      </c>
      <c r="AH6" s="38" t="s">
        <v>506</v>
      </c>
      <c r="AI6" s="38" t="s">
        <v>408</v>
      </c>
      <c r="AJ6" s="38" t="s">
        <v>500</v>
      </c>
      <c r="AK6" s="38" t="s">
        <v>241</v>
      </c>
      <c r="AL6" s="38" t="s">
        <v>443</v>
      </c>
      <c r="AM6" s="38" t="s">
        <v>360</v>
      </c>
      <c r="AN6" s="38" t="s">
        <v>444</v>
      </c>
      <c r="AO6" s="38" t="s">
        <v>445</v>
      </c>
      <c r="AP6" s="38" t="s">
        <v>269</v>
      </c>
      <c r="AQ6" s="38" t="s">
        <v>497</v>
      </c>
      <c r="AR6" s="38" t="s">
        <v>78</v>
      </c>
      <c r="AS6" s="38" t="s">
        <v>6</v>
      </c>
      <c r="AT6" s="39" t="s">
        <v>361</v>
      </c>
      <c r="AU6" s="39" t="s">
        <v>360</v>
      </c>
      <c r="AV6" s="38" t="s">
        <v>51</v>
      </c>
      <c r="AW6" s="38" t="s">
        <v>8</v>
      </c>
      <c r="AX6" s="38" t="s">
        <v>360</v>
      </c>
      <c r="AY6" s="38" t="s">
        <v>446</v>
      </c>
      <c r="AZ6" s="38" t="s">
        <v>297</v>
      </c>
      <c r="BA6" s="38" t="s">
        <v>501</v>
      </c>
      <c r="BB6" s="38" t="s">
        <v>447</v>
      </c>
      <c r="BC6" s="38" t="s">
        <v>448</v>
      </c>
      <c r="BD6" s="38" t="s">
        <v>360</v>
      </c>
      <c r="BE6" s="38" t="s">
        <v>360</v>
      </c>
      <c r="BF6" s="38" t="s">
        <v>449</v>
      </c>
      <c r="BG6" s="38" t="s">
        <v>513</v>
      </c>
      <c r="BH6" s="38" t="s">
        <v>3</v>
      </c>
      <c r="BI6" s="38" t="s">
        <v>18</v>
      </c>
      <c r="BJ6" s="38" t="s">
        <v>10</v>
      </c>
      <c r="BK6" s="38" t="s">
        <v>11</v>
      </c>
      <c r="BL6" s="38" t="s">
        <v>20</v>
      </c>
      <c r="BM6" s="38" t="s">
        <v>21</v>
      </c>
      <c r="BN6" s="38" t="s">
        <v>450</v>
      </c>
      <c r="BP6" s="30" t="s">
        <v>402</v>
      </c>
      <c r="BQ6" s="30" t="s">
        <v>404</v>
      </c>
      <c r="BR6" s="26"/>
      <c r="BS6" s="29"/>
    </row>
    <row r="7" spans="1:72" ht="90" customHeight="1" x14ac:dyDescent="0.65">
      <c r="A7" s="137">
        <v>45377</v>
      </c>
      <c r="B7" s="23">
        <v>3</v>
      </c>
      <c r="C7" s="18" t="s">
        <v>345</v>
      </c>
      <c r="D7" s="17" t="s">
        <v>24</v>
      </c>
      <c r="E7" s="17" t="s">
        <v>405</v>
      </c>
      <c r="F7" s="17" t="s">
        <v>169</v>
      </c>
      <c r="G7" s="17" t="s">
        <v>22</v>
      </c>
      <c r="H7" s="17" t="s">
        <v>23</v>
      </c>
      <c r="I7" s="47" t="s">
        <v>499</v>
      </c>
      <c r="J7" s="17" t="s">
        <v>183</v>
      </c>
      <c r="K7" s="17" t="s">
        <v>488</v>
      </c>
      <c r="L7" s="16" t="s">
        <v>489</v>
      </c>
      <c r="M7" s="16" t="s">
        <v>360</v>
      </c>
      <c r="N7" s="17" t="s">
        <v>196</v>
      </c>
      <c r="O7" s="17" t="s">
        <v>197</v>
      </c>
      <c r="P7" s="16" t="s">
        <v>360</v>
      </c>
      <c r="Q7" s="17" t="s">
        <v>364</v>
      </c>
      <c r="R7" s="17" t="s">
        <v>368</v>
      </c>
      <c r="S7" s="17" t="s">
        <v>25</v>
      </c>
      <c r="T7" s="19">
        <v>4010701020192</v>
      </c>
      <c r="U7" s="17" t="s">
        <v>367</v>
      </c>
      <c r="V7" s="17" t="s">
        <v>507</v>
      </c>
      <c r="W7" s="17" t="s">
        <v>215</v>
      </c>
      <c r="X7" s="17" t="s">
        <v>503</v>
      </c>
      <c r="Y7" s="17" t="s">
        <v>219</v>
      </c>
      <c r="Z7" s="17" t="s">
        <v>216</v>
      </c>
      <c r="AA7" s="17" t="s">
        <v>508</v>
      </c>
      <c r="AB7" s="17" t="s">
        <v>509</v>
      </c>
      <c r="AC7" s="17" t="s">
        <v>226</v>
      </c>
      <c r="AD7" s="16" t="s">
        <v>388</v>
      </c>
      <c r="AE7" s="17" t="s">
        <v>505</v>
      </c>
      <c r="AF7" s="17" t="s">
        <v>514</v>
      </c>
      <c r="AG7" s="17" t="s">
        <v>493</v>
      </c>
      <c r="AH7" s="17" t="s">
        <v>510</v>
      </c>
      <c r="AI7" s="17" t="s">
        <v>511</v>
      </c>
      <c r="AJ7" s="17" t="s">
        <v>242</v>
      </c>
      <c r="AK7" s="17" t="s">
        <v>241</v>
      </c>
      <c r="AL7" s="17" t="s">
        <v>243</v>
      </c>
      <c r="AM7" s="17" t="s">
        <v>270</v>
      </c>
      <c r="AN7" s="17" t="s">
        <v>271</v>
      </c>
      <c r="AO7" s="17" t="s">
        <v>272</v>
      </c>
      <c r="AP7" s="17" t="s">
        <v>273</v>
      </c>
      <c r="AQ7" s="17" t="s">
        <v>512</v>
      </c>
      <c r="AR7" s="38" t="s">
        <v>78</v>
      </c>
      <c r="AS7" s="17" t="s">
        <v>6</v>
      </c>
      <c r="AT7" s="16" t="s">
        <v>361</v>
      </c>
      <c r="AU7" s="16" t="s">
        <v>360</v>
      </c>
      <c r="AV7" s="17" t="s">
        <v>7</v>
      </c>
      <c r="AW7" s="17" t="s">
        <v>8</v>
      </c>
      <c r="AX7" s="17" t="s">
        <v>360</v>
      </c>
      <c r="AY7" s="17" t="s">
        <v>318</v>
      </c>
      <c r="AZ7" s="17" t="s">
        <v>298</v>
      </c>
      <c r="BA7" s="17" t="s">
        <v>374</v>
      </c>
      <c r="BB7" s="17" t="s">
        <v>360</v>
      </c>
      <c r="BC7" s="17" t="s">
        <v>360</v>
      </c>
      <c r="BD7" s="17" t="s">
        <v>360</v>
      </c>
      <c r="BE7" s="17" t="s">
        <v>360</v>
      </c>
      <c r="BF7" s="17" t="s">
        <v>360</v>
      </c>
      <c r="BG7" s="17" t="s">
        <v>349</v>
      </c>
      <c r="BH7" s="17" t="s">
        <v>3</v>
      </c>
      <c r="BI7" s="17" t="s">
        <v>3</v>
      </c>
      <c r="BJ7" s="17" t="s">
        <v>10</v>
      </c>
      <c r="BK7" s="17" t="s">
        <v>11</v>
      </c>
      <c r="BL7" s="17" t="s">
        <v>27</v>
      </c>
      <c r="BM7" s="17" t="s">
        <v>28</v>
      </c>
      <c r="BN7" s="17" t="s">
        <v>29</v>
      </c>
      <c r="BP7" s="30" t="s">
        <v>402</v>
      </c>
      <c r="BQ7" s="30" t="s">
        <v>403</v>
      </c>
      <c r="BR7" s="26"/>
      <c r="BS7" s="29"/>
    </row>
    <row r="8" spans="1:72" ht="90" customHeight="1" x14ac:dyDescent="0.65">
      <c r="A8" s="137">
        <v>45377</v>
      </c>
      <c r="B8" s="23">
        <v>4</v>
      </c>
      <c r="C8" s="21" t="s">
        <v>345</v>
      </c>
      <c r="D8" s="17" t="s">
        <v>33</v>
      </c>
      <c r="E8" s="17" t="s">
        <v>30</v>
      </c>
      <c r="F8" s="17" t="s">
        <v>170</v>
      </c>
      <c r="G8" s="17" t="s">
        <v>1</v>
      </c>
      <c r="H8" s="17" t="s">
        <v>2</v>
      </c>
      <c r="I8" s="17" t="s">
        <v>31</v>
      </c>
      <c r="J8" s="17" t="s">
        <v>184</v>
      </c>
      <c r="K8" s="17" t="s">
        <v>531</v>
      </c>
      <c r="L8" s="16" t="s">
        <v>489</v>
      </c>
      <c r="M8" s="17" t="s">
        <v>34</v>
      </c>
      <c r="N8" s="17" t="s">
        <v>198</v>
      </c>
      <c r="O8" s="48" t="s">
        <v>451</v>
      </c>
      <c r="P8" s="16" t="s">
        <v>360</v>
      </c>
      <c r="Q8" s="16" t="s">
        <v>360</v>
      </c>
      <c r="R8" s="17" t="s">
        <v>128</v>
      </c>
      <c r="S8" s="16" t="s">
        <v>361</v>
      </c>
      <c r="T8" s="16" t="s">
        <v>361</v>
      </c>
      <c r="U8" s="16" t="s">
        <v>361</v>
      </c>
      <c r="V8" s="17" t="s">
        <v>35</v>
      </c>
      <c r="W8" s="17" t="s">
        <v>214</v>
      </c>
      <c r="X8" s="17" t="s">
        <v>533</v>
      </c>
      <c r="Y8" s="17" t="s">
        <v>219</v>
      </c>
      <c r="Z8" s="17" t="s">
        <v>218</v>
      </c>
      <c r="AA8" s="17" t="s">
        <v>534</v>
      </c>
      <c r="AB8" s="17" t="s">
        <v>535</v>
      </c>
      <c r="AC8" s="17" t="s">
        <v>227</v>
      </c>
      <c r="AD8" s="16" t="s">
        <v>388</v>
      </c>
      <c r="AE8" s="17" t="s">
        <v>491</v>
      </c>
      <c r="AF8" s="17" t="s">
        <v>515</v>
      </c>
      <c r="AG8" s="17" t="s">
        <v>536</v>
      </c>
      <c r="AH8" s="17" t="s">
        <v>522</v>
      </c>
      <c r="AI8" s="17" t="s">
        <v>529</v>
      </c>
      <c r="AJ8" s="17" t="s">
        <v>244</v>
      </c>
      <c r="AK8" s="17" t="s">
        <v>241</v>
      </c>
      <c r="AL8" s="17" t="s">
        <v>245</v>
      </c>
      <c r="AM8" s="17" t="s">
        <v>360</v>
      </c>
      <c r="AN8" s="17" t="s">
        <v>360</v>
      </c>
      <c r="AO8" s="17" t="s">
        <v>559</v>
      </c>
      <c r="AP8" s="17" t="s">
        <v>452</v>
      </c>
      <c r="AQ8" s="17" t="s">
        <v>497</v>
      </c>
      <c r="AR8" s="38" t="s">
        <v>78</v>
      </c>
      <c r="AS8" s="17" t="s">
        <v>6</v>
      </c>
      <c r="AT8" s="16" t="s">
        <v>361</v>
      </c>
      <c r="AU8" s="16" t="s">
        <v>360</v>
      </c>
      <c r="AV8" s="17" t="s">
        <v>7</v>
      </c>
      <c r="AW8" s="17" t="s">
        <v>8</v>
      </c>
      <c r="AX8" s="17" t="s">
        <v>360</v>
      </c>
      <c r="AY8" s="17" t="s">
        <v>299</v>
      </c>
      <c r="AZ8" s="17" t="s">
        <v>300</v>
      </c>
      <c r="BA8" s="17" t="s">
        <v>369</v>
      </c>
      <c r="BB8" s="17" t="s">
        <v>360</v>
      </c>
      <c r="BC8" s="17" t="s">
        <v>360</v>
      </c>
      <c r="BD8" s="17" t="s">
        <v>360</v>
      </c>
      <c r="BE8" s="17" t="s">
        <v>360</v>
      </c>
      <c r="BF8" s="17" t="s">
        <v>360</v>
      </c>
      <c r="BG8" s="47" t="s">
        <v>537</v>
      </c>
      <c r="BH8" s="17" t="s">
        <v>3</v>
      </c>
      <c r="BI8" s="17" t="s">
        <v>32</v>
      </c>
      <c r="BJ8" s="17" t="s">
        <v>10</v>
      </c>
      <c r="BK8" s="17" t="s">
        <v>11</v>
      </c>
      <c r="BL8" s="17" t="s">
        <v>36</v>
      </c>
      <c r="BM8" s="17" t="s">
        <v>37</v>
      </c>
      <c r="BN8" s="17" t="s">
        <v>38</v>
      </c>
      <c r="BP8" s="30" t="s">
        <v>402</v>
      </c>
      <c r="BQ8" s="30" t="s">
        <v>404</v>
      </c>
      <c r="BR8" s="26"/>
      <c r="BS8" s="28"/>
    </row>
    <row r="9" spans="1:72" ht="90" customHeight="1" x14ac:dyDescent="0.65">
      <c r="A9" s="137">
        <v>45377</v>
      </c>
      <c r="B9" s="23">
        <v>5</v>
      </c>
      <c r="C9" s="21" t="s">
        <v>346</v>
      </c>
      <c r="D9" s="17" t="s">
        <v>41</v>
      </c>
      <c r="E9" s="17" t="s">
        <v>39</v>
      </c>
      <c r="F9" s="17" t="s">
        <v>171</v>
      </c>
      <c r="G9" s="17" t="s">
        <v>1</v>
      </c>
      <c r="H9" s="17" t="s">
        <v>23</v>
      </c>
      <c r="I9" s="17" t="s">
        <v>40</v>
      </c>
      <c r="J9" s="17" t="s">
        <v>185</v>
      </c>
      <c r="K9" s="17" t="s">
        <v>374</v>
      </c>
      <c r="L9" s="16" t="s">
        <v>489</v>
      </c>
      <c r="M9" s="16" t="s">
        <v>360</v>
      </c>
      <c r="N9" s="17" t="s">
        <v>199</v>
      </c>
      <c r="O9" s="17" t="s">
        <v>200</v>
      </c>
      <c r="P9" s="16" t="s">
        <v>360</v>
      </c>
      <c r="Q9" s="16" t="s">
        <v>360</v>
      </c>
      <c r="R9" s="17" t="s">
        <v>128</v>
      </c>
      <c r="S9" s="16" t="s">
        <v>361</v>
      </c>
      <c r="T9" s="16" t="s">
        <v>361</v>
      </c>
      <c r="U9" s="16" t="s">
        <v>361</v>
      </c>
      <c r="V9" s="17" t="s">
        <v>538</v>
      </c>
      <c r="W9" s="17" t="s">
        <v>214</v>
      </c>
      <c r="X9" s="17" t="s">
        <v>539</v>
      </c>
      <c r="Y9" s="17" t="s">
        <v>220</v>
      </c>
      <c r="Z9" s="17" t="s">
        <v>216</v>
      </c>
      <c r="AA9" s="17" t="s">
        <v>540</v>
      </c>
      <c r="AB9" s="17" t="s">
        <v>547</v>
      </c>
      <c r="AC9" s="17" t="s">
        <v>228</v>
      </c>
      <c r="AD9" s="16" t="s">
        <v>388</v>
      </c>
      <c r="AE9" s="17" t="s">
        <v>560</v>
      </c>
      <c r="AF9" s="17" t="s">
        <v>516</v>
      </c>
      <c r="AG9" s="17" t="s">
        <v>493</v>
      </c>
      <c r="AH9" s="17" t="s">
        <v>523</v>
      </c>
      <c r="AI9" s="17" t="s">
        <v>546</v>
      </c>
      <c r="AJ9" s="17" t="s">
        <v>246</v>
      </c>
      <c r="AK9" s="17" t="s">
        <v>241</v>
      </c>
      <c r="AL9" s="17" t="s">
        <v>247</v>
      </c>
      <c r="AM9" s="17" t="s">
        <v>360</v>
      </c>
      <c r="AN9" s="17" t="s">
        <v>274</v>
      </c>
      <c r="AO9" s="17" t="s">
        <v>445</v>
      </c>
      <c r="AP9" s="17" t="s">
        <v>275</v>
      </c>
      <c r="AQ9" s="17" t="s">
        <v>497</v>
      </c>
      <c r="AR9" s="38" t="s">
        <v>78</v>
      </c>
      <c r="AS9" s="17" t="s">
        <v>6</v>
      </c>
      <c r="AT9" s="16" t="s">
        <v>361</v>
      </c>
      <c r="AU9" s="16" t="s">
        <v>360</v>
      </c>
      <c r="AV9" s="17" t="s">
        <v>80</v>
      </c>
      <c r="AW9" s="17" t="s">
        <v>8</v>
      </c>
      <c r="AX9" s="17" t="s">
        <v>360</v>
      </c>
      <c r="AY9" s="49" t="s">
        <v>541</v>
      </c>
      <c r="AZ9" s="17" t="s">
        <v>301</v>
      </c>
      <c r="BA9" s="50" t="s">
        <v>542</v>
      </c>
      <c r="BB9" s="50" t="s">
        <v>543</v>
      </c>
      <c r="BC9" s="50" t="s">
        <v>544</v>
      </c>
      <c r="BD9" s="17" t="s">
        <v>360</v>
      </c>
      <c r="BE9" s="17" t="s">
        <v>360</v>
      </c>
      <c r="BF9" s="17" t="s">
        <v>360</v>
      </c>
      <c r="BG9" s="17" t="s">
        <v>350</v>
      </c>
      <c r="BH9" s="17" t="s">
        <v>3</v>
      </c>
      <c r="BI9" s="17" t="s">
        <v>545</v>
      </c>
      <c r="BJ9" s="17" t="s">
        <v>10</v>
      </c>
      <c r="BK9" s="17" t="s">
        <v>11</v>
      </c>
      <c r="BL9" s="51" t="s">
        <v>453</v>
      </c>
      <c r="BM9" s="51" t="s">
        <v>454</v>
      </c>
      <c r="BN9" s="52" t="s">
        <v>455</v>
      </c>
      <c r="BP9" s="30" t="s">
        <v>402</v>
      </c>
      <c r="BQ9" s="30" t="s">
        <v>404</v>
      </c>
      <c r="BR9" s="26"/>
      <c r="BS9" s="29"/>
    </row>
    <row r="10" spans="1:72" ht="90" customHeight="1" x14ac:dyDescent="0.55000000000000004">
      <c r="A10" s="137">
        <v>45377</v>
      </c>
      <c r="B10" s="23">
        <v>6</v>
      </c>
      <c r="C10" s="18" t="s">
        <v>346</v>
      </c>
      <c r="D10" s="17" t="s">
        <v>50</v>
      </c>
      <c r="E10" s="17" t="s">
        <v>46</v>
      </c>
      <c r="F10" s="17" t="s">
        <v>172</v>
      </c>
      <c r="G10" s="17" t="s">
        <v>47</v>
      </c>
      <c r="H10" s="17" t="s">
        <v>23</v>
      </c>
      <c r="I10" s="17" t="s">
        <v>48</v>
      </c>
      <c r="J10" s="17" t="s">
        <v>186</v>
      </c>
      <c r="K10" s="17" t="s">
        <v>531</v>
      </c>
      <c r="L10" s="16" t="s">
        <v>489</v>
      </c>
      <c r="M10" s="16" t="s">
        <v>360</v>
      </c>
      <c r="N10" s="17" t="s">
        <v>201</v>
      </c>
      <c r="O10" s="17" t="s">
        <v>202</v>
      </c>
      <c r="P10" s="16" t="s">
        <v>360</v>
      </c>
      <c r="Q10" s="16" t="s">
        <v>360</v>
      </c>
      <c r="R10" s="17" t="s">
        <v>128</v>
      </c>
      <c r="S10" s="16" t="s">
        <v>361</v>
      </c>
      <c r="T10" s="16" t="s">
        <v>361</v>
      </c>
      <c r="U10" s="16" t="s">
        <v>361</v>
      </c>
      <c r="V10" s="17" t="s">
        <v>458</v>
      </c>
      <c r="W10" s="17" t="s">
        <v>214</v>
      </c>
      <c r="X10" s="17" t="s">
        <v>548</v>
      </c>
      <c r="Y10" s="17" t="s">
        <v>217</v>
      </c>
      <c r="Z10" s="17" t="s">
        <v>218</v>
      </c>
      <c r="AA10" s="17" t="s">
        <v>591</v>
      </c>
      <c r="AB10" s="17" t="s">
        <v>549</v>
      </c>
      <c r="AC10" s="17" t="s">
        <v>229</v>
      </c>
      <c r="AD10" s="16" t="s">
        <v>388</v>
      </c>
      <c r="AE10" s="17" t="s">
        <v>561</v>
      </c>
      <c r="AF10" s="17" t="s">
        <v>517</v>
      </c>
      <c r="AG10" s="17" t="s">
        <v>521</v>
      </c>
      <c r="AH10" s="17" t="s">
        <v>524</v>
      </c>
      <c r="AI10" s="17" t="s">
        <v>549</v>
      </c>
      <c r="AJ10" s="17" t="s">
        <v>248</v>
      </c>
      <c r="AK10" s="17" t="s">
        <v>241</v>
      </c>
      <c r="AL10" s="17" t="s">
        <v>249</v>
      </c>
      <c r="AM10" s="17" t="s">
        <v>360</v>
      </c>
      <c r="AN10" s="17" t="s">
        <v>276</v>
      </c>
      <c r="AO10" s="17" t="s">
        <v>566</v>
      </c>
      <c r="AP10" s="17" t="s">
        <v>277</v>
      </c>
      <c r="AQ10" s="17" t="s">
        <v>497</v>
      </c>
      <c r="AR10" s="17" t="s">
        <v>498</v>
      </c>
      <c r="AS10" s="17" t="s">
        <v>6</v>
      </c>
      <c r="AT10" s="16" t="s">
        <v>361</v>
      </c>
      <c r="AU10" s="17" t="s">
        <v>362</v>
      </c>
      <c r="AV10" s="17" t="s">
        <v>51</v>
      </c>
      <c r="AW10" s="17" t="s">
        <v>8</v>
      </c>
      <c r="AX10" s="17" t="s">
        <v>9</v>
      </c>
      <c r="AY10" s="17" t="s">
        <v>302</v>
      </c>
      <c r="AZ10" s="17" t="s">
        <v>303</v>
      </c>
      <c r="BA10" s="17" t="s">
        <v>375</v>
      </c>
      <c r="BB10" s="17" t="s">
        <v>381</v>
      </c>
      <c r="BC10" s="17" t="s">
        <v>385</v>
      </c>
      <c r="BD10" s="17" t="s">
        <v>360</v>
      </c>
      <c r="BE10" s="17" t="s">
        <v>360</v>
      </c>
      <c r="BF10" s="17" t="s">
        <v>360</v>
      </c>
      <c r="BG10" s="17" t="s">
        <v>351</v>
      </c>
      <c r="BH10" s="17" t="s">
        <v>3</v>
      </c>
      <c r="BI10" s="17" t="s">
        <v>49</v>
      </c>
      <c r="BJ10" s="17" t="s">
        <v>10</v>
      </c>
      <c r="BK10" s="17" t="s">
        <v>11</v>
      </c>
      <c r="BL10" s="17" t="s">
        <v>52</v>
      </c>
      <c r="BM10" s="17" t="s">
        <v>53</v>
      </c>
      <c r="BN10" s="20" t="s">
        <v>54</v>
      </c>
      <c r="BP10" s="30" t="s">
        <v>402</v>
      </c>
      <c r="BQ10" s="30" t="s">
        <v>403</v>
      </c>
      <c r="BR10" s="32"/>
      <c r="BS10" s="28" t="s">
        <v>420</v>
      </c>
      <c r="BT10" s="33"/>
    </row>
    <row r="11" spans="1:72" s="56" customFormat="1" ht="90" customHeight="1" x14ac:dyDescent="0.65">
      <c r="A11" s="137">
        <v>45377</v>
      </c>
      <c r="B11" s="53">
        <v>7</v>
      </c>
      <c r="C11" s="54" t="s">
        <v>345</v>
      </c>
      <c r="D11" s="49" t="s">
        <v>57</v>
      </c>
      <c r="E11" s="49" t="s">
        <v>167</v>
      </c>
      <c r="F11" s="49" t="s">
        <v>173</v>
      </c>
      <c r="G11" s="49" t="s">
        <v>1</v>
      </c>
      <c r="H11" s="49" t="s">
        <v>16</v>
      </c>
      <c r="I11" s="49" t="s">
        <v>55</v>
      </c>
      <c r="J11" s="52" t="s">
        <v>456</v>
      </c>
      <c r="K11" s="49" t="s">
        <v>531</v>
      </c>
      <c r="L11" s="55" t="s">
        <v>489</v>
      </c>
      <c r="M11" s="55" t="s">
        <v>360</v>
      </c>
      <c r="N11" s="49" t="s">
        <v>457</v>
      </c>
      <c r="O11" s="49" t="s">
        <v>203</v>
      </c>
      <c r="P11" s="55" t="s">
        <v>360</v>
      </c>
      <c r="Q11" s="55" t="s">
        <v>360</v>
      </c>
      <c r="R11" s="49" t="s">
        <v>128</v>
      </c>
      <c r="S11" s="55" t="s">
        <v>361</v>
      </c>
      <c r="T11" s="55" t="s">
        <v>361</v>
      </c>
      <c r="U11" s="55" t="s">
        <v>361</v>
      </c>
      <c r="V11" s="49" t="s">
        <v>458</v>
      </c>
      <c r="W11" s="49" t="s">
        <v>214</v>
      </c>
      <c r="X11" s="49" t="s">
        <v>594</v>
      </c>
      <c r="Y11" s="49" t="s">
        <v>459</v>
      </c>
      <c r="Z11" s="49" t="s">
        <v>216</v>
      </c>
      <c r="AA11" s="49" t="s">
        <v>460</v>
      </c>
      <c r="AB11" s="49" t="s">
        <v>550</v>
      </c>
      <c r="AC11" s="49" t="s">
        <v>230</v>
      </c>
      <c r="AD11" s="55" t="s">
        <v>388</v>
      </c>
      <c r="AE11" s="49" t="s">
        <v>491</v>
      </c>
      <c r="AF11" s="49" t="s">
        <v>518</v>
      </c>
      <c r="AG11" s="49" t="s">
        <v>493</v>
      </c>
      <c r="AH11" s="49" t="s">
        <v>525</v>
      </c>
      <c r="AI11" s="49" t="s">
        <v>571</v>
      </c>
      <c r="AJ11" s="49" t="s">
        <v>250</v>
      </c>
      <c r="AK11" s="49" t="s">
        <v>241</v>
      </c>
      <c r="AL11" s="49" t="s">
        <v>251</v>
      </c>
      <c r="AM11" s="49" t="s">
        <v>278</v>
      </c>
      <c r="AN11" s="49" t="s">
        <v>279</v>
      </c>
      <c r="AO11" s="49" t="s">
        <v>559</v>
      </c>
      <c r="AP11" s="49" t="s">
        <v>280</v>
      </c>
      <c r="AQ11" s="49" t="s">
        <v>562</v>
      </c>
      <c r="AR11" s="49" t="s">
        <v>498</v>
      </c>
      <c r="AS11" s="49" t="s">
        <v>6</v>
      </c>
      <c r="AT11" s="55" t="s">
        <v>361</v>
      </c>
      <c r="AU11" s="55" t="s">
        <v>360</v>
      </c>
      <c r="AV11" s="49" t="s">
        <v>7</v>
      </c>
      <c r="AW11" s="49" t="s">
        <v>8</v>
      </c>
      <c r="AX11" s="49" t="s">
        <v>360</v>
      </c>
      <c r="AY11" s="49" t="s">
        <v>461</v>
      </c>
      <c r="AZ11" s="50" t="s">
        <v>462</v>
      </c>
      <c r="BA11" s="49" t="s">
        <v>370</v>
      </c>
      <c r="BB11" s="49" t="s">
        <v>382</v>
      </c>
      <c r="BC11" s="49" t="s">
        <v>386</v>
      </c>
      <c r="BD11" s="49" t="s">
        <v>360</v>
      </c>
      <c r="BE11" s="49" t="s">
        <v>360</v>
      </c>
      <c r="BF11" s="49" t="s">
        <v>360</v>
      </c>
      <c r="BG11" s="49" t="s">
        <v>352</v>
      </c>
      <c r="BH11" s="49" t="s">
        <v>3</v>
      </c>
      <c r="BI11" s="49" t="s">
        <v>56</v>
      </c>
      <c r="BJ11" s="49" t="s">
        <v>10</v>
      </c>
      <c r="BK11" s="49" t="s">
        <v>11</v>
      </c>
      <c r="BL11" s="49" t="s">
        <v>58</v>
      </c>
      <c r="BM11" s="49" t="s">
        <v>59</v>
      </c>
      <c r="BN11" s="49" t="s">
        <v>60</v>
      </c>
      <c r="BP11" s="57" t="s">
        <v>402</v>
      </c>
      <c r="BQ11" s="57" t="s">
        <v>404</v>
      </c>
      <c r="BR11" s="58"/>
      <c r="BS11" s="59" t="s">
        <v>411</v>
      </c>
      <c r="BT11" s="59" t="s">
        <v>413</v>
      </c>
    </row>
    <row r="12" spans="1:72" ht="90" customHeight="1" x14ac:dyDescent="0.65">
      <c r="A12" s="137">
        <v>45377</v>
      </c>
      <c r="B12" s="23">
        <v>8</v>
      </c>
      <c r="C12" s="21" t="s">
        <v>345</v>
      </c>
      <c r="D12" s="17" t="s">
        <v>319</v>
      </c>
      <c r="E12" s="17" t="s">
        <v>322</v>
      </c>
      <c r="F12" s="17" t="s">
        <v>174</v>
      </c>
      <c r="G12" s="17" t="s">
        <v>22</v>
      </c>
      <c r="H12" s="17" t="s">
        <v>23</v>
      </c>
      <c r="I12" s="17" t="s">
        <v>62</v>
      </c>
      <c r="J12" s="17" t="s">
        <v>187</v>
      </c>
      <c r="K12" s="17" t="s">
        <v>531</v>
      </c>
      <c r="L12" s="16" t="s">
        <v>489</v>
      </c>
      <c r="M12" s="16" t="s">
        <v>360</v>
      </c>
      <c r="N12" s="17" t="s">
        <v>320</v>
      </c>
      <c r="O12" s="17" t="s">
        <v>321</v>
      </c>
      <c r="P12" s="16" t="s">
        <v>360</v>
      </c>
      <c r="Q12" s="16" t="s">
        <v>360</v>
      </c>
      <c r="R12" s="17" t="s">
        <v>128</v>
      </c>
      <c r="S12" s="16" t="s">
        <v>361</v>
      </c>
      <c r="T12" s="16" t="s">
        <v>361</v>
      </c>
      <c r="U12" s="16" t="s">
        <v>361</v>
      </c>
      <c r="V12" s="17" t="s">
        <v>458</v>
      </c>
      <c r="W12" s="17" t="s">
        <v>214</v>
      </c>
      <c r="X12" s="17" t="s">
        <v>594</v>
      </c>
      <c r="Y12" s="17" t="s">
        <v>217</v>
      </c>
      <c r="Z12" s="17" t="s">
        <v>216</v>
      </c>
      <c r="AA12" s="17" t="s">
        <v>592</v>
      </c>
      <c r="AB12" s="17" t="s">
        <v>551</v>
      </c>
      <c r="AC12" s="17" t="s">
        <v>231</v>
      </c>
      <c r="AD12" s="16" t="s">
        <v>388</v>
      </c>
      <c r="AE12" s="17" t="s">
        <v>560</v>
      </c>
      <c r="AF12" s="17" t="s">
        <v>519</v>
      </c>
      <c r="AG12" s="17" t="s">
        <v>493</v>
      </c>
      <c r="AH12" s="17" t="s">
        <v>524</v>
      </c>
      <c r="AI12" s="17" t="s">
        <v>582</v>
      </c>
      <c r="AJ12" s="17" t="s">
        <v>231</v>
      </c>
      <c r="AK12" s="17" t="s">
        <v>252</v>
      </c>
      <c r="AL12" s="17" t="s">
        <v>360</v>
      </c>
      <c r="AM12" s="17" t="s">
        <v>360</v>
      </c>
      <c r="AN12" s="17" t="s">
        <v>360</v>
      </c>
      <c r="AO12" s="17" t="s">
        <v>360</v>
      </c>
      <c r="AP12" s="17" t="s">
        <v>360</v>
      </c>
      <c r="AQ12" s="17" t="s">
        <v>360</v>
      </c>
      <c r="AR12" s="17" t="s">
        <v>579</v>
      </c>
      <c r="AS12" s="17" t="s">
        <v>78</v>
      </c>
      <c r="AT12" s="16" t="s">
        <v>361</v>
      </c>
      <c r="AU12" s="17" t="s">
        <v>363</v>
      </c>
      <c r="AV12" s="17" t="s">
        <v>51</v>
      </c>
      <c r="AW12" s="17" t="s">
        <v>8</v>
      </c>
      <c r="AX12" s="17" t="s">
        <v>360</v>
      </c>
      <c r="AY12" s="17" t="s">
        <v>304</v>
      </c>
      <c r="AZ12" s="17" t="s">
        <v>305</v>
      </c>
      <c r="BA12" s="50" t="s">
        <v>578</v>
      </c>
      <c r="BB12" s="50" t="s">
        <v>577</v>
      </c>
      <c r="BC12" s="17" t="s">
        <v>360</v>
      </c>
      <c r="BD12" s="17" t="s">
        <v>360</v>
      </c>
      <c r="BE12" s="17" t="s">
        <v>360</v>
      </c>
      <c r="BF12" s="17" t="s">
        <v>63</v>
      </c>
      <c r="BG12" s="17" t="s">
        <v>360</v>
      </c>
      <c r="BH12" s="17" t="s">
        <v>3</v>
      </c>
      <c r="BI12" s="17" t="s">
        <v>365</v>
      </c>
      <c r="BJ12" s="17" t="s">
        <v>10</v>
      </c>
      <c r="BK12" s="17" t="s">
        <v>11</v>
      </c>
      <c r="BL12" s="49" t="s">
        <v>463</v>
      </c>
      <c r="BM12" s="49" t="s">
        <v>464</v>
      </c>
      <c r="BN12" s="52" t="s">
        <v>465</v>
      </c>
      <c r="BP12" s="30" t="s">
        <v>402</v>
      </c>
      <c r="BQ12" s="30" t="s">
        <v>404</v>
      </c>
      <c r="BR12" s="26"/>
      <c r="BS12" s="28" t="s">
        <v>412</v>
      </c>
    </row>
    <row r="13" spans="1:72" s="63" customFormat="1" ht="109.5" customHeight="1" x14ac:dyDescent="0.65">
      <c r="A13" s="137">
        <v>45377</v>
      </c>
      <c r="B13" s="60">
        <v>9</v>
      </c>
      <c r="C13" s="61" t="s">
        <v>345</v>
      </c>
      <c r="D13" s="50" t="s">
        <v>67</v>
      </c>
      <c r="E13" s="50" t="s">
        <v>466</v>
      </c>
      <c r="F13" s="50" t="s">
        <v>175</v>
      </c>
      <c r="G13" s="50" t="s">
        <v>47</v>
      </c>
      <c r="H13" s="50" t="s">
        <v>16</v>
      </c>
      <c r="I13" s="50" t="s">
        <v>64</v>
      </c>
      <c r="J13" s="50" t="s">
        <v>188</v>
      </c>
      <c r="K13" s="50" t="s">
        <v>531</v>
      </c>
      <c r="L13" s="62" t="s">
        <v>489</v>
      </c>
      <c r="M13" s="62" t="s">
        <v>360</v>
      </c>
      <c r="N13" s="50" t="s">
        <v>467</v>
      </c>
      <c r="O13" s="50" t="s">
        <v>204</v>
      </c>
      <c r="P13" s="62" t="s">
        <v>360</v>
      </c>
      <c r="Q13" s="50" t="s">
        <v>68</v>
      </c>
      <c r="R13" s="50" t="s">
        <v>128</v>
      </c>
      <c r="S13" s="62" t="s">
        <v>361</v>
      </c>
      <c r="T13" s="62" t="s">
        <v>361</v>
      </c>
      <c r="U13" s="62" t="s">
        <v>361</v>
      </c>
      <c r="V13" s="50" t="s">
        <v>458</v>
      </c>
      <c r="W13" s="50" t="s">
        <v>214</v>
      </c>
      <c r="X13" s="50" t="s">
        <v>594</v>
      </c>
      <c r="Y13" s="50" t="s">
        <v>217</v>
      </c>
      <c r="Z13" s="50" t="s">
        <v>216</v>
      </c>
      <c r="AA13" s="50" t="s">
        <v>587</v>
      </c>
      <c r="AB13" s="50" t="s">
        <v>552</v>
      </c>
      <c r="AC13" s="50" t="s">
        <v>232</v>
      </c>
      <c r="AD13" s="62" t="s">
        <v>388</v>
      </c>
      <c r="AE13" s="50" t="s">
        <v>560</v>
      </c>
      <c r="AF13" s="50" t="s">
        <v>520</v>
      </c>
      <c r="AG13" s="50" t="s">
        <v>493</v>
      </c>
      <c r="AH13" s="50" t="s">
        <v>526</v>
      </c>
      <c r="AI13" s="50" t="s">
        <v>586</v>
      </c>
      <c r="AJ13" s="50" t="s">
        <v>253</v>
      </c>
      <c r="AK13" s="50" t="s">
        <v>241</v>
      </c>
      <c r="AL13" s="50" t="s">
        <v>254</v>
      </c>
      <c r="AM13" s="67" t="s">
        <v>468</v>
      </c>
      <c r="AN13" s="50" t="s">
        <v>281</v>
      </c>
      <c r="AO13" s="50" t="s">
        <v>496</v>
      </c>
      <c r="AP13" s="50" t="s">
        <v>596</v>
      </c>
      <c r="AQ13" s="50" t="s">
        <v>563</v>
      </c>
      <c r="AR13" s="50" t="s">
        <v>580</v>
      </c>
      <c r="AS13" s="50" t="s">
        <v>6</v>
      </c>
      <c r="AT13" s="62" t="s">
        <v>361</v>
      </c>
      <c r="AU13" s="50" t="s">
        <v>360</v>
      </c>
      <c r="AV13" s="50" t="s">
        <v>7</v>
      </c>
      <c r="AW13" s="50" t="s">
        <v>8</v>
      </c>
      <c r="AX13" s="50" t="s">
        <v>69</v>
      </c>
      <c r="AY13" s="50" t="s">
        <v>597</v>
      </c>
      <c r="AZ13" s="50" t="s">
        <v>598</v>
      </c>
      <c r="BA13" s="50" t="s">
        <v>376</v>
      </c>
      <c r="BB13" s="50" t="s">
        <v>383</v>
      </c>
      <c r="BC13" s="50" t="s">
        <v>360</v>
      </c>
      <c r="BD13" s="50" t="s">
        <v>371</v>
      </c>
      <c r="BE13" s="50" t="s">
        <v>360</v>
      </c>
      <c r="BF13" s="50" t="s">
        <v>360</v>
      </c>
      <c r="BG13" s="50" t="s">
        <v>353</v>
      </c>
      <c r="BH13" s="50" t="s">
        <v>65</v>
      </c>
      <c r="BI13" s="50" t="s">
        <v>66</v>
      </c>
      <c r="BJ13" s="50" t="s">
        <v>10</v>
      </c>
      <c r="BK13" s="50" t="s">
        <v>11</v>
      </c>
      <c r="BL13" s="50" t="s">
        <v>583</v>
      </c>
      <c r="BM13" s="50" t="s">
        <v>584</v>
      </c>
      <c r="BN13" s="50" t="s">
        <v>585</v>
      </c>
      <c r="BP13" s="64" t="s">
        <v>402</v>
      </c>
      <c r="BQ13" s="64" t="s">
        <v>404</v>
      </c>
      <c r="BR13" s="65"/>
      <c r="BS13" s="66"/>
    </row>
    <row r="14" spans="1:72" s="3" customFormat="1" ht="90" customHeight="1" x14ac:dyDescent="0.65">
      <c r="A14" s="137">
        <v>45377</v>
      </c>
      <c r="B14" s="23">
        <v>10</v>
      </c>
      <c r="C14" s="40" t="s">
        <v>469</v>
      </c>
      <c r="D14" s="41" t="s">
        <v>73</v>
      </c>
      <c r="E14" s="41" t="s">
        <v>70</v>
      </c>
      <c r="F14" s="41" t="s">
        <v>176</v>
      </c>
      <c r="G14" s="41" t="s">
        <v>22</v>
      </c>
      <c r="H14" s="41" t="s">
        <v>2</v>
      </c>
      <c r="I14" s="41" t="s">
        <v>71</v>
      </c>
      <c r="J14" s="41" t="s">
        <v>189</v>
      </c>
      <c r="K14" s="17" t="s">
        <v>531</v>
      </c>
      <c r="L14" s="16" t="s">
        <v>489</v>
      </c>
      <c r="M14" s="42" t="s">
        <v>470</v>
      </c>
      <c r="N14" s="41" t="s">
        <v>471</v>
      </c>
      <c r="O14" s="70" t="s">
        <v>472</v>
      </c>
      <c r="P14" s="42" t="s">
        <v>470</v>
      </c>
      <c r="Q14" s="68" t="s">
        <v>605</v>
      </c>
      <c r="R14" s="41" t="s">
        <v>473</v>
      </c>
      <c r="S14" s="42" t="s">
        <v>474</v>
      </c>
      <c r="T14" s="42" t="s">
        <v>474</v>
      </c>
      <c r="U14" s="42" t="s">
        <v>474</v>
      </c>
      <c r="V14" s="41" t="s">
        <v>458</v>
      </c>
      <c r="W14" s="41" t="s">
        <v>214</v>
      </c>
      <c r="X14" s="41" t="s">
        <v>594</v>
      </c>
      <c r="Y14" s="41" t="s">
        <v>221</v>
      </c>
      <c r="Z14" s="41" t="s">
        <v>216</v>
      </c>
      <c r="AA14" s="41" t="s">
        <v>588</v>
      </c>
      <c r="AB14" s="41" t="s">
        <v>553</v>
      </c>
      <c r="AC14" s="69" t="s">
        <v>608</v>
      </c>
      <c r="AD14" s="42" t="s">
        <v>241</v>
      </c>
      <c r="AE14" s="41" t="s">
        <v>560</v>
      </c>
      <c r="AF14" s="41" t="s">
        <v>515</v>
      </c>
      <c r="AG14" s="41" t="s">
        <v>493</v>
      </c>
      <c r="AH14" s="41" t="s">
        <v>527</v>
      </c>
      <c r="AI14" s="41" t="s">
        <v>572</v>
      </c>
      <c r="AJ14" s="68" t="s">
        <v>609</v>
      </c>
      <c r="AK14" s="41" t="s">
        <v>241</v>
      </c>
      <c r="AL14" s="71" t="s">
        <v>255</v>
      </c>
      <c r="AM14" s="72" t="s">
        <v>604</v>
      </c>
      <c r="AN14" s="71" t="s">
        <v>603</v>
      </c>
      <c r="AO14" s="41" t="s">
        <v>567</v>
      </c>
      <c r="AP14" s="41" t="s">
        <v>282</v>
      </c>
      <c r="AQ14" s="41" t="s">
        <v>497</v>
      </c>
      <c r="AR14" s="41" t="s">
        <v>580</v>
      </c>
      <c r="AS14" s="41" t="s">
        <v>6</v>
      </c>
      <c r="AT14" s="42" t="s">
        <v>474</v>
      </c>
      <c r="AU14" s="42" t="s">
        <v>470</v>
      </c>
      <c r="AV14" s="41" t="s">
        <v>51</v>
      </c>
      <c r="AW14" s="41" t="s">
        <v>8</v>
      </c>
      <c r="AX14" s="41" t="s">
        <v>470</v>
      </c>
      <c r="AY14" s="69" t="s">
        <v>602</v>
      </c>
      <c r="AZ14" s="41" t="s">
        <v>306</v>
      </c>
      <c r="BA14" s="68" t="s">
        <v>599</v>
      </c>
      <c r="BB14" s="68" t="s">
        <v>600</v>
      </c>
      <c r="BC14" s="68" t="s">
        <v>601</v>
      </c>
      <c r="BD14" s="41" t="s">
        <v>470</v>
      </c>
      <c r="BE14" s="41" t="s">
        <v>470</v>
      </c>
      <c r="BF14" s="41" t="s">
        <v>470</v>
      </c>
      <c r="BG14" s="41" t="s">
        <v>475</v>
      </c>
      <c r="BH14" s="41" t="s">
        <v>3</v>
      </c>
      <c r="BI14" s="41" t="s">
        <v>72</v>
      </c>
      <c r="BJ14" s="41" t="s">
        <v>10</v>
      </c>
      <c r="BK14" s="41" t="s">
        <v>11</v>
      </c>
      <c r="BL14" s="41" t="s">
        <v>74</v>
      </c>
      <c r="BM14" s="41" t="s">
        <v>75</v>
      </c>
      <c r="BN14" s="41" t="s">
        <v>76</v>
      </c>
      <c r="BP14" s="30" t="s">
        <v>402</v>
      </c>
      <c r="BQ14" s="30" t="s">
        <v>404</v>
      </c>
      <c r="BR14" s="26"/>
      <c r="BS14" s="29"/>
    </row>
    <row r="15" spans="1:72" ht="90" customHeight="1" x14ac:dyDescent="0.65">
      <c r="A15" s="137">
        <v>45377</v>
      </c>
      <c r="B15" s="23">
        <v>11</v>
      </c>
      <c r="C15" s="18" t="s">
        <v>345</v>
      </c>
      <c r="D15" s="17" t="s">
        <v>83</v>
      </c>
      <c r="E15" s="17" t="s">
        <v>409</v>
      </c>
      <c r="F15" s="17" t="s">
        <v>177</v>
      </c>
      <c r="G15" s="17" t="s">
        <v>1</v>
      </c>
      <c r="H15" s="17" t="s">
        <v>16</v>
      </c>
      <c r="I15" s="17" t="s">
        <v>79</v>
      </c>
      <c r="J15" s="17" t="s">
        <v>190</v>
      </c>
      <c r="K15" s="17" t="s">
        <v>374</v>
      </c>
      <c r="L15" s="16" t="s">
        <v>489</v>
      </c>
      <c r="M15" s="16" t="s">
        <v>360</v>
      </c>
      <c r="N15" s="17" t="s">
        <v>423</v>
      </c>
      <c r="O15" s="17" t="s">
        <v>205</v>
      </c>
      <c r="P15" s="16" t="s">
        <v>360</v>
      </c>
      <c r="Q15" s="16" t="s">
        <v>360</v>
      </c>
      <c r="R15" s="17" t="s">
        <v>128</v>
      </c>
      <c r="S15" s="16" t="s">
        <v>361</v>
      </c>
      <c r="T15" s="16" t="s">
        <v>361</v>
      </c>
      <c r="U15" s="16" t="s">
        <v>361</v>
      </c>
      <c r="V15" s="17" t="s">
        <v>458</v>
      </c>
      <c r="W15" s="17" t="s">
        <v>215</v>
      </c>
      <c r="X15" s="17" t="s">
        <v>593</v>
      </c>
      <c r="Y15" s="17" t="s">
        <v>217</v>
      </c>
      <c r="Z15" s="17" t="s">
        <v>218</v>
      </c>
      <c r="AA15" s="17" t="s">
        <v>589</v>
      </c>
      <c r="AB15" s="17" t="s">
        <v>554</v>
      </c>
      <c r="AC15" s="17" t="s">
        <v>233</v>
      </c>
      <c r="AD15" s="16" t="s">
        <v>388</v>
      </c>
      <c r="AE15" s="17" t="s">
        <v>491</v>
      </c>
      <c r="AF15" s="17" t="s">
        <v>518</v>
      </c>
      <c r="AG15" s="17" t="s">
        <v>521</v>
      </c>
      <c r="AH15" s="17" t="s">
        <v>527</v>
      </c>
      <c r="AI15" s="17" t="s">
        <v>573</v>
      </c>
      <c r="AJ15" s="17" t="s">
        <v>256</v>
      </c>
      <c r="AK15" s="17" t="s">
        <v>252</v>
      </c>
      <c r="AL15" s="17" t="s">
        <v>360</v>
      </c>
      <c r="AM15" s="17" t="s">
        <v>360</v>
      </c>
      <c r="AN15" s="17" t="s">
        <v>360</v>
      </c>
      <c r="AO15" s="17" t="s">
        <v>360</v>
      </c>
      <c r="AP15" s="17" t="s">
        <v>360</v>
      </c>
      <c r="AQ15" s="17" t="s">
        <v>360</v>
      </c>
      <c r="AR15" s="17" t="s">
        <v>78</v>
      </c>
      <c r="AS15" s="17" t="s">
        <v>6</v>
      </c>
      <c r="AT15" s="16" t="s">
        <v>361</v>
      </c>
      <c r="AU15" s="16" t="s">
        <v>360</v>
      </c>
      <c r="AV15" s="17" t="s">
        <v>80</v>
      </c>
      <c r="AW15" s="17" t="s">
        <v>8</v>
      </c>
      <c r="AX15" s="17" t="s">
        <v>360</v>
      </c>
      <c r="AY15" s="17" t="s">
        <v>307</v>
      </c>
      <c r="AZ15" s="17" t="s">
        <v>308</v>
      </c>
      <c r="BA15" s="17" t="s">
        <v>377</v>
      </c>
      <c r="BB15" s="17" t="s">
        <v>360</v>
      </c>
      <c r="BC15" s="17" t="s">
        <v>360</v>
      </c>
      <c r="BD15" s="17" t="s">
        <v>360</v>
      </c>
      <c r="BE15" s="17" t="s">
        <v>360</v>
      </c>
      <c r="BF15" s="17" t="s">
        <v>360</v>
      </c>
      <c r="BG15" s="17" t="s">
        <v>360</v>
      </c>
      <c r="BH15" s="17" t="s">
        <v>3</v>
      </c>
      <c r="BI15" s="17" t="s">
        <v>84</v>
      </c>
      <c r="BJ15" s="17" t="s">
        <v>10</v>
      </c>
      <c r="BK15" s="17" t="s">
        <v>11</v>
      </c>
      <c r="BL15" s="17" t="s">
        <v>81</v>
      </c>
      <c r="BM15" s="17" t="s">
        <v>82</v>
      </c>
      <c r="BN15" s="17" t="s">
        <v>399</v>
      </c>
      <c r="BO15" s="31"/>
      <c r="BP15" s="30" t="s">
        <v>402</v>
      </c>
      <c r="BQ15" s="30" t="s">
        <v>403</v>
      </c>
      <c r="BR15" s="26"/>
      <c r="BS15" s="34" t="s">
        <v>415</v>
      </c>
    </row>
    <row r="16" spans="1:72" ht="90.65" customHeight="1" x14ac:dyDescent="0.65">
      <c r="A16" s="137">
        <v>45377</v>
      </c>
      <c r="B16" s="23">
        <v>12</v>
      </c>
      <c r="C16" s="21" t="s">
        <v>398</v>
      </c>
      <c r="D16" s="17" t="s">
        <v>88</v>
      </c>
      <c r="E16" s="17" t="s">
        <v>476</v>
      </c>
      <c r="F16" s="17" t="s">
        <v>178</v>
      </c>
      <c r="G16" s="17" t="s">
        <v>42</v>
      </c>
      <c r="H16" s="17" t="s">
        <v>44</v>
      </c>
      <c r="I16" s="17" t="s">
        <v>85</v>
      </c>
      <c r="J16" s="17" t="s">
        <v>191</v>
      </c>
      <c r="K16" s="17" t="s">
        <v>488</v>
      </c>
      <c r="L16" s="16" t="s">
        <v>489</v>
      </c>
      <c r="M16" s="16" t="s">
        <v>360</v>
      </c>
      <c r="N16" s="17" t="s">
        <v>206</v>
      </c>
      <c r="O16" s="17" t="s">
        <v>207</v>
      </c>
      <c r="P16" s="17" t="s">
        <v>360</v>
      </c>
      <c r="Q16" s="17" t="s">
        <v>360</v>
      </c>
      <c r="R16" s="17" t="s">
        <v>128</v>
      </c>
      <c r="S16" s="16" t="s">
        <v>361</v>
      </c>
      <c r="T16" s="16" t="s">
        <v>361</v>
      </c>
      <c r="U16" s="16" t="s">
        <v>361</v>
      </c>
      <c r="V16" s="17" t="s">
        <v>538</v>
      </c>
      <c r="W16" s="17" t="s">
        <v>215</v>
      </c>
      <c r="X16" s="17" t="s">
        <v>593</v>
      </c>
      <c r="Y16" s="17" t="s">
        <v>222</v>
      </c>
      <c r="Z16" s="17" t="s">
        <v>216</v>
      </c>
      <c r="AA16" s="17" t="s">
        <v>590</v>
      </c>
      <c r="AB16" s="17" t="s">
        <v>555</v>
      </c>
      <c r="AC16" s="17" t="s">
        <v>234</v>
      </c>
      <c r="AD16" s="16" t="s">
        <v>388</v>
      </c>
      <c r="AE16" s="17" t="s">
        <v>491</v>
      </c>
      <c r="AF16" s="17" t="s">
        <v>518</v>
      </c>
      <c r="AG16" s="17" t="s">
        <v>521</v>
      </c>
      <c r="AH16" s="17" t="s">
        <v>510</v>
      </c>
      <c r="AI16" s="17" t="s">
        <v>574</v>
      </c>
      <c r="AJ16" s="17" t="s">
        <v>257</v>
      </c>
      <c r="AK16" s="17" t="s">
        <v>241</v>
      </c>
      <c r="AL16" s="17" t="s">
        <v>258</v>
      </c>
      <c r="AM16" s="17" t="s">
        <v>283</v>
      </c>
      <c r="AN16" s="17" t="s">
        <v>284</v>
      </c>
      <c r="AO16" s="17" t="s">
        <v>559</v>
      </c>
      <c r="AP16" s="17" t="s">
        <v>285</v>
      </c>
      <c r="AQ16" s="17" t="s">
        <v>497</v>
      </c>
      <c r="AR16" s="17" t="s">
        <v>78</v>
      </c>
      <c r="AS16" s="17" t="s">
        <v>6</v>
      </c>
      <c r="AT16" s="16" t="s">
        <v>361</v>
      </c>
      <c r="AU16" s="17" t="s">
        <v>360</v>
      </c>
      <c r="AV16" s="17" t="s">
        <v>7</v>
      </c>
      <c r="AW16" s="17" t="s">
        <v>8</v>
      </c>
      <c r="AX16" s="17" t="s">
        <v>360</v>
      </c>
      <c r="AY16" s="17" t="s">
        <v>309</v>
      </c>
      <c r="AZ16" s="17" t="s">
        <v>366</v>
      </c>
      <c r="BA16" s="17" t="s">
        <v>378</v>
      </c>
      <c r="BB16" s="17" t="s">
        <v>360</v>
      </c>
      <c r="BC16" s="17" t="s">
        <v>360</v>
      </c>
      <c r="BD16" s="17" t="s">
        <v>360</v>
      </c>
      <c r="BE16" s="17" t="s">
        <v>360</v>
      </c>
      <c r="BF16" s="17" t="s">
        <v>360</v>
      </c>
      <c r="BG16" s="17" t="s">
        <v>354</v>
      </c>
      <c r="BH16" s="17" t="s">
        <v>3</v>
      </c>
      <c r="BI16" s="17" t="s">
        <v>89</v>
      </c>
      <c r="BJ16" s="17" t="s">
        <v>10</v>
      </c>
      <c r="BK16" s="17" t="s">
        <v>11</v>
      </c>
      <c r="BL16" s="17" t="s">
        <v>86</v>
      </c>
      <c r="BM16" s="17" t="s">
        <v>87</v>
      </c>
      <c r="BN16" s="49" t="s">
        <v>610</v>
      </c>
      <c r="BO16" s="31"/>
      <c r="BP16" s="30" t="s">
        <v>402</v>
      </c>
      <c r="BQ16" s="30" t="s">
        <v>404</v>
      </c>
      <c r="BR16" s="26"/>
      <c r="BS16" s="28" t="s">
        <v>410</v>
      </c>
    </row>
    <row r="17" spans="1:71" ht="90" customHeight="1" x14ac:dyDescent="0.65">
      <c r="A17" s="137">
        <v>45377</v>
      </c>
      <c r="B17" s="23">
        <v>13</v>
      </c>
      <c r="C17" s="21" t="s">
        <v>345</v>
      </c>
      <c r="D17" s="17" t="s">
        <v>397</v>
      </c>
      <c r="E17" s="17" t="s">
        <v>90</v>
      </c>
      <c r="F17" s="17" t="s">
        <v>179</v>
      </c>
      <c r="G17" s="17" t="s">
        <v>47</v>
      </c>
      <c r="H17" s="17" t="s">
        <v>2</v>
      </c>
      <c r="I17" s="17" t="s">
        <v>91</v>
      </c>
      <c r="J17" s="22" t="s">
        <v>192</v>
      </c>
      <c r="K17" s="17" t="s">
        <v>488</v>
      </c>
      <c r="L17" s="16" t="s">
        <v>489</v>
      </c>
      <c r="M17" s="16" t="s">
        <v>360</v>
      </c>
      <c r="N17" s="17" t="s">
        <v>477</v>
      </c>
      <c r="O17" s="17" t="s">
        <v>208</v>
      </c>
      <c r="P17" s="16" t="s">
        <v>360</v>
      </c>
      <c r="Q17" s="17" t="s">
        <v>92</v>
      </c>
      <c r="R17" s="17" t="s">
        <v>128</v>
      </c>
      <c r="S17" s="16" t="s">
        <v>361</v>
      </c>
      <c r="T17" s="16" t="s">
        <v>361</v>
      </c>
      <c r="U17" s="16" t="s">
        <v>361</v>
      </c>
      <c r="V17" s="17" t="s">
        <v>478</v>
      </c>
      <c r="W17" s="17" t="s">
        <v>214</v>
      </c>
      <c r="X17" s="17" t="s">
        <v>594</v>
      </c>
      <c r="Y17" s="17" t="s">
        <v>219</v>
      </c>
      <c r="Z17" s="17" t="s">
        <v>216</v>
      </c>
      <c r="AA17" s="17" t="s">
        <v>590</v>
      </c>
      <c r="AB17" s="17" t="s">
        <v>509</v>
      </c>
      <c r="AC17" s="17" t="s">
        <v>235</v>
      </c>
      <c r="AD17" s="16" t="s">
        <v>388</v>
      </c>
      <c r="AE17" s="17" t="s">
        <v>491</v>
      </c>
      <c r="AF17" s="17" t="s">
        <v>518</v>
      </c>
      <c r="AG17" s="17" t="s">
        <v>521</v>
      </c>
      <c r="AH17" s="17" t="s">
        <v>510</v>
      </c>
      <c r="AI17" s="17" t="s">
        <v>511</v>
      </c>
      <c r="AJ17" s="17" t="s">
        <v>259</v>
      </c>
      <c r="AK17" s="17" t="s">
        <v>241</v>
      </c>
      <c r="AL17" s="17" t="s">
        <v>260</v>
      </c>
      <c r="AM17" s="17" t="s">
        <v>286</v>
      </c>
      <c r="AN17" s="17" t="s">
        <v>287</v>
      </c>
      <c r="AO17" s="17" t="s">
        <v>568</v>
      </c>
      <c r="AP17" s="17" t="s">
        <v>288</v>
      </c>
      <c r="AQ17" s="17" t="s">
        <v>564</v>
      </c>
      <c r="AR17" s="17" t="s">
        <v>580</v>
      </c>
      <c r="AS17" s="17" t="s">
        <v>6</v>
      </c>
      <c r="AT17" s="16" t="s">
        <v>361</v>
      </c>
      <c r="AU17" s="16" t="s">
        <v>360</v>
      </c>
      <c r="AV17" s="17" t="s">
        <v>7</v>
      </c>
      <c r="AW17" s="17" t="s">
        <v>8</v>
      </c>
      <c r="AX17" s="17" t="s">
        <v>96</v>
      </c>
      <c r="AY17" s="50" t="s">
        <v>612</v>
      </c>
      <c r="AZ17" s="17" t="s">
        <v>310</v>
      </c>
      <c r="BA17" s="50" t="s">
        <v>479</v>
      </c>
      <c r="BB17" s="17" t="s">
        <v>360</v>
      </c>
      <c r="BC17" s="17" t="s">
        <v>360</v>
      </c>
      <c r="BD17" s="17" t="s">
        <v>360</v>
      </c>
      <c r="BE17" s="17" t="s">
        <v>360</v>
      </c>
      <c r="BF17" s="17" t="s">
        <v>360</v>
      </c>
      <c r="BG17" s="49" t="s">
        <v>611</v>
      </c>
      <c r="BH17" s="17" t="s">
        <v>3</v>
      </c>
      <c r="BI17" s="17" t="s">
        <v>97</v>
      </c>
      <c r="BJ17" s="17" t="s">
        <v>10</v>
      </c>
      <c r="BK17" s="17" t="s">
        <v>11</v>
      </c>
      <c r="BL17" s="17" t="s">
        <v>93</v>
      </c>
      <c r="BM17" s="17" t="s">
        <v>94</v>
      </c>
      <c r="BN17" s="17" t="s">
        <v>95</v>
      </c>
      <c r="BO17" s="31"/>
      <c r="BP17" s="30" t="s">
        <v>402</v>
      </c>
      <c r="BQ17" s="30" t="s">
        <v>404</v>
      </c>
      <c r="BR17" s="26"/>
      <c r="BS17" s="28" t="s">
        <v>419</v>
      </c>
    </row>
    <row r="18" spans="1:71" ht="90" customHeight="1" x14ac:dyDescent="0.65">
      <c r="A18" s="137">
        <v>45377</v>
      </c>
      <c r="B18" s="23">
        <v>14</v>
      </c>
      <c r="C18" s="18" t="s">
        <v>346</v>
      </c>
      <c r="D18" s="17" t="s">
        <v>109</v>
      </c>
      <c r="E18" s="17" t="s">
        <v>421</v>
      </c>
      <c r="F18" s="17" t="s">
        <v>172</v>
      </c>
      <c r="G18" s="17" t="s">
        <v>47</v>
      </c>
      <c r="H18" s="17" t="s">
        <v>23</v>
      </c>
      <c r="I18" s="17" t="s">
        <v>48</v>
      </c>
      <c r="J18" s="17" t="s">
        <v>186</v>
      </c>
      <c r="K18" s="17" t="s">
        <v>531</v>
      </c>
      <c r="L18" s="16" t="s">
        <v>489</v>
      </c>
      <c r="M18" s="16" t="s">
        <v>360</v>
      </c>
      <c r="N18" s="17" t="s">
        <v>424</v>
      </c>
      <c r="O18" s="17" t="s">
        <v>209</v>
      </c>
      <c r="P18" s="16" t="s">
        <v>360</v>
      </c>
      <c r="Q18" s="16" t="s">
        <v>360</v>
      </c>
      <c r="R18" s="17" t="s">
        <v>128</v>
      </c>
      <c r="S18" s="16" t="s">
        <v>361</v>
      </c>
      <c r="T18" s="16" t="s">
        <v>361</v>
      </c>
      <c r="U18" s="16" t="s">
        <v>361</v>
      </c>
      <c r="V18" s="17" t="s">
        <v>458</v>
      </c>
      <c r="W18" s="17" t="s">
        <v>214</v>
      </c>
      <c r="X18" s="17" t="s">
        <v>548</v>
      </c>
      <c r="Y18" s="17" t="s">
        <v>223</v>
      </c>
      <c r="Z18" s="17" t="s">
        <v>218</v>
      </c>
      <c r="AA18" s="17" t="s">
        <v>534</v>
      </c>
      <c r="AB18" s="17" t="s">
        <v>556</v>
      </c>
      <c r="AC18" s="17" t="s">
        <v>236</v>
      </c>
      <c r="AD18" s="16" t="s">
        <v>388</v>
      </c>
      <c r="AE18" s="17" t="s">
        <v>491</v>
      </c>
      <c r="AF18" s="17" t="s">
        <v>517</v>
      </c>
      <c r="AG18" s="17" t="s">
        <v>521</v>
      </c>
      <c r="AH18" s="17" t="s">
        <v>524</v>
      </c>
      <c r="AI18" s="17" t="s">
        <v>575</v>
      </c>
      <c r="AJ18" s="17" t="s">
        <v>261</v>
      </c>
      <c r="AK18" s="17" t="s">
        <v>241</v>
      </c>
      <c r="AL18" s="17" t="s">
        <v>262</v>
      </c>
      <c r="AM18" s="17" t="s">
        <v>360</v>
      </c>
      <c r="AN18" s="17" t="s">
        <v>289</v>
      </c>
      <c r="AO18" s="17" t="s">
        <v>569</v>
      </c>
      <c r="AP18" s="17" t="s">
        <v>268</v>
      </c>
      <c r="AQ18" s="17" t="s">
        <v>565</v>
      </c>
      <c r="AR18" s="17" t="s">
        <v>498</v>
      </c>
      <c r="AS18" s="17" t="s">
        <v>6</v>
      </c>
      <c r="AT18" s="16" t="s">
        <v>361</v>
      </c>
      <c r="AU18" s="17" t="s">
        <v>362</v>
      </c>
      <c r="AV18" s="17" t="s">
        <v>51</v>
      </c>
      <c r="AW18" s="17" t="s">
        <v>3</v>
      </c>
      <c r="AX18" s="17" t="s">
        <v>360</v>
      </c>
      <c r="AY18" s="17" t="s">
        <v>311</v>
      </c>
      <c r="AZ18" s="17" t="s">
        <v>312</v>
      </c>
      <c r="BA18" s="17" t="s">
        <v>379</v>
      </c>
      <c r="BB18" s="17" t="s">
        <v>360</v>
      </c>
      <c r="BC18" s="17" t="s">
        <v>360</v>
      </c>
      <c r="BD18" s="17" t="s">
        <v>360</v>
      </c>
      <c r="BE18" s="17" t="s">
        <v>360</v>
      </c>
      <c r="BF18" s="17" t="s">
        <v>360</v>
      </c>
      <c r="BG18" s="17" t="s">
        <v>355</v>
      </c>
      <c r="BH18" s="17" t="s">
        <v>3</v>
      </c>
      <c r="BI18" s="17" t="s">
        <v>49</v>
      </c>
      <c r="BJ18" s="17" t="s">
        <v>10</v>
      </c>
      <c r="BK18" s="17" t="s">
        <v>11</v>
      </c>
      <c r="BL18" s="17" t="s">
        <v>52</v>
      </c>
      <c r="BM18" s="17" t="s">
        <v>98</v>
      </c>
      <c r="BN18" s="17" t="s">
        <v>99</v>
      </c>
      <c r="BO18" s="31"/>
      <c r="BP18" s="30" t="s">
        <v>402</v>
      </c>
      <c r="BQ18" s="30" t="s">
        <v>403</v>
      </c>
      <c r="BR18" s="26"/>
      <c r="BS18" s="28" t="s">
        <v>420</v>
      </c>
    </row>
    <row r="19" spans="1:71" ht="90" hidden="1" customHeight="1" x14ac:dyDescent="0.65">
      <c r="A19" s="137"/>
      <c r="B19" s="23">
        <v>15</v>
      </c>
      <c r="C19" s="18" t="s">
        <v>346</v>
      </c>
      <c r="D19" s="17" t="s">
        <v>105</v>
      </c>
      <c r="E19" s="17" t="s">
        <v>108</v>
      </c>
      <c r="F19" s="17" t="s">
        <v>180</v>
      </c>
      <c r="G19" s="17" t="s">
        <v>22</v>
      </c>
      <c r="H19" s="17" t="s">
        <v>2</v>
      </c>
      <c r="I19" s="17" t="s">
        <v>100</v>
      </c>
      <c r="J19" s="35" t="s">
        <v>416</v>
      </c>
      <c r="K19" s="17" t="s">
        <v>532</v>
      </c>
      <c r="L19" s="16" t="s">
        <v>489</v>
      </c>
      <c r="M19" s="16" t="s">
        <v>360</v>
      </c>
      <c r="N19" s="17" t="s">
        <v>426</v>
      </c>
      <c r="O19" s="17" t="s">
        <v>210</v>
      </c>
      <c r="P19" s="16" t="s">
        <v>360</v>
      </c>
      <c r="Q19" s="50" t="s">
        <v>360</v>
      </c>
      <c r="R19" s="17" t="s">
        <v>128</v>
      </c>
      <c r="S19" s="16" t="s">
        <v>361</v>
      </c>
      <c r="T19" s="16" t="s">
        <v>361</v>
      </c>
      <c r="U19" s="16" t="s">
        <v>361</v>
      </c>
      <c r="V19" s="17" t="s">
        <v>606</v>
      </c>
      <c r="W19" s="17" t="s">
        <v>215</v>
      </c>
      <c r="X19" s="17" t="s">
        <v>595</v>
      </c>
      <c r="Y19" s="17" t="s">
        <v>224</v>
      </c>
      <c r="Z19" s="17" t="s">
        <v>218</v>
      </c>
      <c r="AA19" s="17" t="s">
        <v>590</v>
      </c>
      <c r="AB19" s="17" t="s">
        <v>557</v>
      </c>
      <c r="AC19" s="17" t="s">
        <v>237</v>
      </c>
      <c r="AD19" s="17" t="s">
        <v>389</v>
      </c>
      <c r="AE19" s="17" t="s">
        <v>360</v>
      </c>
      <c r="AF19" s="17" t="s">
        <v>360</v>
      </c>
      <c r="AG19" s="17" t="s">
        <v>360</v>
      </c>
      <c r="AH19" s="17" t="s">
        <v>360</v>
      </c>
      <c r="AI19" s="17" t="s">
        <v>360</v>
      </c>
      <c r="AJ19" s="17" t="s">
        <v>360</v>
      </c>
      <c r="AK19" s="17" t="s">
        <v>241</v>
      </c>
      <c r="AL19" s="17" t="s">
        <v>263</v>
      </c>
      <c r="AM19" s="17" t="s">
        <v>360</v>
      </c>
      <c r="AN19" s="17" t="s">
        <v>360</v>
      </c>
      <c r="AO19" s="17" t="s">
        <v>559</v>
      </c>
      <c r="AP19" s="17" t="s">
        <v>290</v>
      </c>
      <c r="AQ19" s="17" t="s">
        <v>497</v>
      </c>
      <c r="AR19" s="17" t="s">
        <v>581</v>
      </c>
      <c r="AS19" s="17" t="s">
        <v>6</v>
      </c>
      <c r="AT19" s="16" t="s">
        <v>361</v>
      </c>
      <c r="AU19" s="16" t="s">
        <v>360</v>
      </c>
      <c r="AV19" s="17" t="s">
        <v>7</v>
      </c>
      <c r="AW19" s="17" t="s">
        <v>8</v>
      </c>
      <c r="AX19" s="17" t="s">
        <v>106</v>
      </c>
      <c r="AY19" s="17" t="s">
        <v>366</v>
      </c>
      <c r="AZ19" s="17" t="s">
        <v>366</v>
      </c>
      <c r="BA19" s="17" t="s">
        <v>26</v>
      </c>
      <c r="BB19" s="17" t="s">
        <v>360</v>
      </c>
      <c r="BC19" s="17" t="s">
        <v>360</v>
      </c>
      <c r="BD19" s="17" t="s">
        <v>3</v>
      </c>
      <c r="BE19" s="17" t="s">
        <v>101</v>
      </c>
      <c r="BF19" s="17" t="s">
        <v>102</v>
      </c>
      <c r="BG19" s="17" t="s">
        <v>356</v>
      </c>
      <c r="BH19" s="17" t="s">
        <v>372</v>
      </c>
      <c r="BI19" s="17" t="s">
        <v>107</v>
      </c>
      <c r="BJ19" s="17" t="s">
        <v>10</v>
      </c>
      <c r="BK19" s="17" t="s">
        <v>11</v>
      </c>
      <c r="BL19" s="17" t="s">
        <v>103</v>
      </c>
      <c r="BM19" s="17" t="s">
        <v>104</v>
      </c>
      <c r="BN19" s="35" t="s">
        <v>417</v>
      </c>
      <c r="BO19" s="31"/>
      <c r="BP19" s="30"/>
      <c r="BQ19" s="30"/>
      <c r="BR19" s="26"/>
      <c r="BS19" s="28" t="s">
        <v>418</v>
      </c>
    </row>
    <row r="20" spans="1:71" ht="90" customHeight="1" x14ac:dyDescent="0.65">
      <c r="A20" s="137">
        <v>45377</v>
      </c>
      <c r="B20" s="23">
        <v>16</v>
      </c>
      <c r="C20" s="21" t="s">
        <v>345</v>
      </c>
      <c r="D20" s="17" t="s">
        <v>112</v>
      </c>
      <c r="E20" s="17" t="s">
        <v>110</v>
      </c>
      <c r="F20" s="17" t="s">
        <v>181</v>
      </c>
      <c r="G20" s="17" t="s">
        <v>47</v>
      </c>
      <c r="H20" s="17" t="s">
        <v>16</v>
      </c>
      <c r="I20" s="17" t="s">
        <v>111</v>
      </c>
      <c r="J20" s="17" t="s">
        <v>193</v>
      </c>
      <c r="K20" s="17" t="s">
        <v>531</v>
      </c>
      <c r="L20" s="16" t="s">
        <v>489</v>
      </c>
      <c r="M20" s="16" t="s">
        <v>360</v>
      </c>
      <c r="N20" s="17" t="s">
        <v>211</v>
      </c>
      <c r="O20" s="17" t="s">
        <v>212</v>
      </c>
      <c r="P20" s="16" t="s">
        <v>360</v>
      </c>
      <c r="Q20" s="62" t="s">
        <v>360</v>
      </c>
      <c r="R20" s="17" t="s">
        <v>128</v>
      </c>
      <c r="S20" s="16" t="s">
        <v>361</v>
      </c>
      <c r="T20" s="16" t="s">
        <v>361</v>
      </c>
      <c r="U20" s="16" t="s">
        <v>361</v>
      </c>
      <c r="V20" s="17" t="s">
        <v>458</v>
      </c>
      <c r="W20" s="17" t="s">
        <v>214</v>
      </c>
      <c r="X20" s="17" t="s">
        <v>593</v>
      </c>
      <c r="Y20" s="17" t="s">
        <v>217</v>
      </c>
      <c r="Z20" s="17" t="s">
        <v>216</v>
      </c>
      <c r="AA20" s="17" t="s">
        <v>534</v>
      </c>
      <c r="AB20" s="17" t="s">
        <v>558</v>
      </c>
      <c r="AC20" s="17" t="s">
        <v>238</v>
      </c>
      <c r="AD20" s="16" t="s">
        <v>388</v>
      </c>
      <c r="AE20" s="17" t="s">
        <v>561</v>
      </c>
      <c r="AF20" s="17" t="s">
        <v>517</v>
      </c>
      <c r="AG20" s="17" t="s">
        <v>493</v>
      </c>
      <c r="AH20" s="17" t="s">
        <v>527</v>
      </c>
      <c r="AI20" s="17" t="s">
        <v>576</v>
      </c>
      <c r="AJ20" s="17" t="s">
        <v>264</v>
      </c>
      <c r="AK20" s="17" t="s">
        <v>241</v>
      </c>
      <c r="AL20" s="17" t="s">
        <v>265</v>
      </c>
      <c r="AM20" s="17" t="s">
        <v>291</v>
      </c>
      <c r="AN20" s="17" t="s">
        <v>292</v>
      </c>
      <c r="AO20" s="17" t="s">
        <v>445</v>
      </c>
      <c r="AP20" s="17" t="s">
        <v>293</v>
      </c>
      <c r="AQ20" s="17" t="s">
        <v>497</v>
      </c>
      <c r="AR20" s="17" t="s">
        <v>78</v>
      </c>
      <c r="AS20" s="17" t="s">
        <v>6</v>
      </c>
      <c r="AT20" s="16" t="s">
        <v>361</v>
      </c>
      <c r="AU20" s="16" t="s">
        <v>360</v>
      </c>
      <c r="AV20" s="17" t="s">
        <v>51</v>
      </c>
      <c r="AW20" s="17" t="s">
        <v>8</v>
      </c>
      <c r="AX20" s="17" t="s">
        <v>61</v>
      </c>
      <c r="AY20" s="17" t="s">
        <v>313</v>
      </c>
      <c r="AZ20" s="17" t="s">
        <v>314</v>
      </c>
      <c r="BA20" s="50" t="s">
        <v>613</v>
      </c>
      <c r="BB20" s="50" t="s">
        <v>614</v>
      </c>
      <c r="BC20" s="50" t="s">
        <v>615</v>
      </c>
      <c r="BD20" s="17" t="s">
        <v>360</v>
      </c>
      <c r="BE20" s="17" t="s">
        <v>360</v>
      </c>
      <c r="BF20" s="17" t="s">
        <v>360</v>
      </c>
      <c r="BG20" s="17" t="s">
        <v>357</v>
      </c>
      <c r="BH20" s="17" t="s">
        <v>3</v>
      </c>
      <c r="BI20" s="17" t="s">
        <v>113</v>
      </c>
      <c r="BJ20" s="17" t="s">
        <v>10</v>
      </c>
      <c r="BK20" s="17" t="s">
        <v>11</v>
      </c>
      <c r="BL20" s="17" t="s">
        <v>616</v>
      </c>
      <c r="BM20" s="17" t="s">
        <v>617</v>
      </c>
      <c r="BN20" s="17" t="s">
        <v>618</v>
      </c>
      <c r="BP20" s="30" t="s">
        <v>402</v>
      </c>
      <c r="BQ20" s="30" t="s">
        <v>404</v>
      </c>
      <c r="BR20" s="26"/>
      <c r="BS20" s="28" t="s">
        <v>414</v>
      </c>
    </row>
    <row r="21" spans="1:71" ht="90" customHeight="1" x14ac:dyDescent="0.55000000000000004">
      <c r="A21" s="137">
        <v>45377</v>
      </c>
      <c r="B21" s="23">
        <v>17</v>
      </c>
      <c r="C21" s="21" t="s">
        <v>345</v>
      </c>
      <c r="D21" s="17" t="s">
        <v>114</v>
      </c>
      <c r="E21" s="17" t="s">
        <v>110</v>
      </c>
      <c r="F21" s="17" t="s">
        <v>181</v>
      </c>
      <c r="G21" s="17" t="s">
        <v>47</v>
      </c>
      <c r="H21" s="17" t="s">
        <v>16</v>
      </c>
      <c r="I21" s="17" t="s">
        <v>111</v>
      </c>
      <c r="J21" s="17" t="s">
        <v>193</v>
      </c>
      <c r="K21" s="17" t="s">
        <v>531</v>
      </c>
      <c r="L21" s="16" t="s">
        <v>489</v>
      </c>
      <c r="M21" s="16" t="s">
        <v>360</v>
      </c>
      <c r="N21" s="17" t="s">
        <v>480</v>
      </c>
      <c r="O21" s="17" t="s">
        <v>213</v>
      </c>
      <c r="P21" s="16" t="s">
        <v>360</v>
      </c>
      <c r="Q21" s="16" t="s">
        <v>360</v>
      </c>
      <c r="R21" s="17" t="s">
        <v>128</v>
      </c>
      <c r="S21" s="16" t="s">
        <v>361</v>
      </c>
      <c r="T21" s="16" t="s">
        <v>361</v>
      </c>
      <c r="U21" s="16" t="s">
        <v>361</v>
      </c>
      <c r="V21" s="17" t="s">
        <v>458</v>
      </c>
      <c r="W21" s="17" t="s">
        <v>214</v>
      </c>
      <c r="X21" s="17" t="s">
        <v>593</v>
      </c>
      <c r="Y21" s="17" t="s">
        <v>217</v>
      </c>
      <c r="Z21" s="17" t="s">
        <v>216</v>
      </c>
      <c r="AA21" s="17" t="s">
        <v>589</v>
      </c>
      <c r="AB21" s="17" t="s">
        <v>558</v>
      </c>
      <c r="AC21" s="17" t="s">
        <v>239</v>
      </c>
      <c r="AD21" s="16" t="s">
        <v>388</v>
      </c>
      <c r="AE21" s="17" t="s">
        <v>491</v>
      </c>
      <c r="AF21" s="17" t="s">
        <v>517</v>
      </c>
      <c r="AG21" s="17" t="s">
        <v>493</v>
      </c>
      <c r="AH21" s="17" t="s">
        <v>527</v>
      </c>
      <c r="AI21" s="17" t="s">
        <v>576</v>
      </c>
      <c r="AJ21" s="17" t="s">
        <v>266</v>
      </c>
      <c r="AK21" s="17" t="s">
        <v>241</v>
      </c>
      <c r="AL21" s="17" t="s">
        <v>265</v>
      </c>
      <c r="AM21" s="17" t="s">
        <v>291</v>
      </c>
      <c r="AN21" s="17" t="s">
        <v>294</v>
      </c>
      <c r="AO21" s="17" t="s">
        <v>445</v>
      </c>
      <c r="AP21" s="17" t="s">
        <v>295</v>
      </c>
      <c r="AQ21" s="17" t="s">
        <v>497</v>
      </c>
      <c r="AR21" s="17" t="s">
        <v>78</v>
      </c>
      <c r="AS21" s="17" t="s">
        <v>6</v>
      </c>
      <c r="AT21" s="16" t="s">
        <v>361</v>
      </c>
      <c r="AU21" s="16" t="s">
        <v>360</v>
      </c>
      <c r="AV21" s="17" t="s">
        <v>51</v>
      </c>
      <c r="AW21" s="17" t="s">
        <v>8</v>
      </c>
      <c r="AX21" s="17" t="s">
        <v>61</v>
      </c>
      <c r="AY21" s="17" t="s">
        <v>315</v>
      </c>
      <c r="AZ21" s="17" t="s">
        <v>297</v>
      </c>
      <c r="BA21" s="50" t="s">
        <v>619</v>
      </c>
      <c r="BB21" s="50" t="s">
        <v>620</v>
      </c>
      <c r="BC21" s="50" t="s">
        <v>621</v>
      </c>
      <c r="BD21" s="17" t="s">
        <v>360</v>
      </c>
      <c r="BE21" s="17" t="s">
        <v>360</v>
      </c>
      <c r="BF21" s="17" t="s">
        <v>360</v>
      </c>
      <c r="BG21" s="17" t="s">
        <v>358</v>
      </c>
      <c r="BH21" s="17" t="s">
        <v>3</v>
      </c>
      <c r="BI21" s="17" t="s">
        <v>113</v>
      </c>
      <c r="BJ21" s="17" t="s">
        <v>10</v>
      </c>
      <c r="BK21" s="17" t="s">
        <v>11</v>
      </c>
      <c r="BL21" s="17" t="s">
        <v>616</v>
      </c>
      <c r="BM21" s="17" t="s">
        <v>617</v>
      </c>
      <c r="BN21" s="17" t="s">
        <v>618</v>
      </c>
      <c r="BP21" s="30" t="s">
        <v>402</v>
      </c>
      <c r="BQ21" s="30" t="s">
        <v>404</v>
      </c>
      <c r="BR21" s="36" t="s">
        <v>422</v>
      </c>
      <c r="BS21" s="28" t="s">
        <v>414</v>
      </c>
    </row>
    <row r="22" spans="1:71" ht="90" customHeight="1" x14ac:dyDescent="0.65">
      <c r="A22" s="137">
        <v>45377</v>
      </c>
      <c r="B22" s="23">
        <v>18</v>
      </c>
      <c r="C22" s="21" t="s">
        <v>346</v>
      </c>
      <c r="D22" s="17" t="s">
        <v>119</v>
      </c>
      <c r="E22" s="17" t="s">
        <v>43</v>
      </c>
      <c r="F22" s="49" t="s">
        <v>623</v>
      </c>
      <c r="G22" s="17" t="s">
        <v>42</v>
      </c>
      <c r="H22" s="17" t="s">
        <v>44</v>
      </c>
      <c r="I22" s="50" t="s">
        <v>624</v>
      </c>
      <c r="J22" s="73" t="s">
        <v>625</v>
      </c>
      <c r="K22" s="17" t="s">
        <v>374</v>
      </c>
      <c r="L22" s="16" t="s">
        <v>489</v>
      </c>
      <c r="M22" s="16" t="s">
        <v>360</v>
      </c>
      <c r="N22" s="17" t="s">
        <v>425</v>
      </c>
      <c r="O22" s="50" t="s">
        <v>360</v>
      </c>
      <c r="P22" s="16" t="s">
        <v>360</v>
      </c>
      <c r="Q22" s="16" t="s">
        <v>360</v>
      </c>
      <c r="R22" s="17" t="s">
        <v>387</v>
      </c>
      <c r="S22" s="17" t="s">
        <v>116</v>
      </c>
      <c r="T22" s="17" t="s">
        <v>117</v>
      </c>
      <c r="U22" s="17" t="s">
        <v>118</v>
      </c>
      <c r="V22" s="17" t="s">
        <v>607</v>
      </c>
      <c r="W22" s="17" t="s">
        <v>214</v>
      </c>
      <c r="X22" s="17" t="s">
        <v>593</v>
      </c>
      <c r="Y22" s="17" t="s">
        <v>222</v>
      </c>
      <c r="Z22" s="17" t="s">
        <v>218</v>
      </c>
      <c r="AA22" s="17" t="s">
        <v>590</v>
      </c>
      <c r="AB22" s="17" t="s">
        <v>555</v>
      </c>
      <c r="AC22" s="17" t="s">
        <v>240</v>
      </c>
      <c r="AD22" s="16" t="s">
        <v>388</v>
      </c>
      <c r="AE22" s="17" t="s">
        <v>560</v>
      </c>
      <c r="AF22" s="17" t="s">
        <v>515</v>
      </c>
      <c r="AG22" s="17" t="s">
        <v>493</v>
      </c>
      <c r="AH22" s="17" t="s">
        <v>528</v>
      </c>
      <c r="AI22" s="17" t="s">
        <v>576</v>
      </c>
      <c r="AJ22" s="17" t="s">
        <v>481</v>
      </c>
      <c r="AK22" s="17" t="s">
        <v>241</v>
      </c>
      <c r="AL22" s="17" t="s">
        <v>267</v>
      </c>
      <c r="AM22" s="17" t="s">
        <v>360</v>
      </c>
      <c r="AN22" s="17" t="s">
        <v>360</v>
      </c>
      <c r="AO22" s="17" t="s">
        <v>570</v>
      </c>
      <c r="AP22" s="17" t="s">
        <v>296</v>
      </c>
      <c r="AQ22" s="17" t="s">
        <v>497</v>
      </c>
      <c r="AR22" s="17" t="s">
        <v>498</v>
      </c>
      <c r="AS22" s="17" t="s">
        <v>6</v>
      </c>
      <c r="AT22" s="16" t="s">
        <v>361</v>
      </c>
      <c r="AU22" s="16" t="s">
        <v>360</v>
      </c>
      <c r="AV22" s="17" t="s">
        <v>7</v>
      </c>
      <c r="AW22" s="17" t="s">
        <v>8</v>
      </c>
      <c r="AX22" s="17" t="s">
        <v>360</v>
      </c>
      <c r="AY22" s="17" t="s">
        <v>316</v>
      </c>
      <c r="AZ22" s="17" t="s">
        <v>317</v>
      </c>
      <c r="BA22" s="50" t="s">
        <v>622</v>
      </c>
      <c r="BB22" s="17" t="s">
        <v>360</v>
      </c>
      <c r="BC22" s="17" t="s">
        <v>360</v>
      </c>
      <c r="BD22" s="17" t="s">
        <v>360</v>
      </c>
      <c r="BE22" s="17" t="s">
        <v>360</v>
      </c>
      <c r="BF22" s="17" t="s">
        <v>360</v>
      </c>
      <c r="BG22" s="17" t="s">
        <v>359</v>
      </c>
      <c r="BH22" s="17" t="s">
        <v>3</v>
      </c>
      <c r="BI22" s="17" t="s">
        <v>3</v>
      </c>
      <c r="BJ22" s="17" t="s">
        <v>10</v>
      </c>
      <c r="BK22" s="17" t="s">
        <v>11</v>
      </c>
      <c r="BL22" s="17" t="s">
        <v>482</v>
      </c>
      <c r="BM22" s="17" t="s">
        <v>115</v>
      </c>
      <c r="BN22" s="17" t="s">
        <v>45</v>
      </c>
      <c r="BP22" s="30" t="s">
        <v>402</v>
      </c>
      <c r="BQ22" s="30" t="s">
        <v>404</v>
      </c>
      <c r="BR22" s="26"/>
      <c r="BS22" s="29"/>
    </row>
    <row r="23" spans="1:71" ht="18" customHeight="1" x14ac:dyDescent="0.55000000000000004">
      <c r="C23" s="7"/>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S23" s="27"/>
    </row>
  </sheetData>
  <autoFilter ref="A4:BT22" xr:uid="{BD386C69-FC77-4B61-9272-BBFE06A839E7}">
    <filterColumn colId="0">
      <customFilters>
        <customFilter operator="notEqual" val=" "/>
      </customFilters>
    </filterColumn>
  </autoFilter>
  <mergeCells count="1">
    <mergeCell ref="BH2:BI2"/>
  </mergeCells>
  <phoneticPr fontId="1"/>
  <conditionalFormatting sqref="BQ1:BQ1048576">
    <cfRule type="expression" dxfId="1" priority="2">
      <formula>$BQ:$BQ="有"</formula>
    </cfRule>
  </conditionalFormatting>
  <conditionalFormatting sqref="BQ5:BQ22">
    <cfRule type="containsText" dxfId="0" priority="1" operator="containsText" text="有">
      <formula>NOT(ISERROR(SEARCH("有",BQ5)))</formula>
    </cfRule>
  </conditionalFormatting>
  <dataValidations disablePrompts="1" count="2">
    <dataValidation type="list" allowBlank="1" showInputMessage="1" showErrorMessage="1" sqref="BP5:BP22" xr:uid="{F00B0DEE-3D90-4DE8-844C-99B753C6E85F}">
      <formula1>"回答済,未回答,回答延期"</formula1>
    </dataValidation>
    <dataValidation type="list" allowBlank="1" showInputMessage="1" showErrorMessage="1" sqref="BQ5:BQ22" xr:uid="{8C58AF10-BF5D-4C07-9707-BFF61F0F4820}">
      <formula1>"有,無,ー"</formula1>
    </dataValidation>
  </dataValidations>
  <hyperlinks>
    <hyperlink ref="BN10" r:id="rId1" display="https://solution.toppan.co.jp/secure/inquiry/cbt_ibt.html" xr:uid="{542A125F-3956-4279-A090-40D40C97F938}"/>
    <hyperlink ref="J19" r:id="rId2" xr:uid="{1E112789-02B2-49D6-94AA-3A37FC776AA0}"/>
    <hyperlink ref="BN19" r:id="rId3" xr:uid="{CA59CA20-EDC4-4678-B58B-BE1F2A9DC856}"/>
    <hyperlink ref="AM5" r:id="rId4" xr:uid="{19BA4744-5042-496F-8270-8CA09DFF23B4}"/>
    <hyperlink ref="O8" r:id="rId5" xr:uid="{36A34CEF-17D5-41D2-9F5C-ABBFECFD9CF2}"/>
    <hyperlink ref="BN9" r:id="rId6" xr:uid="{E8128A82-7CA3-4682-BEFB-26A57B1F4562}"/>
    <hyperlink ref="J11" r:id="rId7" xr:uid="{8AE12D81-39F3-4C1D-A0DA-A17769D2D521}"/>
    <hyperlink ref="BN12" r:id="rId8" xr:uid="{62B3A789-B42E-4477-A85A-72461F981042}"/>
    <hyperlink ref="O14" r:id="rId9" xr:uid="{70BA9AF6-7C2A-48B0-9833-28EFD949C884}"/>
    <hyperlink ref="J17" r:id="rId10" xr:uid="{A8EA6E52-C5E4-4240-9B84-845D44BEF6FE}"/>
    <hyperlink ref="O5" r:id="rId11" xr:uid="{DD8C13A2-EB96-4827-BDE9-5EBF16B53ABD}"/>
    <hyperlink ref="AM14" r:id="rId12" xr:uid="{0E8C9BAC-3002-4A35-B096-3BDB16E547FA}"/>
    <hyperlink ref="J22" r:id="rId13" xr:uid="{6E525096-3E6C-4E37-9AEB-BDCDFBF99D65}"/>
  </hyperlinks>
  <pageMargins left="0.70866141732283472" right="0.70866141732283472" top="0.74803149606299213" bottom="0.74803149606299213" header="0.31496062992125984" footer="0.31496062992125984"/>
  <pageSetup paperSize="9" scale="50" fitToWidth="0" orientation="landscape"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E6D8E-0D20-4599-AF07-59B45ABD5C3B}">
  <sheetPr>
    <tabColor theme="9" tint="0.59999389629810485"/>
  </sheetPr>
  <dimension ref="B1:U66"/>
  <sheetViews>
    <sheetView showGridLines="0" topLeftCell="C1" zoomScale="70" zoomScaleNormal="70" workbookViewId="0">
      <selection activeCell="D12" sqref="D12"/>
    </sheetView>
  </sheetViews>
  <sheetFormatPr defaultRowHeight="18" x14ac:dyDescent="0.55000000000000004"/>
  <cols>
    <col min="1" max="1" width="5.83203125" customWidth="1"/>
    <col min="2" max="2" width="25.58203125" style="103" customWidth="1"/>
    <col min="3" max="3" width="33.58203125" style="104" customWidth="1"/>
    <col min="4" max="21" width="42.58203125" style="104" customWidth="1"/>
    <col min="22" max="65" width="29.58203125" customWidth="1"/>
  </cols>
  <sheetData>
    <row r="1" spans="2:21" ht="23" thickBot="1" x14ac:dyDescent="0.7">
      <c r="B1" s="1" t="s">
        <v>626</v>
      </c>
      <c r="C1"/>
      <c r="D1"/>
      <c r="E1"/>
      <c r="F1"/>
      <c r="G1"/>
      <c r="H1"/>
      <c r="I1"/>
      <c r="J1"/>
      <c r="K1"/>
      <c r="L1"/>
      <c r="M1"/>
      <c r="N1"/>
      <c r="O1"/>
      <c r="P1"/>
      <c r="Q1"/>
      <c r="R1"/>
      <c r="S1"/>
      <c r="T1"/>
      <c r="U1"/>
    </row>
    <row r="2" spans="2:21" ht="18.5" thickBot="1" x14ac:dyDescent="0.6">
      <c r="B2" s="129" t="s">
        <v>627</v>
      </c>
      <c r="C2" s="130" t="s">
        <v>628</v>
      </c>
      <c r="D2" s="131">
        <v>1</v>
      </c>
      <c r="E2" s="132">
        <v>2</v>
      </c>
      <c r="F2" s="132">
        <v>3</v>
      </c>
      <c r="G2" s="132">
        <v>4</v>
      </c>
      <c r="H2" s="132">
        <v>5</v>
      </c>
      <c r="I2" s="132">
        <v>6</v>
      </c>
      <c r="J2" s="132">
        <v>7</v>
      </c>
      <c r="K2" s="132">
        <v>8</v>
      </c>
      <c r="L2" s="132">
        <v>9</v>
      </c>
      <c r="M2" s="132">
        <v>10</v>
      </c>
      <c r="N2" s="132">
        <v>11</v>
      </c>
      <c r="O2" s="132">
        <v>12</v>
      </c>
      <c r="P2" s="132">
        <v>13</v>
      </c>
      <c r="Q2" s="132">
        <v>14</v>
      </c>
      <c r="R2" s="132">
        <v>15</v>
      </c>
      <c r="S2" s="132">
        <v>16</v>
      </c>
      <c r="T2" s="132">
        <v>17</v>
      </c>
      <c r="U2" s="133">
        <v>18</v>
      </c>
    </row>
    <row r="3" spans="2:21" ht="19" customHeight="1" thickTop="1" x14ac:dyDescent="0.55000000000000004">
      <c r="B3" s="120" t="s">
        <v>344</v>
      </c>
      <c r="C3" s="121" t="s">
        <v>344</v>
      </c>
      <c r="D3" s="122" t="s">
        <v>345</v>
      </c>
      <c r="E3" s="123" t="s">
        <v>345</v>
      </c>
      <c r="F3" s="124" t="s">
        <v>345</v>
      </c>
      <c r="G3" s="123" t="s">
        <v>345</v>
      </c>
      <c r="H3" s="123" t="s">
        <v>346</v>
      </c>
      <c r="I3" s="124" t="s">
        <v>346</v>
      </c>
      <c r="J3" s="125" t="s">
        <v>345</v>
      </c>
      <c r="K3" s="123" t="s">
        <v>345</v>
      </c>
      <c r="L3" s="126" t="s">
        <v>345</v>
      </c>
      <c r="M3" s="127" t="s">
        <v>640</v>
      </c>
      <c r="N3" s="124" t="s">
        <v>345</v>
      </c>
      <c r="O3" s="123" t="s">
        <v>398</v>
      </c>
      <c r="P3" s="123" t="s">
        <v>345</v>
      </c>
      <c r="Q3" s="124" t="s">
        <v>346</v>
      </c>
      <c r="R3" s="124" t="s">
        <v>346</v>
      </c>
      <c r="S3" s="123" t="s">
        <v>345</v>
      </c>
      <c r="T3" s="123" t="s">
        <v>345</v>
      </c>
      <c r="U3" s="128" t="s">
        <v>346</v>
      </c>
    </row>
    <row r="4" spans="2:21" x14ac:dyDescent="0.55000000000000004">
      <c r="B4" s="105" t="s">
        <v>129</v>
      </c>
      <c r="C4" s="116" t="s">
        <v>127</v>
      </c>
      <c r="D4" s="110" t="s">
        <v>0</v>
      </c>
      <c r="E4" s="81" t="s">
        <v>15</v>
      </c>
      <c r="F4" s="81" t="s">
        <v>405</v>
      </c>
      <c r="G4" s="81" t="s">
        <v>30</v>
      </c>
      <c r="H4" s="81" t="s">
        <v>39</v>
      </c>
      <c r="I4" s="81" t="s">
        <v>46</v>
      </c>
      <c r="J4" s="82" t="s">
        <v>167</v>
      </c>
      <c r="K4" s="81" t="s">
        <v>322</v>
      </c>
      <c r="L4" s="83" t="s">
        <v>466</v>
      </c>
      <c r="M4" s="84" t="s">
        <v>70</v>
      </c>
      <c r="N4" s="81" t="s">
        <v>409</v>
      </c>
      <c r="O4" s="81" t="s">
        <v>476</v>
      </c>
      <c r="P4" s="81" t="s">
        <v>90</v>
      </c>
      <c r="Q4" s="81" t="s">
        <v>421</v>
      </c>
      <c r="R4" s="81" t="s">
        <v>108</v>
      </c>
      <c r="S4" s="81" t="s">
        <v>110</v>
      </c>
      <c r="T4" s="81" t="s">
        <v>110</v>
      </c>
      <c r="U4" s="85" t="s">
        <v>43</v>
      </c>
    </row>
    <row r="5" spans="2:21" ht="36" x14ac:dyDescent="0.55000000000000004">
      <c r="B5" s="106"/>
      <c r="C5" s="117" t="s">
        <v>149</v>
      </c>
      <c r="D5" s="110" t="s">
        <v>168</v>
      </c>
      <c r="E5" s="86" t="s">
        <v>629</v>
      </c>
      <c r="F5" s="81" t="s">
        <v>169</v>
      </c>
      <c r="G5" s="81" t="s">
        <v>170</v>
      </c>
      <c r="H5" s="81" t="s">
        <v>171</v>
      </c>
      <c r="I5" s="81" t="s">
        <v>172</v>
      </c>
      <c r="J5" s="82" t="s">
        <v>173</v>
      </c>
      <c r="K5" s="81" t="s">
        <v>174</v>
      </c>
      <c r="L5" s="83" t="s">
        <v>175</v>
      </c>
      <c r="M5" s="84" t="s">
        <v>176</v>
      </c>
      <c r="N5" s="81" t="s">
        <v>177</v>
      </c>
      <c r="O5" s="81" t="s">
        <v>178</v>
      </c>
      <c r="P5" s="81" t="s">
        <v>179</v>
      </c>
      <c r="Q5" s="81" t="s">
        <v>172</v>
      </c>
      <c r="R5" s="81" t="s">
        <v>180</v>
      </c>
      <c r="S5" s="81" t="s">
        <v>181</v>
      </c>
      <c r="T5" s="81" t="s">
        <v>181</v>
      </c>
      <c r="U5" s="93">
        <v>9010501050088</v>
      </c>
    </row>
    <row r="6" spans="2:21" x14ac:dyDescent="0.55000000000000004">
      <c r="B6" s="106"/>
      <c r="C6" s="117" t="s">
        <v>166</v>
      </c>
      <c r="D6" s="110" t="s">
        <v>1</v>
      </c>
      <c r="E6" s="81" t="s">
        <v>1</v>
      </c>
      <c r="F6" s="81" t="s">
        <v>22</v>
      </c>
      <c r="G6" s="81" t="s">
        <v>1</v>
      </c>
      <c r="H6" s="81" t="s">
        <v>1</v>
      </c>
      <c r="I6" s="81" t="s">
        <v>47</v>
      </c>
      <c r="J6" s="82" t="s">
        <v>1</v>
      </c>
      <c r="K6" s="81" t="s">
        <v>22</v>
      </c>
      <c r="L6" s="83" t="s">
        <v>47</v>
      </c>
      <c r="M6" s="84" t="s">
        <v>22</v>
      </c>
      <c r="N6" s="81" t="s">
        <v>1</v>
      </c>
      <c r="O6" s="81" t="s">
        <v>42</v>
      </c>
      <c r="P6" s="81" t="s">
        <v>47</v>
      </c>
      <c r="Q6" s="81" t="s">
        <v>47</v>
      </c>
      <c r="R6" s="81" t="s">
        <v>22</v>
      </c>
      <c r="S6" s="81" t="s">
        <v>47</v>
      </c>
      <c r="T6" s="81" t="s">
        <v>47</v>
      </c>
      <c r="U6" s="85" t="s">
        <v>42</v>
      </c>
    </row>
    <row r="7" spans="2:21" x14ac:dyDescent="0.55000000000000004">
      <c r="B7" s="106"/>
      <c r="C7" s="117" t="s">
        <v>122</v>
      </c>
      <c r="D7" s="110" t="s">
        <v>2</v>
      </c>
      <c r="E7" s="81" t="s">
        <v>16</v>
      </c>
      <c r="F7" s="81" t="s">
        <v>23</v>
      </c>
      <c r="G7" s="81" t="s">
        <v>2</v>
      </c>
      <c r="H7" s="81" t="s">
        <v>23</v>
      </c>
      <c r="I7" s="81" t="s">
        <v>23</v>
      </c>
      <c r="J7" s="82" t="s">
        <v>16</v>
      </c>
      <c r="K7" s="81" t="s">
        <v>23</v>
      </c>
      <c r="L7" s="83" t="s">
        <v>16</v>
      </c>
      <c r="M7" s="84" t="s">
        <v>2</v>
      </c>
      <c r="N7" s="81" t="s">
        <v>16</v>
      </c>
      <c r="O7" s="81" t="s">
        <v>44</v>
      </c>
      <c r="P7" s="81" t="s">
        <v>2</v>
      </c>
      <c r="Q7" s="81" t="s">
        <v>23</v>
      </c>
      <c r="R7" s="81" t="s">
        <v>2</v>
      </c>
      <c r="S7" s="81" t="s">
        <v>16</v>
      </c>
      <c r="T7" s="81" t="s">
        <v>16</v>
      </c>
      <c r="U7" s="85" t="s">
        <v>44</v>
      </c>
    </row>
    <row r="8" spans="2:21" ht="36" x14ac:dyDescent="0.55000000000000004">
      <c r="B8" s="106"/>
      <c r="C8" s="117" t="s">
        <v>123</v>
      </c>
      <c r="D8" s="111" t="s">
        <v>483</v>
      </c>
      <c r="E8" s="88" t="s">
        <v>17</v>
      </c>
      <c r="F8" s="87" t="s">
        <v>499</v>
      </c>
      <c r="G8" s="81" t="s">
        <v>31</v>
      </c>
      <c r="H8" s="81" t="s">
        <v>40</v>
      </c>
      <c r="I8" s="81" t="s">
        <v>48</v>
      </c>
      <c r="J8" s="82" t="s">
        <v>55</v>
      </c>
      <c r="K8" s="81" t="s">
        <v>62</v>
      </c>
      <c r="L8" s="83" t="s">
        <v>64</v>
      </c>
      <c r="M8" s="84" t="s">
        <v>71</v>
      </c>
      <c r="N8" s="81" t="s">
        <v>79</v>
      </c>
      <c r="O8" s="81" t="s">
        <v>85</v>
      </c>
      <c r="P8" s="81" t="s">
        <v>91</v>
      </c>
      <c r="Q8" s="81" t="s">
        <v>48</v>
      </c>
      <c r="R8" s="81" t="s">
        <v>100</v>
      </c>
      <c r="S8" s="81" t="s">
        <v>111</v>
      </c>
      <c r="T8" s="81" t="s">
        <v>111</v>
      </c>
      <c r="U8" s="89" t="s">
        <v>624</v>
      </c>
    </row>
    <row r="9" spans="2:21" ht="36" x14ac:dyDescent="0.55000000000000004">
      <c r="B9" s="106"/>
      <c r="C9" s="117" t="s">
        <v>324</v>
      </c>
      <c r="D9" s="110" t="s">
        <v>194</v>
      </c>
      <c r="E9" s="88" t="s">
        <v>182</v>
      </c>
      <c r="F9" s="81" t="s">
        <v>183</v>
      </c>
      <c r="G9" s="81" t="s">
        <v>184</v>
      </c>
      <c r="H9" s="81" t="s">
        <v>185</v>
      </c>
      <c r="I9" s="81" t="s">
        <v>186</v>
      </c>
      <c r="J9" s="74" t="s">
        <v>456</v>
      </c>
      <c r="K9" s="81" t="s">
        <v>187</v>
      </c>
      <c r="L9" s="83" t="s">
        <v>188</v>
      </c>
      <c r="M9" s="84" t="s">
        <v>189</v>
      </c>
      <c r="N9" s="81" t="s">
        <v>190</v>
      </c>
      <c r="O9" s="81" t="s">
        <v>191</v>
      </c>
      <c r="P9" s="77" t="s">
        <v>192</v>
      </c>
      <c r="Q9" s="81" t="s">
        <v>186</v>
      </c>
      <c r="R9" s="75" t="s">
        <v>416</v>
      </c>
      <c r="S9" s="81" t="s">
        <v>193</v>
      </c>
      <c r="T9" s="81" t="s">
        <v>193</v>
      </c>
      <c r="U9" s="90" t="s">
        <v>625</v>
      </c>
    </row>
    <row r="10" spans="2:21" ht="54" x14ac:dyDescent="0.55000000000000004">
      <c r="B10" s="106"/>
      <c r="C10" s="117" t="s">
        <v>323</v>
      </c>
      <c r="D10" s="110" t="s">
        <v>488</v>
      </c>
      <c r="E10" s="88" t="s">
        <v>374</v>
      </c>
      <c r="F10" s="81" t="s">
        <v>488</v>
      </c>
      <c r="G10" s="81" t="s">
        <v>531</v>
      </c>
      <c r="H10" s="81" t="s">
        <v>374</v>
      </c>
      <c r="I10" s="81" t="s">
        <v>531</v>
      </c>
      <c r="J10" s="82" t="s">
        <v>531</v>
      </c>
      <c r="K10" s="81" t="s">
        <v>531</v>
      </c>
      <c r="L10" s="83" t="s">
        <v>531</v>
      </c>
      <c r="M10" s="81" t="s">
        <v>531</v>
      </c>
      <c r="N10" s="81" t="s">
        <v>374</v>
      </c>
      <c r="O10" s="81" t="s">
        <v>488</v>
      </c>
      <c r="P10" s="81" t="s">
        <v>488</v>
      </c>
      <c r="Q10" s="81" t="s">
        <v>531</v>
      </c>
      <c r="R10" s="81" t="s">
        <v>532</v>
      </c>
      <c r="S10" s="81" t="s">
        <v>531</v>
      </c>
      <c r="T10" s="81" t="s">
        <v>531</v>
      </c>
      <c r="U10" s="85" t="s">
        <v>374</v>
      </c>
    </row>
    <row r="11" spans="2:21" x14ac:dyDescent="0.55000000000000004">
      <c r="B11" s="107"/>
      <c r="C11" s="117" t="s">
        <v>325</v>
      </c>
      <c r="D11" s="110" t="s">
        <v>489</v>
      </c>
      <c r="E11" s="81" t="s">
        <v>489</v>
      </c>
      <c r="F11" s="81" t="s">
        <v>489</v>
      </c>
      <c r="G11" s="81" t="s">
        <v>489</v>
      </c>
      <c r="H11" s="81" t="s">
        <v>489</v>
      </c>
      <c r="I11" s="81" t="s">
        <v>489</v>
      </c>
      <c r="J11" s="82" t="s">
        <v>489</v>
      </c>
      <c r="K11" s="81" t="s">
        <v>489</v>
      </c>
      <c r="L11" s="83" t="s">
        <v>489</v>
      </c>
      <c r="M11" s="81" t="s">
        <v>489</v>
      </c>
      <c r="N11" s="81" t="s">
        <v>489</v>
      </c>
      <c r="O11" s="81" t="s">
        <v>489</v>
      </c>
      <c r="P11" s="81" t="s">
        <v>489</v>
      </c>
      <c r="Q11" s="81" t="s">
        <v>489</v>
      </c>
      <c r="R11" s="81" t="s">
        <v>489</v>
      </c>
      <c r="S11" s="81" t="s">
        <v>489</v>
      </c>
      <c r="T11" s="81" t="s">
        <v>489</v>
      </c>
      <c r="U11" s="85" t="s">
        <v>489</v>
      </c>
    </row>
    <row r="12" spans="2:21" ht="36" x14ac:dyDescent="0.55000000000000004">
      <c r="B12" s="108" t="s">
        <v>132</v>
      </c>
      <c r="C12" s="117" t="s">
        <v>130</v>
      </c>
      <c r="D12" s="110" t="s">
        <v>347</v>
      </c>
      <c r="E12" s="88" t="s">
        <v>19</v>
      </c>
      <c r="F12" s="81" t="s">
        <v>24</v>
      </c>
      <c r="G12" s="81" t="s">
        <v>33</v>
      </c>
      <c r="H12" s="81" t="s">
        <v>41</v>
      </c>
      <c r="I12" s="81" t="s">
        <v>50</v>
      </c>
      <c r="J12" s="82" t="s">
        <v>57</v>
      </c>
      <c r="K12" s="81" t="s">
        <v>319</v>
      </c>
      <c r="L12" s="83" t="s">
        <v>67</v>
      </c>
      <c r="M12" s="84" t="s">
        <v>73</v>
      </c>
      <c r="N12" s="81" t="s">
        <v>83</v>
      </c>
      <c r="O12" s="81" t="s">
        <v>88</v>
      </c>
      <c r="P12" s="81" t="s">
        <v>630</v>
      </c>
      <c r="Q12" s="81" t="s">
        <v>109</v>
      </c>
      <c r="R12" s="81" t="s">
        <v>105</v>
      </c>
      <c r="S12" s="81" t="s">
        <v>112</v>
      </c>
      <c r="T12" s="81" t="s">
        <v>114</v>
      </c>
      <c r="U12" s="85" t="s">
        <v>119</v>
      </c>
    </row>
    <row r="13" spans="2:21" x14ac:dyDescent="0.55000000000000004">
      <c r="B13" s="106"/>
      <c r="C13" s="117" t="s">
        <v>131</v>
      </c>
      <c r="D13" s="110" t="s">
        <v>360</v>
      </c>
      <c r="E13" s="88" t="s">
        <v>360</v>
      </c>
      <c r="F13" s="81" t="s">
        <v>360</v>
      </c>
      <c r="G13" s="81" t="s">
        <v>34</v>
      </c>
      <c r="H13" s="81" t="s">
        <v>360</v>
      </c>
      <c r="I13" s="81" t="s">
        <v>360</v>
      </c>
      <c r="J13" s="82" t="s">
        <v>360</v>
      </c>
      <c r="K13" s="81" t="s">
        <v>360</v>
      </c>
      <c r="L13" s="83" t="s">
        <v>360</v>
      </c>
      <c r="M13" s="84" t="s">
        <v>470</v>
      </c>
      <c r="N13" s="81" t="s">
        <v>360</v>
      </c>
      <c r="O13" s="81" t="s">
        <v>360</v>
      </c>
      <c r="P13" s="81" t="s">
        <v>360</v>
      </c>
      <c r="Q13" s="81" t="s">
        <v>360</v>
      </c>
      <c r="R13" s="81" t="s">
        <v>360</v>
      </c>
      <c r="S13" s="81" t="s">
        <v>360</v>
      </c>
      <c r="T13" s="81" t="s">
        <v>360</v>
      </c>
      <c r="U13" s="85" t="s">
        <v>360</v>
      </c>
    </row>
    <row r="14" spans="2:21" ht="198" x14ac:dyDescent="0.55000000000000004">
      <c r="B14" s="106"/>
      <c r="C14" s="117" t="s">
        <v>326</v>
      </c>
      <c r="D14" s="110" t="s">
        <v>427</v>
      </c>
      <c r="E14" s="88" t="s">
        <v>437</v>
      </c>
      <c r="F14" s="81" t="s">
        <v>196</v>
      </c>
      <c r="G14" s="81" t="s">
        <v>198</v>
      </c>
      <c r="H14" s="81" t="s">
        <v>199</v>
      </c>
      <c r="I14" s="81" t="s">
        <v>201</v>
      </c>
      <c r="J14" s="82" t="s">
        <v>457</v>
      </c>
      <c r="K14" s="81" t="s">
        <v>320</v>
      </c>
      <c r="L14" s="83" t="s">
        <v>467</v>
      </c>
      <c r="M14" s="84" t="s">
        <v>471</v>
      </c>
      <c r="N14" s="81" t="s">
        <v>423</v>
      </c>
      <c r="O14" s="81" t="s">
        <v>206</v>
      </c>
      <c r="P14" s="81" t="s">
        <v>477</v>
      </c>
      <c r="Q14" s="81" t="s">
        <v>424</v>
      </c>
      <c r="R14" s="81" t="s">
        <v>426</v>
      </c>
      <c r="S14" s="81" t="s">
        <v>211</v>
      </c>
      <c r="T14" s="81" t="s">
        <v>480</v>
      </c>
      <c r="U14" s="85" t="s">
        <v>425</v>
      </c>
    </row>
    <row r="15" spans="2:21" ht="90" x14ac:dyDescent="0.55000000000000004">
      <c r="B15" s="106"/>
      <c r="C15" s="117" t="s">
        <v>327</v>
      </c>
      <c r="D15" s="112" t="s">
        <v>490</v>
      </c>
      <c r="E15" s="88" t="s">
        <v>195</v>
      </c>
      <c r="F15" s="81" t="s">
        <v>197</v>
      </c>
      <c r="G15" s="76" t="s">
        <v>451</v>
      </c>
      <c r="H15" s="81" t="s">
        <v>200</v>
      </c>
      <c r="I15" s="81" t="s">
        <v>202</v>
      </c>
      <c r="J15" s="82" t="s">
        <v>203</v>
      </c>
      <c r="K15" s="81" t="s">
        <v>321</v>
      </c>
      <c r="L15" s="83" t="s">
        <v>204</v>
      </c>
      <c r="M15" s="91" t="s">
        <v>472</v>
      </c>
      <c r="N15" s="81" t="s">
        <v>205</v>
      </c>
      <c r="O15" s="81" t="s">
        <v>207</v>
      </c>
      <c r="P15" s="81" t="s">
        <v>208</v>
      </c>
      <c r="Q15" s="81" t="s">
        <v>209</v>
      </c>
      <c r="R15" s="81" t="s">
        <v>210</v>
      </c>
      <c r="S15" s="81" t="s">
        <v>212</v>
      </c>
      <c r="T15" s="81" t="s">
        <v>213</v>
      </c>
      <c r="U15" s="89" t="s">
        <v>360</v>
      </c>
    </row>
    <row r="16" spans="2:21" ht="36" x14ac:dyDescent="0.55000000000000004">
      <c r="B16" s="106"/>
      <c r="C16" s="117" t="s">
        <v>328</v>
      </c>
      <c r="D16" s="110" t="s">
        <v>360</v>
      </c>
      <c r="E16" s="88" t="s">
        <v>360</v>
      </c>
      <c r="F16" s="81" t="s">
        <v>360</v>
      </c>
      <c r="G16" s="81" t="s">
        <v>360</v>
      </c>
      <c r="H16" s="81" t="s">
        <v>360</v>
      </c>
      <c r="I16" s="81" t="s">
        <v>360</v>
      </c>
      <c r="J16" s="82" t="s">
        <v>360</v>
      </c>
      <c r="K16" s="81" t="s">
        <v>360</v>
      </c>
      <c r="L16" s="83" t="s">
        <v>360</v>
      </c>
      <c r="M16" s="84" t="s">
        <v>470</v>
      </c>
      <c r="N16" s="81" t="s">
        <v>360</v>
      </c>
      <c r="O16" s="81" t="s">
        <v>360</v>
      </c>
      <c r="P16" s="81" t="s">
        <v>360</v>
      </c>
      <c r="Q16" s="81" t="s">
        <v>360</v>
      </c>
      <c r="R16" s="81" t="s">
        <v>360</v>
      </c>
      <c r="S16" s="81" t="s">
        <v>360</v>
      </c>
      <c r="T16" s="81" t="s">
        <v>360</v>
      </c>
      <c r="U16" s="85" t="s">
        <v>360</v>
      </c>
    </row>
    <row r="17" spans="2:21" ht="54" x14ac:dyDescent="0.55000000000000004">
      <c r="B17" s="107"/>
      <c r="C17" s="117" t="s">
        <v>329</v>
      </c>
      <c r="D17" s="110" t="s">
        <v>360</v>
      </c>
      <c r="E17" s="88" t="s">
        <v>360</v>
      </c>
      <c r="F17" s="81" t="s">
        <v>364</v>
      </c>
      <c r="G17" s="81" t="s">
        <v>360</v>
      </c>
      <c r="H17" s="81" t="s">
        <v>360</v>
      </c>
      <c r="I17" s="81" t="s">
        <v>360</v>
      </c>
      <c r="J17" s="82" t="s">
        <v>360</v>
      </c>
      <c r="K17" s="81" t="s">
        <v>360</v>
      </c>
      <c r="L17" s="83" t="s">
        <v>68</v>
      </c>
      <c r="M17" s="92" t="s">
        <v>605</v>
      </c>
      <c r="N17" s="81" t="s">
        <v>360</v>
      </c>
      <c r="O17" s="81" t="s">
        <v>360</v>
      </c>
      <c r="P17" s="81" t="s">
        <v>92</v>
      </c>
      <c r="Q17" s="81" t="s">
        <v>360</v>
      </c>
      <c r="R17" s="83" t="s">
        <v>360</v>
      </c>
      <c r="S17" s="83" t="s">
        <v>360</v>
      </c>
      <c r="T17" s="81" t="s">
        <v>360</v>
      </c>
      <c r="U17" s="85" t="s">
        <v>360</v>
      </c>
    </row>
    <row r="18" spans="2:21" ht="36" x14ac:dyDescent="0.55000000000000004">
      <c r="B18" s="108" t="s">
        <v>133</v>
      </c>
      <c r="C18" s="117" t="s">
        <v>330</v>
      </c>
      <c r="D18" s="110" t="s">
        <v>128</v>
      </c>
      <c r="E18" s="88" t="s">
        <v>128</v>
      </c>
      <c r="F18" s="81" t="s">
        <v>368</v>
      </c>
      <c r="G18" s="81" t="s">
        <v>128</v>
      </c>
      <c r="H18" s="81" t="s">
        <v>128</v>
      </c>
      <c r="I18" s="81" t="s">
        <v>128</v>
      </c>
      <c r="J18" s="82" t="s">
        <v>128</v>
      </c>
      <c r="K18" s="81" t="s">
        <v>128</v>
      </c>
      <c r="L18" s="83" t="s">
        <v>128</v>
      </c>
      <c r="M18" s="84" t="s">
        <v>473</v>
      </c>
      <c r="N18" s="81" t="s">
        <v>128</v>
      </c>
      <c r="O18" s="81" t="s">
        <v>128</v>
      </c>
      <c r="P18" s="81" t="s">
        <v>128</v>
      </c>
      <c r="Q18" s="81" t="s">
        <v>128</v>
      </c>
      <c r="R18" s="81" t="s">
        <v>128</v>
      </c>
      <c r="S18" s="81" t="s">
        <v>128</v>
      </c>
      <c r="T18" s="81" t="s">
        <v>128</v>
      </c>
      <c r="U18" s="85" t="s">
        <v>387</v>
      </c>
    </row>
    <row r="19" spans="2:21" ht="36" x14ac:dyDescent="0.55000000000000004">
      <c r="B19" s="106"/>
      <c r="C19" s="117" t="s">
        <v>331</v>
      </c>
      <c r="D19" s="110" t="s">
        <v>361</v>
      </c>
      <c r="E19" s="88" t="s">
        <v>361</v>
      </c>
      <c r="F19" s="81" t="s">
        <v>25</v>
      </c>
      <c r="G19" s="81" t="s">
        <v>361</v>
      </c>
      <c r="H19" s="81" t="s">
        <v>361</v>
      </c>
      <c r="I19" s="81" t="s">
        <v>361</v>
      </c>
      <c r="J19" s="82" t="s">
        <v>361</v>
      </c>
      <c r="K19" s="81" t="s">
        <v>361</v>
      </c>
      <c r="L19" s="83" t="s">
        <v>361</v>
      </c>
      <c r="M19" s="84" t="s">
        <v>474</v>
      </c>
      <c r="N19" s="81" t="s">
        <v>361</v>
      </c>
      <c r="O19" s="81" t="s">
        <v>361</v>
      </c>
      <c r="P19" s="81" t="s">
        <v>361</v>
      </c>
      <c r="Q19" s="81" t="s">
        <v>361</v>
      </c>
      <c r="R19" s="81" t="s">
        <v>361</v>
      </c>
      <c r="S19" s="81" t="s">
        <v>361</v>
      </c>
      <c r="T19" s="81" t="s">
        <v>361</v>
      </c>
      <c r="U19" s="85" t="s">
        <v>116</v>
      </c>
    </row>
    <row r="20" spans="2:21" x14ac:dyDescent="0.55000000000000004">
      <c r="B20" s="106"/>
      <c r="C20" s="117" t="s">
        <v>332</v>
      </c>
      <c r="D20" s="110" t="s">
        <v>361</v>
      </c>
      <c r="E20" s="88" t="s">
        <v>361</v>
      </c>
      <c r="F20" s="93">
        <v>4010701020192</v>
      </c>
      <c r="G20" s="81" t="s">
        <v>361</v>
      </c>
      <c r="H20" s="81" t="s">
        <v>361</v>
      </c>
      <c r="I20" s="81" t="s">
        <v>361</v>
      </c>
      <c r="J20" s="82" t="s">
        <v>361</v>
      </c>
      <c r="K20" s="81" t="s">
        <v>361</v>
      </c>
      <c r="L20" s="83" t="s">
        <v>361</v>
      </c>
      <c r="M20" s="84" t="s">
        <v>474</v>
      </c>
      <c r="N20" s="81" t="s">
        <v>361</v>
      </c>
      <c r="O20" s="81" t="s">
        <v>361</v>
      </c>
      <c r="P20" s="81" t="s">
        <v>361</v>
      </c>
      <c r="Q20" s="81" t="s">
        <v>361</v>
      </c>
      <c r="R20" s="81" t="s">
        <v>361</v>
      </c>
      <c r="S20" s="81" t="s">
        <v>361</v>
      </c>
      <c r="T20" s="81" t="s">
        <v>361</v>
      </c>
      <c r="U20" s="85" t="s">
        <v>117</v>
      </c>
    </row>
    <row r="21" spans="2:21" ht="36" x14ac:dyDescent="0.55000000000000004">
      <c r="B21" s="107"/>
      <c r="C21" s="117" t="s">
        <v>333</v>
      </c>
      <c r="D21" s="110" t="s">
        <v>361</v>
      </c>
      <c r="E21" s="88" t="s">
        <v>361</v>
      </c>
      <c r="F21" s="81" t="s">
        <v>367</v>
      </c>
      <c r="G21" s="81" t="s">
        <v>361</v>
      </c>
      <c r="H21" s="81" t="s">
        <v>361</v>
      </c>
      <c r="I21" s="81" t="s">
        <v>361</v>
      </c>
      <c r="J21" s="82" t="s">
        <v>361</v>
      </c>
      <c r="K21" s="81" t="s">
        <v>361</v>
      </c>
      <c r="L21" s="83" t="s">
        <v>361</v>
      </c>
      <c r="M21" s="84" t="s">
        <v>474</v>
      </c>
      <c r="N21" s="81" t="s">
        <v>361</v>
      </c>
      <c r="O21" s="81" t="s">
        <v>361</v>
      </c>
      <c r="P21" s="81" t="s">
        <v>361</v>
      </c>
      <c r="Q21" s="81" t="s">
        <v>361</v>
      </c>
      <c r="R21" s="81" t="s">
        <v>361</v>
      </c>
      <c r="S21" s="81" t="s">
        <v>361</v>
      </c>
      <c r="T21" s="81" t="s">
        <v>361</v>
      </c>
      <c r="U21" s="85" t="s">
        <v>118</v>
      </c>
    </row>
    <row r="22" spans="2:21" ht="144" x14ac:dyDescent="0.55000000000000004">
      <c r="B22" s="108" t="s">
        <v>135</v>
      </c>
      <c r="C22" s="117" t="s">
        <v>334</v>
      </c>
      <c r="D22" s="110" t="s">
        <v>5</v>
      </c>
      <c r="E22" s="88" t="s">
        <v>502</v>
      </c>
      <c r="F22" s="81" t="s">
        <v>507</v>
      </c>
      <c r="G22" s="81" t="s">
        <v>35</v>
      </c>
      <c r="H22" s="81" t="s">
        <v>538</v>
      </c>
      <c r="I22" s="81" t="s">
        <v>458</v>
      </c>
      <c r="J22" s="82" t="s">
        <v>458</v>
      </c>
      <c r="K22" s="81" t="s">
        <v>458</v>
      </c>
      <c r="L22" s="83" t="s">
        <v>458</v>
      </c>
      <c r="M22" s="84" t="s">
        <v>458</v>
      </c>
      <c r="N22" s="81" t="s">
        <v>458</v>
      </c>
      <c r="O22" s="81" t="s">
        <v>538</v>
      </c>
      <c r="P22" s="81" t="s">
        <v>478</v>
      </c>
      <c r="Q22" s="81" t="s">
        <v>458</v>
      </c>
      <c r="R22" s="81" t="s">
        <v>606</v>
      </c>
      <c r="S22" s="81" t="s">
        <v>458</v>
      </c>
      <c r="T22" s="81" t="s">
        <v>458</v>
      </c>
      <c r="U22" s="85" t="s">
        <v>607</v>
      </c>
    </row>
    <row r="23" spans="2:21" ht="36" x14ac:dyDescent="0.55000000000000004">
      <c r="B23" s="107"/>
      <c r="C23" s="117" t="s">
        <v>150</v>
      </c>
      <c r="D23" s="110" t="s">
        <v>214</v>
      </c>
      <c r="E23" s="88" t="s">
        <v>214</v>
      </c>
      <c r="F23" s="81" t="s">
        <v>215</v>
      </c>
      <c r="G23" s="81" t="s">
        <v>214</v>
      </c>
      <c r="H23" s="81" t="s">
        <v>214</v>
      </c>
      <c r="I23" s="81" t="s">
        <v>214</v>
      </c>
      <c r="J23" s="82" t="s">
        <v>214</v>
      </c>
      <c r="K23" s="81" t="s">
        <v>214</v>
      </c>
      <c r="L23" s="83" t="s">
        <v>214</v>
      </c>
      <c r="M23" s="84" t="s">
        <v>214</v>
      </c>
      <c r="N23" s="81" t="s">
        <v>215</v>
      </c>
      <c r="O23" s="81" t="s">
        <v>215</v>
      </c>
      <c r="P23" s="81" t="s">
        <v>214</v>
      </c>
      <c r="Q23" s="81" t="s">
        <v>214</v>
      </c>
      <c r="R23" s="81" t="s">
        <v>215</v>
      </c>
      <c r="S23" s="81" t="s">
        <v>214</v>
      </c>
      <c r="T23" s="81" t="s">
        <v>214</v>
      </c>
      <c r="U23" s="85" t="s">
        <v>214</v>
      </c>
    </row>
    <row r="24" spans="2:21" ht="90" x14ac:dyDescent="0.55000000000000004">
      <c r="B24" s="108" t="s">
        <v>136</v>
      </c>
      <c r="C24" s="117" t="s">
        <v>151</v>
      </c>
      <c r="D24" s="110" t="s">
        <v>631</v>
      </c>
      <c r="E24" s="88" t="s">
        <v>503</v>
      </c>
      <c r="F24" s="81" t="s">
        <v>503</v>
      </c>
      <c r="G24" s="81" t="s">
        <v>533</v>
      </c>
      <c r="H24" s="81" t="s">
        <v>539</v>
      </c>
      <c r="I24" s="81" t="s">
        <v>548</v>
      </c>
      <c r="J24" s="82" t="s">
        <v>594</v>
      </c>
      <c r="K24" s="81" t="s">
        <v>594</v>
      </c>
      <c r="L24" s="83" t="s">
        <v>594</v>
      </c>
      <c r="M24" s="84" t="s">
        <v>594</v>
      </c>
      <c r="N24" s="81" t="s">
        <v>593</v>
      </c>
      <c r="O24" s="81" t="s">
        <v>593</v>
      </c>
      <c r="P24" s="81" t="s">
        <v>594</v>
      </c>
      <c r="Q24" s="81" t="s">
        <v>548</v>
      </c>
      <c r="R24" s="81" t="s">
        <v>595</v>
      </c>
      <c r="S24" s="81" t="s">
        <v>593</v>
      </c>
      <c r="T24" s="81" t="s">
        <v>593</v>
      </c>
      <c r="U24" s="85" t="s">
        <v>593</v>
      </c>
    </row>
    <row r="25" spans="2:21" ht="198" x14ac:dyDescent="0.55000000000000004">
      <c r="B25" s="106"/>
      <c r="C25" s="117" t="s">
        <v>152</v>
      </c>
      <c r="D25" s="110" t="s">
        <v>632</v>
      </c>
      <c r="E25" s="88" t="s">
        <v>217</v>
      </c>
      <c r="F25" s="81" t="s">
        <v>219</v>
      </c>
      <c r="G25" s="81" t="s">
        <v>219</v>
      </c>
      <c r="H25" s="81" t="s">
        <v>220</v>
      </c>
      <c r="I25" s="81" t="s">
        <v>217</v>
      </c>
      <c r="J25" s="82" t="s">
        <v>459</v>
      </c>
      <c r="K25" s="81" t="s">
        <v>217</v>
      </c>
      <c r="L25" s="83" t="s">
        <v>217</v>
      </c>
      <c r="M25" s="84" t="s">
        <v>221</v>
      </c>
      <c r="N25" s="81" t="s">
        <v>217</v>
      </c>
      <c r="O25" s="81" t="s">
        <v>222</v>
      </c>
      <c r="P25" s="81" t="s">
        <v>219</v>
      </c>
      <c r="Q25" s="81" t="s">
        <v>223</v>
      </c>
      <c r="R25" s="81" t="s">
        <v>224</v>
      </c>
      <c r="S25" s="81" t="s">
        <v>217</v>
      </c>
      <c r="T25" s="81" t="s">
        <v>217</v>
      </c>
      <c r="U25" s="85" t="s">
        <v>222</v>
      </c>
    </row>
    <row r="26" spans="2:21" ht="36" x14ac:dyDescent="0.55000000000000004">
      <c r="B26" s="106"/>
      <c r="C26" s="117" t="s">
        <v>153</v>
      </c>
      <c r="D26" s="110" t="s">
        <v>216</v>
      </c>
      <c r="E26" s="88" t="s">
        <v>438</v>
      </c>
      <c r="F26" s="81" t="s">
        <v>216</v>
      </c>
      <c r="G26" s="81" t="s">
        <v>218</v>
      </c>
      <c r="H26" s="81" t="s">
        <v>216</v>
      </c>
      <c r="I26" s="81" t="s">
        <v>218</v>
      </c>
      <c r="J26" s="82" t="s">
        <v>216</v>
      </c>
      <c r="K26" s="81" t="s">
        <v>216</v>
      </c>
      <c r="L26" s="83" t="s">
        <v>216</v>
      </c>
      <c r="M26" s="84" t="s">
        <v>216</v>
      </c>
      <c r="N26" s="81" t="s">
        <v>218</v>
      </c>
      <c r="O26" s="81" t="s">
        <v>216</v>
      </c>
      <c r="P26" s="81" t="s">
        <v>216</v>
      </c>
      <c r="Q26" s="81" t="s">
        <v>218</v>
      </c>
      <c r="R26" s="81" t="s">
        <v>218</v>
      </c>
      <c r="S26" s="81" t="s">
        <v>216</v>
      </c>
      <c r="T26" s="81" t="s">
        <v>216</v>
      </c>
      <c r="U26" s="85" t="s">
        <v>218</v>
      </c>
    </row>
    <row r="27" spans="2:21" ht="180" x14ac:dyDescent="0.55000000000000004">
      <c r="B27" s="106"/>
      <c r="C27" s="117" t="s">
        <v>154</v>
      </c>
      <c r="D27" s="110" t="s">
        <v>633</v>
      </c>
      <c r="E27" s="88" t="s">
        <v>439</v>
      </c>
      <c r="F27" s="81" t="s">
        <v>508</v>
      </c>
      <c r="G27" s="81" t="s">
        <v>534</v>
      </c>
      <c r="H27" s="81" t="s">
        <v>540</v>
      </c>
      <c r="I27" s="81" t="s">
        <v>591</v>
      </c>
      <c r="J27" s="82" t="s">
        <v>460</v>
      </c>
      <c r="K27" s="81" t="s">
        <v>592</v>
      </c>
      <c r="L27" s="83" t="s">
        <v>587</v>
      </c>
      <c r="M27" s="84" t="s">
        <v>588</v>
      </c>
      <c r="N27" s="81" t="s">
        <v>589</v>
      </c>
      <c r="O27" s="81" t="s">
        <v>590</v>
      </c>
      <c r="P27" s="81" t="s">
        <v>590</v>
      </c>
      <c r="Q27" s="81" t="s">
        <v>534</v>
      </c>
      <c r="R27" s="81" t="s">
        <v>590</v>
      </c>
      <c r="S27" s="81" t="s">
        <v>534</v>
      </c>
      <c r="T27" s="81" t="s">
        <v>589</v>
      </c>
      <c r="U27" s="85" t="s">
        <v>590</v>
      </c>
    </row>
    <row r="28" spans="2:21" ht="270" x14ac:dyDescent="0.55000000000000004">
      <c r="B28" s="106"/>
      <c r="C28" s="117" t="s">
        <v>155</v>
      </c>
      <c r="D28" s="110" t="s">
        <v>634</v>
      </c>
      <c r="E28" s="88" t="s">
        <v>504</v>
      </c>
      <c r="F28" s="81" t="s">
        <v>509</v>
      </c>
      <c r="G28" s="81" t="s">
        <v>535</v>
      </c>
      <c r="H28" s="81" t="s">
        <v>547</v>
      </c>
      <c r="I28" s="81" t="s">
        <v>549</v>
      </c>
      <c r="J28" s="82" t="s">
        <v>550</v>
      </c>
      <c r="K28" s="81" t="s">
        <v>551</v>
      </c>
      <c r="L28" s="83" t="s">
        <v>552</v>
      </c>
      <c r="M28" s="84" t="s">
        <v>553</v>
      </c>
      <c r="N28" s="81" t="s">
        <v>554</v>
      </c>
      <c r="O28" s="81" t="s">
        <v>555</v>
      </c>
      <c r="P28" s="81" t="s">
        <v>509</v>
      </c>
      <c r="Q28" s="81" t="s">
        <v>556</v>
      </c>
      <c r="R28" s="81" t="s">
        <v>557</v>
      </c>
      <c r="S28" s="81" t="s">
        <v>558</v>
      </c>
      <c r="T28" s="81" t="s">
        <v>558</v>
      </c>
      <c r="U28" s="85" t="s">
        <v>555</v>
      </c>
    </row>
    <row r="29" spans="2:21" ht="409.5" x14ac:dyDescent="0.55000000000000004">
      <c r="B29" s="107"/>
      <c r="C29" s="117" t="s">
        <v>137</v>
      </c>
      <c r="D29" s="110" t="s">
        <v>225</v>
      </c>
      <c r="E29" s="88" t="s">
        <v>440</v>
      </c>
      <c r="F29" s="81" t="s">
        <v>226</v>
      </c>
      <c r="G29" s="81" t="s">
        <v>227</v>
      </c>
      <c r="H29" s="81" t="s">
        <v>228</v>
      </c>
      <c r="I29" s="81" t="s">
        <v>229</v>
      </c>
      <c r="J29" s="82" t="s">
        <v>230</v>
      </c>
      <c r="K29" s="81" t="s">
        <v>231</v>
      </c>
      <c r="L29" s="83" t="s">
        <v>232</v>
      </c>
      <c r="M29" s="94" t="s">
        <v>635</v>
      </c>
      <c r="N29" s="81" t="s">
        <v>233</v>
      </c>
      <c r="O29" s="81" t="s">
        <v>234</v>
      </c>
      <c r="P29" s="81" t="s">
        <v>235</v>
      </c>
      <c r="Q29" s="81" t="s">
        <v>236</v>
      </c>
      <c r="R29" s="81" t="s">
        <v>237</v>
      </c>
      <c r="S29" s="81" t="s">
        <v>238</v>
      </c>
      <c r="T29" s="81" t="s">
        <v>239</v>
      </c>
      <c r="U29" s="85" t="s">
        <v>240</v>
      </c>
    </row>
    <row r="30" spans="2:21" ht="36" x14ac:dyDescent="0.55000000000000004">
      <c r="B30" s="108" t="s">
        <v>138</v>
      </c>
      <c r="C30" s="117" t="s">
        <v>139</v>
      </c>
      <c r="D30" s="110" t="s">
        <v>388</v>
      </c>
      <c r="E30" s="88" t="s">
        <v>441</v>
      </c>
      <c r="F30" s="81" t="s">
        <v>388</v>
      </c>
      <c r="G30" s="81" t="s">
        <v>388</v>
      </c>
      <c r="H30" s="81" t="s">
        <v>388</v>
      </c>
      <c r="I30" s="81" t="s">
        <v>388</v>
      </c>
      <c r="J30" s="82" t="s">
        <v>388</v>
      </c>
      <c r="K30" s="81" t="s">
        <v>388</v>
      </c>
      <c r="L30" s="83" t="s">
        <v>388</v>
      </c>
      <c r="M30" s="84" t="s">
        <v>241</v>
      </c>
      <c r="N30" s="81" t="s">
        <v>388</v>
      </c>
      <c r="O30" s="81" t="s">
        <v>388</v>
      </c>
      <c r="P30" s="81" t="s">
        <v>388</v>
      </c>
      <c r="Q30" s="81" t="s">
        <v>388</v>
      </c>
      <c r="R30" s="81" t="s">
        <v>389</v>
      </c>
      <c r="S30" s="81" t="s">
        <v>388</v>
      </c>
      <c r="T30" s="81" t="s">
        <v>388</v>
      </c>
      <c r="U30" s="85" t="s">
        <v>388</v>
      </c>
    </row>
    <row r="31" spans="2:21" ht="108" x14ac:dyDescent="0.55000000000000004">
      <c r="B31" s="106"/>
      <c r="C31" s="117" t="s">
        <v>156</v>
      </c>
      <c r="D31" s="110" t="s">
        <v>491</v>
      </c>
      <c r="E31" s="88" t="s">
        <v>505</v>
      </c>
      <c r="F31" s="81" t="s">
        <v>505</v>
      </c>
      <c r="G31" s="81" t="s">
        <v>491</v>
      </c>
      <c r="H31" s="81" t="s">
        <v>560</v>
      </c>
      <c r="I31" s="81" t="s">
        <v>561</v>
      </c>
      <c r="J31" s="82" t="s">
        <v>491</v>
      </c>
      <c r="K31" s="81" t="s">
        <v>560</v>
      </c>
      <c r="L31" s="83" t="s">
        <v>560</v>
      </c>
      <c r="M31" s="84" t="s">
        <v>560</v>
      </c>
      <c r="N31" s="81" t="s">
        <v>491</v>
      </c>
      <c r="O31" s="81" t="s">
        <v>491</v>
      </c>
      <c r="P31" s="81" t="s">
        <v>491</v>
      </c>
      <c r="Q31" s="81" t="s">
        <v>491</v>
      </c>
      <c r="R31" s="81" t="s">
        <v>360</v>
      </c>
      <c r="S31" s="81" t="s">
        <v>561</v>
      </c>
      <c r="T31" s="81" t="s">
        <v>491</v>
      </c>
      <c r="U31" s="85" t="s">
        <v>560</v>
      </c>
    </row>
    <row r="32" spans="2:21" ht="144" x14ac:dyDescent="0.55000000000000004">
      <c r="B32" s="106"/>
      <c r="C32" s="117" t="s">
        <v>157</v>
      </c>
      <c r="D32" s="110" t="s">
        <v>492</v>
      </c>
      <c r="E32" s="88" t="s">
        <v>442</v>
      </c>
      <c r="F32" s="81" t="s">
        <v>514</v>
      </c>
      <c r="G32" s="81" t="s">
        <v>515</v>
      </c>
      <c r="H32" s="81" t="s">
        <v>516</v>
      </c>
      <c r="I32" s="81" t="s">
        <v>517</v>
      </c>
      <c r="J32" s="82" t="s">
        <v>518</v>
      </c>
      <c r="K32" s="81" t="s">
        <v>519</v>
      </c>
      <c r="L32" s="83" t="s">
        <v>520</v>
      </c>
      <c r="M32" s="84" t="s">
        <v>515</v>
      </c>
      <c r="N32" s="81" t="s">
        <v>518</v>
      </c>
      <c r="O32" s="81" t="s">
        <v>518</v>
      </c>
      <c r="P32" s="81" t="s">
        <v>518</v>
      </c>
      <c r="Q32" s="81" t="s">
        <v>517</v>
      </c>
      <c r="R32" s="81" t="s">
        <v>360</v>
      </c>
      <c r="S32" s="81" t="s">
        <v>517</v>
      </c>
      <c r="T32" s="81" t="s">
        <v>517</v>
      </c>
      <c r="U32" s="85" t="s">
        <v>515</v>
      </c>
    </row>
    <row r="33" spans="2:21" ht="54" x14ac:dyDescent="0.55000000000000004">
      <c r="B33" s="106"/>
      <c r="C33" s="117" t="s">
        <v>158</v>
      </c>
      <c r="D33" s="110" t="s">
        <v>493</v>
      </c>
      <c r="E33" s="88" t="s">
        <v>493</v>
      </c>
      <c r="F33" s="81" t="s">
        <v>493</v>
      </c>
      <c r="G33" s="81" t="s">
        <v>536</v>
      </c>
      <c r="H33" s="81" t="s">
        <v>493</v>
      </c>
      <c r="I33" s="81" t="s">
        <v>521</v>
      </c>
      <c r="J33" s="82" t="s">
        <v>493</v>
      </c>
      <c r="K33" s="81" t="s">
        <v>493</v>
      </c>
      <c r="L33" s="83" t="s">
        <v>493</v>
      </c>
      <c r="M33" s="84" t="s">
        <v>493</v>
      </c>
      <c r="N33" s="81" t="s">
        <v>521</v>
      </c>
      <c r="O33" s="81" t="s">
        <v>521</v>
      </c>
      <c r="P33" s="81" t="s">
        <v>521</v>
      </c>
      <c r="Q33" s="81" t="s">
        <v>521</v>
      </c>
      <c r="R33" s="81" t="s">
        <v>360</v>
      </c>
      <c r="S33" s="81" t="s">
        <v>493</v>
      </c>
      <c r="T33" s="81" t="s">
        <v>493</v>
      </c>
      <c r="U33" s="85" t="s">
        <v>493</v>
      </c>
    </row>
    <row r="34" spans="2:21" ht="342" x14ac:dyDescent="0.55000000000000004">
      <c r="B34" s="106"/>
      <c r="C34" s="117" t="s">
        <v>159</v>
      </c>
      <c r="D34" s="110" t="s">
        <v>636</v>
      </c>
      <c r="E34" s="88" t="s">
        <v>506</v>
      </c>
      <c r="F34" s="81" t="s">
        <v>510</v>
      </c>
      <c r="G34" s="81" t="s">
        <v>522</v>
      </c>
      <c r="H34" s="81" t="s">
        <v>523</v>
      </c>
      <c r="I34" s="81" t="s">
        <v>524</v>
      </c>
      <c r="J34" s="82" t="s">
        <v>525</v>
      </c>
      <c r="K34" s="81" t="s">
        <v>524</v>
      </c>
      <c r="L34" s="83" t="s">
        <v>526</v>
      </c>
      <c r="M34" s="84" t="s">
        <v>527</v>
      </c>
      <c r="N34" s="81" t="s">
        <v>527</v>
      </c>
      <c r="O34" s="81" t="s">
        <v>510</v>
      </c>
      <c r="P34" s="81" t="s">
        <v>510</v>
      </c>
      <c r="Q34" s="81" t="s">
        <v>524</v>
      </c>
      <c r="R34" s="81" t="s">
        <v>360</v>
      </c>
      <c r="S34" s="81" t="s">
        <v>527</v>
      </c>
      <c r="T34" s="81" t="s">
        <v>527</v>
      </c>
      <c r="U34" s="85" t="s">
        <v>528</v>
      </c>
    </row>
    <row r="35" spans="2:21" ht="270" x14ac:dyDescent="0.55000000000000004">
      <c r="B35" s="106"/>
      <c r="C35" s="117" t="s">
        <v>160</v>
      </c>
      <c r="D35" s="110" t="s">
        <v>637</v>
      </c>
      <c r="E35" s="88" t="s">
        <v>408</v>
      </c>
      <c r="F35" s="81" t="s">
        <v>511</v>
      </c>
      <c r="G35" s="81" t="s">
        <v>529</v>
      </c>
      <c r="H35" s="81" t="s">
        <v>546</v>
      </c>
      <c r="I35" s="81" t="s">
        <v>549</v>
      </c>
      <c r="J35" s="82" t="s">
        <v>571</v>
      </c>
      <c r="K35" s="81" t="s">
        <v>582</v>
      </c>
      <c r="L35" s="83" t="s">
        <v>586</v>
      </c>
      <c r="M35" s="84" t="s">
        <v>572</v>
      </c>
      <c r="N35" s="81" t="s">
        <v>573</v>
      </c>
      <c r="O35" s="81" t="s">
        <v>574</v>
      </c>
      <c r="P35" s="81" t="s">
        <v>511</v>
      </c>
      <c r="Q35" s="81" t="s">
        <v>575</v>
      </c>
      <c r="R35" s="81" t="s">
        <v>360</v>
      </c>
      <c r="S35" s="81" t="s">
        <v>576</v>
      </c>
      <c r="T35" s="81" t="s">
        <v>576</v>
      </c>
      <c r="U35" s="85" t="s">
        <v>576</v>
      </c>
    </row>
    <row r="36" spans="2:21" ht="409.5" x14ac:dyDescent="0.55000000000000004">
      <c r="B36" s="107"/>
      <c r="C36" s="117" t="s">
        <v>530</v>
      </c>
      <c r="D36" s="110" t="s">
        <v>428</v>
      </c>
      <c r="E36" s="88" t="s">
        <v>500</v>
      </c>
      <c r="F36" s="81" t="s">
        <v>242</v>
      </c>
      <c r="G36" s="81" t="s">
        <v>244</v>
      </c>
      <c r="H36" s="81" t="s">
        <v>246</v>
      </c>
      <c r="I36" s="81" t="s">
        <v>248</v>
      </c>
      <c r="J36" s="82" t="s">
        <v>250</v>
      </c>
      <c r="K36" s="81" t="s">
        <v>231</v>
      </c>
      <c r="L36" s="83" t="s">
        <v>253</v>
      </c>
      <c r="M36" s="92" t="s">
        <v>609</v>
      </c>
      <c r="N36" s="81" t="s">
        <v>256</v>
      </c>
      <c r="O36" s="81" t="s">
        <v>257</v>
      </c>
      <c r="P36" s="81" t="s">
        <v>259</v>
      </c>
      <c r="Q36" s="81" t="s">
        <v>261</v>
      </c>
      <c r="R36" s="81" t="s">
        <v>360</v>
      </c>
      <c r="S36" s="81" t="s">
        <v>264</v>
      </c>
      <c r="T36" s="81" t="s">
        <v>266</v>
      </c>
      <c r="U36" s="85" t="s">
        <v>481</v>
      </c>
    </row>
    <row r="37" spans="2:21" x14ac:dyDescent="0.55000000000000004">
      <c r="B37" s="108" t="s">
        <v>140</v>
      </c>
      <c r="C37" s="117" t="s">
        <v>161</v>
      </c>
      <c r="D37" s="110" t="s">
        <v>241</v>
      </c>
      <c r="E37" s="88" t="s">
        <v>241</v>
      </c>
      <c r="F37" s="81" t="s">
        <v>241</v>
      </c>
      <c r="G37" s="81" t="s">
        <v>241</v>
      </c>
      <c r="H37" s="81" t="s">
        <v>241</v>
      </c>
      <c r="I37" s="81" t="s">
        <v>241</v>
      </c>
      <c r="J37" s="82" t="s">
        <v>241</v>
      </c>
      <c r="K37" s="81" t="s">
        <v>252</v>
      </c>
      <c r="L37" s="83" t="s">
        <v>241</v>
      </c>
      <c r="M37" s="84" t="s">
        <v>241</v>
      </c>
      <c r="N37" s="81" t="s">
        <v>252</v>
      </c>
      <c r="O37" s="81" t="s">
        <v>241</v>
      </c>
      <c r="P37" s="81" t="s">
        <v>241</v>
      </c>
      <c r="Q37" s="81" t="s">
        <v>241</v>
      </c>
      <c r="R37" s="81" t="s">
        <v>241</v>
      </c>
      <c r="S37" s="81" t="s">
        <v>241</v>
      </c>
      <c r="T37" s="81" t="s">
        <v>241</v>
      </c>
      <c r="U37" s="85" t="s">
        <v>241</v>
      </c>
    </row>
    <row r="38" spans="2:21" ht="288" x14ac:dyDescent="0.55000000000000004">
      <c r="B38" s="107"/>
      <c r="C38" s="117" t="s">
        <v>162</v>
      </c>
      <c r="D38" s="110" t="s">
        <v>429</v>
      </c>
      <c r="E38" s="88" t="s">
        <v>443</v>
      </c>
      <c r="F38" s="81" t="s">
        <v>243</v>
      </c>
      <c r="G38" s="81" t="s">
        <v>245</v>
      </c>
      <c r="H38" s="81" t="s">
        <v>247</v>
      </c>
      <c r="I38" s="81" t="s">
        <v>249</v>
      </c>
      <c r="J38" s="82" t="s">
        <v>251</v>
      </c>
      <c r="K38" s="81" t="s">
        <v>360</v>
      </c>
      <c r="L38" s="83" t="s">
        <v>254</v>
      </c>
      <c r="M38" s="95" t="s">
        <v>255</v>
      </c>
      <c r="N38" s="81" t="s">
        <v>360</v>
      </c>
      <c r="O38" s="81" t="s">
        <v>258</v>
      </c>
      <c r="P38" s="81" t="s">
        <v>260</v>
      </c>
      <c r="Q38" s="81" t="s">
        <v>262</v>
      </c>
      <c r="R38" s="81" t="s">
        <v>263</v>
      </c>
      <c r="S38" s="81" t="s">
        <v>265</v>
      </c>
      <c r="T38" s="81" t="s">
        <v>265</v>
      </c>
      <c r="U38" s="85" t="s">
        <v>267</v>
      </c>
    </row>
    <row r="39" spans="2:21" ht="54" x14ac:dyDescent="0.55000000000000004">
      <c r="B39" s="108" t="s">
        <v>141</v>
      </c>
      <c r="C39" s="117" t="s">
        <v>142</v>
      </c>
      <c r="D39" s="113" t="s">
        <v>430</v>
      </c>
      <c r="E39" s="88" t="s">
        <v>360</v>
      </c>
      <c r="F39" s="81" t="s">
        <v>270</v>
      </c>
      <c r="G39" s="81" t="s">
        <v>360</v>
      </c>
      <c r="H39" s="81" t="s">
        <v>360</v>
      </c>
      <c r="I39" s="81" t="s">
        <v>360</v>
      </c>
      <c r="J39" s="82" t="s">
        <v>278</v>
      </c>
      <c r="K39" s="81" t="s">
        <v>360</v>
      </c>
      <c r="L39" s="78" t="s">
        <v>468</v>
      </c>
      <c r="M39" s="96" t="s">
        <v>604</v>
      </c>
      <c r="N39" s="81" t="s">
        <v>360</v>
      </c>
      <c r="O39" s="81" t="s">
        <v>283</v>
      </c>
      <c r="P39" s="81" t="s">
        <v>286</v>
      </c>
      <c r="Q39" s="81" t="s">
        <v>360</v>
      </c>
      <c r="R39" s="81" t="s">
        <v>360</v>
      </c>
      <c r="S39" s="81" t="s">
        <v>291</v>
      </c>
      <c r="T39" s="81" t="s">
        <v>291</v>
      </c>
      <c r="U39" s="85" t="s">
        <v>360</v>
      </c>
    </row>
    <row r="40" spans="2:21" ht="216" x14ac:dyDescent="0.55000000000000004">
      <c r="B40" s="106"/>
      <c r="C40" s="117" t="s">
        <v>143</v>
      </c>
      <c r="D40" s="110" t="s">
        <v>431</v>
      </c>
      <c r="E40" s="88" t="s">
        <v>444</v>
      </c>
      <c r="F40" s="81" t="s">
        <v>271</v>
      </c>
      <c r="G40" s="81" t="s">
        <v>360</v>
      </c>
      <c r="H40" s="81" t="s">
        <v>274</v>
      </c>
      <c r="I40" s="81" t="s">
        <v>276</v>
      </c>
      <c r="J40" s="82" t="s">
        <v>279</v>
      </c>
      <c r="K40" s="81" t="s">
        <v>360</v>
      </c>
      <c r="L40" s="83" t="s">
        <v>281</v>
      </c>
      <c r="M40" s="95" t="s">
        <v>603</v>
      </c>
      <c r="N40" s="81" t="s">
        <v>360</v>
      </c>
      <c r="O40" s="81" t="s">
        <v>284</v>
      </c>
      <c r="P40" s="81" t="s">
        <v>287</v>
      </c>
      <c r="Q40" s="81" t="s">
        <v>289</v>
      </c>
      <c r="R40" s="81" t="s">
        <v>360</v>
      </c>
      <c r="S40" s="81" t="s">
        <v>292</v>
      </c>
      <c r="T40" s="81" t="s">
        <v>294</v>
      </c>
      <c r="U40" s="85" t="s">
        <v>360</v>
      </c>
    </row>
    <row r="41" spans="2:21" ht="90" x14ac:dyDescent="0.55000000000000004">
      <c r="B41" s="106"/>
      <c r="C41" s="117" t="s">
        <v>163</v>
      </c>
      <c r="D41" s="110" t="s">
        <v>496</v>
      </c>
      <c r="E41" s="88" t="s">
        <v>445</v>
      </c>
      <c r="F41" s="81" t="s">
        <v>272</v>
      </c>
      <c r="G41" s="81" t="s">
        <v>559</v>
      </c>
      <c r="H41" s="81" t="s">
        <v>445</v>
      </c>
      <c r="I41" s="81" t="s">
        <v>566</v>
      </c>
      <c r="J41" s="82" t="s">
        <v>559</v>
      </c>
      <c r="K41" s="81" t="s">
        <v>360</v>
      </c>
      <c r="L41" s="83" t="s">
        <v>496</v>
      </c>
      <c r="M41" s="84" t="s">
        <v>567</v>
      </c>
      <c r="N41" s="81" t="s">
        <v>360</v>
      </c>
      <c r="O41" s="81" t="s">
        <v>559</v>
      </c>
      <c r="P41" s="81" t="s">
        <v>568</v>
      </c>
      <c r="Q41" s="81" t="s">
        <v>569</v>
      </c>
      <c r="R41" s="81" t="s">
        <v>559</v>
      </c>
      <c r="S41" s="81" t="s">
        <v>445</v>
      </c>
      <c r="T41" s="81" t="s">
        <v>445</v>
      </c>
      <c r="U41" s="85" t="s">
        <v>570</v>
      </c>
    </row>
    <row r="42" spans="2:21" ht="72" x14ac:dyDescent="0.55000000000000004">
      <c r="B42" s="106"/>
      <c r="C42" s="117" t="s">
        <v>164</v>
      </c>
      <c r="D42" s="110" t="s">
        <v>432</v>
      </c>
      <c r="E42" s="88" t="s">
        <v>269</v>
      </c>
      <c r="F42" s="81" t="s">
        <v>273</v>
      </c>
      <c r="G42" s="81" t="s">
        <v>452</v>
      </c>
      <c r="H42" s="81" t="s">
        <v>275</v>
      </c>
      <c r="I42" s="81" t="s">
        <v>277</v>
      </c>
      <c r="J42" s="82" t="s">
        <v>280</v>
      </c>
      <c r="K42" s="81" t="s">
        <v>360</v>
      </c>
      <c r="L42" s="83" t="s">
        <v>596</v>
      </c>
      <c r="M42" s="84" t="s">
        <v>282</v>
      </c>
      <c r="N42" s="81" t="s">
        <v>360</v>
      </c>
      <c r="O42" s="81" t="s">
        <v>285</v>
      </c>
      <c r="P42" s="81" t="s">
        <v>288</v>
      </c>
      <c r="Q42" s="81" t="s">
        <v>268</v>
      </c>
      <c r="R42" s="81" t="s">
        <v>290</v>
      </c>
      <c r="S42" s="81" t="s">
        <v>293</v>
      </c>
      <c r="T42" s="81" t="s">
        <v>295</v>
      </c>
      <c r="U42" s="85" t="s">
        <v>296</v>
      </c>
    </row>
    <row r="43" spans="2:21" ht="108" x14ac:dyDescent="0.55000000000000004">
      <c r="B43" s="107"/>
      <c r="C43" s="117" t="s">
        <v>335</v>
      </c>
      <c r="D43" s="110" t="s">
        <v>497</v>
      </c>
      <c r="E43" s="88" t="s">
        <v>497</v>
      </c>
      <c r="F43" s="81" t="s">
        <v>512</v>
      </c>
      <c r="G43" s="81" t="s">
        <v>497</v>
      </c>
      <c r="H43" s="81" t="s">
        <v>497</v>
      </c>
      <c r="I43" s="81" t="s">
        <v>497</v>
      </c>
      <c r="J43" s="82" t="s">
        <v>562</v>
      </c>
      <c r="K43" s="81" t="s">
        <v>360</v>
      </c>
      <c r="L43" s="83" t="s">
        <v>563</v>
      </c>
      <c r="M43" s="84" t="s">
        <v>497</v>
      </c>
      <c r="N43" s="81" t="s">
        <v>360</v>
      </c>
      <c r="O43" s="81" t="s">
        <v>497</v>
      </c>
      <c r="P43" s="81" t="s">
        <v>564</v>
      </c>
      <c r="Q43" s="81" t="s">
        <v>565</v>
      </c>
      <c r="R43" s="81" t="s">
        <v>497</v>
      </c>
      <c r="S43" s="81" t="s">
        <v>497</v>
      </c>
      <c r="T43" s="81" t="s">
        <v>497</v>
      </c>
      <c r="U43" s="85" t="s">
        <v>497</v>
      </c>
    </row>
    <row r="44" spans="2:21" ht="54" x14ac:dyDescent="0.55000000000000004">
      <c r="B44" s="108" t="s">
        <v>77</v>
      </c>
      <c r="C44" s="118" t="s">
        <v>390</v>
      </c>
      <c r="D44" s="110" t="s">
        <v>498</v>
      </c>
      <c r="E44" s="88" t="s">
        <v>78</v>
      </c>
      <c r="F44" s="88" t="s">
        <v>78</v>
      </c>
      <c r="G44" s="88" t="s">
        <v>78</v>
      </c>
      <c r="H44" s="88" t="s">
        <v>78</v>
      </c>
      <c r="I44" s="81" t="s">
        <v>498</v>
      </c>
      <c r="J44" s="82" t="s">
        <v>498</v>
      </c>
      <c r="K44" s="81" t="s">
        <v>579</v>
      </c>
      <c r="L44" s="83" t="s">
        <v>580</v>
      </c>
      <c r="M44" s="84" t="s">
        <v>580</v>
      </c>
      <c r="N44" s="81" t="s">
        <v>78</v>
      </c>
      <c r="O44" s="81" t="s">
        <v>78</v>
      </c>
      <c r="P44" s="81" t="s">
        <v>580</v>
      </c>
      <c r="Q44" s="81" t="s">
        <v>498</v>
      </c>
      <c r="R44" s="81" t="s">
        <v>581</v>
      </c>
      <c r="S44" s="81" t="s">
        <v>78</v>
      </c>
      <c r="T44" s="81" t="s">
        <v>78</v>
      </c>
      <c r="U44" s="85" t="s">
        <v>498</v>
      </c>
    </row>
    <row r="45" spans="2:21" ht="36" x14ac:dyDescent="0.55000000000000004">
      <c r="B45" s="106"/>
      <c r="C45" s="118" t="s">
        <v>391</v>
      </c>
      <c r="D45" s="110" t="s">
        <v>6</v>
      </c>
      <c r="E45" s="88" t="s">
        <v>6</v>
      </c>
      <c r="F45" s="81" t="s">
        <v>6</v>
      </c>
      <c r="G45" s="81" t="s">
        <v>6</v>
      </c>
      <c r="H45" s="81" t="s">
        <v>6</v>
      </c>
      <c r="I45" s="81" t="s">
        <v>6</v>
      </c>
      <c r="J45" s="82" t="s">
        <v>6</v>
      </c>
      <c r="K45" s="81" t="s">
        <v>78</v>
      </c>
      <c r="L45" s="83" t="s">
        <v>6</v>
      </c>
      <c r="M45" s="84" t="s">
        <v>6</v>
      </c>
      <c r="N45" s="81" t="s">
        <v>6</v>
      </c>
      <c r="O45" s="81" t="s">
        <v>6</v>
      </c>
      <c r="P45" s="81" t="s">
        <v>6</v>
      </c>
      <c r="Q45" s="81" t="s">
        <v>6</v>
      </c>
      <c r="R45" s="81" t="s">
        <v>6</v>
      </c>
      <c r="S45" s="81" t="s">
        <v>6</v>
      </c>
      <c r="T45" s="81" t="s">
        <v>6</v>
      </c>
      <c r="U45" s="85" t="s">
        <v>6</v>
      </c>
    </row>
    <row r="46" spans="2:21" ht="54" x14ac:dyDescent="0.55000000000000004">
      <c r="B46" s="106"/>
      <c r="C46" s="118" t="s">
        <v>392</v>
      </c>
      <c r="D46" s="110" t="s">
        <v>361</v>
      </c>
      <c r="E46" s="88" t="s">
        <v>361</v>
      </c>
      <c r="F46" s="81" t="s">
        <v>361</v>
      </c>
      <c r="G46" s="81" t="s">
        <v>361</v>
      </c>
      <c r="H46" s="81" t="s">
        <v>361</v>
      </c>
      <c r="I46" s="81" t="s">
        <v>361</v>
      </c>
      <c r="J46" s="82" t="s">
        <v>361</v>
      </c>
      <c r="K46" s="81" t="s">
        <v>361</v>
      </c>
      <c r="L46" s="83" t="s">
        <v>361</v>
      </c>
      <c r="M46" s="84" t="s">
        <v>474</v>
      </c>
      <c r="N46" s="81" t="s">
        <v>361</v>
      </c>
      <c r="O46" s="81" t="s">
        <v>361</v>
      </c>
      <c r="P46" s="81" t="s">
        <v>361</v>
      </c>
      <c r="Q46" s="81" t="s">
        <v>361</v>
      </c>
      <c r="R46" s="81" t="s">
        <v>361</v>
      </c>
      <c r="S46" s="81" t="s">
        <v>361</v>
      </c>
      <c r="T46" s="81" t="s">
        <v>361</v>
      </c>
      <c r="U46" s="85" t="s">
        <v>361</v>
      </c>
    </row>
    <row r="47" spans="2:21" ht="90" x14ac:dyDescent="0.55000000000000004">
      <c r="B47" s="106"/>
      <c r="C47" s="118" t="s">
        <v>336</v>
      </c>
      <c r="D47" s="110" t="s">
        <v>360</v>
      </c>
      <c r="E47" s="88" t="s">
        <v>360</v>
      </c>
      <c r="F47" s="81" t="s">
        <v>360</v>
      </c>
      <c r="G47" s="81" t="s">
        <v>360</v>
      </c>
      <c r="H47" s="81" t="s">
        <v>360</v>
      </c>
      <c r="I47" s="81" t="s">
        <v>362</v>
      </c>
      <c r="J47" s="82" t="s">
        <v>360</v>
      </c>
      <c r="K47" s="81" t="s">
        <v>363</v>
      </c>
      <c r="L47" s="83" t="s">
        <v>360</v>
      </c>
      <c r="M47" s="84" t="s">
        <v>470</v>
      </c>
      <c r="N47" s="81" t="s">
        <v>360</v>
      </c>
      <c r="O47" s="81" t="s">
        <v>360</v>
      </c>
      <c r="P47" s="81" t="s">
        <v>360</v>
      </c>
      <c r="Q47" s="81" t="s">
        <v>362</v>
      </c>
      <c r="R47" s="81" t="s">
        <v>360</v>
      </c>
      <c r="S47" s="81" t="s">
        <v>360</v>
      </c>
      <c r="T47" s="81" t="s">
        <v>360</v>
      </c>
      <c r="U47" s="85" t="s">
        <v>360</v>
      </c>
    </row>
    <row r="48" spans="2:21" ht="36" x14ac:dyDescent="0.55000000000000004">
      <c r="B48" s="106"/>
      <c r="C48" s="118" t="s">
        <v>393</v>
      </c>
      <c r="D48" s="110" t="s">
        <v>7</v>
      </c>
      <c r="E48" s="88" t="s">
        <v>51</v>
      </c>
      <c r="F48" s="81" t="s">
        <v>7</v>
      </c>
      <c r="G48" s="81" t="s">
        <v>7</v>
      </c>
      <c r="H48" s="81" t="s">
        <v>80</v>
      </c>
      <c r="I48" s="81" t="s">
        <v>51</v>
      </c>
      <c r="J48" s="82" t="s">
        <v>7</v>
      </c>
      <c r="K48" s="81" t="s">
        <v>51</v>
      </c>
      <c r="L48" s="83" t="s">
        <v>7</v>
      </c>
      <c r="M48" s="84" t="s">
        <v>51</v>
      </c>
      <c r="N48" s="81" t="s">
        <v>80</v>
      </c>
      <c r="O48" s="81" t="s">
        <v>7</v>
      </c>
      <c r="P48" s="81" t="s">
        <v>7</v>
      </c>
      <c r="Q48" s="81" t="s">
        <v>51</v>
      </c>
      <c r="R48" s="81" t="s">
        <v>7</v>
      </c>
      <c r="S48" s="81" t="s">
        <v>51</v>
      </c>
      <c r="T48" s="81" t="s">
        <v>51</v>
      </c>
      <c r="U48" s="85" t="s">
        <v>7</v>
      </c>
    </row>
    <row r="49" spans="2:21" x14ac:dyDescent="0.55000000000000004">
      <c r="B49" s="106"/>
      <c r="C49" s="118" t="s">
        <v>337</v>
      </c>
      <c r="D49" s="110" t="s">
        <v>8</v>
      </c>
      <c r="E49" s="88" t="s">
        <v>8</v>
      </c>
      <c r="F49" s="81" t="s">
        <v>8</v>
      </c>
      <c r="G49" s="81" t="s">
        <v>8</v>
      </c>
      <c r="H49" s="81" t="s">
        <v>8</v>
      </c>
      <c r="I49" s="81" t="s">
        <v>8</v>
      </c>
      <c r="J49" s="82" t="s">
        <v>8</v>
      </c>
      <c r="K49" s="81" t="s">
        <v>8</v>
      </c>
      <c r="L49" s="83" t="s">
        <v>8</v>
      </c>
      <c r="M49" s="84" t="s">
        <v>8</v>
      </c>
      <c r="N49" s="81" t="s">
        <v>8</v>
      </c>
      <c r="O49" s="81" t="s">
        <v>8</v>
      </c>
      <c r="P49" s="81" t="s">
        <v>8</v>
      </c>
      <c r="Q49" s="81" t="s">
        <v>3</v>
      </c>
      <c r="R49" s="81" t="s">
        <v>8</v>
      </c>
      <c r="S49" s="81" t="s">
        <v>8</v>
      </c>
      <c r="T49" s="81" t="s">
        <v>8</v>
      </c>
      <c r="U49" s="85" t="s">
        <v>8</v>
      </c>
    </row>
    <row r="50" spans="2:21" ht="126" x14ac:dyDescent="0.55000000000000004">
      <c r="B50" s="107"/>
      <c r="C50" s="118" t="s">
        <v>338</v>
      </c>
      <c r="D50" s="110" t="s">
        <v>9</v>
      </c>
      <c r="E50" s="88" t="s">
        <v>360</v>
      </c>
      <c r="F50" s="81" t="s">
        <v>360</v>
      </c>
      <c r="G50" s="81" t="s">
        <v>360</v>
      </c>
      <c r="H50" s="81" t="s">
        <v>360</v>
      </c>
      <c r="I50" s="81" t="s">
        <v>9</v>
      </c>
      <c r="J50" s="82" t="s">
        <v>360</v>
      </c>
      <c r="K50" s="81" t="s">
        <v>360</v>
      </c>
      <c r="L50" s="83" t="s">
        <v>69</v>
      </c>
      <c r="M50" s="84" t="s">
        <v>470</v>
      </c>
      <c r="N50" s="81" t="s">
        <v>360</v>
      </c>
      <c r="O50" s="81" t="s">
        <v>360</v>
      </c>
      <c r="P50" s="81" t="s">
        <v>96</v>
      </c>
      <c r="Q50" s="81" t="s">
        <v>360</v>
      </c>
      <c r="R50" s="81" t="s">
        <v>106</v>
      </c>
      <c r="S50" s="81" t="s">
        <v>61</v>
      </c>
      <c r="T50" s="81" t="s">
        <v>61</v>
      </c>
      <c r="U50" s="85" t="s">
        <v>360</v>
      </c>
    </row>
    <row r="51" spans="2:21" ht="108" x14ac:dyDescent="0.55000000000000004">
      <c r="B51" s="108" t="s">
        <v>134</v>
      </c>
      <c r="C51" s="117" t="s">
        <v>339</v>
      </c>
      <c r="D51" s="110" t="s">
        <v>433</v>
      </c>
      <c r="E51" s="88" t="s">
        <v>446</v>
      </c>
      <c r="F51" s="81" t="s">
        <v>318</v>
      </c>
      <c r="G51" s="81" t="s">
        <v>299</v>
      </c>
      <c r="H51" s="82" t="s">
        <v>638</v>
      </c>
      <c r="I51" s="81" t="s">
        <v>302</v>
      </c>
      <c r="J51" s="82" t="s">
        <v>461</v>
      </c>
      <c r="K51" s="81" t="s">
        <v>304</v>
      </c>
      <c r="L51" s="83" t="s">
        <v>597</v>
      </c>
      <c r="M51" s="94" t="s">
        <v>602</v>
      </c>
      <c r="N51" s="81" t="s">
        <v>307</v>
      </c>
      <c r="O51" s="81" t="s">
        <v>309</v>
      </c>
      <c r="P51" s="83" t="s">
        <v>612</v>
      </c>
      <c r="Q51" s="81" t="s">
        <v>311</v>
      </c>
      <c r="R51" s="81" t="s">
        <v>366</v>
      </c>
      <c r="S51" s="81" t="s">
        <v>313</v>
      </c>
      <c r="T51" s="81" t="s">
        <v>315</v>
      </c>
      <c r="U51" s="85" t="s">
        <v>316</v>
      </c>
    </row>
    <row r="52" spans="2:21" ht="126" x14ac:dyDescent="0.55000000000000004">
      <c r="B52" s="106"/>
      <c r="C52" s="117" t="s">
        <v>165</v>
      </c>
      <c r="D52" s="114" t="s">
        <v>434</v>
      </c>
      <c r="E52" s="88" t="s">
        <v>297</v>
      </c>
      <c r="F52" s="81" t="s">
        <v>298</v>
      </c>
      <c r="G52" s="81" t="s">
        <v>300</v>
      </c>
      <c r="H52" s="81" t="s">
        <v>301</v>
      </c>
      <c r="I52" s="81" t="s">
        <v>303</v>
      </c>
      <c r="J52" s="83" t="s">
        <v>462</v>
      </c>
      <c r="K52" s="81" t="s">
        <v>305</v>
      </c>
      <c r="L52" s="83" t="s">
        <v>598</v>
      </c>
      <c r="M52" s="84" t="s">
        <v>306</v>
      </c>
      <c r="N52" s="81" t="s">
        <v>308</v>
      </c>
      <c r="O52" s="81" t="s">
        <v>366</v>
      </c>
      <c r="P52" s="81" t="s">
        <v>310</v>
      </c>
      <c r="Q52" s="81" t="s">
        <v>312</v>
      </c>
      <c r="R52" s="81" t="s">
        <v>366</v>
      </c>
      <c r="S52" s="81" t="s">
        <v>314</v>
      </c>
      <c r="T52" s="81" t="s">
        <v>297</v>
      </c>
      <c r="U52" s="85" t="s">
        <v>317</v>
      </c>
    </row>
    <row r="53" spans="2:21" ht="409.5" x14ac:dyDescent="0.55000000000000004">
      <c r="B53" s="106"/>
      <c r="C53" s="117" t="s">
        <v>120</v>
      </c>
      <c r="D53" s="110" t="s">
        <v>373</v>
      </c>
      <c r="E53" s="88" t="s">
        <v>501</v>
      </c>
      <c r="F53" s="81" t="s">
        <v>374</v>
      </c>
      <c r="G53" s="81" t="s">
        <v>369</v>
      </c>
      <c r="H53" s="83" t="s">
        <v>542</v>
      </c>
      <c r="I53" s="81" t="s">
        <v>375</v>
      </c>
      <c r="J53" s="82" t="s">
        <v>370</v>
      </c>
      <c r="K53" s="83" t="s">
        <v>639</v>
      </c>
      <c r="L53" s="83" t="s">
        <v>376</v>
      </c>
      <c r="M53" s="92" t="s">
        <v>599</v>
      </c>
      <c r="N53" s="81" t="s">
        <v>377</v>
      </c>
      <c r="O53" s="81" t="s">
        <v>378</v>
      </c>
      <c r="P53" s="83" t="s">
        <v>479</v>
      </c>
      <c r="Q53" s="81" t="s">
        <v>379</v>
      </c>
      <c r="R53" s="81" t="s">
        <v>26</v>
      </c>
      <c r="S53" s="83" t="s">
        <v>613</v>
      </c>
      <c r="T53" s="83" t="s">
        <v>619</v>
      </c>
      <c r="U53" s="89" t="s">
        <v>622</v>
      </c>
    </row>
    <row r="54" spans="2:21" ht="409.5" x14ac:dyDescent="0.55000000000000004">
      <c r="B54" s="106"/>
      <c r="C54" s="117" t="s">
        <v>124</v>
      </c>
      <c r="D54" s="110" t="s">
        <v>380</v>
      </c>
      <c r="E54" s="88" t="s">
        <v>447</v>
      </c>
      <c r="F54" s="81" t="s">
        <v>360</v>
      </c>
      <c r="G54" s="81" t="s">
        <v>360</v>
      </c>
      <c r="H54" s="83" t="s">
        <v>543</v>
      </c>
      <c r="I54" s="81" t="s">
        <v>381</v>
      </c>
      <c r="J54" s="82" t="s">
        <v>382</v>
      </c>
      <c r="K54" s="83" t="s">
        <v>577</v>
      </c>
      <c r="L54" s="83" t="s">
        <v>383</v>
      </c>
      <c r="M54" s="92" t="s">
        <v>600</v>
      </c>
      <c r="N54" s="81" t="s">
        <v>360</v>
      </c>
      <c r="O54" s="81" t="s">
        <v>360</v>
      </c>
      <c r="P54" s="81" t="s">
        <v>360</v>
      </c>
      <c r="Q54" s="81" t="s">
        <v>360</v>
      </c>
      <c r="R54" s="81" t="s">
        <v>360</v>
      </c>
      <c r="S54" s="83" t="s">
        <v>614</v>
      </c>
      <c r="T54" s="83" t="s">
        <v>620</v>
      </c>
      <c r="U54" s="85" t="s">
        <v>360</v>
      </c>
    </row>
    <row r="55" spans="2:21" ht="396" x14ac:dyDescent="0.55000000000000004">
      <c r="B55" s="107"/>
      <c r="C55" s="117" t="s">
        <v>125</v>
      </c>
      <c r="D55" s="110" t="s">
        <v>384</v>
      </c>
      <c r="E55" s="88" t="s">
        <v>448</v>
      </c>
      <c r="F55" s="81" t="s">
        <v>360</v>
      </c>
      <c r="G55" s="81" t="s">
        <v>360</v>
      </c>
      <c r="H55" s="83" t="s">
        <v>544</v>
      </c>
      <c r="I55" s="81" t="s">
        <v>385</v>
      </c>
      <c r="J55" s="82" t="s">
        <v>386</v>
      </c>
      <c r="K55" s="81" t="s">
        <v>360</v>
      </c>
      <c r="L55" s="83" t="s">
        <v>360</v>
      </c>
      <c r="M55" s="92" t="s">
        <v>601</v>
      </c>
      <c r="N55" s="81" t="s">
        <v>360</v>
      </c>
      <c r="O55" s="81" t="s">
        <v>360</v>
      </c>
      <c r="P55" s="81" t="s">
        <v>360</v>
      </c>
      <c r="Q55" s="81" t="s">
        <v>360</v>
      </c>
      <c r="R55" s="81" t="s">
        <v>360</v>
      </c>
      <c r="S55" s="83" t="s">
        <v>615</v>
      </c>
      <c r="T55" s="83" t="s">
        <v>621</v>
      </c>
      <c r="U55" s="85" t="s">
        <v>360</v>
      </c>
    </row>
    <row r="56" spans="2:21" ht="180" x14ac:dyDescent="0.55000000000000004">
      <c r="B56" s="108" t="s">
        <v>144</v>
      </c>
      <c r="C56" s="117" t="s">
        <v>126</v>
      </c>
      <c r="D56" s="110" t="s">
        <v>360</v>
      </c>
      <c r="E56" s="88" t="s">
        <v>360</v>
      </c>
      <c r="F56" s="81" t="s">
        <v>360</v>
      </c>
      <c r="G56" s="81" t="s">
        <v>360</v>
      </c>
      <c r="H56" s="81" t="s">
        <v>360</v>
      </c>
      <c r="I56" s="81" t="s">
        <v>360</v>
      </c>
      <c r="J56" s="82" t="s">
        <v>360</v>
      </c>
      <c r="K56" s="81" t="s">
        <v>360</v>
      </c>
      <c r="L56" s="83" t="s">
        <v>371</v>
      </c>
      <c r="M56" s="84" t="s">
        <v>470</v>
      </c>
      <c r="N56" s="81" t="s">
        <v>360</v>
      </c>
      <c r="O56" s="81" t="s">
        <v>360</v>
      </c>
      <c r="P56" s="81" t="s">
        <v>360</v>
      </c>
      <c r="Q56" s="81" t="s">
        <v>360</v>
      </c>
      <c r="R56" s="81" t="s">
        <v>3</v>
      </c>
      <c r="S56" s="81" t="s">
        <v>360</v>
      </c>
      <c r="T56" s="81" t="s">
        <v>360</v>
      </c>
      <c r="U56" s="85" t="s">
        <v>360</v>
      </c>
    </row>
    <row r="57" spans="2:21" ht="54" x14ac:dyDescent="0.55000000000000004">
      <c r="B57" s="106"/>
      <c r="C57" s="117" t="s">
        <v>394</v>
      </c>
      <c r="D57" s="110" t="s">
        <v>360</v>
      </c>
      <c r="E57" s="88" t="s">
        <v>360</v>
      </c>
      <c r="F57" s="81" t="s">
        <v>360</v>
      </c>
      <c r="G57" s="81" t="s">
        <v>360</v>
      </c>
      <c r="H57" s="81" t="s">
        <v>360</v>
      </c>
      <c r="I57" s="81" t="s">
        <v>360</v>
      </c>
      <c r="J57" s="82" t="s">
        <v>360</v>
      </c>
      <c r="K57" s="81" t="s">
        <v>360</v>
      </c>
      <c r="L57" s="83" t="s">
        <v>360</v>
      </c>
      <c r="M57" s="84" t="s">
        <v>470</v>
      </c>
      <c r="N57" s="81" t="s">
        <v>360</v>
      </c>
      <c r="O57" s="81" t="s">
        <v>360</v>
      </c>
      <c r="P57" s="81" t="s">
        <v>360</v>
      </c>
      <c r="Q57" s="81" t="s">
        <v>360</v>
      </c>
      <c r="R57" s="81" t="s">
        <v>101</v>
      </c>
      <c r="S57" s="81" t="s">
        <v>360</v>
      </c>
      <c r="T57" s="81" t="s">
        <v>360</v>
      </c>
      <c r="U57" s="85" t="s">
        <v>360</v>
      </c>
    </row>
    <row r="58" spans="2:21" ht="108" x14ac:dyDescent="0.55000000000000004">
      <c r="B58" s="106"/>
      <c r="C58" s="117" t="s">
        <v>340</v>
      </c>
      <c r="D58" s="110" t="s">
        <v>360</v>
      </c>
      <c r="E58" s="88" t="s">
        <v>449</v>
      </c>
      <c r="F58" s="81" t="s">
        <v>360</v>
      </c>
      <c r="G58" s="81" t="s">
        <v>360</v>
      </c>
      <c r="H58" s="81" t="s">
        <v>360</v>
      </c>
      <c r="I58" s="81" t="s">
        <v>360</v>
      </c>
      <c r="J58" s="82" t="s">
        <v>360</v>
      </c>
      <c r="K58" s="81" t="s">
        <v>63</v>
      </c>
      <c r="L58" s="83" t="s">
        <v>360</v>
      </c>
      <c r="M58" s="84" t="s">
        <v>470</v>
      </c>
      <c r="N58" s="81" t="s">
        <v>360</v>
      </c>
      <c r="O58" s="81" t="s">
        <v>360</v>
      </c>
      <c r="P58" s="81" t="s">
        <v>360</v>
      </c>
      <c r="Q58" s="81" t="s">
        <v>360</v>
      </c>
      <c r="R58" s="81" t="s">
        <v>102</v>
      </c>
      <c r="S58" s="81" t="s">
        <v>360</v>
      </c>
      <c r="T58" s="81" t="s">
        <v>360</v>
      </c>
      <c r="U58" s="85" t="s">
        <v>360</v>
      </c>
    </row>
    <row r="59" spans="2:21" ht="409.5" x14ac:dyDescent="0.55000000000000004">
      <c r="B59" s="107"/>
      <c r="C59" s="117" t="s">
        <v>348</v>
      </c>
      <c r="D59" s="110" t="s">
        <v>435</v>
      </c>
      <c r="E59" s="88" t="s">
        <v>513</v>
      </c>
      <c r="F59" s="81" t="s">
        <v>349</v>
      </c>
      <c r="G59" s="87" t="s">
        <v>537</v>
      </c>
      <c r="H59" s="81" t="s">
        <v>350</v>
      </c>
      <c r="I59" s="81" t="s">
        <v>351</v>
      </c>
      <c r="J59" s="82" t="s">
        <v>352</v>
      </c>
      <c r="K59" s="81" t="s">
        <v>360</v>
      </c>
      <c r="L59" s="83" t="s">
        <v>353</v>
      </c>
      <c r="M59" s="84" t="s">
        <v>475</v>
      </c>
      <c r="N59" s="81" t="s">
        <v>360</v>
      </c>
      <c r="O59" s="81" t="s">
        <v>354</v>
      </c>
      <c r="P59" s="82" t="s">
        <v>611</v>
      </c>
      <c r="Q59" s="81" t="s">
        <v>355</v>
      </c>
      <c r="R59" s="81" t="s">
        <v>356</v>
      </c>
      <c r="S59" s="81" t="s">
        <v>357</v>
      </c>
      <c r="T59" s="81" t="s">
        <v>358</v>
      </c>
      <c r="U59" s="85" t="s">
        <v>359</v>
      </c>
    </row>
    <row r="60" spans="2:21" ht="36" x14ac:dyDescent="0.55000000000000004">
      <c r="B60" s="108" t="s">
        <v>147</v>
      </c>
      <c r="C60" s="117" t="s">
        <v>341</v>
      </c>
      <c r="D60" s="110" t="s">
        <v>3</v>
      </c>
      <c r="E60" s="88" t="s">
        <v>3</v>
      </c>
      <c r="F60" s="81" t="s">
        <v>3</v>
      </c>
      <c r="G60" s="81" t="s">
        <v>3</v>
      </c>
      <c r="H60" s="81" t="s">
        <v>3</v>
      </c>
      <c r="I60" s="81" t="s">
        <v>3</v>
      </c>
      <c r="J60" s="82" t="s">
        <v>3</v>
      </c>
      <c r="K60" s="81" t="s">
        <v>3</v>
      </c>
      <c r="L60" s="83" t="s">
        <v>65</v>
      </c>
      <c r="M60" s="84" t="s">
        <v>3</v>
      </c>
      <c r="N60" s="81" t="s">
        <v>3</v>
      </c>
      <c r="O60" s="81" t="s">
        <v>3</v>
      </c>
      <c r="P60" s="81" t="s">
        <v>3</v>
      </c>
      <c r="Q60" s="81" t="s">
        <v>3</v>
      </c>
      <c r="R60" s="81" t="s">
        <v>372</v>
      </c>
      <c r="S60" s="81" t="s">
        <v>3</v>
      </c>
      <c r="T60" s="81" t="s">
        <v>3</v>
      </c>
      <c r="U60" s="85" t="s">
        <v>3</v>
      </c>
    </row>
    <row r="61" spans="2:21" ht="270" x14ac:dyDescent="0.55000000000000004">
      <c r="B61" s="106"/>
      <c r="C61" s="117" t="s">
        <v>342</v>
      </c>
      <c r="D61" s="110" t="s">
        <v>4</v>
      </c>
      <c r="E61" s="88" t="s">
        <v>18</v>
      </c>
      <c r="F61" s="81" t="s">
        <v>3</v>
      </c>
      <c r="G61" s="81" t="s">
        <v>32</v>
      </c>
      <c r="H61" s="81" t="s">
        <v>545</v>
      </c>
      <c r="I61" s="81" t="s">
        <v>49</v>
      </c>
      <c r="J61" s="82" t="s">
        <v>56</v>
      </c>
      <c r="K61" s="81" t="s">
        <v>365</v>
      </c>
      <c r="L61" s="83" t="s">
        <v>66</v>
      </c>
      <c r="M61" s="84" t="s">
        <v>72</v>
      </c>
      <c r="N61" s="81" t="s">
        <v>84</v>
      </c>
      <c r="O61" s="81" t="s">
        <v>89</v>
      </c>
      <c r="P61" s="81" t="s">
        <v>97</v>
      </c>
      <c r="Q61" s="81" t="s">
        <v>49</v>
      </c>
      <c r="R61" s="81" t="s">
        <v>107</v>
      </c>
      <c r="S61" s="81" t="s">
        <v>113</v>
      </c>
      <c r="T61" s="81" t="s">
        <v>113</v>
      </c>
      <c r="U61" s="85" t="s">
        <v>3</v>
      </c>
    </row>
    <row r="62" spans="2:21" ht="36" x14ac:dyDescent="0.55000000000000004">
      <c r="B62" s="106"/>
      <c r="C62" s="118" t="s">
        <v>395</v>
      </c>
      <c r="D62" s="110" t="s">
        <v>10</v>
      </c>
      <c r="E62" s="88" t="s">
        <v>10</v>
      </c>
      <c r="F62" s="81" t="s">
        <v>10</v>
      </c>
      <c r="G62" s="81" t="s">
        <v>10</v>
      </c>
      <c r="H62" s="81" t="s">
        <v>10</v>
      </c>
      <c r="I62" s="81" t="s">
        <v>10</v>
      </c>
      <c r="J62" s="82" t="s">
        <v>10</v>
      </c>
      <c r="K62" s="81" t="s">
        <v>10</v>
      </c>
      <c r="L62" s="83" t="s">
        <v>10</v>
      </c>
      <c r="M62" s="84" t="s">
        <v>10</v>
      </c>
      <c r="N62" s="81" t="s">
        <v>10</v>
      </c>
      <c r="O62" s="81" t="s">
        <v>10</v>
      </c>
      <c r="P62" s="81" t="s">
        <v>10</v>
      </c>
      <c r="Q62" s="81" t="s">
        <v>10</v>
      </c>
      <c r="R62" s="81" t="s">
        <v>10</v>
      </c>
      <c r="S62" s="81" t="s">
        <v>10</v>
      </c>
      <c r="T62" s="81" t="s">
        <v>10</v>
      </c>
      <c r="U62" s="85" t="s">
        <v>10</v>
      </c>
    </row>
    <row r="63" spans="2:21" ht="36" x14ac:dyDescent="0.55000000000000004">
      <c r="B63" s="107"/>
      <c r="C63" s="118" t="s">
        <v>396</v>
      </c>
      <c r="D63" s="110" t="s">
        <v>11</v>
      </c>
      <c r="E63" s="88" t="s">
        <v>11</v>
      </c>
      <c r="F63" s="81" t="s">
        <v>11</v>
      </c>
      <c r="G63" s="81" t="s">
        <v>11</v>
      </c>
      <c r="H63" s="81" t="s">
        <v>11</v>
      </c>
      <c r="I63" s="81" t="s">
        <v>11</v>
      </c>
      <c r="J63" s="82" t="s">
        <v>11</v>
      </c>
      <c r="K63" s="81" t="s">
        <v>11</v>
      </c>
      <c r="L63" s="83" t="s">
        <v>11</v>
      </c>
      <c r="M63" s="84" t="s">
        <v>11</v>
      </c>
      <c r="N63" s="81" t="s">
        <v>11</v>
      </c>
      <c r="O63" s="81" t="s">
        <v>11</v>
      </c>
      <c r="P63" s="81" t="s">
        <v>11</v>
      </c>
      <c r="Q63" s="81" t="s">
        <v>11</v>
      </c>
      <c r="R63" s="81" t="s">
        <v>11</v>
      </c>
      <c r="S63" s="81" t="s">
        <v>11</v>
      </c>
      <c r="T63" s="81" t="s">
        <v>11</v>
      </c>
      <c r="U63" s="85" t="s">
        <v>11</v>
      </c>
    </row>
    <row r="64" spans="2:21" ht="36" x14ac:dyDescent="0.55000000000000004">
      <c r="B64" s="108" t="s">
        <v>145</v>
      </c>
      <c r="C64" s="117" t="s">
        <v>121</v>
      </c>
      <c r="D64" s="110" t="s">
        <v>12</v>
      </c>
      <c r="E64" s="88" t="s">
        <v>20</v>
      </c>
      <c r="F64" s="81" t="s">
        <v>27</v>
      </c>
      <c r="G64" s="81" t="s">
        <v>36</v>
      </c>
      <c r="H64" s="94" t="s">
        <v>453</v>
      </c>
      <c r="I64" s="81" t="s">
        <v>52</v>
      </c>
      <c r="J64" s="82" t="s">
        <v>58</v>
      </c>
      <c r="K64" s="82" t="s">
        <v>463</v>
      </c>
      <c r="L64" s="83" t="s">
        <v>583</v>
      </c>
      <c r="M64" s="84" t="s">
        <v>74</v>
      </c>
      <c r="N64" s="81" t="s">
        <v>81</v>
      </c>
      <c r="O64" s="81" t="s">
        <v>641</v>
      </c>
      <c r="P64" s="81" t="s">
        <v>93</v>
      </c>
      <c r="Q64" s="81" t="s">
        <v>52</v>
      </c>
      <c r="R64" s="81" t="s">
        <v>103</v>
      </c>
      <c r="S64" s="81" t="s">
        <v>616</v>
      </c>
      <c r="T64" s="81" t="s">
        <v>616</v>
      </c>
      <c r="U64" s="85" t="s">
        <v>482</v>
      </c>
    </row>
    <row r="65" spans="2:21" ht="54" x14ac:dyDescent="0.55000000000000004">
      <c r="B65" s="106"/>
      <c r="C65" s="117" t="s">
        <v>343</v>
      </c>
      <c r="D65" s="110" t="s">
        <v>13</v>
      </c>
      <c r="E65" s="88" t="s">
        <v>21</v>
      </c>
      <c r="F65" s="81" t="s">
        <v>28</v>
      </c>
      <c r="G65" s="81" t="s">
        <v>37</v>
      </c>
      <c r="H65" s="94" t="s">
        <v>454</v>
      </c>
      <c r="I65" s="81" t="s">
        <v>53</v>
      </c>
      <c r="J65" s="82" t="s">
        <v>59</v>
      </c>
      <c r="K65" s="82" t="s">
        <v>464</v>
      </c>
      <c r="L65" s="83" t="s">
        <v>584</v>
      </c>
      <c r="M65" s="84" t="s">
        <v>75</v>
      </c>
      <c r="N65" s="81" t="s">
        <v>82</v>
      </c>
      <c r="O65" s="81" t="s">
        <v>642</v>
      </c>
      <c r="P65" s="81" t="s">
        <v>94</v>
      </c>
      <c r="Q65" s="81" t="s">
        <v>98</v>
      </c>
      <c r="R65" s="81" t="s">
        <v>104</v>
      </c>
      <c r="S65" s="81" t="s">
        <v>617</v>
      </c>
      <c r="T65" s="81" t="s">
        <v>617</v>
      </c>
      <c r="U65" s="85" t="s">
        <v>115</v>
      </c>
    </row>
    <row r="66" spans="2:21" ht="72.5" thickBot="1" x14ac:dyDescent="0.6">
      <c r="B66" s="109"/>
      <c r="C66" s="119" t="s">
        <v>146</v>
      </c>
      <c r="D66" s="115" t="s">
        <v>14</v>
      </c>
      <c r="E66" s="98" t="s">
        <v>450</v>
      </c>
      <c r="F66" s="97" t="s">
        <v>29</v>
      </c>
      <c r="G66" s="97" t="s">
        <v>38</v>
      </c>
      <c r="H66" s="79" t="s">
        <v>455</v>
      </c>
      <c r="I66" s="80" t="s">
        <v>54</v>
      </c>
      <c r="J66" s="99" t="s">
        <v>60</v>
      </c>
      <c r="K66" s="79" t="s">
        <v>465</v>
      </c>
      <c r="L66" s="100" t="s">
        <v>585</v>
      </c>
      <c r="M66" s="101" t="s">
        <v>76</v>
      </c>
      <c r="N66" s="97" t="s">
        <v>399</v>
      </c>
      <c r="O66" s="99" t="s">
        <v>610</v>
      </c>
      <c r="P66" s="97" t="s">
        <v>95</v>
      </c>
      <c r="Q66" s="97" t="s">
        <v>99</v>
      </c>
      <c r="R66" s="80" t="s">
        <v>417</v>
      </c>
      <c r="S66" s="97" t="s">
        <v>618</v>
      </c>
      <c r="T66" s="97" t="s">
        <v>618</v>
      </c>
      <c r="U66" s="102" t="s">
        <v>45</v>
      </c>
    </row>
  </sheetData>
  <phoneticPr fontId="1"/>
  <hyperlinks>
    <hyperlink ref="I66" r:id="rId1" display="https://solution.toppan.co.jp/secure/inquiry/cbt_ibt.html" xr:uid="{655698ED-C772-4648-B5BB-FAAD40D75A90}"/>
    <hyperlink ref="R9" r:id="rId2" xr:uid="{009637D2-0978-4506-A282-30D161B32D27}"/>
    <hyperlink ref="R66" r:id="rId3" xr:uid="{84BC4270-D5F2-4156-BD53-980BD3216E7B}"/>
    <hyperlink ref="D39" r:id="rId4" xr:uid="{5949CD1E-C064-48F1-B4A2-6388A4CAADBB}"/>
    <hyperlink ref="G15" r:id="rId5" xr:uid="{63574BD0-933E-4925-AE72-0CC22BFD5B06}"/>
    <hyperlink ref="H66" r:id="rId6" xr:uid="{C4511609-89AD-4B61-AAC6-1623CFAA96A4}"/>
    <hyperlink ref="J9" r:id="rId7" xr:uid="{DE62282D-E951-4CDA-B14D-29C527DEBDAA}"/>
    <hyperlink ref="K66" r:id="rId8" xr:uid="{5B5F1C17-647C-4D80-AF61-13B50188F90D}"/>
    <hyperlink ref="M15" r:id="rId9" xr:uid="{CB8B4E22-CDB7-49F3-8EE5-1F987FCEC3CB}"/>
    <hyperlink ref="P9" r:id="rId10" xr:uid="{E8BA7A58-DF35-4104-9DE6-BB9DA1092706}"/>
    <hyperlink ref="D15" r:id="rId11" xr:uid="{C60AE71B-B26F-4D55-BA49-73725A0AF187}"/>
    <hyperlink ref="M39" r:id="rId12" xr:uid="{0991D81D-94D5-455A-B2D7-AED5B3BE05BF}"/>
    <hyperlink ref="U9" r:id="rId13" xr:uid="{9CEF08A7-52F4-4081-8386-AA3E06F6BB49}"/>
  </hyperlinks>
  <pageMargins left="0.70866141732283472" right="0.70866141732283472" top="0.74803149606299213" bottom="0.74803149606299213" header="0.31496062992125984" footer="0.31496062992125984"/>
  <pageSetup paperSize="9" scale="50" fitToWidth="0" orientation="landscape"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E912D768F96D94896333B9C117ADD17" ma:contentTypeVersion="20" ma:contentTypeDescription="新しいドキュメントを作成します。" ma:contentTypeScope="" ma:versionID="8f85ceab67902669939a5107acab9375">
  <xsd:schema xmlns:xsd="http://www.w3.org/2001/XMLSchema" xmlns:xs="http://www.w3.org/2001/XMLSchema" xmlns:p="http://schemas.microsoft.com/office/2006/metadata/properties" xmlns:ns1="http://schemas.microsoft.com/sharepoint/v3" xmlns:ns2="282d2848-1e61-4f57-abe5-548f89bb406a" xmlns:ns3="b758b80c-b7b2-4ee0-9bbd-eeae84deb832" targetNamespace="http://schemas.microsoft.com/office/2006/metadata/properties" ma:root="true" ma:fieldsID="fc75efa6dccd089e78251daeb7537660" ns1:_="" ns2:_="" ns3:_="">
    <xsd:import namespace="http://schemas.microsoft.com/sharepoint/v3"/>
    <xsd:import namespace="282d2848-1e61-4f57-abe5-548f89bb406a"/>
    <xsd:import namespace="b758b80c-b7b2-4ee0-9bbd-eeae84deb83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統合コンプライアンス ポリシーのプロパティ" ma:hidden="true" ma:internalName="_ip_UnifiedCompliancePolicyProperties">
      <xsd:simpleType>
        <xsd:restriction base="dms:Note"/>
      </xsd:simpleType>
    </xsd:element>
    <xsd:element name="_ip_UnifiedCompliancePolicyUIAction" ma:index="16"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2d2848-1e61-4f57-abe5-548f89bb40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lcf76f155ced4ddcb4097134ff3c332f" ma:index="23"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Location" ma:index="26" nillable="true" ma:displayName="Location" ma:description="" ma:indexed="true" ma:internalName="MediaServiceLocation"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758b80c-b7b2-4ee0-9bbd-eeae84deb832" elementFormDefault="qualified">
    <xsd:import namespace="http://schemas.microsoft.com/office/2006/documentManagement/types"/>
    <xsd:import namespace="http://schemas.microsoft.com/office/infopath/2007/PartnerControls"/>
    <xsd:element name="SharedWithUsers" ma:index="17"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共有相手の詳細情報" ma:internalName="SharedWithDetails" ma:readOnly="true">
      <xsd:simpleType>
        <xsd:restriction base="dms:Note">
          <xsd:maxLength value="255"/>
        </xsd:restriction>
      </xsd:simpleType>
    </xsd:element>
    <xsd:element name="TaxCatchAll" ma:index="24" nillable="true" ma:displayName="Taxonomy Catch All Column" ma:hidden="true" ma:list="{e3881962-ab3e-49d3-8ce4-38c62ff91f51}" ma:internalName="TaxCatchAll" ma:showField="CatchAllData" ma:web="b758b80c-b7b2-4ee0-9bbd-eeae84deb8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282d2848-1e61-4f57-abe5-548f89bb406a">
      <Terms xmlns="http://schemas.microsoft.com/office/infopath/2007/PartnerControls"/>
    </lcf76f155ced4ddcb4097134ff3c332f>
    <TaxCatchAll xmlns="b758b80c-b7b2-4ee0-9bbd-eeae84deb832"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FB9EADA-6272-4A74-8E45-3313B697E36B}"/>
</file>

<file path=customXml/itemProps2.xml><?xml version="1.0" encoding="utf-8"?>
<ds:datastoreItem xmlns:ds="http://schemas.openxmlformats.org/officeDocument/2006/customXml" ds:itemID="{85C00FC0-0F98-43E8-86D4-06D536948A7B}">
  <ds:schemaRefs>
    <ds:schemaRef ds:uri="http://schemas.microsoft.com/office/2006/documentManagement/types"/>
    <ds:schemaRef ds:uri="http://purl.org/dc/dcmitype/"/>
    <ds:schemaRef ds:uri="http://purl.org/dc/terms/"/>
    <ds:schemaRef ds:uri="http://purl.org/dc/elements/1.1/"/>
    <ds:schemaRef ds:uri="http://schemas.openxmlformats.org/package/2006/metadata/core-properties"/>
    <ds:schemaRef ds:uri="http://www.w3.org/XML/1998/namespace"/>
    <ds:schemaRef ds:uri="7eff18eb-3470-4a83-a3bf-9b84f2eb62f2"/>
    <ds:schemaRef ds:uri="http://schemas.microsoft.com/office/2006/metadata/properties"/>
    <ds:schemaRef ds:uri="c7e1cd14-5385-4186-920c-94536d046dd5"/>
    <ds:schemaRef ds:uri="http://schemas.microsoft.com/office/infopath/2007/PartnerControls"/>
  </ds:schemaRefs>
</ds:datastoreItem>
</file>

<file path=customXml/itemProps3.xml><?xml version="1.0" encoding="utf-8"?>
<ds:datastoreItem xmlns:ds="http://schemas.openxmlformats.org/officeDocument/2006/customXml" ds:itemID="{D22753D0-0EAA-433A-9363-DE3AB76D84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回答結果（掲載用）</vt:lpstr>
      <vt:lpstr>回答結果（掲載用※KPMG編集後）</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山口 心(YAMAGUCHI Shin)</dc:creator>
  <cp:keywords/>
  <dc:description/>
  <cp:lastModifiedBy>大久保 康太(OKUBO Kota)</cp:lastModifiedBy>
  <cp:revision/>
  <dcterms:created xsi:type="dcterms:W3CDTF">2023-07-26T04:16:57Z</dcterms:created>
  <dcterms:modified xsi:type="dcterms:W3CDTF">2024-03-26T09:51:59Z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0x0101009E912D768F96D94896333B9C117ADD17</vt:lpwstr>
  </property>
  <property fmtid="{D5CDD505-2E9C-101B-9397-08002B2CF9AE}" pid="3" name="MediaServiceImageTags">
    <vt:lpwstr/>
  </property>
</Properties>
</file>