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igitalgojp.sharepoint.com/sites/Secretariat_of_Provisional_Commission_for_Administrative_Ref/Shared Documents/General/12_予算要求・執行業務/◆ポータルサイト構築/★ウェブサイト更新データ/20240329/10002_往訪閲覧・縦覧のデジタル化を実現する製品・サービス一覧/"/>
    </mc:Choice>
  </mc:AlternateContent>
  <xr:revisionPtr revIDLastSave="13" documentId="13_ncr:1_{6CC09242-BDFC-4747-9C36-675357228968}" xr6:coauthVersionLast="47" xr6:coauthVersionMax="47" xr10:uidLastSave="{CA8B34DE-FF19-4B7E-A1AF-CFCAE4E5EADE}"/>
  <bookViews>
    <workbookView xWindow="-110" yWindow="-110" windowWidth="19420" windowHeight="10420" xr2:uid="{9942CA3E-77E3-429E-BDDC-9EDD0B7167AB}"/>
  </bookViews>
  <sheets>
    <sheet name="回答結果(掲載用)" sheetId="1" r:id="rId1"/>
    <sheet name="回答結果(掲載用※KPMG編集後)" sheetId="2" r:id="rId2"/>
  </sheets>
  <definedNames>
    <definedName name="_xlnm._FilterDatabase" localSheetId="0" hidden="1">'回答結果(掲載用)'!$A$4:$BW$4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<sst xmlns="http://schemas.openxmlformats.org/spreadsheetml/2006/main" count="874" uniqueCount="228">
  <si>
    <t>回答結果一覧（案）</t>
    <rPh sb="0" eb="2">
      <t>カイトウ</t>
    </rPh>
    <rPh sb="2" eb="4">
      <t>ケッカ</t>
    </rPh>
    <rPh sb="4" eb="6">
      <t>イチラン</t>
    </rPh>
    <rPh sb="7" eb="8">
      <t>アン</t>
    </rPh>
    <phoneticPr fontId="2"/>
  </si>
  <si>
    <t>必須機能の有無</t>
    <rPh sb="0" eb="2">
      <t>ヒッス</t>
    </rPh>
    <rPh sb="2" eb="4">
      <t>キノウ</t>
    </rPh>
    <rPh sb="5" eb="7">
      <t>ウム</t>
    </rPh>
    <phoneticPr fontId="2"/>
  </si>
  <si>
    <t>法人情報</t>
    <rPh sb="0" eb="2">
      <t>ホウジン</t>
    </rPh>
    <rPh sb="2" eb="4">
      <t>ジョウホウ</t>
    </rPh>
    <phoneticPr fontId="2"/>
  </si>
  <si>
    <t>製品・サービス情報</t>
    <rPh sb="7" eb="9">
      <t>ジョウホウ</t>
    </rPh>
    <phoneticPr fontId="2"/>
  </si>
  <si>
    <t>製品・サービスの製造業者情報</t>
    <rPh sb="12" eb="14">
      <t>ジョウホウ</t>
    </rPh>
    <phoneticPr fontId="2"/>
  </si>
  <si>
    <t>機能1.閲覧・縦覧開始時の本⼈認証</t>
    <phoneticPr fontId="2"/>
  </si>
  <si>
    <t>機能2.個人情報の保護機能</t>
    <rPh sb="0" eb="2">
      <t>キノウ</t>
    </rPh>
    <rPh sb="4" eb="6">
      <t>コジン</t>
    </rPh>
    <rPh sb="6" eb="8">
      <t>ジョウホウ</t>
    </rPh>
    <rPh sb="9" eb="11">
      <t>ホゴ</t>
    </rPh>
    <rPh sb="11" eb="13">
      <t>キノウ</t>
    </rPh>
    <phoneticPr fontId="2"/>
  </si>
  <si>
    <t>機能3.のぞき見防止機能</t>
    <rPh sb="0" eb="2">
      <t>キノウ</t>
    </rPh>
    <rPh sb="7" eb="8">
      <t>ミ</t>
    </rPh>
    <rPh sb="8" eb="10">
      <t>ボウシ</t>
    </rPh>
    <rPh sb="10" eb="12">
      <t>キノウ</t>
    </rPh>
    <phoneticPr fontId="2"/>
  </si>
  <si>
    <t>機能4.複写抑止・防止機能</t>
    <rPh sb="0" eb="2">
      <t>キノウ</t>
    </rPh>
    <rPh sb="4" eb="6">
      <t>フクシャ</t>
    </rPh>
    <rPh sb="6" eb="8">
      <t>ヨクシ</t>
    </rPh>
    <rPh sb="9" eb="11">
      <t>ボウシ</t>
    </rPh>
    <rPh sb="11" eb="13">
      <t>キノウ</t>
    </rPh>
    <phoneticPr fontId="2"/>
  </si>
  <si>
    <t>機能5.紙媒体を電子媒体として変換する機能</t>
    <rPh sb="0" eb="2">
      <t>キノウ</t>
    </rPh>
    <rPh sb="4" eb="5">
      <t>カミ</t>
    </rPh>
    <rPh sb="5" eb="7">
      <t>バイタイ</t>
    </rPh>
    <rPh sb="8" eb="10">
      <t>デンシ</t>
    </rPh>
    <rPh sb="10" eb="12">
      <t>バイタイ</t>
    </rPh>
    <rPh sb="15" eb="17">
      <t>ヘンカン</t>
    </rPh>
    <rPh sb="19" eb="21">
      <t>キノウ</t>
    </rPh>
    <phoneticPr fontId="2"/>
  </si>
  <si>
    <r>
      <t>機能6</t>
    </r>
    <r>
      <rPr>
        <b/>
        <sz val="11"/>
        <color theme="0"/>
        <rFont val="游ゴシック"/>
        <family val="3"/>
        <charset val="128"/>
        <scheme val="minor"/>
      </rPr>
      <t>.申請者以外からのアクセスを制限する機能</t>
    </r>
    <phoneticPr fontId="2"/>
  </si>
  <si>
    <t>サイバーセキュリティ</t>
    <phoneticPr fontId="2"/>
  </si>
  <si>
    <t>製品・サービスの導入実績</t>
    <rPh sb="0" eb="2">
      <t>セイヒン</t>
    </rPh>
    <rPh sb="8" eb="10">
      <t>ドウニュウ</t>
    </rPh>
    <rPh sb="10" eb="12">
      <t>ジッセキ</t>
    </rPh>
    <phoneticPr fontId="2"/>
  </si>
  <si>
    <t>その他製品・サービス情報</t>
    <rPh sb="2" eb="3">
      <t>タ</t>
    </rPh>
    <rPh sb="3" eb="5">
      <t>セイヒン</t>
    </rPh>
    <rPh sb="10" eb="12">
      <t>ジョウホウ</t>
    </rPh>
    <phoneticPr fontId="2"/>
  </si>
  <si>
    <t>事故発生時におけるユーザーの保護・救済</t>
    <rPh sb="0" eb="2">
      <t>ジコ</t>
    </rPh>
    <rPh sb="2" eb="4">
      <t>ハッセイ</t>
    </rPh>
    <rPh sb="4" eb="5">
      <t>ジ</t>
    </rPh>
    <rPh sb="14" eb="16">
      <t>ホゴ</t>
    </rPh>
    <rPh sb="17" eb="19">
      <t>キュウサイ</t>
    </rPh>
    <phoneticPr fontId="2"/>
  </si>
  <si>
    <t>問合せ先情報</t>
    <rPh sb="0" eb="2">
      <t>トイアワ</t>
    </rPh>
    <rPh sb="3" eb="4">
      <t>サキ</t>
    </rPh>
    <rPh sb="4" eb="6">
      <t>ジョウホウ</t>
    </rPh>
    <phoneticPr fontId="2"/>
  </si>
  <si>
    <t>法人名（正式名称）</t>
    <phoneticPr fontId="2"/>
  </si>
  <si>
    <t>法人名のフリガナ</t>
    <phoneticPr fontId="2"/>
  </si>
  <si>
    <t xml:space="preserve">法人設立国
</t>
  </si>
  <si>
    <t>法人番号</t>
    <phoneticPr fontId="2"/>
  </si>
  <si>
    <t>従業員数</t>
  </si>
  <si>
    <t>資本額</t>
  </si>
  <si>
    <t>所在地</t>
  </si>
  <si>
    <t>法人の概要がわかるホームページ・SNS等のURL</t>
  </si>
  <si>
    <t>公共調達における事業者登録</t>
  </si>
  <si>
    <t>製品・サービスのサポートエリア</t>
  </si>
  <si>
    <t>日本における担保的責任財産の概要</t>
  </si>
  <si>
    <t>製品・サービス名</t>
  </si>
  <si>
    <t xml:space="preserve">製品・サービスの型番
      </t>
  </si>
  <si>
    <t>製品・サービスの概要紹介</t>
  </si>
  <si>
    <t>製品・サービスに関連するホームページ・SNS等のURL</t>
  </si>
  <si>
    <t>製品・サービスが準拠しているガイドライン・ガイドブック等</t>
    <phoneticPr fontId="2"/>
  </si>
  <si>
    <t>製品・サービスが取得している第三者認証等</t>
  </si>
  <si>
    <t xml:space="preserve">製品・サービスの製造業者名
</t>
  </si>
  <si>
    <t>製品・サービスの製造業者名のフリガナ</t>
  </si>
  <si>
    <t>製品・サービスの製造業者名の法人番号</t>
  </si>
  <si>
    <t>製品・サービスの製造業者名の所在地</t>
  </si>
  <si>
    <t>本人認証機能の有無</t>
    <rPh sb="0" eb="2">
      <t>ホンニン</t>
    </rPh>
    <rPh sb="2" eb="4">
      <t>ニンショウ</t>
    </rPh>
    <rPh sb="4" eb="6">
      <t>キノウ</t>
    </rPh>
    <rPh sb="7" eb="9">
      <t>ウム</t>
    </rPh>
    <phoneticPr fontId="2"/>
  </si>
  <si>
    <t>閲覧・縦覧開始時の本⼈認証の方法</t>
    <rPh sb="14" eb="16">
      <t>ホウホウ</t>
    </rPh>
    <phoneticPr fontId="2"/>
  </si>
  <si>
    <t>方法を実現する技術の成熟度</t>
    <phoneticPr fontId="2"/>
  </si>
  <si>
    <t>方法を実現する技術の詳細</t>
    <phoneticPr fontId="2"/>
  </si>
  <si>
    <t>個人情報の保護機能の有無</t>
    <rPh sb="10" eb="12">
      <t>ウム</t>
    </rPh>
    <phoneticPr fontId="2"/>
  </si>
  <si>
    <t>個人情報の保護の方法</t>
    <rPh sb="8" eb="10">
      <t>ホウホウ</t>
    </rPh>
    <phoneticPr fontId="2"/>
  </si>
  <si>
    <t>のぞき見防止機能の有無</t>
    <rPh sb="9" eb="11">
      <t>ウム</t>
    </rPh>
    <phoneticPr fontId="2"/>
  </si>
  <si>
    <t>のぞき見防止の方法</t>
    <rPh sb="3" eb="4">
      <t>ミ</t>
    </rPh>
    <rPh sb="4" eb="6">
      <t>ボウシ</t>
    </rPh>
    <rPh sb="7" eb="9">
      <t>ホウホウ</t>
    </rPh>
    <phoneticPr fontId="2"/>
  </si>
  <si>
    <t>複写抑止・防止機能の有無</t>
    <rPh sb="10" eb="12">
      <t>ウム</t>
    </rPh>
    <phoneticPr fontId="2"/>
  </si>
  <si>
    <t>複写抑止・防止の方法</t>
    <rPh sb="8" eb="10">
      <t>ホウホウ</t>
    </rPh>
    <phoneticPr fontId="2"/>
  </si>
  <si>
    <t>紙媒体を電子媒体として変換する機能の有無</t>
    <rPh sb="18" eb="20">
      <t>ウム</t>
    </rPh>
    <phoneticPr fontId="2"/>
  </si>
  <si>
    <t>紙媒体を電⼦媒体に変換する方法</t>
    <rPh sb="13" eb="15">
      <t>ホウホウ</t>
    </rPh>
    <phoneticPr fontId="2"/>
  </si>
  <si>
    <t>申請者以外からのアクセスを制限する機能の有無</t>
    <rPh sb="20" eb="22">
      <t>ウム</t>
    </rPh>
    <phoneticPr fontId="2"/>
  </si>
  <si>
    <t>機能を実現する技術の成熟度</t>
    <phoneticPr fontId="2"/>
  </si>
  <si>
    <t>機能を実現する技術の詳細</t>
    <phoneticPr fontId="2"/>
  </si>
  <si>
    <t>組織/法人のサイバーセキュリティ管理に関する認証の取得状況</t>
    <phoneticPr fontId="2"/>
  </si>
  <si>
    <t>製品・サービスにおける「ISO/IEC 15408認証」、「CCDS認証」の取得状況</t>
    <phoneticPr fontId="2"/>
  </si>
  <si>
    <t>「ISO/IEC 15408認証」について、取得しているCCのレベル（EAL）及び対象のProtection Profile（PP）</t>
    <phoneticPr fontId="2"/>
  </si>
  <si>
    <t>「CCDS認証」における、取得しているサイバーセキュリティ認証</t>
    <phoneticPr fontId="2"/>
  </si>
  <si>
    <t>その他製品・サービスに関する認証</t>
  </si>
  <si>
    <t>サイバーセキュリティにおける脆弱性検査の実施状況</t>
    <phoneticPr fontId="2"/>
  </si>
  <si>
    <t>取扱い業務データの保存国</t>
  </si>
  <si>
    <t>取扱い業務データの機密性確保に関する対策</t>
  </si>
  <si>
    <t>日本国内での導入実績</t>
  </si>
  <si>
    <t>公的機関での導入実績</t>
  </si>
  <si>
    <t>主な導入実績①</t>
  </si>
  <si>
    <t>主な導入実績②</t>
  </si>
  <si>
    <t>主な導入実績③</t>
    <phoneticPr fontId="2"/>
  </si>
  <si>
    <t>製品・サービスの導入・維持に係る費用</t>
    <phoneticPr fontId="2"/>
  </si>
  <si>
    <t>特許登録</t>
  </si>
  <si>
    <t>製品・サービスを利用するにあたって準拠・参照すべきガイドライン・ガイドブック等</t>
    <phoneticPr fontId="2"/>
  </si>
  <si>
    <t>製品・サービスを利用するにあたっての制限事項や使⽤上の注意点</t>
    <phoneticPr fontId="2"/>
  </si>
  <si>
    <t>製品・サービスに関連するアピール情報等</t>
    <phoneticPr fontId="2"/>
  </si>
  <si>
    <t>損害賠償額上限規定の概要</t>
    <phoneticPr fontId="2"/>
  </si>
  <si>
    <t>保存した取扱い業務データに係る紛争発生に際する、裁判管轄権の所在地</t>
    <phoneticPr fontId="2"/>
  </si>
  <si>
    <t>保存した取扱い業務データに係る紛争発生に際し、適用される準拠法</t>
    <phoneticPr fontId="2"/>
  </si>
  <si>
    <t>担当部署・担当者名</t>
  </si>
  <si>
    <t>担当部署・担当者名のフリガナ</t>
  </si>
  <si>
    <t>連絡先</t>
  </si>
  <si>
    <t>「必須事項を備える製品・サービス一覧」に掲載</t>
    <rPh sb="20" eb="22">
      <t>ケイサイ</t>
    </rPh>
    <phoneticPr fontId="2"/>
  </si>
  <si>
    <t>東芝デジタルソリューションズ株式会社</t>
  </si>
  <si>
    <t>トウシバデジタルソリューションズ</t>
  </si>
  <si>
    <t>日本国</t>
  </si>
  <si>
    <t>7010401052137</t>
  </si>
  <si>
    <t>300人超</t>
  </si>
  <si>
    <t>３億円超</t>
  </si>
  <si>
    <t>神奈川県川崎市幸区堀川町72番地34</t>
  </si>
  <si>
    <t>https://www.global.toshiba/jp/company/digitalsolution.html</t>
  </si>
  <si>
    <t>非公開</t>
  </si>
  <si>
    <t>サービスの3カ月分を超えない範囲で当社規定により計算した額を上限とする。なお、詳細は個別契約による。</t>
  </si>
  <si>
    <t>「DNCWARE Blockchain+」は東芝が開発したビジネスのための新たなブロックチェーンである。企業間連携に求められる信頼性の高いプラットフォームを提供する。</t>
  </si>
  <si>
    <t>https://www.global.toshiba/jp/products-solutions/ai-iot/blockchain.html</t>
  </si>
  <si>
    <t>記載なし</t>
    <rPh sb="0" eb="2">
      <t>キサイ</t>
    </rPh>
    <phoneticPr fontId="2"/>
  </si>
  <si>
    <t>法人名と同一</t>
    <rPh sb="0" eb="2">
      <t>ホウジン</t>
    </rPh>
    <rPh sb="2" eb="3">
      <t>メイ</t>
    </rPh>
    <rPh sb="4" eb="6">
      <t>ドウイツ</t>
    </rPh>
    <phoneticPr fontId="2"/>
  </si>
  <si>
    <t>回答対象外</t>
    <rPh sb="0" eb="5">
      <t>カイトウタイショウガイ</t>
    </rPh>
    <phoneticPr fontId="2"/>
  </si>
  <si>
    <t>無し</t>
  </si>
  <si>
    <t>有</t>
  </si>
  <si>
    <t>Blockchain+では利用者毎にウォレットを配布し、このウォレットで認証する。アプリケーションによっては、ウォレットに加え、ICカードや生体認証を用いて認証を行っているものもある。;</t>
    <phoneticPr fontId="2"/>
  </si>
  <si>
    <t>レベル3：実装（製品・サービスとして提供されている）</t>
  </si>
  <si>
    <t>「ウォレット」は、トランザクションにデジタル署名をする秘密鍵である。
「ウォレットアドレス」は、ウォレットの秘密鍵に対応する公開鍵を元に、所定の一方向関数を使って生成した文字列である。
ウォレットを一意に識別する目的で使用している。
Blockchain+では、ブロックチェーン上のアクセス制御の主体をユーザーと呼んでいる。
ユーザーとウォレットアドレスをひも付けて所定の方法でブロックチェーンに記録し、ユーザーとウォレットの対応関係を定義することで、ユーザーの本人性を決定する仕組みである。
ひとつのウォレットには、ひとつのユーザーしかひも付けられないルールからも、ウォレットを持っている人こそが、ユーザー本人であると解釈できる。
◆参考URL
東芝デジタルソリューションズ株式会社　DiGiTAL T-SOUL　連載：デジタル社会にパラダイムシフトをもたらす「ブロックチェーン」（第2回）プライベートブロックチェーン DNCWARE Blockchain＋の特徴
https://www.global.toshiba/jp/company/digitalsolution/articles/tsoul/tech/t0302.html</t>
  </si>
  <si>
    <t>個人情報のデータ自体をブロックチェーンで管理せず、パーソナルデータストア(PDS)などのデータベースに格納、ブロックチェーンにはPDS内の情報の所在を示すアドレス、暗号化された個人情報データと利用できる事業者の情報を改ざんできない形で管理し、事業者にはウォレット（証明書）を発行する。
証明書を持たない事業者のアクセスをチェックするとともに、アクセス記録も改ざんできない形でブロックチェーンに記録する。</t>
  </si>
  <si>
    <t>無</t>
  </si>
  <si>
    <t>閲覧・縦覧対象のデジタルデータに対して証明書(NFT)を発行する。
原本のデジタルデータをコピーしても、そのデータには証明書が付与されていないので、コピーしたものであることがわかる。</t>
  </si>
  <si>
    <t>東芝デジタルソリューションズ株式会社が提供する「AI OCR文字認識サービス」と組合せて電子媒体に変換が可能。;</t>
  </si>
  <si>
    <t>AI OCRは、東芝デジタルソリューションズ株式会社の「AI OCR文字認識サービス」を利用する。変換前の電子媒体と文字認識変換後電子媒体のハッシュデータをブロックチェーンに記録し、閲覧時に変換時から改ざんがないことを証明する。
◆参考URL
東芝デジタルソリューションズ株式会社 AI-OCR 文字認識サービス
https://www.global.toshiba/jp/company/digitalsolution/articles/tsoul/solution/s010.html
https://www.global.toshiba/jp/products-solutions/ai-iot/mojigazou/moji/overview.html</t>
  </si>
  <si>
    <t>両方取得していない</t>
  </si>
  <si>
    <t>国内外発刊のガイドラインに準拠した脆弱性検査を実施している</t>
  </si>
  <si>
    <t>日本国内に限定して保存することも可能。国内外に分散して保存。</t>
  </si>
  <si>
    <t>ウォレット(デジタル署名をする秘密鍵)とユーザーの紐づけ、アクセス制御リスト、デジタル署名による保護、ハッシュチェーンによる保護などにより、機密性、真正性を担保している。
詳細は、https://www.global.toshiba/jp/company/digitalsolution/articles/tsoul/tech/t0302.html（DNCWARE Blockchain+の特徴）を参照。</t>
  </si>
  <si>
    <t>日本の裁判所に裁判管轄権がある</t>
  </si>
  <si>
    <t>日本法に準拠する</t>
  </si>
  <si>
    <t>4件</t>
  </si>
  <si>
    <t>1件</t>
  </si>
  <si>
    <t>①発注者
長崎市
②概要
ブロックチェーンを活用した電子契約システム
③参考URL　https://www.global.toshiba/jp/company/digitalsolution/news/2023/0509.html
④投資対効果
記載なし</t>
    <phoneticPr fontId="2"/>
  </si>
  <si>
    <t>基本利用サービス（3ノード）：25万円
（ピア3台、t3.small(2vCPU、メモリ2GiB)、データ書き込み1GB/月、5万トランザクション/月）
追加利用サービス（3ノード）：500円
（従量追加分。100トランザクション毎）</t>
    <phoneticPr fontId="2"/>
  </si>
  <si>
    <t>①発明の名称
改ざん検出システム及び改ざん検出方法
特許番号：特許第6989694号、米国11424395号
②発明の名称
整列装置、データ処理装置、プログラム、整列方法および多重化システム
特許番号：特許第6203407号、米国10162719号
③発明の名称
情報処理システム、サーバ装置、情報処理方法およびプログラム
特許番号：特許第6158425号、米国10303565号</t>
    <phoneticPr fontId="2"/>
  </si>
  <si>
    <t>「DNCWARE Blockchain+」は東芝が独自に開発した国産のブロックチェーンソフトウェアによるサービスである。高速で、かつ高信頼な基盤を提供すると共に、開発者にやさしいアプリケーション開発環境を使用可能となっている。</t>
    <phoneticPr fontId="2"/>
  </si>
  <si>
    <t>ICTソリューション事業部　データ事業推進部　新規事業開発担当</t>
    <phoneticPr fontId="2"/>
  </si>
  <si>
    <t>アイシーティーソリューションジギョウブ　データジギョウスイシンブ　シンキジギョウカイハツタントウ</t>
  </si>
  <si>
    <t>tdsl-blockchain@ml.toshiba.co.jp</t>
  </si>
  <si>
    <t>クラウドの場合、サービスの3カ月分を超えない範囲で当社規定により計算した額とする。
オンプレミスの場合、当該責任の原因となった事由が発生する直前の１２カ月間のライセンス料の総額を上限とする。
なお、詳細は個別契約による。</t>
  </si>
  <si>
    <t>AI OCR文字認識サービス</t>
  </si>
  <si>
    <t>「AI OCR文字認識サービス」は、50年以上のOCR技術の開発ノウハウにディープラーニング技術を融合させ、請求書や受発注伝票などオフィスの紙文書の読み取りを行うことが可能である。</t>
  </si>
  <si>
    <t>https://www.global.toshiba/jp/products-solutions/ai-iot/mojigazou.html</t>
  </si>
  <si>
    <t>申請者の知識情報（ID・パスワード、PINコード、秘密の質問、等）を利用し本人を認証する;申請者の所持情報（ICカード、ワンタイムパスワード、携帯電話番号（SMS）、等）を利用し本人を認証する;</t>
  </si>
  <si>
    <t>契約IDと、ユーザ／パスワードを組み合わせた情報により本人認証を実現する。顧客が使用するログイン／ログアウトやユーザー、グループ管理などの認証およびシステム管理に関わる機能を管理する機能を有している。
また、上述のパスワードによる認証に加え、多要素認証の利用が可能である。これは、スマートフォンの認証アプリからワンタイムパスワードを取得して認証を行うもので、よりセキュリティレベルを強化することが可能となっている。</t>
  </si>
  <si>
    <t>無</t>
    <rPh sb="0" eb="1">
      <t>ナ</t>
    </rPh>
    <phoneticPr fontId="2"/>
  </si>
  <si>
    <t>OCR等により記載されている文字を認識するにあたり、AI等を活用し、文字認識率の向上、手書き文字の高精度な認識を可能としている;</t>
  </si>
  <si>
    <t>スキャナーや複合機などを使って紙媒体をデジタル画像に変換し、更にAI OCRにより記載されている文字を認識し、デジタル情報に変換する。認識エンジンは、実際に流通している帳票や印字文字、更には手書き文字列などを活用し、学習することで高精度な認識が可能。</t>
  </si>
  <si>
    <t>日本国内のデータセンターへの保存を基本とするが、障害発生などをふまえ、データセンター側の判断で、一時的にデータを国外に保存する場合がある。</t>
  </si>
  <si>
    <t>データセンター（AWS)で提供される暗号化の仕組みを活用して実施（データ領域、ログなどサービスで扱うデータ全般が対象）</t>
  </si>
  <si>
    <t>10件以上</t>
  </si>
  <si>
    <t>2件</t>
  </si>
  <si>
    <t>クラウド：
EP01ERC0290（初期構築）：90万円
JT911304060（月額利用料）：30万円
オンプレミス：
A2R4205A（インストールメディア）3万円
JP0AEXP035A（基本ライセンス）60万円
JP0AEXP032A（追加ライセンス）30万円</t>
    <phoneticPr fontId="2"/>
  </si>
  <si>
    <t>①発明の名称
情報処理装置及び情報処理方法
特許番号：特許第P6813704号
②発明の名称
情報処理装置及び情報処理方法
特許番号：特許第P2021-096378号
③発明の名称
情報処理装置及び情報処理方法
特許番号：特許第P7059166号</t>
    <phoneticPr fontId="2"/>
  </si>
  <si>
    <t>帳票内の特定範囲を読み取る定型読取やキーワードなどを使って読み取る非定型読み取りなどを含んだ４つの認識エンジンを業務要件に応じて選択することが可能で、一層の業務効率化につなげることが可能である。認識エンジンは50年間培ってきたOCR技術やノウハウをベースに、最新のAI技術を組み合わせた上で実現しており、精度高い認識結果を得ることが可能となっている。</t>
  </si>
  <si>
    <t>ICTソリューション事業部　データ事業推進部　新規事業開発担当</t>
  </si>
  <si>
    <t>tdsl-OCR-cloud@ml.toshiba.co.jp</t>
  </si>
  <si>
    <t>日本電気株式会社</t>
  </si>
  <si>
    <t>東京都港区芝五丁目7番1号</t>
  </si>
  <si>
    <t>https://jpn.nec.com/</t>
    <phoneticPr fontId="2"/>
  </si>
  <si>
    <t xml:space="preserve">実際に支払われた製品の代金相当額が損額賠償上限となる。
</t>
  </si>
  <si>
    <t>WebSAM Rakuform</t>
  </si>
  <si>
    <t>ドキュメントのDXに必要な、PDF作成編集機能を使い、紙文書をそのイメージのままデジタル化（検索可能）を行うことが可能です。また、トラスト確保のため手書きサイン、トラストサービスにも対応しています。</t>
  </si>
  <si>
    <t>https://jpn.nec.com/websam/rakuform/index.html</t>
  </si>
  <si>
    <t>申請者の知識情報（ID・パスワード、PINコード、秘密の質問、等）を利用し本人を認証する;</t>
  </si>
  <si>
    <t>AzureADなどOpenIDConnectを利用してログインユーザごとにAALを確認して必要な情報のみアクセスできるように実装しています。</t>
  </si>
  <si>
    <t>スプールオプションを使うことで印刷物に地紋、透かしを入れる機能があります。画面のハードコピーして印刷する際にこの機能と連携することで複写抑止につながります。</t>
    <phoneticPr fontId="2"/>
  </si>
  <si>
    <t>複写機やカメラ等を用いて、紙媒体を読み取りデジタル画像に変換する;複写機やカメラ等を用いて、紙媒体を読み取りデジタル画像に変換し、更にOCR等により記載されている文字を認識し、デジタル情報に変換する;OCR等により記載されている文字を認識するにあたり、AI等を活用し、文字認識率の向上、手書き文字の高精度な認識を可能としている;</t>
  </si>
  <si>
    <t>スキャナやカメラ等を用いて、紙媒体を読み取りPDFに変換された画像を取得後、変換したい場所の文字画像を抽出してAi-OCRを用いてデジタル化が可能です。変換したデジタルデータを元のPDFの文字画像とデジタルデータを置き換えることで紙媒体を電子媒体として変換することが可能です。また、AIを使った文字学習を行い、活字だけでなく手書き文字の高精度な認識を可能としています。自然言語処理による文字認識率を向上することも可能となっています。</t>
  </si>
  <si>
    <t>PDFへのパスワード保護機能を有しています。また、電子証明書を使った署名を付与することが可能ですので、ルート証明書を保持していないと閲覧できなくすることが可能です。</t>
  </si>
  <si>
    <t>無し</t>
    <phoneticPr fontId="2"/>
  </si>
  <si>
    <t>日本国内のデータセンタ</t>
  </si>
  <si>
    <t>1000件以上</t>
  </si>
  <si>
    <t>500件以上</t>
  </si>
  <si>
    <t>①発注者
公共自治体
②概要
電子文書ダウンロード不可の仕組みを取り入れ、窓口申請業務でのペーパレス化を実現。
③参考URL
記載なし
④投資対効果
窓口申請業務の効率化、紙書類の管理、データ入力等の工数を削減。</t>
    <rPh sb="1" eb="4">
      <t>ハッチュウシャ</t>
    </rPh>
    <rPh sb="13" eb="15">
      <t>ガイヨウ</t>
    </rPh>
    <rPh sb="59" eb="61">
      <t>サンコウ</t>
    </rPh>
    <rPh sb="65" eb="67">
      <t>キサイ</t>
    </rPh>
    <rPh sb="72" eb="77">
      <t>トウシタイコウカ</t>
    </rPh>
    <phoneticPr fontId="2"/>
  </si>
  <si>
    <t>プラットフォームテクノロジーサービス事業部門 テクノロジーサービスソフトウェア統括部　坂本　浩基</t>
    <phoneticPr fontId="2"/>
  </si>
  <si>
    <t>プラットフォームテクノロジーサービスジギョウブ テクノロジーサービスソフトウェアトウカツブ　サカモト　ヒロキ</t>
  </si>
  <si>
    <t>080-1336-5162　平日　9:00-17:00</t>
    <phoneticPr fontId="2"/>
  </si>
  <si>
    <t>NECソリューションイノベータ株式会社</t>
  </si>
  <si>
    <t>エヌイーシーソリューションイノベータ</t>
  </si>
  <si>
    <t>7010601022674</t>
  </si>
  <si>
    <t>東京都江東区新木場一丁目18番7号</t>
  </si>
  <si>
    <t>https://www.nec-solutioninnovators.co.jp/company/profile.html</t>
  </si>
  <si>
    <t>流動資産：1,966.3億円（うち現金及び預金：0.9億円）</t>
  </si>
  <si>
    <t>PROCENTER/C(オンプレミス版)、PROCENTER SaaS(クラウド版)</t>
  </si>
  <si>
    <t>機密情報管理に求められるセキュリティ要件と利便性を両立。多要素認証でなりすましを防止し、きめ細やかなアクセス権制御で文書の開示範囲を制限。サーバ内のデータは暗号化し、内容の漏えいを防止します。</t>
  </si>
  <si>
    <t>https://www.nec-solutioninnovators.co.jp/sl/procenter/</t>
  </si>
  <si>
    <t>申請者の所持情報（ICカード、ワンタイムパスワード、携帯電話番号（SMS）、等）を利用し本人を認証する;申請者の知識情報（ID・パスワード、PINコード、秘密の質問、等）を利用し本人を認証する;</t>
  </si>
  <si>
    <t>ID・パスワードと、認証アプリ「Microsoft Authenticator」を使用したワンタイムパスワードの二要素認証により、本人認証を実施している。</t>
  </si>
  <si>
    <t>複写機やカメラ等を用いて、紙媒体を読み取りデジタル画像に変換する;</t>
  </si>
  <si>
    <t>複写機やカメラ等を用いて、紙媒体を読み取りデジタル画像に変換された画像ファイルの登録が可能。
また、PROCENTER/C(オンプレミス版)の場合は、複合機から出力されたフォルダを監視し、フォルダ連携へシステムへの取り込みが可能。</t>
  </si>
  <si>
    <t>PROCENTER/C(オンプレミス版)の場合、ファイルダウンロード時にIRM保護ソフトウェア「InfoCage FileShell」で暗号化し、PROCENTER/Cのアクセス権と連動してダウンロード後の資料の閲覧権限をはく奪可能。
「InfoCage FileShell」
https://jpn.nec.com/infocage/fileshell/index.html
PROCENTER SaaS(クラウド版)は、本機能無し。</t>
  </si>
  <si>
    <t>準拠するガイドラインはないが、独自に脆弱性検査を実施している</t>
  </si>
  <si>
    <t>【PROCENTER/C】【PROCENTER SaaS】
・「CRYPTREC 暗号リスト(電子政府推奨暗号)」に掲載されている暗号化アルゴリズムによって暗号化されている
【PROCENTER SaaS】
・ハードウェアの暗号化鍵については以下のサービスを利用することで安全に管理されている
https://aws.amazon.com/jp/kms/features/</t>
    <phoneticPr fontId="2"/>
  </si>
  <si>
    <t>230件以上</t>
  </si>
  <si>
    <t>①発注者
野村総合研究所
②概要
利用者数1万7千人、約250のプロジェクトで活用
ファイル管理・共有基盤として、開発業務の生産性向上に貢献
③参考URL
https://jpn.nec.com/procenter/case/nri.html
④投資対効果
・NRI業務を支えるインフラとして、ユーザー数約1万7千人、合計サイズ約150TB、サーバ数12の大規模・情報共有システムとして稼働し、生産性向上に寄与
・「細かなユーザーの権限設定」「アクセス・操作内容の証跡取得（監査対応）」「プロジェクトごとの管理者設定」などにより、お客様に求められているセキュリティ基準をクリア</t>
    <phoneticPr fontId="2"/>
  </si>
  <si>
    <t xml:space="preserve">【PROCENTER/C】
https://jpn.nec.com/procenter/faq.html?#anc-01
【PROCENTER SaaS】
https://www.nec-solutioninnovators.co.jp/sl/procenter/saas/index.html"
</t>
    <phoneticPr fontId="2"/>
  </si>
  <si>
    <t>①発明の名称
製品データの管理方法
特許番号：特開2000-067053</t>
    <phoneticPr fontId="2"/>
  </si>
  <si>
    <t>二要素認証を実現する場合には、認証アプリ「Microsoft Authenticator」が必要</t>
  </si>
  <si>
    <t>クラウド版の場合、NIST SP800-171のセキュリティ基準に則り、NECソリューションイノベータがサービスを提供しているため、お客様はブラウザからアクセスするだけでサービスの利用が可能。
オンプレミス版の場合、NECグループでサーバからソフトウェアの構築までご対応可能。</t>
  </si>
  <si>
    <t>ソリューションビジネス事業部</t>
    <phoneticPr fontId="2"/>
  </si>
  <si>
    <t>ソリューションビジネスジギョウブ</t>
  </si>
  <si>
    <t>dxs-sb-sales@nes.jp.nec.com</t>
  </si>
  <si>
    <t>NEC IoT System Security Lifecycle Services</t>
  </si>
  <si>
    <t>デバイスがシステム接続を行う際に機器のTPMに格納された電子証明書を用いて認証認可を行うことでアクセスの真正性を確保します。</t>
  </si>
  <si>
    <t>https://jpn.nec.com/iot/platform/security/iotssls/index.html</t>
  </si>
  <si>
    <t>ID・パスワードとTPM・クライアント証明書認証を組み合わせた二要素認証</t>
  </si>
  <si>
    <t>情報通信業、建設業、SIerなど8社からサービス提供開始。</t>
  </si>
  <si>
    <t>0件</t>
  </si>
  <si>
    <t>①発注者
大手総合建設会社様
②概要
発注者様の建設する新築スマートビルの、ビルディングオートメーションシステム（BAシステム）におけるサイバーセキュリティ対策をおこなっております。
③参考URL
https://jpn.nec.com/press/202010/20201007_03.html
④投資対効果
・内外からの不正アクセスやIoT-GWデバイスによる誤作動、
　プログラム・データの改ざん、ウイルス混入などを検知・防御し、
　許可されていないアプリケーション起動の抑制や、
　不正な通信の検知等をおこなっております。</t>
    <phoneticPr fontId="2"/>
  </si>
  <si>
    <t>本サービスは厳密なデバイス認証に必要な証明書機能を搭載したエッジデバイス「NEC AI Accelerator」とエッジデバイス管理ソフトウェア、IoTセキュリティ製品群を含めたサービスをトータルで提供し、本エッジデバイスを中核としてシステムをセキュアに保ちます。
本エッジデバイスは、製造履歴(部品・検査情報等)や物流履歴をブロックチェーンで証跡として記録・管理しており、それ自身の真正性も確保されています。
これにより、例えば、オフィスの顔認証入退で活用するカメラやゲート、経済産業省が発行した「ビルシステムにおけるサイバー・フィジカル・セキュリティ対策ガイドライン」で注目される空調やエレベーターなどのビル設備管理、デバイス・コンポーネントレベルでのセキュリティ考慮が必要な、産業用制御装置などのIoTデバイス管理に貢献します。</t>
  </si>
  <si>
    <t>利用契約の履行に起因して契約者に損害を与えた場合には、契約者に現実に発生した直接かつ通常の損害に限り、損害発生の原因となった利用契約における損害発生月の利用料金相当額を限度として、賠償する義務を負う。</t>
    <phoneticPr fontId="2"/>
  </si>
  <si>
    <t>テクノロジーサービスソフトウェア統括部　小林宰、テクノロジーサービスソフトウェア統括部　江波祥樹</t>
    <phoneticPr fontId="2"/>
  </si>
  <si>
    <t>"テクノロジーサービスソフトウェアトウカツブ　コバヤシツカサ、テクノロジーサービスソフトウェアトウカツブ　エナミショウジュ"</t>
  </si>
  <si>
    <t>小林宰： koba-tsu@nec.com
江波祥樹：shouju-enami@nec.com</t>
    <phoneticPr fontId="2"/>
  </si>
  <si>
    <t>日本国</t>
    <phoneticPr fontId="2"/>
  </si>
  <si>
    <t>修正の有無</t>
    <rPh sb="0" eb="2">
      <t>シュウセイ</t>
    </rPh>
    <rPh sb="3" eb="5">
      <t>ウム</t>
    </rPh>
    <phoneticPr fontId="2"/>
  </si>
  <si>
    <t>その他特記事項</t>
    <rPh sb="2" eb="3">
      <t>タ</t>
    </rPh>
    <rPh sb="3" eb="5">
      <t>トッキ</t>
    </rPh>
    <rPh sb="5" eb="7">
      <t>ジコウ</t>
    </rPh>
    <phoneticPr fontId="2"/>
  </si>
  <si>
    <t>メール受領状況</t>
    <rPh sb="3" eb="5">
      <t>ジュリョウ</t>
    </rPh>
    <rPh sb="5" eb="7">
      <t>ジョウキョウ</t>
    </rPh>
    <phoneticPr fontId="2"/>
  </si>
  <si>
    <t>回答済</t>
  </si>
  <si>
    <t>修正内容は以下のとおり。
法人名のカタカナ表記を「ニッポンデンキカブシキカイシャ」に統一</t>
    <rPh sb="0" eb="2">
      <t>シュウセイ</t>
    </rPh>
    <rPh sb="2" eb="4">
      <t>ナイヨウ</t>
    </rPh>
    <rPh sb="5" eb="7">
      <t>イカ</t>
    </rPh>
    <rPh sb="13" eb="15">
      <t>ホウジン</t>
    </rPh>
    <rPh sb="15" eb="16">
      <t>メイ</t>
    </rPh>
    <rPh sb="21" eb="23">
      <t>ヒョウキ</t>
    </rPh>
    <rPh sb="42" eb="44">
      <t>トウイツ</t>
    </rPh>
    <phoneticPr fontId="2"/>
  </si>
  <si>
    <t>（メールにて問合せあり）
弊社からご質問なのですが、今回提出した内容から変更が発生した場合、
どのような手続きで修正を依頼したらよろしいでしょうか？
2024年4月以降に、外部認証の取得や、問い合わせ先の部門名の変更が考えられます。
ご確認のほど、よろしくお願いいたします。</t>
    <rPh sb="6" eb="8">
      <t>トイアワ</t>
    </rPh>
    <phoneticPr fontId="2"/>
  </si>
  <si>
    <t>QS0-S0110Z0、QS0-S011AZ0</t>
    <phoneticPr fontId="2"/>
  </si>
  <si>
    <t>ニッポンデンキ</t>
    <phoneticPr fontId="2"/>
  </si>
  <si>
    <t>中央省庁（全省庁統一資格）
都道府県
市区町村</t>
    <phoneticPr fontId="2"/>
  </si>
  <si>
    <t>中央省庁（全省庁統一資格）
市区町村
都道府県</t>
    <phoneticPr fontId="2"/>
  </si>
  <si>
    <t>全国</t>
    <phoneticPr fontId="2"/>
  </si>
  <si>
    <t>クラウド：EP01ERC0290（初期構築）、JT911304060（月額利用料）、オンプレミス：A2R4205A（インストールメディア）、JP0AEXP035A（基本ライセンス）、JP0AEXP032A（追加ライセンス）</t>
    <phoneticPr fontId="2"/>
  </si>
  <si>
    <t>個人情報を含む電子媒体へのアクセス記録をブロックチェーンで記録する。</t>
    <phoneticPr fontId="2"/>
  </si>
  <si>
    <t>原本に証明書(NFT)を添付する</t>
    <phoneticPr fontId="2"/>
  </si>
  <si>
    <t>閲覧・縦覧の対象となる情報に電子透かし等を付与する</t>
    <phoneticPr fontId="2"/>
  </si>
  <si>
    <t>ISO/IEC 27001認証</t>
    <phoneticPr fontId="2"/>
  </si>
  <si>
    <t>ISO/IEC 27001認証
ISO/IEC 27017認証
JIS Q 15001認証</t>
    <phoneticPr fontId="2"/>
  </si>
  <si>
    <t>取得していない</t>
    <phoneticPr fontId="2"/>
  </si>
  <si>
    <t>エンタープライズ向けブロックチェーン DNCWARE Blockchain+（ディーエヌシーウェア　ブロックチェーンプラス）</t>
    <rPh sb="8" eb="9">
      <t>ム</t>
    </rPh>
    <phoneticPr fontId="2"/>
  </si>
  <si>
    <t>①発注者
●●省（非公開）
②概要
●●省が実施する業務において、各種申請に伴う添付資料の内容をAI OCR文字認識サービスで読み取る。
③参考URL
記載なし
④投資対効果
記載なし</t>
    <rPh sb="9" eb="12">
      <t>ヒコウカイ</t>
    </rPh>
    <rPh sb="78" eb="80">
      <t>キサイ</t>
    </rPh>
    <rPh sb="91" eb="93">
      <t>キサイ</t>
    </rPh>
    <phoneticPr fontId="2"/>
  </si>
  <si>
    <t>無し</t>
    <rPh sb="0" eb="1">
      <t>ナ</t>
    </rPh>
    <phoneticPr fontId="2"/>
  </si>
  <si>
    <t>①発注者
●●省（非公開）
②概要
行政機関特有の重要機密情報および一般情報等を一元管理。情報漏えい防止のため個人PCのデータは再起動時に削除するクライアントソフトを導入し、各部署単位にファイルサーバで機密情報を管理していたが、より情報漏えいに対して厳格な環境を構築
③参考URL
https://jpn.nec.com/procenter/case/case_f.html
④投資対効果
・機密情報の承認・授受が、よりセキュリティを高めたうえでスピーディに行えるようになった
・セキュアな環境を確保しながら情報を運用しやすくし、作業の大幅な効率化を実現
・文書の特性によって、セキュリティレベルを柔軟に設定できるため、重要蜜情報と一般文書を同一システムで一元管理できるようになった</t>
    <rPh sb="9" eb="12">
      <t>ヒコウカイ</t>
    </rPh>
    <phoneticPr fontId="2"/>
  </si>
  <si>
    <t>当社は、本サービスを提供すべき場合において、自己の責めに帰すべき事由により本サービスの提供をしなかったときは、本サービスが全く利用できない状態にあることを当社が知った時刻から起算して、４８時間以上その状態が連続したときに限り、契約者による存在の賠償請求に応じるものとします。
４．前項に基づき当社が負う損害賠償責任の上限額は、以下の各号のいずれか低い金額とします。
(1) 平均日額（本サービスを全く利用できない状態が連続した期間の初日の属する暦月の前６暦月の１日当りの平均額をいいます。前６暦月の実績を把握することが困難な場合には、当社が別に定める方法により算出した額とします。）を算定の基準とし、契約者が本サービスを全く利用できない状態になることを当社が知った時刻以後その状態が連続した時間数（２４時間の倍数である部分に限ります。）に相当する金額
(2) 平均日額の３０日相当額
５．第３項以外の事由により当社が本契約に関して契約者に損害賠償を負う場合、当社が負う損害賠償責任の上限額は、契約者が実際に支払った直近の１ヶ月分のサービス利用料に相当する金額とします。
６．前項の定めに関して、契約者に発生した損害の事由が、第４１条（ライセンサーの契約遵守）に定めるライセンサーその他の第三者の行為等に起因する場合、当社の責任範囲は、当該第三者が当社に補償する範囲に限ります。
７．本条に基づき当社が負担する損害賠償の範囲は、契約者に現実的に発生した通常かつ直接の損害とします。なお、逸失利益および第三者の請求に基づく損害は賠償の範囲に含まれません。
８．契約者の損害賠償請求権は、特段の定めがある場合を除き、損害発生の日から３ヶ月以内に行使しなければ消滅するものとします。</t>
    <phoneticPr fontId="2"/>
  </si>
  <si>
    <t>非公開</t>
    <rPh sb="0" eb="3">
      <t>ヒコウカイ</t>
    </rPh>
    <phoneticPr fontId="2"/>
  </si>
  <si>
    <t>大項目</t>
    <rPh sb="0" eb="3">
      <t>ダイコウモク</t>
    </rPh>
    <phoneticPr fontId="2"/>
  </si>
  <si>
    <t>小項目</t>
    <rPh sb="0" eb="3">
      <t>ショウコウモク</t>
    </rPh>
    <phoneticPr fontId="2"/>
  </si>
  <si>
    <t>プラットフォームテクノロジーサービスジギョウブ テクノロジーサービスソフトウェアトウカツブ　サカモト　ヒロキ</t>
    <phoneticPr fontId="2"/>
  </si>
  <si>
    <t>公表確認</t>
    <rPh sb="0" eb="4">
      <t>コウヒョウカクニン</t>
    </rPh>
    <phoneticPr fontId="2"/>
  </si>
  <si>
    <t>機能1:閲覧・縦覧開始時の本⼈認証</t>
    <phoneticPr fontId="2"/>
  </si>
  <si>
    <t>機能2:個人情報の保護機能</t>
    <rPh sb="0" eb="2">
      <t>キノウ</t>
    </rPh>
    <rPh sb="4" eb="6">
      <t>コジン</t>
    </rPh>
    <rPh sb="6" eb="8">
      <t>ジョウホウ</t>
    </rPh>
    <rPh sb="9" eb="11">
      <t>ホゴ</t>
    </rPh>
    <rPh sb="11" eb="13">
      <t>キノウ</t>
    </rPh>
    <phoneticPr fontId="2"/>
  </si>
  <si>
    <t>機能3:のぞき見防止機能</t>
    <rPh sb="0" eb="2">
      <t>キノウ</t>
    </rPh>
    <rPh sb="7" eb="8">
      <t>ミ</t>
    </rPh>
    <rPh sb="8" eb="10">
      <t>ボウシ</t>
    </rPh>
    <rPh sb="10" eb="12">
      <t>キノウ</t>
    </rPh>
    <phoneticPr fontId="2"/>
  </si>
  <si>
    <t>機能4:複写抑止・防止機能</t>
    <rPh sb="0" eb="2">
      <t>キノウ</t>
    </rPh>
    <rPh sb="4" eb="6">
      <t>フクシャ</t>
    </rPh>
    <rPh sb="6" eb="8">
      <t>ヨクシ</t>
    </rPh>
    <rPh sb="9" eb="11">
      <t>ボウシ</t>
    </rPh>
    <rPh sb="11" eb="13">
      <t>キノウ</t>
    </rPh>
    <phoneticPr fontId="2"/>
  </si>
  <si>
    <t>機能5:紙媒体を電子媒体として変換する機能</t>
    <rPh sb="0" eb="2">
      <t>キノウ</t>
    </rPh>
    <rPh sb="4" eb="5">
      <t>カミ</t>
    </rPh>
    <rPh sb="5" eb="7">
      <t>バイタイ</t>
    </rPh>
    <rPh sb="8" eb="10">
      <t>デンシ</t>
    </rPh>
    <rPh sb="10" eb="12">
      <t>バイタイ</t>
    </rPh>
    <rPh sb="15" eb="17">
      <t>ヘンカン</t>
    </rPh>
    <rPh sb="19" eb="21">
      <t>キノウ</t>
    </rPh>
    <phoneticPr fontId="2"/>
  </si>
  <si>
    <r>
      <t>機能6</t>
    </r>
    <r>
      <rPr>
        <b/>
        <sz val="11"/>
        <color theme="0"/>
        <rFont val="游ゴシック"/>
        <family val="3"/>
        <charset val="128"/>
        <scheme val="minor"/>
      </rPr>
      <t>:申請者以外からのアクセスを制限する機能</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</si>
</sst>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2" x14ac:knownFonts="1">
    <font>
      <sz val="11"/>
      <color theme="1"/>
      <name val="游ゴシック"/>
      <family val="2"/>
      <scheme val="minor"/>
    </font>
    <font>
      <b/>
      <sz val="14"/>
      <color theme="1"/>
      <name val="游ゴシック"/>
      <family val="3"/>
      <charset val="128"/>
      <scheme val="minor"/>
    </font>
    <font>
      <sz val="6"/>
      <name val="游ゴシック"/>
      <family val="3"/>
      <charset val="128"/>
      <scheme val="minor"/>
    </font>
    <font>
      <sz val="11"/>
      <color theme="1"/>
      <name val="游ゴシック"/>
      <family val="3"/>
      <charset val="128"/>
      <scheme val="minor"/>
    </font>
    <font>
      <b/>
      <sz val="11"/>
      <color theme="0"/>
      <name val="游ゴシック"/>
      <family val="2"/>
      <scheme val="minor"/>
    </font>
    <font>
      <b/>
      <sz val="11"/>
      <color theme="0"/>
      <name val="游ゴシック"/>
      <family val="3"/>
      <charset val="128"/>
      <scheme val="minor"/>
    </font>
    <font>
      <u/>
      <sz val="11"/>
      <color theme="10"/>
      <name val="游ゴシック"/>
      <family val="2"/>
      <scheme val="minor"/>
    </font>
    <font>
      <sz val="11"/>
      <name val="游ゴシック"/>
      <family val="3"/>
      <charset val="128"/>
      <scheme val="minor"/>
    </font>
    <font>
      <sz val="16"/>
      <name val="游ゴシック"/>
      <family val="3"/>
      <charset val="128"/>
      <scheme val="minor"/>
    </font>
    <font>
      <b/>
      <sz val="16"/>
      <color theme="0"/>
      <name val="游ゴシック"/>
      <family val="3"/>
      <charset val="128"/>
      <scheme val="minor"/>
    </font>
    <font>
      <sz val="12"/>
      <name val="游ゴシック"/>
      <family val="3"/>
      <charset val="128"/>
      <scheme val="minor"/>
    </font>
    <font>
      <u/>
      <sz val="11"/>
      <name val="游ゴシック"/>
      <family val="3"/>
      <charset val="128"/>
      <scheme val="minor"/>
    </font>
  </fonts>
  <fills count="11">
    <fill>
      <patternFill patternType="none"/>
    </fill>
    <fill>
      <patternFill patternType="gray125"/>
    </fill>
    <fill>
      <patternFill patternType="solid">
        <fgColor rgb="FF7030A0"/>
        <bgColor indexed="64"/>
      </patternFill>
    </fill>
    <fill>
      <patternFill patternType="solid">
        <fgColor theme="4"/>
        <bgColor theme="4"/>
      </patternFill>
    </fill>
    <fill>
      <patternFill patternType="solid">
        <fgColor rgb="FF00B0F0"/>
        <bgColor theme="4"/>
      </patternFill>
    </fill>
    <fill>
      <patternFill patternType="solid">
        <fgColor rgb="FF4472C4"/>
        <bgColor theme="4"/>
      </patternFill>
    </fill>
    <fill>
      <patternFill patternType="solid">
        <fgColor theme="4"/>
        <bgColor indexed="64"/>
      </patternFill>
    </fill>
    <fill>
      <patternFill patternType="solid">
        <fgColor theme="0"/>
        <bgColor indexed="64"/>
      </patternFill>
    </fill>
    <fill>
      <patternFill patternType="solid">
        <fgColor rgb="FF00B050"/>
        <bgColor indexed="64"/>
      </patternFill>
    </fill>
    <fill>
      <patternFill patternType="solid">
        <fgColor rgb="FF0070C0"/>
        <bgColor indexed="64"/>
      </patternFill>
    </fill>
    <fill>
      <patternFill patternType="solid">
        <fgColor rgb="FF0070C0"/>
        <bgColor theme="4"/>
      </patternFill>
    </fill>
  </fills>
  <borders count="25">
    <border>
      <left/>
      <right/>
      <top/>
      <bottom/>
      <diagonal/>
    </border>
    <border>
      <left style="thin">
        <color theme="0"/>
      </left>
      <right style="thin">
        <color theme="0"/>
      </right>
      <top style="thin">
        <color theme="0"/>
      </top>
      <bottom style="thin">
        <color theme="0"/>
      </bottom>
      <diagonal/>
    </border>
    <border>
      <left style="thin">
        <color theme="0" tint="-0.499984740745262"/>
      </left>
      <right style="thin">
        <color theme="0" tint="-0.499984740745262"/>
      </right>
      <top/>
      <bottom style="thin">
        <color theme="0"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double">
        <color indexed="64"/>
      </right>
      <top style="thin">
        <color indexed="64"/>
      </top>
      <bottom style="thin">
        <color indexed="64"/>
      </bottom>
      <diagonal/>
    </border>
    <border>
      <left/>
      <right style="double">
        <color indexed="64"/>
      </right>
      <top style="thin">
        <color indexed="64"/>
      </top>
      <bottom style="medium">
        <color indexed="64"/>
      </bottom>
      <diagonal/>
    </border>
    <border>
      <left/>
      <right style="double">
        <color indexed="64"/>
      </right>
      <top style="medium">
        <color indexed="64"/>
      </top>
      <bottom style="double">
        <color indexed="64"/>
      </bottom>
      <diagonal/>
    </border>
    <border>
      <left/>
      <right style="double">
        <color indexed="64"/>
      </right>
      <top/>
      <bottom style="thin">
        <color indexed="64"/>
      </bottom>
      <diagonal/>
    </border>
    <border>
      <left style="medium">
        <color indexed="64"/>
      </left>
      <right style="thin">
        <color indexed="64"/>
      </right>
      <top style="medium">
        <color indexed="64"/>
      </top>
      <bottom style="double">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76">
    <xf numFmtId="0" fontId="0" fillId="0" borderId="0" xfId="0"/>
    <xf numFmtId="0" fontId="1" fillId="0" borderId="0" xfId="0" applyFont="1"/>
    <xf numFmtId="0" fontId="3" fillId="0" borderId="0" xfId="0" applyFont="1"/>
    <xf numFmtId="14" fontId="5" fillId="2" borderId="1" xfId="0" applyNumberFormat="1" applyFont="1" applyFill="1" applyBorder="1" applyAlignment="1">
      <alignment vertical="top" wrapText="1"/>
    </xf>
    <xf numFmtId="0" fontId="4" fillId="3" borderId="1" xfId="0" applyFont="1" applyFill="1" applyBorder="1" applyAlignment="1">
      <alignment vertical="top" wrapText="1"/>
    </xf>
    <xf numFmtId="0" fontId="4" fillId="3" borderId="1" xfId="0" applyFont="1" applyFill="1" applyBorder="1"/>
    <xf numFmtId="0" fontId="4" fillId="4" borderId="1" xfId="0" applyFont="1" applyFill="1" applyBorder="1" applyAlignment="1">
      <alignment vertical="top" wrapText="1"/>
    </xf>
    <xf numFmtId="0" fontId="4" fillId="4" borderId="1" xfId="0" applyFont="1" applyFill="1" applyBorder="1"/>
    <xf numFmtId="0" fontId="4" fillId="4" borderId="1" xfId="0" applyFont="1" applyFill="1" applyBorder="1" applyAlignment="1">
      <alignment horizontal="left" vertical="top" wrapText="1"/>
    </xf>
    <xf numFmtId="0" fontId="4" fillId="4" borderId="1" xfId="0" applyFont="1" applyFill="1" applyBorder="1" applyAlignment="1">
      <alignment vertical="top"/>
    </xf>
    <xf numFmtId="0" fontId="4" fillId="5" borderId="1" xfId="0" applyFont="1" applyFill="1" applyBorder="1" applyAlignment="1">
      <alignment vertical="top" wrapText="1"/>
    </xf>
    <xf numFmtId="0" fontId="4" fillId="3"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4" borderId="1" xfId="0" applyFont="1" applyFill="1" applyBorder="1" applyAlignment="1">
      <alignment vertical="top" wrapText="1"/>
    </xf>
    <xf numFmtId="0" fontId="4" fillId="6" borderId="0" xfId="0" applyFont="1" applyFill="1" applyAlignment="1">
      <alignment horizontal="left" vertical="top" wrapText="1"/>
    </xf>
    <xf numFmtId="176" fontId="0" fillId="0" borderId="2" xfId="0" applyNumberFormat="1" applyBorder="1" applyAlignment="1">
      <alignment horizontal="left" vertical="top" wrapText="1"/>
    </xf>
    <xf numFmtId="0" fontId="0" fillId="0" borderId="0" xfId="0" applyAlignment="1">
      <alignment vertical="top" wrapText="1"/>
    </xf>
    <xf numFmtId="0" fontId="0" fillId="0" borderId="0" xfId="0" applyFill="1" applyBorder="1" applyAlignment="1">
      <alignment vertical="top" wrapText="1"/>
    </xf>
    <xf numFmtId="0" fontId="0" fillId="0" borderId="2" xfId="0" applyBorder="1" applyAlignment="1">
      <alignment horizontal="left" vertical="top" wrapText="1"/>
    </xf>
    <xf numFmtId="0" fontId="3" fillId="0" borderId="2" xfId="0" applyFont="1" applyBorder="1" applyAlignment="1">
      <alignment horizontal="left" vertical="top" wrapText="1"/>
    </xf>
    <xf numFmtId="0" fontId="7" fillId="0" borderId="2" xfId="0" applyFont="1" applyBorder="1" applyAlignment="1">
      <alignment horizontal="left" vertical="top" wrapText="1"/>
    </xf>
    <xf numFmtId="0" fontId="6" fillId="0" borderId="2" xfId="1" applyBorder="1" applyAlignment="1">
      <alignment horizontal="left" vertical="top" wrapText="1"/>
    </xf>
    <xf numFmtId="14" fontId="3" fillId="0" borderId="3" xfId="0" applyNumberFormat="1" applyFont="1" applyBorder="1" applyAlignment="1">
      <alignment horizontal="left" vertical="top" wrapText="1"/>
    </xf>
    <xf numFmtId="0" fontId="9" fillId="8" borderId="4" xfId="0" applyFont="1" applyFill="1" applyBorder="1" applyAlignment="1">
      <alignment horizontal="center" vertical="top" wrapText="1"/>
    </xf>
    <xf numFmtId="0" fontId="9" fillId="8" borderId="4" xfId="0" applyFont="1" applyFill="1" applyBorder="1" applyAlignment="1">
      <alignment horizontal="center" vertical="top"/>
    </xf>
    <xf numFmtId="0" fontId="8" fillId="0" borderId="4" xfId="0" applyFont="1" applyBorder="1" applyAlignment="1">
      <alignment horizontal="center" vertical="center"/>
    </xf>
    <xf numFmtId="0" fontId="8" fillId="0" borderId="4" xfId="0" applyFont="1" applyBorder="1" applyAlignment="1">
      <alignment vertical="center" wrapText="1"/>
    </xf>
    <xf numFmtId="0" fontId="10" fillId="0" borderId="4" xfId="0" applyFont="1" applyBorder="1" applyAlignment="1">
      <alignment vertical="center" wrapText="1"/>
    </xf>
    <xf numFmtId="0" fontId="7" fillId="0" borderId="2" xfId="0" applyFont="1" applyFill="1" applyBorder="1" applyAlignment="1">
      <alignment horizontal="left" vertical="top" wrapText="1"/>
    </xf>
    <xf numFmtId="0" fontId="11" fillId="7" borderId="2" xfId="1" applyFont="1" applyFill="1" applyBorder="1" applyAlignment="1">
      <alignment horizontal="left" vertical="top" wrapText="1"/>
    </xf>
    <xf numFmtId="0" fontId="0" fillId="0" borderId="2" xfId="0" applyFont="1" applyFill="1" applyBorder="1" applyAlignment="1">
      <alignment horizontal="left" vertical="top" wrapText="1"/>
    </xf>
    <xf numFmtId="0" fontId="11" fillId="0" borderId="2" xfId="1" applyFont="1" applyFill="1" applyBorder="1" applyAlignment="1">
      <alignment horizontal="left" vertical="top" wrapText="1"/>
    </xf>
    <xf numFmtId="0" fontId="0" fillId="0" borderId="4" xfId="0" applyBorder="1" applyAlignment="1">
      <alignment horizontal="left" vertical="top" wrapText="1"/>
    </xf>
    <xf numFmtId="0" fontId="7" fillId="0" borderId="4" xfId="0" applyFont="1" applyBorder="1" applyAlignment="1">
      <alignment horizontal="left" vertical="top" wrapText="1"/>
    </xf>
    <xf numFmtId="176" fontId="0" fillId="0" borderId="4" xfId="0" applyNumberFormat="1" applyBorder="1" applyAlignment="1">
      <alignment horizontal="left" vertical="top" wrapText="1"/>
    </xf>
    <xf numFmtId="0" fontId="11" fillId="7" borderId="4" xfId="1" applyFont="1" applyFill="1" applyBorder="1" applyAlignment="1">
      <alignment horizontal="left" vertical="top" wrapText="1"/>
    </xf>
    <xf numFmtId="0" fontId="6" fillId="0" borderId="4" xfId="1" applyBorder="1" applyAlignment="1">
      <alignment horizontal="left" vertical="top" wrapText="1"/>
    </xf>
    <xf numFmtId="0" fontId="0" fillId="0" borderId="5" xfId="0" applyBorder="1" applyAlignment="1">
      <alignment horizontal="left" vertical="top" wrapText="1"/>
    </xf>
    <xf numFmtId="0" fontId="7" fillId="0" borderId="5" xfId="0" applyFont="1" applyBorder="1" applyAlignment="1">
      <alignment horizontal="left" vertical="top" wrapText="1"/>
    </xf>
    <xf numFmtId="176" fontId="0" fillId="0" borderId="5" xfId="0" applyNumberFormat="1" applyBorder="1" applyAlignment="1">
      <alignment horizontal="left" vertical="top" wrapText="1"/>
    </xf>
    <xf numFmtId="0" fontId="11" fillId="0" borderId="5" xfId="1" applyFont="1" applyBorder="1" applyAlignment="1">
      <alignment horizontal="left" vertical="top" wrapText="1"/>
    </xf>
    <xf numFmtId="0" fontId="6" fillId="0" borderId="5" xfId="1"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176" fontId="0" fillId="0" borderId="8" xfId="0" applyNumberFormat="1" applyBorder="1" applyAlignment="1">
      <alignment horizontal="left" vertical="top" wrapText="1"/>
    </xf>
    <xf numFmtId="0" fontId="7" fillId="0" borderId="8" xfId="0" applyFont="1" applyBorder="1" applyAlignment="1">
      <alignment horizontal="left" vertical="top" wrapText="1"/>
    </xf>
    <xf numFmtId="0" fontId="0" fillId="0" borderId="9" xfId="0" applyBorder="1" applyAlignment="1">
      <alignment horizontal="left" vertical="top" wrapText="1"/>
    </xf>
    <xf numFmtId="0" fontId="4" fillId="10" borderId="16" xfId="0" applyFont="1" applyFill="1" applyBorder="1" applyAlignment="1">
      <alignment horizontal="left" vertical="top" wrapText="1"/>
    </xf>
    <xf numFmtId="0" fontId="4" fillId="10" borderId="16" xfId="0" applyFont="1" applyFill="1" applyBorder="1" applyAlignment="1">
      <alignment vertical="top" wrapText="1"/>
    </xf>
    <xf numFmtId="0" fontId="5" fillId="10" borderId="16" xfId="0" applyFont="1" applyFill="1" applyBorder="1" applyAlignment="1">
      <alignment horizontal="left" vertical="top" wrapText="1"/>
    </xf>
    <xf numFmtId="0" fontId="5" fillId="10" borderId="16" xfId="0" applyFont="1" applyFill="1" applyBorder="1" applyAlignment="1">
      <alignment vertical="top" wrapText="1"/>
    </xf>
    <xf numFmtId="0" fontId="4" fillId="9" borderId="16" xfId="0" applyFont="1" applyFill="1" applyBorder="1" applyAlignment="1">
      <alignment horizontal="left" vertical="top" wrapText="1"/>
    </xf>
    <xf numFmtId="0" fontId="4" fillId="10" borderId="17" xfId="0" applyFont="1" applyFill="1" applyBorder="1" applyAlignment="1">
      <alignment horizontal="left" vertical="top" wrapText="1"/>
    </xf>
    <xf numFmtId="14" fontId="3" fillId="0" borderId="10" xfId="0" applyNumberFormat="1" applyFont="1" applyBorder="1" applyAlignment="1">
      <alignment horizontal="left" vertical="top" wrapText="1"/>
    </xf>
    <xf numFmtId="14" fontId="3" fillId="0" borderId="11" xfId="0" applyNumberFormat="1" applyFont="1" applyBorder="1" applyAlignment="1">
      <alignment horizontal="left" vertical="top" wrapText="1"/>
    </xf>
    <xf numFmtId="14" fontId="3" fillId="0" borderId="12" xfId="0" applyNumberFormat="1" applyFont="1" applyBorder="1" applyAlignment="1">
      <alignment horizontal="left" vertical="top" wrapText="1"/>
    </xf>
    <xf numFmtId="0" fontId="3" fillId="0" borderId="8"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4" fillId="10" borderId="18" xfId="0" applyFont="1" applyFill="1" applyBorder="1" applyAlignment="1">
      <alignment horizontal="left" vertical="top" wrapText="1"/>
    </xf>
    <xf numFmtId="0" fontId="4" fillId="10" borderId="19" xfId="0" applyFont="1" applyFill="1" applyBorder="1" applyAlignment="1">
      <alignment vertical="top" wrapText="1"/>
    </xf>
    <xf numFmtId="0" fontId="4" fillId="10" borderId="20" xfId="0" applyFont="1" applyFill="1" applyBorder="1" applyAlignment="1">
      <alignment vertical="top" wrapText="1"/>
    </xf>
    <xf numFmtId="0" fontId="4" fillId="10" borderId="21" xfId="0" applyFont="1" applyFill="1" applyBorder="1" applyAlignment="1">
      <alignment vertical="top"/>
    </xf>
    <xf numFmtId="0" fontId="4" fillId="10" borderId="22" xfId="0" applyFont="1" applyFill="1" applyBorder="1" applyAlignment="1">
      <alignment vertical="top" wrapText="1"/>
    </xf>
    <xf numFmtId="0" fontId="4" fillId="10" borderId="23" xfId="0" applyFont="1" applyFill="1" applyBorder="1"/>
    <xf numFmtId="0" fontId="4" fillId="10" borderId="21" xfId="0" applyFont="1" applyFill="1" applyBorder="1"/>
    <xf numFmtId="0" fontId="4" fillId="10" borderId="23" xfId="0" applyFont="1" applyFill="1" applyBorder="1" applyAlignment="1">
      <alignment vertical="top" wrapText="1"/>
    </xf>
    <xf numFmtId="0" fontId="4" fillId="10" borderId="22" xfId="0" applyFont="1" applyFill="1" applyBorder="1" applyAlignment="1">
      <alignment horizontal="left" vertical="top" wrapText="1"/>
    </xf>
    <xf numFmtId="0" fontId="4" fillId="10" borderId="23" xfId="0" applyFont="1" applyFill="1" applyBorder="1" applyAlignment="1">
      <alignment horizontal="left" vertical="top" wrapText="1"/>
    </xf>
    <xf numFmtId="0" fontId="4" fillId="10" borderId="22" xfId="0" applyFont="1" applyFill="1" applyBorder="1" applyAlignment="1">
      <alignment vertical="top"/>
    </xf>
    <xf numFmtId="0" fontId="4" fillId="10" borderId="24" xfId="0" applyFont="1" applyFill="1" applyBorder="1"/>
    <xf numFmtId="0" fontId="4" fillId="10" borderId="13" xfId="0" applyFont="1" applyFill="1" applyBorder="1" applyAlignment="1">
      <alignment horizontal="center" vertical="top" wrapText="1"/>
    </xf>
    <xf numFmtId="0" fontId="4" fillId="10" borderId="14" xfId="0" applyFont="1" applyFill="1" applyBorder="1" applyAlignment="1">
      <alignment horizontal="center" vertical="top" wrapText="1"/>
    </xf>
    <xf numFmtId="0" fontId="4" fillId="10" borderId="15" xfId="0" applyFont="1" applyFill="1" applyBorder="1" applyAlignment="1">
      <alignment horizontal="center" vertical="top" wrapText="1"/>
    </xf>
    <xf numFmtId="14" fontId="0" fillId="0" borderId="0" xfId="0" applyNumberFormat="1" applyAlignment="1">
      <alignment vertical="top" wrapText="1"/>
    </xf>
  </cellXfs>
  <cellStyles count="2">
    <cellStyle name="ハイパーリンク" xfId="1" builtinId="8"/>
    <cellStyle name="標準" xfId="0" builtinId="0"/>
  </cellStyles>
  <dxfs count="2">
    <dxf>
      <font>
        <color rgb="FF9C0006"/>
      </font>
      <fill>
        <patternFill>
          <bgColor rgb="FFFFC7CE"/>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ec-solutioninnovators.co.jp/company/profile.html" TargetMode="External"/><Relationship Id="rId2" Type="http://schemas.openxmlformats.org/officeDocument/2006/relationships/hyperlink" Target="https://www.nec-solutioninnovators.co.jp/sl/procenter/" TargetMode="External"/><Relationship Id="rId1" Type="http://schemas.openxmlformats.org/officeDocument/2006/relationships/hyperlink" Target="https://jpn.nec.com/iot/platform/security/iotssls/index.html" TargetMode="External"/><Relationship Id="rId6" Type="http://schemas.openxmlformats.org/officeDocument/2006/relationships/printerSettings" Target="../printerSettings/printerSettings1.bin"/><Relationship Id="rId5" Type="http://schemas.openxmlformats.org/officeDocument/2006/relationships/hyperlink" Target="https://jpn.nec.com/" TargetMode="External"/><Relationship Id="rId4" Type="http://schemas.openxmlformats.org/officeDocument/2006/relationships/hyperlink" Target="https://jpn.nec.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nec-solutioninnovators.co.jp/company/profile.html" TargetMode="External"/><Relationship Id="rId2" Type="http://schemas.openxmlformats.org/officeDocument/2006/relationships/hyperlink" Target="https://www.nec-solutioninnovators.co.jp/sl/procenter/" TargetMode="External"/><Relationship Id="rId1" Type="http://schemas.openxmlformats.org/officeDocument/2006/relationships/hyperlink" Target="https://jpn.nec.com/iot/platform/security/iotssls/index.html" TargetMode="External"/><Relationship Id="rId6" Type="http://schemas.openxmlformats.org/officeDocument/2006/relationships/printerSettings" Target="../printerSettings/printerSettings2.bin"/><Relationship Id="rId5" Type="http://schemas.openxmlformats.org/officeDocument/2006/relationships/hyperlink" Target="https://jpn.nec.com/" TargetMode="External"/><Relationship Id="rId4" Type="http://schemas.openxmlformats.org/officeDocument/2006/relationships/hyperlink" Target="https://jpn.ne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47114-21E5-46C0-AE70-6B47FB5BA941}">
  <sheetPr>
    <tabColor theme="9" tint="0.39997558519241921"/>
  </sheetPr>
  <dimension ref="A1:BW9"/>
  <sheetViews>
    <sheetView tabSelected="1" topLeftCell="A2" zoomScale="70" zoomScaleNormal="70" workbookViewId="0">
      <pane xSplit="5" ySplit="3" topLeftCell="F5" activePane="bottomRight" state="frozen"/>
      <selection activeCell="A2" sqref="A2"/>
      <selection pane="topRight" activeCell="D2" sqref="D2"/>
      <selection pane="bottomLeft" activeCell="A5" sqref="A5"/>
      <selection pane="bottomRight" activeCell="A2" sqref="A2"/>
    </sheetView>
  </sheetViews>
  <sheetFormatPr defaultRowHeight="18" x14ac:dyDescent="0.55000000000000004"/>
  <cols>
    <col min="1" max="1" width="10" bestFit="1" customWidth="1"/>
    <col min="2" max="2" width="10.08203125" customWidth="1"/>
    <col min="3" max="3" width="48.25" style="2" customWidth="1"/>
    <col min="4" max="71" width="29.5" customWidth="1"/>
    <col min="73" max="74" width="34.5" customWidth="1"/>
    <col min="75" max="75" width="104.25" customWidth="1"/>
  </cols>
  <sheetData>
    <row r="1" spans="1:75" ht="22.5" x14ac:dyDescent="0.65">
      <c r="C1" s="1" t="s">
        <v>0</v>
      </c>
    </row>
    <row r="3" spans="1:75" ht="60" customHeight="1" x14ac:dyDescent="0.55000000000000004">
      <c r="C3" s="3" t="s">
        <v>1</v>
      </c>
      <c r="D3" s="6" t="s">
        <v>3</v>
      </c>
      <c r="E3" s="4" t="s">
        <v>2</v>
      </c>
      <c r="F3" s="5"/>
      <c r="G3" s="5"/>
      <c r="H3" s="5"/>
      <c r="I3" s="5"/>
      <c r="J3" s="5"/>
      <c r="K3" s="5"/>
      <c r="L3" s="5"/>
      <c r="M3" s="5"/>
      <c r="N3" s="5"/>
      <c r="O3" s="7"/>
      <c r="P3" s="7"/>
      <c r="Q3" s="7"/>
      <c r="R3" s="7"/>
      <c r="S3" s="7"/>
      <c r="T3" s="4" t="s">
        <v>4</v>
      </c>
      <c r="U3" s="4"/>
      <c r="V3" s="5"/>
      <c r="W3" s="5"/>
      <c r="X3" s="8" t="s">
        <v>222</v>
      </c>
      <c r="Y3" s="8"/>
      <c r="Z3" s="7"/>
      <c r="AA3" s="7"/>
      <c r="AB3" s="9" t="s">
        <v>223</v>
      </c>
      <c r="AC3" s="7"/>
      <c r="AD3" s="7"/>
      <c r="AE3" s="7"/>
      <c r="AF3" s="6" t="s">
        <v>224</v>
      </c>
      <c r="AG3" s="7"/>
      <c r="AH3" s="7"/>
      <c r="AI3" s="7"/>
      <c r="AJ3" s="6" t="s">
        <v>225</v>
      </c>
      <c r="AK3" s="7"/>
      <c r="AL3" s="7"/>
      <c r="AM3" s="7"/>
      <c r="AN3" s="6" t="s">
        <v>226</v>
      </c>
      <c r="AO3" s="7"/>
      <c r="AP3" s="7"/>
      <c r="AQ3" s="7"/>
      <c r="AR3" s="6" t="s">
        <v>227</v>
      </c>
      <c r="AS3" s="7"/>
      <c r="AT3" s="7"/>
      <c r="AU3" s="4" t="s">
        <v>11</v>
      </c>
      <c r="AV3" s="5"/>
      <c r="AW3" s="5"/>
      <c r="AX3" s="5"/>
      <c r="AY3" s="5"/>
      <c r="AZ3" s="5"/>
      <c r="BA3" s="5"/>
      <c r="BB3" s="5"/>
      <c r="BC3" s="6" t="s">
        <v>12</v>
      </c>
      <c r="BD3" s="7"/>
      <c r="BE3" s="7"/>
      <c r="BF3" s="7"/>
      <c r="BG3" s="7"/>
      <c r="BH3" s="10" t="s">
        <v>13</v>
      </c>
      <c r="BI3" s="10"/>
      <c r="BJ3" s="5"/>
      <c r="BK3" s="5"/>
      <c r="BL3" s="5"/>
      <c r="BM3" s="6" t="s">
        <v>14</v>
      </c>
      <c r="BN3" s="7"/>
      <c r="BO3" s="7"/>
      <c r="BP3" s="7"/>
      <c r="BQ3" s="4" t="s">
        <v>15</v>
      </c>
      <c r="BR3" s="5"/>
      <c r="BS3" s="5"/>
    </row>
    <row r="4" spans="1:75" ht="156.4" customHeight="1" x14ac:dyDescent="0.55000000000000004">
      <c r="A4" t="s">
        <v>221</v>
      </c>
      <c r="C4" s="3"/>
      <c r="D4" s="8" t="s">
        <v>27</v>
      </c>
      <c r="E4" s="11" t="s">
        <v>16</v>
      </c>
      <c r="F4" s="11" t="s">
        <v>17</v>
      </c>
      <c r="G4" s="11" t="s">
        <v>18</v>
      </c>
      <c r="H4" s="11" t="s">
        <v>19</v>
      </c>
      <c r="I4" s="11" t="s">
        <v>20</v>
      </c>
      <c r="J4" s="11" t="s">
        <v>21</v>
      </c>
      <c r="K4" s="11" t="s">
        <v>22</v>
      </c>
      <c r="L4" s="11" t="s">
        <v>23</v>
      </c>
      <c r="M4" s="11" t="s">
        <v>24</v>
      </c>
      <c r="N4" s="11" t="s">
        <v>25</v>
      </c>
      <c r="O4" s="8" t="s">
        <v>28</v>
      </c>
      <c r="P4" s="8" t="s">
        <v>29</v>
      </c>
      <c r="Q4" s="8" t="s">
        <v>30</v>
      </c>
      <c r="R4" s="8" t="s">
        <v>31</v>
      </c>
      <c r="S4" s="8" t="s">
        <v>32</v>
      </c>
      <c r="T4" s="4" t="s">
        <v>33</v>
      </c>
      <c r="U4" s="4" t="s">
        <v>34</v>
      </c>
      <c r="V4" s="11" t="s">
        <v>35</v>
      </c>
      <c r="W4" s="11" t="s">
        <v>36</v>
      </c>
      <c r="X4" s="12" t="s">
        <v>37</v>
      </c>
      <c r="Y4" s="12" t="s">
        <v>38</v>
      </c>
      <c r="Z4" s="8" t="s">
        <v>39</v>
      </c>
      <c r="AA4" s="8" t="s">
        <v>40</v>
      </c>
      <c r="AB4" s="8" t="s">
        <v>41</v>
      </c>
      <c r="AC4" s="8" t="s">
        <v>42</v>
      </c>
      <c r="AD4" s="8" t="s">
        <v>39</v>
      </c>
      <c r="AE4" s="8" t="s">
        <v>40</v>
      </c>
      <c r="AF4" s="12" t="s">
        <v>43</v>
      </c>
      <c r="AG4" s="12" t="s">
        <v>44</v>
      </c>
      <c r="AH4" s="8" t="s">
        <v>39</v>
      </c>
      <c r="AI4" s="8" t="s">
        <v>40</v>
      </c>
      <c r="AJ4" s="8" t="s">
        <v>45</v>
      </c>
      <c r="AK4" s="8" t="s">
        <v>46</v>
      </c>
      <c r="AL4" s="8" t="s">
        <v>39</v>
      </c>
      <c r="AM4" s="8" t="s">
        <v>40</v>
      </c>
      <c r="AN4" s="8" t="s">
        <v>47</v>
      </c>
      <c r="AO4" s="8" t="s">
        <v>48</v>
      </c>
      <c r="AP4" s="8" t="s">
        <v>39</v>
      </c>
      <c r="AQ4" s="8" t="s">
        <v>40</v>
      </c>
      <c r="AR4" s="13" t="s">
        <v>49</v>
      </c>
      <c r="AS4" s="8" t="s">
        <v>50</v>
      </c>
      <c r="AT4" s="8" t="s">
        <v>51</v>
      </c>
      <c r="AU4" s="11" t="s">
        <v>52</v>
      </c>
      <c r="AV4" s="11" t="s">
        <v>53</v>
      </c>
      <c r="AW4" s="11" t="s">
        <v>54</v>
      </c>
      <c r="AX4" s="11" t="s">
        <v>55</v>
      </c>
      <c r="AY4" s="11" t="s">
        <v>56</v>
      </c>
      <c r="AZ4" s="11" t="s">
        <v>57</v>
      </c>
      <c r="BA4" s="11" t="s">
        <v>58</v>
      </c>
      <c r="BB4" s="11" t="s">
        <v>59</v>
      </c>
      <c r="BC4" s="8" t="s">
        <v>60</v>
      </c>
      <c r="BD4" s="8" t="s">
        <v>61</v>
      </c>
      <c r="BE4" s="8" t="s">
        <v>62</v>
      </c>
      <c r="BF4" s="8" t="s">
        <v>63</v>
      </c>
      <c r="BG4" s="8" t="s">
        <v>64</v>
      </c>
      <c r="BH4" s="11" t="s">
        <v>65</v>
      </c>
      <c r="BI4" s="10" t="s">
        <v>66</v>
      </c>
      <c r="BJ4" s="14" t="s">
        <v>67</v>
      </c>
      <c r="BK4" s="11" t="s">
        <v>68</v>
      </c>
      <c r="BL4" s="11" t="s">
        <v>69</v>
      </c>
      <c r="BM4" s="8" t="s">
        <v>26</v>
      </c>
      <c r="BN4" s="8" t="s">
        <v>70</v>
      </c>
      <c r="BO4" s="8" t="s">
        <v>71</v>
      </c>
      <c r="BP4" s="12" t="s">
        <v>72</v>
      </c>
      <c r="BQ4" s="11" t="s">
        <v>73</v>
      </c>
      <c r="BR4" s="11" t="s">
        <v>74</v>
      </c>
      <c r="BS4" s="11" t="s">
        <v>75</v>
      </c>
      <c r="BU4" s="23" t="s">
        <v>196</v>
      </c>
      <c r="BV4" s="23" t="s">
        <v>194</v>
      </c>
      <c r="BW4" s="24" t="s">
        <v>195</v>
      </c>
    </row>
    <row r="5" spans="1:75" s="16" customFormat="1" ht="94.5" customHeight="1" x14ac:dyDescent="0.55000000000000004">
      <c r="A5" s="75">
        <v>45377</v>
      </c>
      <c r="B5" s="16">
        <v>1</v>
      </c>
      <c r="C5" s="22" t="s">
        <v>76</v>
      </c>
      <c r="D5" s="20" t="s">
        <v>212</v>
      </c>
      <c r="E5" s="18" t="s">
        <v>77</v>
      </c>
      <c r="F5" s="18" t="s">
        <v>78</v>
      </c>
      <c r="G5" s="18" t="s">
        <v>79</v>
      </c>
      <c r="H5" s="15" t="s">
        <v>80</v>
      </c>
      <c r="I5" s="18" t="s">
        <v>81</v>
      </c>
      <c r="J5" s="18" t="s">
        <v>82</v>
      </c>
      <c r="K5" s="18" t="s">
        <v>83</v>
      </c>
      <c r="L5" s="18" t="s">
        <v>84</v>
      </c>
      <c r="M5" s="18" t="s">
        <v>202</v>
      </c>
      <c r="N5" s="18" t="s">
        <v>204</v>
      </c>
      <c r="O5" s="20" t="s">
        <v>200</v>
      </c>
      <c r="P5" s="18" t="s">
        <v>87</v>
      </c>
      <c r="Q5" s="18" t="s">
        <v>88</v>
      </c>
      <c r="R5" s="18" t="s">
        <v>89</v>
      </c>
      <c r="S5" s="18" t="s">
        <v>89</v>
      </c>
      <c r="T5" s="19" t="s">
        <v>90</v>
      </c>
      <c r="U5" s="19" t="s">
        <v>91</v>
      </c>
      <c r="V5" s="19" t="s">
        <v>91</v>
      </c>
      <c r="W5" s="19" t="s">
        <v>91</v>
      </c>
      <c r="X5" s="19" t="s">
        <v>93</v>
      </c>
      <c r="Y5" s="19" t="s">
        <v>94</v>
      </c>
      <c r="Z5" s="19" t="s">
        <v>95</v>
      </c>
      <c r="AA5" s="19" t="s">
        <v>96</v>
      </c>
      <c r="AB5" s="19" t="s">
        <v>93</v>
      </c>
      <c r="AC5" s="19" t="s">
        <v>206</v>
      </c>
      <c r="AD5" s="19" t="s">
        <v>95</v>
      </c>
      <c r="AE5" s="19" t="s">
        <v>97</v>
      </c>
      <c r="AF5" s="19" t="s">
        <v>98</v>
      </c>
      <c r="AG5" s="19" t="s">
        <v>91</v>
      </c>
      <c r="AH5" s="19" t="s">
        <v>91</v>
      </c>
      <c r="AI5" s="19" t="s">
        <v>91</v>
      </c>
      <c r="AJ5" s="19" t="s">
        <v>93</v>
      </c>
      <c r="AK5" s="19" t="s">
        <v>207</v>
      </c>
      <c r="AL5" s="19" t="s">
        <v>95</v>
      </c>
      <c r="AM5" s="19" t="s">
        <v>99</v>
      </c>
      <c r="AN5" s="19" t="s">
        <v>93</v>
      </c>
      <c r="AO5" s="19" t="s">
        <v>100</v>
      </c>
      <c r="AP5" s="19" t="s">
        <v>95</v>
      </c>
      <c r="AQ5" s="19" t="s">
        <v>101</v>
      </c>
      <c r="AR5" s="19" t="s">
        <v>98</v>
      </c>
      <c r="AS5" s="19" t="s">
        <v>91</v>
      </c>
      <c r="AT5" s="19" t="s">
        <v>91</v>
      </c>
      <c r="AU5" s="18" t="s">
        <v>209</v>
      </c>
      <c r="AV5" s="18" t="s">
        <v>102</v>
      </c>
      <c r="AW5" s="19" t="s">
        <v>91</v>
      </c>
      <c r="AX5" s="19" t="s">
        <v>91</v>
      </c>
      <c r="AY5" s="19" t="s">
        <v>92</v>
      </c>
      <c r="AZ5" s="18" t="s">
        <v>103</v>
      </c>
      <c r="BA5" s="18" t="s">
        <v>104</v>
      </c>
      <c r="BB5" s="18" t="s">
        <v>105</v>
      </c>
      <c r="BC5" s="18" t="s">
        <v>108</v>
      </c>
      <c r="BD5" s="18" t="s">
        <v>109</v>
      </c>
      <c r="BE5" s="18" t="s">
        <v>110</v>
      </c>
      <c r="BF5" s="19" t="s">
        <v>89</v>
      </c>
      <c r="BG5" s="19" t="s">
        <v>89</v>
      </c>
      <c r="BH5" s="19" t="s">
        <v>111</v>
      </c>
      <c r="BI5" s="19" t="s">
        <v>112</v>
      </c>
      <c r="BJ5" s="19" t="s">
        <v>89</v>
      </c>
      <c r="BK5" s="19" t="s">
        <v>89</v>
      </c>
      <c r="BL5" s="19" t="s">
        <v>113</v>
      </c>
      <c r="BM5" s="18" t="s">
        <v>85</v>
      </c>
      <c r="BN5" s="18" t="s">
        <v>86</v>
      </c>
      <c r="BO5" s="18" t="s">
        <v>106</v>
      </c>
      <c r="BP5" s="18" t="s">
        <v>107</v>
      </c>
      <c r="BQ5" s="18" t="s">
        <v>114</v>
      </c>
      <c r="BR5" s="18" t="s">
        <v>115</v>
      </c>
      <c r="BS5" s="18" t="s">
        <v>116</v>
      </c>
      <c r="BU5" s="25" t="s">
        <v>197</v>
      </c>
      <c r="BV5" s="25" t="s">
        <v>93</v>
      </c>
      <c r="BW5" s="27"/>
    </row>
    <row r="6" spans="1:75" s="16" customFormat="1" ht="94.5" customHeight="1" x14ac:dyDescent="0.55000000000000004">
      <c r="A6" s="75">
        <v>45377</v>
      </c>
      <c r="B6" s="16">
        <v>2</v>
      </c>
      <c r="C6" s="22" t="s">
        <v>76</v>
      </c>
      <c r="D6" s="18" t="s">
        <v>118</v>
      </c>
      <c r="E6" s="18" t="s">
        <v>77</v>
      </c>
      <c r="F6" s="18" t="s">
        <v>78</v>
      </c>
      <c r="G6" s="18" t="s">
        <v>79</v>
      </c>
      <c r="H6" s="15" t="s">
        <v>80</v>
      </c>
      <c r="I6" s="18" t="s">
        <v>81</v>
      </c>
      <c r="J6" s="18" t="s">
        <v>82</v>
      </c>
      <c r="K6" s="18" t="s">
        <v>83</v>
      </c>
      <c r="L6" s="18" t="s">
        <v>84</v>
      </c>
      <c r="M6" s="18" t="s">
        <v>202</v>
      </c>
      <c r="N6" s="18" t="s">
        <v>204</v>
      </c>
      <c r="O6" s="18" t="s">
        <v>205</v>
      </c>
      <c r="P6" s="18" t="s">
        <v>119</v>
      </c>
      <c r="Q6" s="18" t="s">
        <v>120</v>
      </c>
      <c r="R6" s="18" t="s">
        <v>89</v>
      </c>
      <c r="S6" s="18" t="s">
        <v>89</v>
      </c>
      <c r="T6" s="19" t="s">
        <v>90</v>
      </c>
      <c r="U6" s="19" t="s">
        <v>91</v>
      </c>
      <c r="V6" s="19" t="s">
        <v>91</v>
      </c>
      <c r="W6" s="19" t="s">
        <v>91</v>
      </c>
      <c r="X6" s="19" t="s">
        <v>93</v>
      </c>
      <c r="Y6" s="19" t="s">
        <v>121</v>
      </c>
      <c r="Z6" s="19" t="s">
        <v>95</v>
      </c>
      <c r="AA6" s="19" t="s">
        <v>122</v>
      </c>
      <c r="AB6" s="19" t="s">
        <v>123</v>
      </c>
      <c r="AC6" s="19" t="s">
        <v>91</v>
      </c>
      <c r="AD6" s="19" t="s">
        <v>91</v>
      </c>
      <c r="AE6" s="19" t="s">
        <v>91</v>
      </c>
      <c r="AF6" s="19" t="s">
        <v>98</v>
      </c>
      <c r="AG6" s="19" t="s">
        <v>91</v>
      </c>
      <c r="AH6" s="19" t="s">
        <v>91</v>
      </c>
      <c r="AI6" s="19" t="s">
        <v>91</v>
      </c>
      <c r="AJ6" s="19" t="s">
        <v>98</v>
      </c>
      <c r="AK6" s="19" t="s">
        <v>91</v>
      </c>
      <c r="AL6" s="19" t="s">
        <v>91</v>
      </c>
      <c r="AM6" s="19" t="s">
        <v>91</v>
      </c>
      <c r="AN6" s="19" t="s">
        <v>93</v>
      </c>
      <c r="AO6" s="19" t="s">
        <v>124</v>
      </c>
      <c r="AP6" s="19" t="s">
        <v>95</v>
      </c>
      <c r="AQ6" s="19" t="s">
        <v>125</v>
      </c>
      <c r="AR6" s="19" t="s">
        <v>98</v>
      </c>
      <c r="AS6" s="19" t="s">
        <v>91</v>
      </c>
      <c r="AT6" s="19" t="s">
        <v>91</v>
      </c>
      <c r="AU6" s="18" t="s">
        <v>209</v>
      </c>
      <c r="AV6" s="18" t="s">
        <v>102</v>
      </c>
      <c r="AW6" s="19" t="s">
        <v>91</v>
      </c>
      <c r="AX6" s="19" t="s">
        <v>91</v>
      </c>
      <c r="AY6" s="19" t="s">
        <v>92</v>
      </c>
      <c r="AZ6" s="18" t="s">
        <v>103</v>
      </c>
      <c r="BA6" s="18" t="s">
        <v>126</v>
      </c>
      <c r="BB6" s="18" t="s">
        <v>127</v>
      </c>
      <c r="BC6" s="18" t="s">
        <v>128</v>
      </c>
      <c r="BD6" s="18" t="s">
        <v>129</v>
      </c>
      <c r="BE6" s="28" t="s">
        <v>213</v>
      </c>
      <c r="BF6" s="19" t="s">
        <v>89</v>
      </c>
      <c r="BG6" s="19" t="s">
        <v>89</v>
      </c>
      <c r="BH6" s="19" t="s">
        <v>130</v>
      </c>
      <c r="BI6" s="19" t="s">
        <v>131</v>
      </c>
      <c r="BJ6" s="19" t="s">
        <v>89</v>
      </c>
      <c r="BK6" s="19" t="s">
        <v>89</v>
      </c>
      <c r="BL6" s="19" t="s">
        <v>132</v>
      </c>
      <c r="BM6" s="18" t="s">
        <v>85</v>
      </c>
      <c r="BN6" s="18" t="s">
        <v>117</v>
      </c>
      <c r="BO6" s="18" t="s">
        <v>106</v>
      </c>
      <c r="BP6" s="18" t="s">
        <v>107</v>
      </c>
      <c r="BQ6" s="18" t="s">
        <v>133</v>
      </c>
      <c r="BR6" s="18" t="s">
        <v>115</v>
      </c>
      <c r="BS6" s="18" t="s">
        <v>134</v>
      </c>
      <c r="BU6" s="25" t="s">
        <v>197</v>
      </c>
      <c r="BV6" s="25" t="s">
        <v>98</v>
      </c>
      <c r="BW6" s="26"/>
    </row>
    <row r="7" spans="1:75" s="16" customFormat="1" ht="94.5" customHeight="1" x14ac:dyDescent="0.55000000000000004">
      <c r="A7" s="75">
        <v>45377</v>
      </c>
      <c r="B7" s="16">
        <v>3</v>
      </c>
      <c r="C7" s="22" t="s">
        <v>76</v>
      </c>
      <c r="D7" s="18" t="s">
        <v>139</v>
      </c>
      <c r="E7" s="18" t="s">
        <v>135</v>
      </c>
      <c r="F7" s="28" t="s">
        <v>201</v>
      </c>
      <c r="G7" s="18" t="s">
        <v>79</v>
      </c>
      <c r="H7" s="15">
        <v>7010401022916</v>
      </c>
      <c r="I7" s="18" t="s">
        <v>81</v>
      </c>
      <c r="J7" s="18" t="s">
        <v>82</v>
      </c>
      <c r="K7" s="18" t="s">
        <v>136</v>
      </c>
      <c r="L7" s="29" t="s">
        <v>137</v>
      </c>
      <c r="M7" s="18" t="s">
        <v>203</v>
      </c>
      <c r="N7" s="18" t="s">
        <v>204</v>
      </c>
      <c r="O7" s="20" t="s">
        <v>89</v>
      </c>
      <c r="P7" s="18" t="s">
        <v>140</v>
      </c>
      <c r="Q7" s="18" t="s">
        <v>141</v>
      </c>
      <c r="R7" s="19" t="s">
        <v>89</v>
      </c>
      <c r="S7" s="19" t="s">
        <v>89</v>
      </c>
      <c r="T7" s="19" t="s">
        <v>90</v>
      </c>
      <c r="U7" s="19" t="s">
        <v>91</v>
      </c>
      <c r="V7" s="19" t="s">
        <v>91</v>
      </c>
      <c r="W7" s="19" t="s">
        <v>91</v>
      </c>
      <c r="X7" s="19" t="s">
        <v>93</v>
      </c>
      <c r="Y7" s="19" t="s">
        <v>142</v>
      </c>
      <c r="Z7" s="19" t="s">
        <v>95</v>
      </c>
      <c r="AA7" s="19" t="s">
        <v>143</v>
      </c>
      <c r="AB7" s="19" t="s">
        <v>98</v>
      </c>
      <c r="AC7" s="19" t="s">
        <v>91</v>
      </c>
      <c r="AD7" s="19" t="s">
        <v>91</v>
      </c>
      <c r="AE7" s="19" t="s">
        <v>91</v>
      </c>
      <c r="AF7" s="19" t="s">
        <v>98</v>
      </c>
      <c r="AG7" s="19" t="s">
        <v>91</v>
      </c>
      <c r="AH7" s="19" t="s">
        <v>91</v>
      </c>
      <c r="AI7" s="19" t="s">
        <v>91</v>
      </c>
      <c r="AJ7" s="19" t="s">
        <v>93</v>
      </c>
      <c r="AK7" s="19" t="s">
        <v>208</v>
      </c>
      <c r="AL7" s="19" t="s">
        <v>95</v>
      </c>
      <c r="AM7" s="19" t="s">
        <v>144</v>
      </c>
      <c r="AN7" s="19" t="s">
        <v>93</v>
      </c>
      <c r="AO7" s="19" t="s">
        <v>145</v>
      </c>
      <c r="AP7" s="19" t="s">
        <v>95</v>
      </c>
      <c r="AQ7" s="19" t="s">
        <v>146</v>
      </c>
      <c r="AR7" s="19" t="s">
        <v>93</v>
      </c>
      <c r="AS7" s="19" t="s">
        <v>95</v>
      </c>
      <c r="AT7" s="19" t="s">
        <v>147</v>
      </c>
      <c r="AU7" s="18" t="s">
        <v>210</v>
      </c>
      <c r="AV7" s="18" t="s">
        <v>102</v>
      </c>
      <c r="AW7" s="19" t="s">
        <v>91</v>
      </c>
      <c r="AX7" s="19" t="s">
        <v>91</v>
      </c>
      <c r="AY7" s="19" t="s">
        <v>148</v>
      </c>
      <c r="AZ7" s="18" t="s">
        <v>103</v>
      </c>
      <c r="BA7" s="18" t="s">
        <v>149</v>
      </c>
      <c r="BB7" s="19" t="s">
        <v>89</v>
      </c>
      <c r="BC7" s="18" t="s">
        <v>150</v>
      </c>
      <c r="BD7" s="18" t="s">
        <v>151</v>
      </c>
      <c r="BE7" s="18" t="s">
        <v>152</v>
      </c>
      <c r="BF7" s="19" t="s">
        <v>89</v>
      </c>
      <c r="BG7" s="19" t="s">
        <v>89</v>
      </c>
      <c r="BH7" s="19" t="s">
        <v>89</v>
      </c>
      <c r="BI7" s="19" t="s">
        <v>89</v>
      </c>
      <c r="BJ7" s="19" t="s">
        <v>89</v>
      </c>
      <c r="BK7" s="19" t="s">
        <v>89</v>
      </c>
      <c r="BL7" s="19" t="s">
        <v>89</v>
      </c>
      <c r="BM7" s="18" t="s">
        <v>85</v>
      </c>
      <c r="BN7" s="18" t="s">
        <v>138</v>
      </c>
      <c r="BO7" s="18" t="s">
        <v>106</v>
      </c>
      <c r="BP7" s="18" t="s">
        <v>107</v>
      </c>
      <c r="BQ7" s="18" t="s">
        <v>153</v>
      </c>
      <c r="BR7" s="18" t="s">
        <v>154</v>
      </c>
      <c r="BS7" s="18" t="s">
        <v>155</v>
      </c>
      <c r="BU7" s="25" t="s">
        <v>197</v>
      </c>
      <c r="BV7" s="25" t="s">
        <v>93</v>
      </c>
      <c r="BW7" s="26" t="s">
        <v>198</v>
      </c>
    </row>
    <row r="8" spans="1:75" s="16" customFormat="1" ht="94.5" customHeight="1" x14ac:dyDescent="0.55000000000000004">
      <c r="A8" s="75">
        <v>45377</v>
      </c>
      <c r="B8" s="16">
        <v>4</v>
      </c>
      <c r="C8" s="22" t="s">
        <v>76</v>
      </c>
      <c r="D8" s="18" t="s">
        <v>162</v>
      </c>
      <c r="E8" s="18" t="s">
        <v>156</v>
      </c>
      <c r="F8" s="28" t="s">
        <v>157</v>
      </c>
      <c r="G8" s="18" t="s">
        <v>79</v>
      </c>
      <c r="H8" s="15" t="s">
        <v>158</v>
      </c>
      <c r="I8" s="18" t="s">
        <v>81</v>
      </c>
      <c r="J8" s="18" t="s">
        <v>82</v>
      </c>
      <c r="K8" s="18" t="s">
        <v>159</v>
      </c>
      <c r="L8" s="21" t="s">
        <v>160</v>
      </c>
      <c r="M8" s="18" t="s">
        <v>202</v>
      </c>
      <c r="N8" s="18" t="s">
        <v>204</v>
      </c>
      <c r="O8" s="20" t="s">
        <v>89</v>
      </c>
      <c r="P8" s="18" t="s">
        <v>163</v>
      </c>
      <c r="Q8" s="21" t="s">
        <v>164</v>
      </c>
      <c r="R8" s="28" t="s">
        <v>89</v>
      </c>
      <c r="S8" s="28" t="s">
        <v>89</v>
      </c>
      <c r="T8" s="19" t="s">
        <v>90</v>
      </c>
      <c r="U8" s="19" t="s">
        <v>91</v>
      </c>
      <c r="V8" s="19" t="s">
        <v>91</v>
      </c>
      <c r="W8" s="19" t="s">
        <v>91</v>
      </c>
      <c r="X8" s="19" t="s">
        <v>93</v>
      </c>
      <c r="Y8" s="19" t="s">
        <v>165</v>
      </c>
      <c r="Z8" s="19" t="s">
        <v>95</v>
      </c>
      <c r="AA8" s="19" t="s">
        <v>166</v>
      </c>
      <c r="AB8" s="19" t="s">
        <v>123</v>
      </c>
      <c r="AC8" s="19" t="s">
        <v>91</v>
      </c>
      <c r="AD8" s="19" t="s">
        <v>91</v>
      </c>
      <c r="AE8" s="19" t="s">
        <v>91</v>
      </c>
      <c r="AF8" s="19" t="s">
        <v>98</v>
      </c>
      <c r="AG8" s="19" t="s">
        <v>91</v>
      </c>
      <c r="AH8" s="19" t="s">
        <v>91</v>
      </c>
      <c r="AI8" s="19" t="s">
        <v>91</v>
      </c>
      <c r="AJ8" s="19" t="s">
        <v>98</v>
      </c>
      <c r="AK8" s="19" t="s">
        <v>91</v>
      </c>
      <c r="AL8" s="19" t="s">
        <v>91</v>
      </c>
      <c r="AM8" s="19" t="s">
        <v>91</v>
      </c>
      <c r="AN8" s="19" t="s">
        <v>93</v>
      </c>
      <c r="AO8" s="19" t="s">
        <v>167</v>
      </c>
      <c r="AP8" s="19" t="s">
        <v>95</v>
      </c>
      <c r="AQ8" s="19" t="s">
        <v>168</v>
      </c>
      <c r="AR8" s="19" t="s">
        <v>93</v>
      </c>
      <c r="AS8" s="19" t="s">
        <v>95</v>
      </c>
      <c r="AT8" s="19" t="s">
        <v>169</v>
      </c>
      <c r="AU8" s="18" t="s">
        <v>211</v>
      </c>
      <c r="AV8" s="18" t="s">
        <v>102</v>
      </c>
      <c r="AW8" s="19" t="s">
        <v>91</v>
      </c>
      <c r="AX8" s="19" t="s">
        <v>91</v>
      </c>
      <c r="AY8" s="28" t="s">
        <v>214</v>
      </c>
      <c r="AZ8" s="18" t="s">
        <v>170</v>
      </c>
      <c r="BA8" s="18" t="s">
        <v>149</v>
      </c>
      <c r="BB8" s="18" t="s">
        <v>171</v>
      </c>
      <c r="BC8" s="18" t="s">
        <v>172</v>
      </c>
      <c r="BD8" s="18" t="s">
        <v>128</v>
      </c>
      <c r="BE8" s="18" t="s">
        <v>173</v>
      </c>
      <c r="BF8" s="28" t="s">
        <v>215</v>
      </c>
      <c r="BG8" s="19" t="s">
        <v>89</v>
      </c>
      <c r="BH8" s="19" t="s">
        <v>174</v>
      </c>
      <c r="BI8" s="19" t="s">
        <v>175</v>
      </c>
      <c r="BJ8" s="19" t="s">
        <v>89</v>
      </c>
      <c r="BK8" s="19" t="s">
        <v>176</v>
      </c>
      <c r="BL8" s="19" t="s">
        <v>177</v>
      </c>
      <c r="BM8" s="18" t="s">
        <v>161</v>
      </c>
      <c r="BN8" s="30" t="s">
        <v>216</v>
      </c>
      <c r="BO8" s="18" t="s">
        <v>106</v>
      </c>
      <c r="BP8" s="18" t="s">
        <v>107</v>
      </c>
      <c r="BQ8" s="18" t="s">
        <v>178</v>
      </c>
      <c r="BR8" s="18" t="s">
        <v>179</v>
      </c>
      <c r="BS8" s="18" t="s">
        <v>180</v>
      </c>
      <c r="BU8" s="25" t="s">
        <v>197</v>
      </c>
      <c r="BV8" s="25" t="s">
        <v>98</v>
      </c>
      <c r="BW8" s="27" t="s">
        <v>199</v>
      </c>
    </row>
    <row r="9" spans="1:75" ht="94.5" customHeight="1" x14ac:dyDescent="0.55000000000000004">
      <c r="A9" s="75">
        <v>45377</v>
      </c>
      <c r="B9" s="17">
        <v>5</v>
      </c>
      <c r="C9" s="22" t="s">
        <v>76</v>
      </c>
      <c r="D9" s="18" t="s">
        <v>181</v>
      </c>
      <c r="E9" s="18" t="s">
        <v>135</v>
      </c>
      <c r="F9" s="28" t="s">
        <v>201</v>
      </c>
      <c r="G9" s="18" t="s">
        <v>193</v>
      </c>
      <c r="H9" s="15">
        <v>7010401022916</v>
      </c>
      <c r="I9" s="18" t="s">
        <v>81</v>
      </c>
      <c r="J9" s="18" t="s">
        <v>82</v>
      </c>
      <c r="K9" s="18" t="s">
        <v>136</v>
      </c>
      <c r="L9" s="31" t="s">
        <v>137</v>
      </c>
      <c r="M9" s="18" t="s">
        <v>202</v>
      </c>
      <c r="N9" s="18" t="s">
        <v>204</v>
      </c>
      <c r="O9" s="20" t="s">
        <v>89</v>
      </c>
      <c r="P9" s="18" t="s">
        <v>182</v>
      </c>
      <c r="Q9" s="21" t="s">
        <v>183</v>
      </c>
      <c r="R9" s="19" t="s">
        <v>89</v>
      </c>
      <c r="S9" s="19" t="s">
        <v>89</v>
      </c>
      <c r="T9" s="19" t="s">
        <v>90</v>
      </c>
      <c r="U9" s="19" t="s">
        <v>91</v>
      </c>
      <c r="V9" s="19" t="s">
        <v>91</v>
      </c>
      <c r="W9" s="19" t="s">
        <v>91</v>
      </c>
      <c r="X9" s="19" t="s">
        <v>93</v>
      </c>
      <c r="Y9" s="19" t="s">
        <v>121</v>
      </c>
      <c r="Z9" s="19" t="s">
        <v>95</v>
      </c>
      <c r="AA9" s="19" t="s">
        <v>184</v>
      </c>
      <c r="AB9" s="19" t="s">
        <v>123</v>
      </c>
      <c r="AC9" s="19" t="s">
        <v>91</v>
      </c>
      <c r="AD9" s="19" t="s">
        <v>91</v>
      </c>
      <c r="AE9" s="19" t="s">
        <v>91</v>
      </c>
      <c r="AF9" s="19" t="s">
        <v>98</v>
      </c>
      <c r="AG9" s="19" t="s">
        <v>91</v>
      </c>
      <c r="AH9" s="19" t="s">
        <v>91</v>
      </c>
      <c r="AI9" s="19" t="s">
        <v>91</v>
      </c>
      <c r="AJ9" s="19" t="s">
        <v>98</v>
      </c>
      <c r="AK9" s="19" t="s">
        <v>91</v>
      </c>
      <c r="AL9" s="19" t="s">
        <v>91</v>
      </c>
      <c r="AM9" s="19" t="s">
        <v>91</v>
      </c>
      <c r="AN9" s="19" t="s">
        <v>98</v>
      </c>
      <c r="AO9" s="19" t="s">
        <v>91</v>
      </c>
      <c r="AP9" s="19" t="s">
        <v>91</v>
      </c>
      <c r="AQ9" s="19" t="s">
        <v>91</v>
      </c>
      <c r="AR9" s="19" t="s">
        <v>98</v>
      </c>
      <c r="AS9" s="19" t="s">
        <v>91</v>
      </c>
      <c r="AT9" s="19" t="s">
        <v>91</v>
      </c>
      <c r="AU9" s="18" t="s">
        <v>209</v>
      </c>
      <c r="AV9" s="18" t="s">
        <v>102</v>
      </c>
      <c r="AW9" s="19" t="s">
        <v>91</v>
      </c>
      <c r="AX9" s="19" t="s">
        <v>91</v>
      </c>
      <c r="AY9" s="19" t="s">
        <v>148</v>
      </c>
      <c r="AZ9" s="18" t="s">
        <v>103</v>
      </c>
      <c r="BA9" s="18" t="s">
        <v>149</v>
      </c>
      <c r="BB9" s="19" t="s">
        <v>89</v>
      </c>
      <c r="BC9" s="18" t="s">
        <v>185</v>
      </c>
      <c r="BD9" s="18" t="s">
        <v>186</v>
      </c>
      <c r="BE9" s="18" t="s">
        <v>187</v>
      </c>
      <c r="BF9" s="19" t="s">
        <v>89</v>
      </c>
      <c r="BG9" s="19" t="s">
        <v>89</v>
      </c>
      <c r="BH9" s="19" t="s">
        <v>89</v>
      </c>
      <c r="BI9" s="19" t="s">
        <v>89</v>
      </c>
      <c r="BJ9" s="19" t="s">
        <v>89</v>
      </c>
      <c r="BK9" s="19" t="s">
        <v>89</v>
      </c>
      <c r="BL9" s="19" t="s">
        <v>188</v>
      </c>
      <c r="BM9" s="28" t="s">
        <v>217</v>
      </c>
      <c r="BN9" s="18" t="s">
        <v>189</v>
      </c>
      <c r="BO9" s="18" t="s">
        <v>106</v>
      </c>
      <c r="BP9" s="18" t="s">
        <v>107</v>
      </c>
      <c r="BQ9" s="18" t="s">
        <v>190</v>
      </c>
      <c r="BR9" s="18" t="s">
        <v>191</v>
      </c>
      <c r="BS9" s="18" t="s">
        <v>192</v>
      </c>
      <c r="BU9" s="25" t="s">
        <v>197</v>
      </c>
      <c r="BV9" s="25" t="s">
        <v>93</v>
      </c>
      <c r="BW9" s="26" t="s">
        <v>198</v>
      </c>
    </row>
  </sheetData>
  <autoFilter ref="A4:BW4" xr:uid="{A3C47114-21E5-46C0-AE70-6B47FB5BA941}"/>
  <phoneticPr fontId="2"/>
  <conditionalFormatting sqref="BV4">
    <cfRule type="expression" dxfId="1" priority="2">
      <formula>$BR:$BR="有"</formula>
    </cfRule>
  </conditionalFormatting>
  <conditionalFormatting sqref="BV5:BV9">
    <cfRule type="containsText" dxfId="0" priority="1" operator="containsText" text="有">
      <formula>NOT(ISERROR(SEARCH("有",BV5)))</formula>
    </cfRule>
  </conditionalFormatting>
  <dataValidations count="2">
    <dataValidation type="list" allowBlank="1" showInputMessage="1" showErrorMessage="1" sqref="BU5:BU9" xr:uid="{422AE5F6-F65C-4160-BBFF-C6D4803253AA}">
      <formula1>"回答済,未回答,回答延期"</formula1>
    </dataValidation>
    <dataValidation type="list" allowBlank="1" showInputMessage="1" showErrorMessage="1" sqref="BV5:BV9" xr:uid="{5997200D-5C1B-4DF0-90AB-16F348070AE6}">
      <formula1>"有,無"</formula1>
    </dataValidation>
  </dataValidations>
  <hyperlinks>
    <hyperlink ref="Q9" r:id="rId1" xr:uid="{E1375FBF-BC13-4BBC-AD50-43EEA7C5105E}"/>
    <hyperlink ref="Q8" r:id="rId2" xr:uid="{F1026CB4-14B0-4680-8948-7CF59F1110F7}"/>
    <hyperlink ref="L8" r:id="rId3" xr:uid="{11687B6C-C52E-4F64-92C9-9902EC6340B7}"/>
    <hyperlink ref="L7" r:id="rId4" xr:uid="{EE93CB4F-2AC3-4E1F-BE42-A2A3E04B3D7D}"/>
    <hyperlink ref="L9" r:id="rId5" xr:uid="{83A1B188-C508-4EE6-801B-E17326283701}"/>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E8A03-C67F-4397-B10F-66C0632E7549}">
  <sheetPr>
    <tabColor theme="9" tint="0.39997558519241921"/>
  </sheetPr>
  <dimension ref="B1:H71"/>
  <sheetViews>
    <sheetView topLeftCell="A65" zoomScale="70" zoomScaleNormal="70" workbookViewId="0">
      <selection activeCell="F78" sqref="F78"/>
    </sheetView>
  </sheetViews>
  <sheetFormatPr defaultRowHeight="18" x14ac:dyDescent="0.55000000000000004"/>
  <cols>
    <col min="1" max="1" width="5.83203125" customWidth="1"/>
    <col min="2" max="2" width="25.58203125" customWidth="1"/>
    <col min="3" max="3" width="33.58203125" customWidth="1"/>
    <col min="4" max="8" width="42.58203125" customWidth="1"/>
    <col min="9" max="70" width="29.5" customWidth="1"/>
    <col min="71" max="71" width="8.58203125" bestFit="1" customWidth="1"/>
    <col min="72" max="73" width="34.5" customWidth="1"/>
    <col min="74" max="74" width="104.25" customWidth="1"/>
  </cols>
  <sheetData>
    <row r="1" spans="2:8" ht="23" thickBot="1" x14ac:dyDescent="0.7">
      <c r="B1" s="1" t="s">
        <v>0</v>
      </c>
    </row>
    <row r="2" spans="2:8" ht="18.5" thickBot="1" x14ac:dyDescent="0.6">
      <c r="B2" s="62" t="s">
        <v>218</v>
      </c>
      <c r="C2" s="60" t="s">
        <v>219</v>
      </c>
      <c r="D2" s="72">
        <v>1</v>
      </c>
      <c r="E2" s="73">
        <v>2</v>
      </c>
      <c r="F2" s="73">
        <v>3</v>
      </c>
      <c r="G2" s="73">
        <v>4</v>
      </c>
      <c r="H2" s="74">
        <v>5</v>
      </c>
    </row>
    <row r="3" spans="2:8" ht="18.5" thickTop="1" x14ac:dyDescent="0.55000000000000004">
      <c r="B3" s="63" t="s">
        <v>1</v>
      </c>
      <c r="C3" s="61" t="s">
        <v>1</v>
      </c>
      <c r="D3" s="54" t="s">
        <v>76</v>
      </c>
      <c r="E3" s="55" t="s">
        <v>76</v>
      </c>
      <c r="F3" s="55" t="s">
        <v>76</v>
      </c>
      <c r="G3" s="55" t="s">
        <v>76</v>
      </c>
      <c r="H3" s="56" t="s">
        <v>76</v>
      </c>
    </row>
    <row r="4" spans="2:8" x14ac:dyDescent="0.55000000000000004">
      <c r="B4" s="64" t="s">
        <v>2</v>
      </c>
      <c r="C4" s="48" t="s">
        <v>16</v>
      </c>
      <c r="D4" s="44" t="s">
        <v>77</v>
      </c>
      <c r="E4" s="32" t="s">
        <v>77</v>
      </c>
      <c r="F4" s="32" t="s">
        <v>135</v>
      </c>
      <c r="G4" s="32" t="s">
        <v>156</v>
      </c>
      <c r="H4" s="37" t="s">
        <v>135</v>
      </c>
    </row>
    <row r="5" spans="2:8" x14ac:dyDescent="0.55000000000000004">
      <c r="B5" s="65"/>
      <c r="C5" s="48" t="s">
        <v>17</v>
      </c>
      <c r="D5" s="44" t="s">
        <v>78</v>
      </c>
      <c r="E5" s="32" t="s">
        <v>78</v>
      </c>
      <c r="F5" s="33" t="s">
        <v>201</v>
      </c>
      <c r="G5" s="33" t="s">
        <v>157</v>
      </c>
      <c r="H5" s="38" t="s">
        <v>201</v>
      </c>
    </row>
    <row r="6" spans="2:8" ht="36" x14ac:dyDescent="0.55000000000000004">
      <c r="B6" s="65"/>
      <c r="C6" s="48" t="s">
        <v>18</v>
      </c>
      <c r="D6" s="44" t="s">
        <v>79</v>
      </c>
      <c r="E6" s="32" t="s">
        <v>79</v>
      </c>
      <c r="F6" s="32" t="s">
        <v>79</v>
      </c>
      <c r="G6" s="32" t="s">
        <v>79</v>
      </c>
      <c r="H6" s="37" t="s">
        <v>193</v>
      </c>
    </row>
    <row r="7" spans="2:8" x14ac:dyDescent="0.55000000000000004">
      <c r="B7" s="65"/>
      <c r="C7" s="48" t="s">
        <v>19</v>
      </c>
      <c r="D7" s="45" t="s">
        <v>80</v>
      </c>
      <c r="E7" s="34" t="s">
        <v>80</v>
      </c>
      <c r="F7" s="34">
        <v>7010401022916</v>
      </c>
      <c r="G7" s="34" t="s">
        <v>158</v>
      </c>
      <c r="H7" s="39">
        <v>7010401022916</v>
      </c>
    </row>
    <row r="8" spans="2:8" x14ac:dyDescent="0.55000000000000004">
      <c r="B8" s="65"/>
      <c r="C8" s="48" t="s">
        <v>20</v>
      </c>
      <c r="D8" s="44" t="s">
        <v>81</v>
      </c>
      <c r="E8" s="32" t="s">
        <v>81</v>
      </c>
      <c r="F8" s="32" t="s">
        <v>81</v>
      </c>
      <c r="G8" s="32" t="s">
        <v>81</v>
      </c>
      <c r="H8" s="37" t="s">
        <v>81</v>
      </c>
    </row>
    <row r="9" spans="2:8" x14ac:dyDescent="0.55000000000000004">
      <c r="B9" s="65"/>
      <c r="C9" s="48" t="s">
        <v>21</v>
      </c>
      <c r="D9" s="44" t="s">
        <v>82</v>
      </c>
      <c r="E9" s="32" t="s">
        <v>82</v>
      </c>
      <c r="F9" s="32" t="s">
        <v>82</v>
      </c>
      <c r="G9" s="32" t="s">
        <v>82</v>
      </c>
      <c r="H9" s="37" t="s">
        <v>82</v>
      </c>
    </row>
    <row r="10" spans="2:8" x14ac:dyDescent="0.55000000000000004">
      <c r="B10" s="65"/>
      <c r="C10" s="48" t="s">
        <v>22</v>
      </c>
      <c r="D10" s="44" t="s">
        <v>83</v>
      </c>
      <c r="E10" s="32" t="s">
        <v>83</v>
      </c>
      <c r="F10" s="32" t="s">
        <v>136</v>
      </c>
      <c r="G10" s="32" t="s">
        <v>159</v>
      </c>
      <c r="H10" s="37" t="s">
        <v>136</v>
      </c>
    </row>
    <row r="11" spans="2:8" ht="36" x14ac:dyDescent="0.55000000000000004">
      <c r="B11" s="65"/>
      <c r="C11" s="48" t="s">
        <v>23</v>
      </c>
      <c r="D11" s="44" t="s">
        <v>84</v>
      </c>
      <c r="E11" s="32" t="s">
        <v>84</v>
      </c>
      <c r="F11" s="35" t="s">
        <v>137</v>
      </c>
      <c r="G11" s="36" t="s">
        <v>160</v>
      </c>
      <c r="H11" s="40" t="s">
        <v>137</v>
      </c>
    </row>
    <row r="12" spans="2:8" ht="54" x14ac:dyDescent="0.55000000000000004">
      <c r="B12" s="65"/>
      <c r="C12" s="48" t="s">
        <v>24</v>
      </c>
      <c r="D12" s="44" t="s">
        <v>202</v>
      </c>
      <c r="E12" s="32" t="s">
        <v>202</v>
      </c>
      <c r="F12" s="32" t="s">
        <v>203</v>
      </c>
      <c r="G12" s="32" t="s">
        <v>202</v>
      </c>
      <c r="H12" s="37" t="s">
        <v>202</v>
      </c>
    </row>
    <row r="13" spans="2:8" x14ac:dyDescent="0.55000000000000004">
      <c r="B13" s="66"/>
      <c r="C13" s="48" t="s">
        <v>25</v>
      </c>
      <c r="D13" s="44" t="s">
        <v>204</v>
      </c>
      <c r="E13" s="32" t="s">
        <v>204</v>
      </c>
      <c r="F13" s="32" t="s">
        <v>204</v>
      </c>
      <c r="G13" s="32" t="s">
        <v>204</v>
      </c>
      <c r="H13" s="37" t="s">
        <v>204</v>
      </c>
    </row>
    <row r="14" spans="2:8" ht="54" x14ac:dyDescent="0.55000000000000004">
      <c r="B14" s="64" t="s">
        <v>3</v>
      </c>
      <c r="C14" s="48" t="s">
        <v>27</v>
      </c>
      <c r="D14" s="46" t="s">
        <v>212</v>
      </c>
      <c r="E14" s="32" t="s">
        <v>118</v>
      </c>
      <c r="F14" s="32" t="s">
        <v>139</v>
      </c>
      <c r="G14" s="32" t="s">
        <v>162</v>
      </c>
      <c r="H14" s="37" t="s">
        <v>181</v>
      </c>
    </row>
    <row r="15" spans="2:8" ht="90" x14ac:dyDescent="0.55000000000000004">
      <c r="B15" s="65"/>
      <c r="C15" s="48" t="s">
        <v>28</v>
      </c>
      <c r="D15" s="46" t="s">
        <v>200</v>
      </c>
      <c r="E15" s="32" t="s">
        <v>205</v>
      </c>
      <c r="F15" s="33" t="s">
        <v>89</v>
      </c>
      <c r="G15" s="33" t="s">
        <v>89</v>
      </c>
      <c r="H15" s="38" t="s">
        <v>89</v>
      </c>
    </row>
    <row r="16" spans="2:8" ht="90" x14ac:dyDescent="0.55000000000000004">
      <c r="B16" s="65"/>
      <c r="C16" s="48" t="s">
        <v>29</v>
      </c>
      <c r="D16" s="44" t="s">
        <v>87</v>
      </c>
      <c r="E16" s="32" t="s">
        <v>119</v>
      </c>
      <c r="F16" s="32" t="s">
        <v>140</v>
      </c>
      <c r="G16" s="32" t="s">
        <v>163</v>
      </c>
      <c r="H16" s="37" t="s">
        <v>182</v>
      </c>
    </row>
    <row r="17" spans="2:8" ht="36" x14ac:dyDescent="0.55000000000000004">
      <c r="B17" s="65"/>
      <c r="C17" s="48" t="s">
        <v>30</v>
      </c>
      <c r="D17" s="44" t="s">
        <v>88</v>
      </c>
      <c r="E17" s="32" t="s">
        <v>120</v>
      </c>
      <c r="F17" s="32" t="s">
        <v>141</v>
      </c>
      <c r="G17" s="36" t="s">
        <v>164</v>
      </c>
      <c r="H17" s="41" t="s">
        <v>183</v>
      </c>
    </row>
    <row r="18" spans="2:8" ht="36" x14ac:dyDescent="0.55000000000000004">
      <c r="B18" s="65"/>
      <c r="C18" s="48" t="s">
        <v>31</v>
      </c>
      <c r="D18" s="44" t="s">
        <v>89</v>
      </c>
      <c r="E18" s="32" t="s">
        <v>89</v>
      </c>
      <c r="F18" s="58" t="s">
        <v>89</v>
      </c>
      <c r="G18" s="33" t="s">
        <v>89</v>
      </c>
      <c r="H18" s="59" t="s">
        <v>89</v>
      </c>
    </row>
    <row r="19" spans="2:8" ht="36" x14ac:dyDescent="0.55000000000000004">
      <c r="B19" s="66"/>
      <c r="C19" s="48" t="s">
        <v>32</v>
      </c>
      <c r="D19" s="44" t="s">
        <v>89</v>
      </c>
      <c r="E19" s="32" t="s">
        <v>89</v>
      </c>
      <c r="F19" s="58" t="s">
        <v>89</v>
      </c>
      <c r="G19" s="33" t="s">
        <v>89</v>
      </c>
      <c r="H19" s="59" t="s">
        <v>89</v>
      </c>
    </row>
    <row r="20" spans="2:8" ht="36" x14ac:dyDescent="0.55000000000000004">
      <c r="B20" s="64" t="s">
        <v>4</v>
      </c>
      <c r="C20" s="49" t="s">
        <v>33</v>
      </c>
      <c r="D20" s="57" t="s">
        <v>90</v>
      </c>
      <c r="E20" s="58" t="s">
        <v>90</v>
      </c>
      <c r="F20" s="58" t="s">
        <v>90</v>
      </c>
      <c r="G20" s="58" t="s">
        <v>90</v>
      </c>
      <c r="H20" s="59" t="s">
        <v>90</v>
      </c>
    </row>
    <row r="21" spans="2:8" ht="36" x14ac:dyDescent="0.55000000000000004">
      <c r="B21" s="67"/>
      <c r="C21" s="49" t="s">
        <v>34</v>
      </c>
      <c r="D21" s="57" t="s">
        <v>91</v>
      </c>
      <c r="E21" s="58" t="s">
        <v>91</v>
      </c>
      <c r="F21" s="58" t="s">
        <v>91</v>
      </c>
      <c r="G21" s="58" t="s">
        <v>91</v>
      </c>
      <c r="H21" s="59" t="s">
        <v>91</v>
      </c>
    </row>
    <row r="22" spans="2:8" ht="36" x14ac:dyDescent="0.55000000000000004">
      <c r="B22" s="65"/>
      <c r="C22" s="48" t="s">
        <v>35</v>
      </c>
      <c r="D22" s="57" t="s">
        <v>91</v>
      </c>
      <c r="E22" s="58" t="s">
        <v>91</v>
      </c>
      <c r="F22" s="58" t="s">
        <v>91</v>
      </c>
      <c r="G22" s="58" t="s">
        <v>91</v>
      </c>
      <c r="H22" s="59" t="s">
        <v>91</v>
      </c>
    </row>
    <row r="23" spans="2:8" x14ac:dyDescent="0.55000000000000004">
      <c r="B23" s="66"/>
      <c r="C23" s="48" t="s">
        <v>36</v>
      </c>
      <c r="D23" s="57" t="s">
        <v>91</v>
      </c>
      <c r="E23" s="58" t="s">
        <v>91</v>
      </c>
      <c r="F23" s="58" t="s">
        <v>91</v>
      </c>
      <c r="G23" s="58" t="s">
        <v>91</v>
      </c>
      <c r="H23" s="59" t="s">
        <v>91</v>
      </c>
    </row>
    <row r="24" spans="2:8" ht="36" x14ac:dyDescent="0.55000000000000004">
      <c r="B24" s="68" t="s">
        <v>5</v>
      </c>
      <c r="C24" s="50" t="s">
        <v>37</v>
      </c>
      <c r="D24" s="57" t="s">
        <v>93</v>
      </c>
      <c r="E24" s="58" t="s">
        <v>93</v>
      </c>
      <c r="F24" s="58" t="s">
        <v>93</v>
      </c>
      <c r="G24" s="58" t="s">
        <v>93</v>
      </c>
      <c r="H24" s="59" t="s">
        <v>93</v>
      </c>
    </row>
    <row r="25" spans="2:8" ht="90" x14ac:dyDescent="0.55000000000000004">
      <c r="B25" s="69"/>
      <c r="C25" s="50" t="s">
        <v>38</v>
      </c>
      <c r="D25" s="57" t="s">
        <v>94</v>
      </c>
      <c r="E25" s="58" t="s">
        <v>121</v>
      </c>
      <c r="F25" s="58" t="s">
        <v>142</v>
      </c>
      <c r="G25" s="58" t="s">
        <v>165</v>
      </c>
      <c r="H25" s="59" t="s">
        <v>121</v>
      </c>
    </row>
    <row r="26" spans="2:8" ht="36" x14ac:dyDescent="0.55000000000000004">
      <c r="B26" s="65"/>
      <c r="C26" s="48" t="s">
        <v>39</v>
      </c>
      <c r="D26" s="57" t="s">
        <v>95</v>
      </c>
      <c r="E26" s="58" t="s">
        <v>95</v>
      </c>
      <c r="F26" s="58" t="s">
        <v>95</v>
      </c>
      <c r="G26" s="58" t="s">
        <v>95</v>
      </c>
      <c r="H26" s="59" t="s">
        <v>95</v>
      </c>
    </row>
    <row r="27" spans="2:8" ht="409.5" x14ac:dyDescent="0.55000000000000004">
      <c r="B27" s="66"/>
      <c r="C27" s="48" t="s">
        <v>40</v>
      </c>
      <c r="D27" s="57" t="s">
        <v>96</v>
      </c>
      <c r="E27" s="58" t="s">
        <v>122</v>
      </c>
      <c r="F27" s="58" t="s">
        <v>143</v>
      </c>
      <c r="G27" s="58" t="s">
        <v>166</v>
      </c>
      <c r="H27" s="59" t="s">
        <v>184</v>
      </c>
    </row>
    <row r="28" spans="2:8" x14ac:dyDescent="0.55000000000000004">
      <c r="B28" s="70" t="s">
        <v>6</v>
      </c>
      <c r="C28" s="48" t="s">
        <v>41</v>
      </c>
      <c r="D28" s="57" t="s">
        <v>93</v>
      </c>
      <c r="E28" s="58" t="s">
        <v>123</v>
      </c>
      <c r="F28" s="58" t="s">
        <v>98</v>
      </c>
      <c r="G28" s="58" t="s">
        <v>123</v>
      </c>
      <c r="H28" s="59" t="s">
        <v>123</v>
      </c>
    </row>
    <row r="29" spans="2:8" ht="36" x14ac:dyDescent="0.55000000000000004">
      <c r="B29" s="65"/>
      <c r="C29" s="48" t="s">
        <v>42</v>
      </c>
      <c r="D29" s="57" t="s">
        <v>206</v>
      </c>
      <c r="E29" s="58" t="s">
        <v>91</v>
      </c>
      <c r="F29" s="58" t="s">
        <v>91</v>
      </c>
      <c r="G29" s="58" t="s">
        <v>91</v>
      </c>
      <c r="H29" s="59" t="s">
        <v>91</v>
      </c>
    </row>
    <row r="30" spans="2:8" ht="36" x14ac:dyDescent="0.55000000000000004">
      <c r="B30" s="65"/>
      <c r="C30" s="48" t="s">
        <v>39</v>
      </c>
      <c r="D30" s="57" t="s">
        <v>95</v>
      </c>
      <c r="E30" s="58" t="s">
        <v>91</v>
      </c>
      <c r="F30" s="58" t="s">
        <v>91</v>
      </c>
      <c r="G30" s="58" t="s">
        <v>91</v>
      </c>
      <c r="H30" s="59" t="s">
        <v>91</v>
      </c>
    </row>
    <row r="31" spans="2:8" ht="180" x14ac:dyDescent="0.55000000000000004">
      <c r="B31" s="66"/>
      <c r="C31" s="48" t="s">
        <v>40</v>
      </c>
      <c r="D31" s="57" t="s">
        <v>97</v>
      </c>
      <c r="E31" s="58" t="s">
        <v>91</v>
      </c>
      <c r="F31" s="58" t="s">
        <v>91</v>
      </c>
      <c r="G31" s="58" t="s">
        <v>91</v>
      </c>
      <c r="H31" s="59" t="s">
        <v>91</v>
      </c>
    </row>
    <row r="32" spans="2:8" x14ac:dyDescent="0.55000000000000004">
      <c r="B32" s="64" t="s">
        <v>7</v>
      </c>
      <c r="C32" s="50" t="s">
        <v>43</v>
      </c>
      <c r="D32" s="57" t="s">
        <v>98</v>
      </c>
      <c r="E32" s="58" t="s">
        <v>98</v>
      </c>
      <c r="F32" s="58" t="s">
        <v>98</v>
      </c>
      <c r="G32" s="58" t="s">
        <v>98</v>
      </c>
      <c r="H32" s="59" t="s">
        <v>98</v>
      </c>
    </row>
    <row r="33" spans="2:8" x14ac:dyDescent="0.55000000000000004">
      <c r="B33" s="65"/>
      <c r="C33" s="50" t="s">
        <v>44</v>
      </c>
      <c r="D33" s="57" t="s">
        <v>91</v>
      </c>
      <c r="E33" s="58" t="s">
        <v>91</v>
      </c>
      <c r="F33" s="58" t="s">
        <v>91</v>
      </c>
      <c r="G33" s="58" t="s">
        <v>91</v>
      </c>
      <c r="H33" s="59" t="s">
        <v>91</v>
      </c>
    </row>
    <row r="34" spans="2:8" x14ac:dyDescent="0.55000000000000004">
      <c r="B34" s="65"/>
      <c r="C34" s="48" t="s">
        <v>39</v>
      </c>
      <c r="D34" s="57" t="s">
        <v>91</v>
      </c>
      <c r="E34" s="58" t="s">
        <v>91</v>
      </c>
      <c r="F34" s="58" t="s">
        <v>91</v>
      </c>
      <c r="G34" s="58" t="s">
        <v>91</v>
      </c>
      <c r="H34" s="59" t="s">
        <v>91</v>
      </c>
    </row>
    <row r="35" spans="2:8" x14ac:dyDescent="0.55000000000000004">
      <c r="B35" s="66"/>
      <c r="C35" s="48" t="s">
        <v>40</v>
      </c>
      <c r="D35" s="57" t="s">
        <v>91</v>
      </c>
      <c r="E35" s="58" t="s">
        <v>91</v>
      </c>
      <c r="F35" s="58" t="s">
        <v>91</v>
      </c>
      <c r="G35" s="58" t="s">
        <v>91</v>
      </c>
      <c r="H35" s="59" t="s">
        <v>91</v>
      </c>
    </row>
    <row r="36" spans="2:8" x14ac:dyDescent="0.55000000000000004">
      <c r="B36" s="64" t="s">
        <v>8</v>
      </c>
      <c r="C36" s="48" t="s">
        <v>45</v>
      </c>
      <c r="D36" s="57" t="s">
        <v>93</v>
      </c>
      <c r="E36" s="58" t="s">
        <v>98</v>
      </c>
      <c r="F36" s="58" t="s">
        <v>93</v>
      </c>
      <c r="G36" s="58" t="s">
        <v>98</v>
      </c>
      <c r="H36" s="59" t="s">
        <v>98</v>
      </c>
    </row>
    <row r="37" spans="2:8" ht="36" x14ac:dyDescent="0.55000000000000004">
      <c r="B37" s="65"/>
      <c r="C37" s="48" t="s">
        <v>46</v>
      </c>
      <c r="D37" s="57" t="s">
        <v>207</v>
      </c>
      <c r="E37" s="58" t="s">
        <v>91</v>
      </c>
      <c r="F37" s="58" t="s">
        <v>208</v>
      </c>
      <c r="G37" s="58" t="s">
        <v>91</v>
      </c>
      <c r="H37" s="59" t="s">
        <v>91</v>
      </c>
    </row>
    <row r="38" spans="2:8" ht="36" x14ac:dyDescent="0.55000000000000004">
      <c r="B38" s="65"/>
      <c r="C38" s="48" t="s">
        <v>39</v>
      </c>
      <c r="D38" s="57" t="s">
        <v>95</v>
      </c>
      <c r="E38" s="58" t="s">
        <v>91</v>
      </c>
      <c r="F38" s="58" t="s">
        <v>95</v>
      </c>
      <c r="G38" s="58" t="s">
        <v>91</v>
      </c>
      <c r="H38" s="59" t="s">
        <v>91</v>
      </c>
    </row>
    <row r="39" spans="2:8" ht="90" x14ac:dyDescent="0.55000000000000004">
      <c r="B39" s="66"/>
      <c r="C39" s="48" t="s">
        <v>40</v>
      </c>
      <c r="D39" s="57" t="s">
        <v>99</v>
      </c>
      <c r="E39" s="58" t="s">
        <v>91</v>
      </c>
      <c r="F39" s="58" t="s">
        <v>144</v>
      </c>
      <c r="G39" s="58" t="s">
        <v>91</v>
      </c>
      <c r="H39" s="59" t="s">
        <v>91</v>
      </c>
    </row>
    <row r="40" spans="2:8" ht="36" x14ac:dyDescent="0.55000000000000004">
      <c r="B40" s="64" t="s">
        <v>9</v>
      </c>
      <c r="C40" s="48" t="s">
        <v>47</v>
      </c>
      <c r="D40" s="57" t="s">
        <v>93</v>
      </c>
      <c r="E40" s="58" t="s">
        <v>93</v>
      </c>
      <c r="F40" s="58" t="s">
        <v>93</v>
      </c>
      <c r="G40" s="58" t="s">
        <v>93</v>
      </c>
      <c r="H40" s="59" t="s">
        <v>98</v>
      </c>
    </row>
    <row r="41" spans="2:8" ht="144" x14ac:dyDescent="0.55000000000000004">
      <c r="B41" s="65"/>
      <c r="C41" s="48" t="s">
        <v>48</v>
      </c>
      <c r="D41" s="57" t="s">
        <v>100</v>
      </c>
      <c r="E41" s="58" t="s">
        <v>124</v>
      </c>
      <c r="F41" s="58" t="s">
        <v>145</v>
      </c>
      <c r="G41" s="58" t="s">
        <v>167</v>
      </c>
      <c r="H41" s="59" t="s">
        <v>91</v>
      </c>
    </row>
    <row r="42" spans="2:8" ht="36" x14ac:dyDescent="0.55000000000000004">
      <c r="B42" s="65"/>
      <c r="C42" s="48" t="s">
        <v>39</v>
      </c>
      <c r="D42" s="57" t="s">
        <v>95</v>
      </c>
      <c r="E42" s="58" t="s">
        <v>95</v>
      </c>
      <c r="F42" s="58" t="s">
        <v>95</v>
      </c>
      <c r="G42" s="58" t="s">
        <v>95</v>
      </c>
      <c r="H42" s="59" t="s">
        <v>91</v>
      </c>
    </row>
    <row r="43" spans="2:8" ht="216" x14ac:dyDescent="0.55000000000000004">
      <c r="B43" s="66"/>
      <c r="C43" s="48" t="s">
        <v>40</v>
      </c>
      <c r="D43" s="57" t="s">
        <v>101</v>
      </c>
      <c r="E43" s="58" t="s">
        <v>125</v>
      </c>
      <c r="F43" s="58" t="s">
        <v>146</v>
      </c>
      <c r="G43" s="58" t="s">
        <v>168</v>
      </c>
      <c r="H43" s="59" t="s">
        <v>91</v>
      </c>
    </row>
    <row r="44" spans="2:8" ht="36" x14ac:dyDescent="0.55000000000000004">
      <c r="B44" s="64" t="s">
        <v>10</v>
      </c>
      <c r="C44" s="51" t="s">
        <v>49</v>
      </c>
      <c r="D44" s="57" t="s">
        <v>98</v>
      </c>
      <c r="E44" s="58" t="s">
        <v>98</v>
      </c>
      <c r="F44" s="58" t="s">
        <v>93</v>
      </c>
      <c r="G44" s="58" t="s">
        <v>93</v>
      </c>
      <c r="H44" s="59" t="s">
        <v>98</v>
      </c>
    </row>
    <row r="45" spans="2:8" ht="36" x14ac:dyDescent="0.55000000000000004">
      <c r="B45" s="65"/>
      <c r="C45" s="48" t="s">
        <v>50</v>
      </c>
      <c r="D45" s="57" t="s">
        <v>91</v>
      </c>
      <c r="E45" s="58" t="s">
        <v>91</v>
      </c>
      <c r="F45" s="58" t="s">
        <v>95</v>
      </c>
      <c r="G45" s="58" t="s">
        <v>95</v>
      </c>
      <c r="H45" s="59" t="s">
        <v>91</v>
      </c>
    </row>
    <row r="46" spans="2:8" ht="198" x14ac:dyDescent="0.55000000000000004">
      <c r="B46" s="66"/>
      <c r="C46" s="48" t="s">
        <v>51</v>
      </c>
      <c r="D46" s="57" t="s">
        <v>91</v>
      </c>
      <c r="E46" s="58" t="s">
        <v>91</v>
      </c>
      <c r="F46" s="58" t="s">
        <v>147</v>
      </c>
      <c r="G46" s="58" t="s">
        <v>169</v>
      </c>
      <c r="H46" s="59" t="s">
        <v>91</v>
      </c>
    </row>
    <row r="47" spans="2:8" ht="54" x14ac:dyDescent="0.55000000000000004">
      <c r="B47" s="64" t="s">
        <v>11</v>
      </c>
      <c r="C47" s="48" t="s">
        <v>52</v>
      </c>
      <c r="D47" s="44" t="s">
        <v>209</v>
      </c>
      <c r="E47" s="32" t="s">
        <v>209</v>
      </c>
      <c r="F47" s="32" t="s">
        <v>210</v>
      </c>
      <c r="G47" s="32" t="s">
        <v>211</v>
      </c>
      <c r="H47" s="37" t="s">
        <v>209</v>
      </c>
    </row>
    <row r="48" spans="2:8" ht="54" x14ac:dyDescent="0.55000000000000004">
      <c r="B48" s="65"/>
      <c r="C48" s="48" t="s">
        <v>53</v>
      </c>
      <c r="D48" s="44" t="s">
        <v>102</v>
      </c>
      <c r="E48" s="32" t="s">
        <v>102</v>
      </c>
      <c r="F48" s="32" t="s">
        <v>102</v>
      </c>
      <c r="G48" s="32" t="s">
        <v>102</v>
      </c>
      <c r="H48" s="37" t="s">
        <v>102</v>
      </c>
    </row>
    <row r="49" spans="2:8" ht="54" x14ac:dyDescent="0.55000000000000004">
      <c r="B49" s="65"/>
      <c r="C49" s="48" t="s">
        <v>54</v>
      </c>
      <c r="D49" s="57" t="s">
        <v>91</v>
      </c>
      <c r="E49" s="58" t="s">
        <v>91</v>
      </c>
      <c r="F49" s="58" t="s">
        <v>91</v>
      </c>
      <c r="G49" s="58" t="s">
        <v>91</v>
      </c>
      <c r="H49" s="59" t="s">
        <v>91</v>
      </c>
    </row>
    <row r="50" spans="2:8" ht="36" x14ac:dyDescent="0.55000000000000004">
      <c r="B50" s="65"/>
      <c r="C50" s="48" t="s">
        <v>55</v>
      </c>
      <c r="D50" s="57" t="s">
        <v>91</v>
      </c>
      <c r="E50" s="58" t="s">
        <v>91</v>
      </c>
      <c r="F50" s="58" t="s">
        <v>91</v>
      </c>
      <c r="G50" s="58" t="s">
        <v>91</v>
      </c>
      <c r="H50" s="59" t="s">
        <v>91</v>
      </c>
    </row>
    <row r="51" spans="2:8" x14ac:dyDescent="0.55000000000000004">
      <c r="B51" s="65"/>
      <c r="C51" s="48" t="s">
        <v>56</v>
      </c>
      <c r="D51" s="57" t="s">
        <v>92</v>
      </c>
      <c r="E51" s="58" t="s">
        <v>92</v>
      </c>
      <c r="F51" s="58" t="s">
        <v>148</v>
      </c>
      <c r="G51" s="33" t="s">
        <v>214</v>
      </c>
      <c r="H51" s="59" t="s">
        <v>148</v>
      </c>
    </row>
    <row r="52" spans="2:8" ht="36" x14ac:dyDescent="0.55000000000000004">
      <c r="B52" s="65"/>
      <c r="C52" s="48" t="s">
        <v>57</v>
      </c>
      <c r="D52" s="44" t="s">
        <v>103</v>
      </c>
      <c r="E52" s="32" t="s">
        <v>103</v>
      </c>
      <c r="F52" s="32" t="s">
        <v>103</v>
      </c>
      <c r="G52" s="32" t="s">
        <v>170</v>
      </c>
      <c r="H52" s="37" t="s">
        <v>103</v>
      </c>
    </row>
    <row r="53" spans="2:8" ht="72" x14ac:dyDescent="0.55000000000000004">
      <c r="B53" s="65"/>
      <c r="C53" s="48" t="s">
        <v>58</v>
      </c>
      <c r="D53" s="44" t="s">
        <v>104</v>
      </c>
      <c r="E53" s="32" t="s">
        <v>126</v>
      </c>
      <c r="F53" s="32" t="s">
        <v>149</v>
      </c>
      <c r="G53" s="32" t="s">
        <v>149</v>
      </c>
      <c r="H53" s="37" t="s">
        <v>149</v>
      </c>
    </row>
    <row r="54" spans="2:8" ht="144" x14ac:dyDescent="0.55000000000000004">
      <c r="B54" s="66"/>
      <c r="C54" s="48" t="s">
        <v>59</v>
      </c>
      <c r="D54" s="44" t="s">
        <v>105</v>
      </c>
      <c r="E54" s="32" t="s">
        <v>127</v>
      </c>
      <c r="F54" s="58" t="s">
        <v>89</v>
      </c>
      <c r="G54" s="32" t="s">
        <v>171</v>
      </c>
      <c r="H54" s="59" t="s">
        <v>89</v>
      </c>
    </row>
    <row r="55" spans="2:8" ht="36" x14ac:dyDescent="0.55000000000000004">
      <c r="B55" s="64" t="s">
        <v>12</v>
      </c>
      <c r="C55" s="48" t="s">
        <v>60</v>
      </c>
      <c r="D55" s="44" t="s">
        <v>108</v>
      </c>
      <c r="E55" s="32" t="s">
        <v>128</v>
      </c>
      <c r="F55" s="32" t="s">
        <v>150</v>
      </c>
      <c r="G55" s="32" t="s">
        <v>172</v>
      </c>
      <c r="H55" s="37" t="s">
        <v>185</v>
      </c>
    </row>
    <row r="56" spans="2:8" x14ac:dyDescent="0.55000000000000004">
      <c r="B56" s="65"/>
      <c r="C56" s="48" t="s">
        <v>61</v>
      </c>
      <c r="D56" s="44" t="s">
        <v>109</v>
      </c>
      <c r="E56" s="32" t="s">
        <v>129</v>
      </c>
      <c r="F56" s="32" t="s">
        <v>151</v>
      </c>
      <c r="G56" s="32" t="s">
        <v>128</v>
      </c>
      <c r="H56" s="37" t="s">
        <v>186</v>
      </c>
    </row>
    <row r="57" spans="2:8" ht="378" x14ac:dyDescent="0.55000000000000004">
      <c r="B57" s="65"/>
      <c r="C57" s="48" t="s">
        <v>62</v>
      </c>
      <c r="D57" s="44" t="s">
        <v>110</v>
      </c>
      <c r="E57" s="33" t="s">
        <v>213</v>
      </c>
      <c r="F57" s="32" t="s">
        <v>152</v>
      </c>
      <c r="G57" s="32" t="s">
        <v>173</v>
      </c>
      <c r="H57" s="37" t="s">
        <v>187</v>
      </c>
    </row>
    <row r="58" spans="2:8" ht="396" x14ac:dyDescent="0.55000000000000004">
      <c r="B58" s="65"/>
      <c r="C58" s="48" t="s">
        <v>63</v>
      </c>
      <c r="D58" s="57" t="s">
        <v>89</v>
      </c>
      <c r="E58" s="58" t="s">
        <v>89</v>
      </c>
      <c r="F58" s="58" t="s">
        <v>89</v>
      </c>
      <c r="G58" s="33" t="s">
        <v>215</v>
      </c>
      <c r="H58" s="59" t="s">
        <v>89</v>
      </c>
    </row>
    <row r="59" spans="2:8" x14ac:dyDescent="0.55000000000000004">
      <c r="B59" s="66"/>
      <c r="C59" s="48" t="s">
        <v>64</v>
      </c>
      <c r="D59" s="57" t="s">
        <v>89</v>
      </c>
      <c r="E59" s="58" t="s">
        <v>89</v>
      </c>
      <c r="F59" s="58" t="s">
        <v>89</v>
      </c>
      <c r="G59" s="58" t="s">
        <v>89</v>
      </c>
      <c r="H59" s="59" t="s">
        <v>89</v>
      </c>
    </row>
    <row r="60" spans="2:8" ht="144" x14ac:dyDescent="0.55000000000000004">
      <c r="B60" s="64" t="s">
        <v>13</v>
      </c>
      <c r="C60" s="48" t="s">
        <v>65</v>
      </c>
      <c r="D60" s="57" t="s">
        <v>111</v>
      </c>
      <c r="E60" s="58" t="s">
        <v>130</v>
      </c>
      <c r="F60" s="58" t="s">
        <v>89</v>
      </c>
      <c r="G60" s="58" t="s">
        <v>174</v>
      </c>
      <c r="H60" s="59" t="s">
        <v>89</v>
      </c>
    </row>
    <row r="61" spans="2:8" ht="198" x14ac:dyDescent="0.55000000000000004">
      <c r="B61" s="67"/>
      <c r="C61" s="49" t="s">
        <v>66</v>
      </c>
      <c r="D61" s="57" t="s">
        <v>112</v>
      </c>
      <c r="E61" s="58" t="s">
        <v>131</v>
      </c>
      <c r="F61" s="58" t="s">
        <v>89</v>
      </c>
      <c r="G61" s="58" t="s">
        <v>175</v>
      </c>
      <c r="H61" s="59" t="s">
        <v>89</v>
      </c>
    </row>
    <row r="62" spans="2:8" ht="54" x14ac:dyDescent="0.55000000000000004">
      <c r="B62" s="65"/>
      <c r="C62" s="52" t="s">
        <v>67</v>
      </c>
      <c r="D62" s="57" t="s">
        <v>89</v>
      </c>
      <c r="E62" s="58" t="s">
        <v>89</v>
      </c>
      <c r="F62" s="58" t="s">
        <v>89</v>
      </c>
      <c r="G62" s="58" t="s">
        <v>89</v>
      </c>
      <c r="H62" s="59" t="s">
        <v>89</v>
      </c>
    </row>
    <row r="63" spans="2:8" ht="36" x14ac:dyDescent="0.55000000000000004">
      <c r="B63" s="65"/>
      <c r="C63" s="48" t="s">
        <v>68</v>
      </c>
      <c r="D63" s="57" t="s">
        <v>89</v>
      </c>
      <c r="E63" s="58" t="s">
        <v>89</v>
      </c>
      <c r="F63" s="58" t="s">
        <v>89</v>
      </c>
      <c r="G63" s="58" t="s">
        <v>176</v>
      </c>
      <c r="H63" s="59" t="s">
        <v>89</v>
      </c>
    </row>
    <row r="64" spans="2:8" ht="324" x14ac:dyDescent="0.55000000000000004">
      <c r="B64" s="66"/>
      <c r="C64" s="48" t="s">
        <v>69</v>
      </c>
      <c r="D64" s="57" t="s">
        <v>113</v>
      </c>
      <c r="E64" s="58" t="s">
        <v>132</v>
      </c>
      <c r="F64" s="58" t="s">
        <v>89</v>
      </c>
      <c r="G64" s="58" t="s">
        <v>177</v>
      </c>
      <c r="H64" s="59" t="s">
        <v>188</v>
      </c>
    </row>
    <row r="65" spans="2:8" ht="36" x14ac:dyDescent="0.55000000000000004">
      <c r="B65" s="64" t="s">
        <v>14</v>
      </c>
      <c r="C65" s="48" t="s">
        <v>26</v>
      </c>
      <c r="D65" s="44" t="s">
        <v>85</v>
      </c>
      <c r="E65" s="32" t="s">
        <v>85</v>
      </c>
      <c r="F65" s="32" t="s">
        <v>85</v>
      </c>
      <c r="G65" s="32" t="s">
        <v>161</v>
      </c>
      <c r="H65" s="38" t="s">
        <v>217</v>
      </c>
    </row>
    <row r="66" spans="2:8" ht="409.5" x14ac:dyDescent="0.55000000000000004">
      <c r="B66" s="65"/>
      <c r="C66" s="48" t="s">
        <v>70</v>
      </c>
      <c r="D66" s="44" t="s">
        <v>86</v>
      </c>
      <c r="E66" s="32" t="s">
        <v>117</v>
      </c>
      <c r="F66" s="32" t="s">
        <v>138</v>
      </c>
      <c r="G66" s="32" t="s">
        <v>216</v>
      </c>
      <c r="H66" s="37" t="s">
        <v>189</v>
      </c>
    </row>
    <row r="67" spans="2:8" ht="36" x14ac:dyDescent="0.55000000000000004">
      <c r="B67" s="65"/>
      <c r="C67" s="48" t="s">
        <v>71</v>
      </c>
      <c r="D67" s="44" t="s">
        <v>106</v>
      </c>
      <c r="E67" s="32" t="s">
        <v>106</v>
      </c>
      <c r="F67" s="32" t="s">
        <v>106</v>
      </c>
      <c r="G67" s="32" t="s">
        <v>106</v>
      </c>
      <c r="H67" s="37" t="s">
        <v>106</v>
      </c>
    </row>
    <row r="68" spans="2:8" ht="36" x14ac:dyDescent="0.55000000000000004">
      <c r="B68" s="66"/>
      <c r="C68" s="50" t="s">
        <v>72</v>
      </c>
      <c r="D68" s="44" t="s">
        <v>107</v>
      </c>
      <c r="E68" s="32" t="s">
        <v>107</v>
      </c>
      <c r="F68" s="32" t="s">
        <v>107</v>
      </c>
      <c r="G68" s="32" t="s">
        <v>107</v>
      </c>
      <c r="H68" s="37" t="s">
        <v>107</v>
      </c>
    </row>
    <row r="69" spans="2:8" ht="54" x14ac:dyDescent="0.55000000000000004">
      <c r="B69" s="64" t="s">
        <v>15</v>
      </c>
      <c r="C69" s="48" t="s">
        <v>73</v>
      </c>
      <c r="D69" s="44" t="s">
        <v>114</v>
      </c>
      <c r="E69" s="32" t="s">
        <v>133</v>
      </c>
      <c r="F69" s="32" t="s">
        <v>153</v>
      </c>
      <c r="G69" s="32" t="s">
        <v>178</v>
      </c>
      <c r="H69" s="37" t="s">
        <v>190</v>
      </c>
    </row>
    <row r="70" spans="2:8" ht="54" x14ac:dyDescent="0.55000000000000004">
      <c r="B70" s="65"/>
      <c r="C70" s="48" t="s">
        <v>74</v>
      </c>
      <c r="D70" s="44" t="s">
        <v>115</v>
      </c>
      <c r="E70" s="32" t="s">
        <v>115</v>
      </c>
      <c r="F70" s="32" t="s">
        <v>220</v>
      </c>
      <c r="G70" s="32" t="s">
        <v>179</v>
      </c>
      <c r="H70" s="37" t="s">
        <v>191</v>
      </c>
    </row>
    <row r="71" spans="2:8" ht="36.5" thickBot="1" x14ac:dyDescent="0.6">
      <c r="B71" s="71"/>
      <c r="C71" s="53" t="s">
        <v>75</v>
      </c>
      <c r="D71" s="47" t="s">
        <v>116</v>
      </c>
      <c r="E71" s="42" t="s">
        <v>134</v>
      </c>
      <c r="F71" s="42" t="s">
        <v>155</v>
      </c>
      <c r="G71" s="42" t="s">
        <v>180</v>
      </c>
      <c r="H71" s="43" t="s">
        <v>192</v>
      </c>
    </row>
  </sheetData>
  <phoneticPr fontId="2"/>
  <hyperlinks>
    <hyperlink ref="H17" r:id="rId1" xr:uid="{BA965682-919D-420F-86A5-00F5E0F49ADF}"/>
    <hyperlink ref="G17" r:id="rId2" xr:uid="{370E17E9-204D-47C4-B89B-A1D2F6035D6D}"/>
    <hyperlink ref="G11" r:id="rId3" xr:uid="{D3CEC043-308E-4148-A36C-2BB025E60B38}"/>
    <hyperlink ref="F11" r:id="rId4" xr:uid="{E11267F6-24A5-4724-B4C4-D9F676847F49}"/>
    <hyperlink ref="H11" r:id="rId5" xr:uid="{5C905F09-99CC-4EC4-95A7-C0278F18C7B7}"/>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282d2848-1e61-4f57-abe5-548f89bb406a">
      <Terms xmlns="http://schemas.microsoft.com/office/infopath/2007/PartnerControls"/>
    </lcf76f155ced4ddcb4097134ff3c332f>
    <TaxCatchAll xmlns="b758b80c-b7b2-4ee0-9bbd-eeae84deb832"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E912D768F96D94896333B9C117ADD17" ma:contentTypeVersion="20" ma:contentTypeDescription="新しいドキュメントを作成します。" ma:contentTypeScope="" ma:versionID="8f85ceab67902669939a5107acab9375">
  <xsd:schema xmlns:xsd="http://www.w3.org/2001/XMLSchema" xmlns:xs="http://www.w3.org/2001/XMLSchema" xmlns:p="http://schemas.microsoft.com/office/2006/metadata/properties" xmlns:ns1="http://schemas.microsoft.com/sharepoint/v3" xmlns:ns2="282d2848-1e61-4f57-abe5-548f89bb406a" xmlns:ns3="b758b80c-b7b2-4ee0-9bbd-eeae84deb832" targetNamespace="http://schemas.microsoft.com/office/2006/metadata/properties" ma:root="true" ma:fieldsID="fc75efa6dccd089e78251daeb7537660" ns1:_="" ns2:_="" ns3:_="">
    <xsd:import namespace="http://schemas.microsoft.com/sharepoint/v3"/>
    <xsd:import namespace="282d2848-1e61-4f57-abe5-548f89bb406a"/>
    <xsd:import namespace="b758b80c-b7b2-4ee0-9bbd-eeae84deb83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統合コンプライアンス ポリシーのプロパティ" ma:hidden="true" ma:internalName="_ip_UnifiedCompliancePolicyProperties">
      <xsd:simpleType>
        <xsd:restriction base="dms:Note"/>
      </xsd:simpleType>
    </xsd:element>
    <xsd:element name="_ip_UnifiedCompliancePolicyUIAction" ma:index="16"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2d2848-1e61-4f57-abe5-548f89bb40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Location" ma:index="26" nillable="true" ma:displayName="Location" ma:description="" ma:indexed="true" ma:internalName="MediaServiceLocatio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58b80c-b7b2-4ee0-9bbd-eeae84deb832" elementFormDefault="qualified">
    <xsd:import namespace="http://schemas.microsoft.com/office/2006/documentManagement/types"/>
    <xsd:import namespace="http://schemas.microsoft.com/office/infopath/2007/PartnerControls"/>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e3881962-ab3e-49d3-8ce4-38c62ff91f51}" ma:internalName="TaxCatchAll" ma:showField="CatchAllData" ma:web="b758b80c-b7b2-4ee0-9bbd-eeae84deb8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AF04CC-4E44-4A72-B032-941FDAF6B830}">
  <ds:schemaRefs>
    <ds:schemaRef ds:uri="b758b80c-b7b2-4ee0-9bbd-eeae84deb832"/>
    <ds:schemaRef ds:uri="http://purl.org/dc/elements/1.1/"/>
    <ds:schemaRef ds:uri="http://purl.org/dc/terms/"/>
    <ds:schemaRef ds:uri="http://schemas.microsoft.com/office/2006/metadata/properties"/>
    <ds:schemaRef ds:uri="http://schemas.openxmlformats.org/package/2006/metadata/core-properties"/>
    <ds:schemaRef ds:uri="http://purl.org/dc/dcmitype/"/>
    <ds:schemaRef ds:uri="282d2848-1e61-4f57-abe5-548f89bb406a"/>
    <ds:schemaRef ds:uri="http://schemas.microsoft.com/office/2006/documentManagement/types"/>
    <ds:schemaRef ds:uri="http://schemas.microsoft.com/office/infopath/2007/PartnerControls"/>
    <ds:schemaRef ds:uri="http://schemas.microsoft.com/sharepoint/v3"/>
    <ds:schemaRef ds:uri="http://www.w3.org/XML/1998/namespace"/>
  </ds:schemaRefs>
</ds:datastoreItem>
</file>

<file path=customXml/itemProps2.xml><?xml version="1.0" encoding="utf-8"?>
<ds:datastoreItem xmlns:ds="http://schemas.openxmlformats.org/officeDocument/2006/customXml" ds:itemID="{00DD26A5-25F4-4F18-9EBB-504D0BC29BDB}">
  <ds:schemaRefs>
    <ds:schemaRef ds:uri="http://schemas.microsoft.com/sharepoint/v3/contenttype/forms"/>
  </ds:schemaRefs>
</ds:datastoreItem>
</file>

<file path=customXml/itemProps3.xml><?xml version="1.0" encoding="utf-8"?>
<ds:datastoreItem xmlns:ds="http://schemas.openxmlformats.org/officeDocument/2006/customXml" ds:itemID="{BE69305C-85F0-4B07-B65F-86CAF3244B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2d2848-1e61-4f57-abe5-548f89bb406a"/>
    <ds:schemaRef ds:uri="b758b80c-b7b2-4ee0-9bbd-eeae84deb8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回答結果(掲載用)</vt:lpstr>
      <vt:lpstr>回答結果(掲載用※KPMG編集後)</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Motegi, Koichiro (KC)</dc:creator>
  <cp:lastModifiedBy>大久保 康太(OKUBO Kota)</cp:lastModifiedBy>
  <dcterms:created xsi:type="dcterms:W3CDTF">2024-02-08T13:16:15Z</dcterms:created>
  <dcterms:modified xsi:type="dcterms:W3CDTF">2024-03-26T10:08:14Z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0x0101009E912D768F96D94896333B9C117ADD17</vt:lpwstr>
  </property>
  <property fmtid="{D5CDD505-2E9C-101B-9397-08002B2CF9AE}" pid="3" name="MediaServiceImageTags">
    <vt:lpwstr/>
  </property>
</Properties>
</file>