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メ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3">
    <font>
      <name val="Calibri"/>
      <family val="2"/>
      <color theme="1"/>
      <sz val="11"/>
      <scheme val="minor"/>
    </font>
    <font>
      <b val="1"/>
      <color rgb="001F6F43"/>
    </font>
    <font>
      <b val="1"/>
    </font>
  </fonts>
  <fills count="3">
    <fill>
      <patternFill/>
    </fill>
    <fill>
      <patternFill patternType="gray125"/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2" borderId="1" pivotButton="0" quotePrefix="0" xfId="0"/>
    <xf numFmtId="164" fontId="2" fillId="2" borderId="1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4" customWidth="1" min="8" max="8"/>
  </cols>
  <sheetData>
    <row r="1">
      <c r="A1" s="1" t="inlineStr">
        <is>
          <t>商品</t>
        </is>
      </c>
      <c r="B1" s="1" t="inlineStr">
        <is>
          <t>単価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合計数量</t>
        </is>
      </c>
      <c r="H1" s="1" t="inlineStr">
        <is>
          <t>売上合計</t>
        </is>
      </c>
    </row>
    <row r="2">
      <c r="A2" s="2" t="inlineStr">
        <is>
          <t>プロダクトA</t>
        </is>
      </c>
      <c r="B2" s="3" t="n">
        <v>12000</v>
      </c>
      <c r="C2" s="2" t="n">
        <v>120</v>
      </c>
      <c r="D2" s="2" t="n">
        <v>135</v>
      </c>
      <c r="E2" s="2" t="n">
        <v>150</v>
      </c>
      <c r="F2" s="2" t="n">
        <v>180</v>
      </c>
      <c r="G2" s="2">
        <f>SUM(C2:F2)</f>
        <v/>
      </c>
      <c r="H2" s="3">
        <f>B2*G2</f>
        <v/>
      </c>
    </row>
    <row r="3">
      <c r="A3" s="2" t="inlineStr">
        <is>
          <t>プロダクトB</t>
        </is>
      </c>
      <c r="B3" s="3" t="n">
        <v>8500</v>
      </c>
      <c r="C3" s="2" t="n">
        <v>80</v>
      </c>
      <c r="D3" s="2" t="n">
        <v>85</v>
      </c>
      <c r="E3" s="2" t="n">
        <v>90</v>
      </c>
      <c r="F3" s="2" t="n">
        <v>110</v>
      </c>
      <c r="G3" s="2">
        <f>SUM(C3:F3)</f>
        <v/>
      </c>
      <c r="H3" s="3">
        <f>B3*G3</f>
        <v/>
      </c>
    </row>
    <row r="4">
      <c r="A4" s="2" t="inlineStr">
        <is>
          <t>プロダクトC</t>
        </is>
      </c>
      <c r="B4" s="3" t="n">
        <v>6200</v>
      </c>
      <c r="C4" s="2" t="n">
        <v>45</v>
      </c>
      <c r="D4" s="2" t="n">
        <v>60</v>
      </c>
      <c r="E4" s="2" t="n">
        <v>55</v>
      </c>
      <c r="F4" s="2" t="n">
        <v>70</v>
      </c>
      <c r="G4" s="2">
        <f>SUM(C4:F4)</f>
        <v/>
      </c>
      <c r="H4" s="3">
        <f>B4*G4</f>
        <v/>
      </c>
    </row>
    <row r="5">
      <c r="A5" s="2" t="inlineStr">
        <is>
          <t>プロダクトD</t>
        </is>
      </c>
      <c r="B5" s="3" t="n">
        <v>15000</v>
      </c>
      <c r="C5" s="2" t="n">
        <v>20</v>
      </c>
      <c r="D5" s="2" t="n">
        <v>25</v>
      </c>
      <c r="E5" s="2" t="n">
        <v>22</v>
      </c>
      <c r="F5" s="2" t="n">
        <v>30</v>
      </c>
      <c r="G5" s="2">
        <f>SUM(C5:F5)</f>
        <v/>
      </c>
      <c r="H5" s="3">
        <f>B5*G5</f>
        <v/>
      </c>
    </row>
    <row r="6">
      <c r="A6" s="2" t="inlineStr">
        <is>
          <t>プロダクトE</t>
        </is>
      </c>
      <c r="B6" s="3" t="n">
        <v>3800</v>
      </c>
      <c r="C6" s="2" t="n">
        <v>200</v>
      </c>
      <c r="D6" s="2" t="n">
        <v>210</v>
      </c>
      <c r="E6" s="2" t="n">
        <v>220</v>
      </c>
      <c r="F6" s="2" t="n">
        <v>240</v>
      </c>
      <c r="G6" s="2">
        <f>SUM(C6:F6)</f>
        <v/>
      </c>
      <c r="H6" s="3">
        <f>B6*G6</f>
        <v/>
      </c>
    </row>
    <row r="7">
      <c r="A7" s="4" t="inlineStr">
        <is>
          <t>合計</t>
        </is>
      </c>
      <c r="B7" s="2" t="n"/>
      <c r="C7" s="4">
        <f>SUM(C2:C6)</f>
        <v/>
      </c>
      <c r="D7" s="4">
        <f>SUM(D2:D6)</f>
        <v/>
      </c>
      <c r="E7" s="4">
        <f>SUM(E2:E6)</f>
        <v/>
      </c>
      <c r="F7" s="4">
        <f>SUM(F2:F6)</f>
        <v/>
      </c>
      <c r="G7" s="4">
        <f>SUM(G2:G6)</f>
        <v/>
      </c>
      <c r="H7" s="5">
        <f>SUM(H2:H6)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6" t="inlineStr">
        <is>
          <t>項目</t>
        </is>
      </c>
      <c r="B1" s="6" t="inlineStr">
        <is>
          <t>内容</t>
        </is>
      </c>
    </row>
    <row r="2">
      <c r="A2" s="7" t="inlineStr">
        <is>
          <t>作成日</t>
        </is>
      </c>
      <c r="B2" s="7" t="inlineStr">
        <is>
          <t>2026-04-24</t>
        </is>
      </c>
    </row>
    <row r="3">
      <c r="A3" s="7" t="inlineStr">
        <is>
          <t>対象期間</t>
        </is>
      </c>
      <c r="B3" s="7" t="inlineStr">
        <is>
          <t>2026年度 (2026-04 〜 2027-03)</t>
        </is>
      </c>
    </row>
    <row r="4">
      <c r="A4" s="7" t="inlineStr">
        <is>
          <t>通貨</t>
        </is>
      </c>
      <c r="B4" s="7" t="inlineStr">
        <is>
          <t>JPY</t>
        </is>
      </c>
    </row>
    <row r="5">
      <c r="A5" s="7" t="inlineStr">
        <is>
          <t>数量の単位</t>
        </is>
      </c>
      <c r="B5" s="7" t="inlineStr">
        <is>
          <t>本</t>
        </is>
      </c>
    </row>
    <row r="6">
      <c r="A6" s="7" t="inlineStr">
        <is>
          <t>補足</t>
        </is>
      </c>
      <c r="B6" s="7" t="inlineStr">
        <is>
          <t>単価・数量は仮データ。分析タスク検証用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2026-04-23T19:42:56Z</dcterms:created>
  <dcterms:modified xsi:type="dcterms:W3CDTF">2026-04-23T19:42:56Z</dcterms:modified>
</cp:coreProperties>
</file>