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MP\"/>
    </mc:Choice>
  </mc:AlternateContent>
  <bookViews>
    <workbookView xWindow="0" yWindow="0" windowWidth="28035" windowHeight="14100"/>
  </bookViews>
  <sheets>
    <sheet name="Данные" sheetId="1" r:id="rId1"/>
  </sheets>
  <calcPr calcId="162913"/>
</workbook>
</file>

<file path=xl/calcChain.xml><?xml version="1.0" encoding="utf-8"?>
<calcChain xmlns="http://schemas.openxmlformats.org/spreadsheetml/2006/main">
  <c r="C25" i="1" l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<sst xmlns="http://schemas.openxmlformats.org/spreadsheetml/2006/main" count="26" uniqueCount="26">
  <si>
    <t>Дата - время</t>
  </si>
  <si>
    <t>Потр ПЭ новая
Уср. час</t>
  </si>
  <si>
    <t>17.12.2025 00:00:00</t>
  </si>
  <si>
    <t>17.12.2025 01:00:00</t>
  </si>
  <si>
    <t>17.12.2025 02:00:00</t>
  </si>
  <si>
    <t>17.12.2025 03:00:00</t>
  </si>
  <si>
    <t>17.12.2025 04:00:00</t>
  </si>
  <si>
    <t>17.12.2025 05:00:00</t>
  </si>
  <si>
    <t>17.12.2025 06:00:00</t>
  </si>
  <si>
    <t>17.12.2025 07:00:00</t>
  </si>
  <si>
    <t>17.12.2025 08:00:00</t>
  </si>
  <si>
    <t>17.12.2025 09:00:00</t>
  </si>
  <si>
    <t>17.12.2025 10:00:00</t>
  </si>
  <si>
    <t>17.12.2025 11:00:00</t>
  </si>
  <si>
    <t>17.12.2025 12:00:00</t>
  </si>
  <si>
    <t>17.12.2025 13:00:00</t>
  </si>
  <si>
    <t>17.12.2025 14:00:00</t>
  </si>
  <si>
    <t>17.12.2025 15:00:00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</si>
  <si>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</si>
  <si>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</si>
  <si>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</si>
  <si>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</si>
  <si>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</si>
  <si>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</si>
  <si>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</si>
  <si>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17.12.2025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</si>
</sst>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Д\Д.\М\М.\Г\Г\Г\Г\ \ч\ч\:\м\м\:\с\с"/>
  </numFmts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1" fillId="2" borderId="0" xfId="0" applyNumberFormat="1" applyFont="1" applyFill="1" applyAlignment="1" applyProtection="1">
      <alignment horizontal="center" vertical="center" wrapText="1"/>
    </xf>
    <xf numFmtId="164" fontId="0" fillId="0" borderId="0" xfId="0" applyNumberFormat="1" applyFont="1" applyAlignment="1" applyProtection="1">
      <alignment horizontal="center" vertical="center"/>
    </xf>
    <xf numFmtId="2" fontId="0" fillId="0" borderId="0" xfId="0" applyNumberFormat="1" applyFont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C26" sqref="C26"/>
    </sheetView>
  </sheetViews>
  <sheetFormatPr defaultRowHeight="15" x14ac:dyDescent="0.25"/>
  <cols>
    <col min="1" max="1" width="33.28515625" customWidth="1"/>
    <col min="2" max="2" width="15" customWidth="1"/>
  </cols>
  <sheetData>
    <row r="1" spans="1:3" ht="30" x14ac:dyDescent="0.25">
      <c r="A1" s="1" t="s">
        <v>0</v>
      </c>
      <c r="B1" s="1" t="s">
        <v>1</v>
      </c>
    </row>
    <row r="2" spans="1:3" x14ac:dyDescent="0.25">
      <c r="A2" s="2" t="s">
        <v>2</v>
      </c>
      <c r="B2" s="3">
        <v>251.31</v>
      </c>
      <c r="C2">
        <f>B2+((B3-B2)/2)</f>
        <v>246.01</v>
      </c>
    </row>
    <row r="3" spans="1:3" x14ac:dyDescent="0.25">
      <c r="A3" s="2" t="s">
        <v>3</v>
      </c>
      <c r="B3" s="3">
        <v>240.71</v>
      </c>
      <c r="C3">
        <f>B3+((B4-B3)/2)</f>
        <v>236.32999999999998</v>
      </c>
    </row>
    <row r="4" spans="1:3" x14ac:dyDescent="0.25">
      <c r="A4" s="2" t="s">
        <v>4</v>
      </c>
      <c r="B4" s="3">
        <v>231.95</v>
      </c>
      <c r="C4">
        <f>B4+((B5-B4)/2)</f>
        <v>231.3</v>
      </c>
    </row>
    <row r="5" spans="1:3" x14ac:dyDescent="0.25">
      <c r="A5" s="2" t="s">
        <v>5</v>
      </c>
      <c r="B5" s="3">
        <v>230.65</v>
      </c>
      <c r="C5">
        <f>B5+((B6-B5)/2)</f>
        <v>230.505</v>
      </c>
    </row>
    <row r="6" spans="1:3" x14ac:dyDescent="0.25">
      <c r="A6" s="2" t="s">
        <v>6</v>
      </c>
      <c r="B6" s="3">
        <v>230.36</v>
      </c>
      <c r="C6">
        <f>B6+((B7-B6)/2)</f>
        <v>229.59</v>
      </c>
    </row>
    <row r="7" spans="1:3" x14ac:dyDescent="0.25">
      <c r="A7" s="2" t="s">
        <v>7</v>
      </c>
      <c r="B7" s="3">
        <v>228.82</v>
      </c>
      <c r="C7">
        <f>B7+((B8-B7)/2)</f>
        <v>236.56</v>
      </c>
    </row>
    <row r="8" spans="1:3" x14ac:dyDescent="0.25">
      <c r="A8" s="2" t="s">
        <v>8</v>
      </c>
      <c r="B8" s="3">
        <v>244.3</v>
      </c>
      <c r="C8">
        <f>B8+((B9-B8)/2)</f>
        <v>259.12</v>
      </c>
    </row>
    <row r="9" spans="1:3" x14ac:dyDescent="0.25">
      <c r="A9" s="2" t="s">
        <v>9</v>
      </c>
      <c r="B9" s="3">
        <v>273.94</v>
      </c>
      <c r="C9">
        <f>B9+((B10-B9)/2)</f>
        <v>290.11500000000001</v>
      </c>
    </row>
    <row r="10" spans="1:3" x14ac:dyDescent="0.25">
      <c r="A10" s="2" t="s">
        <v>10</v>
      </c>
      <c r="B10" s="3">
        <v>306.29000000000002</v>
      </c>
      <c r="C10">
        <f>B10+((B11-B10)/2)</f>
        <v>321.5</v>
      </c>
    </row>
    <row r="11" spans="1:3" x14ac:dyDescent="0.25">
      <c r="A11" s="2" t="s">
        <v>11</v>
      </c>
      <c r="B11" s="3">
        <v>336.71</v>
      </c>
      <c r="C11">
        <f>B11+((B12-B11)/2)</f>
        <v>337.98500000000001</v>
      </c>
    </row>
    <row r="12" spans="1:3" x14ac:dyDescent="0.25">
      <c r="A12" s="2" t="s">
        <v>12</v>
      </c>
      <c r="B12" s="3">
        <v>339.26</v>
      </c>
      <c r="C12">
        <f>B12+((B13-B12)/2)</f>
        <v>340.5</v>
      </c>
    </row>
    <row r="13" spans="1:3" x14ac:dyDescent="0.25">
      <c r="A13" s="2" t="s">
        <v>13</v>
      </c>
      <c r="B13" s="3">
        <v>341.74</v>
      </c>
      <c r="C13">
        <f>B13+((B14-B13)/2)</f>
        <v>337</v>
      </c>
    </row>
    <row r="14" spans="1:3" x14ac:dyDescent="0.25">
      <c r="A14" s="2" t="s">
        <v>14</v>
      </c>
      <c r="B14" s="3">
        <v>332.26</v>
      </c>
      <c r="C14">
        <f>B14+((B15-B14)/2)</f>
        <v>332.03499999999997</v>
      </c>
    </row>
    <row r="15" spans="1:3" x14ac:dyDescent="0.25">
      <c r="A15" s="2" t="s">
        <v>15</v>
      </c>
      <c r="B15" s="3">
        <v>331.81</v>
      </c>
      <c r="C15">
        <f>B15+((B16-B15)/2)</f>
        <v>330.68</v>
      </c>
    </row>
    <row r="16" spans="1:3" x14ac:dyDescent="0.25">
      <c r="A16" s="2" t="s">
        <v>16</v>
      </c>
      <c r="B16" s="3">
        <v>329.55</v>
      </c>
      <c r="C16">
        <f>B16+((B17-B16)/2)</f>
        <v>330.6</v>
      </c>
    </row>
    <row r="17" spans="1:3" x14ac:dyDescent="0.25">
      <c r="A17" s="2" t="s">
        <v>17</v>
      </c>
      <c r="B17" s="3">
        <v>331.65</v>
      </c>
      <c r="C17">
        <f>B17+((B18-B17)/2)</f>
        <v>331.73</v>
      </c>
    </row>
    <row r="18" spans="1:3" x14ac:dyDescent="0.25">
      <c r="A18" s="2" t="s">
        <v>18</v>
      </c>
      <c r="B18" s="3">
        <v>331.81</v>
      </c>
      <c r="C18">
        <f>B18+((B19-B18)/2)</f>
        <v>334.30500000000001</v>
      </c>
    </row>
    <row r="19" spans="1:3" x14ac:dyDescent="0.25">
      <c r="A19" s="2" t="s">
        <v>19</v>
      </c>
      <c r="B19" s="3">
        <v>336.8</v>
      </c>
      <c r="C19">
        <f>B19+((B20-B19)/2)</f>
        <v>335.28999999999996</v>
      </c>
    </row>
    <row r="20" spans="1:3" x14ac:dyDescent="0.25">
      <c r="A20" s="2" t="s">
        <v>20</v>
      </c>
      <c r="B20" s="3">
        <v>333.78</v>
      </c>
      <c r="C20">
        <f>B20+((B21-B20)/2)</f>
        <v>329.875</v>
      </c>
    </row>
    <row r="21" spans="1:3" x14ac:dyDescent="0.25">
      <c r="A21" s="2" t="s">
        <v>21</v>
      </c>
      <c r="B21" s="3">
        <v>325.97000000000003</v>
      </c>
      <c r="C21">
        <f>B21+((B22-B21)/2)</f>
        <v>322.72000000000003</v>
      </c>
    </row>
    <row r="22" spans="1:3" x14ac:dyDescent="0.25">
      <c r="A22" s="2" t="s">
        <v>22</v>
      </c>
      <c r="B22" s="3">
        <v>319.47000000000003</v>
      </c>
      <c r="C22">
        <f>B22+((B23-B22)/2)</f>
        <v>313.20500000000004</v>
      </c>
    </row>
    <row r="23" spans="1:3" x14ac:dyDescent="0.25">
      <c r="A23" s="2" t="s">
        <v>23</v>
      </c>
      <c r="B23" s="3">
        <v>306.94</v>
      </c>
      <c r="C23">
        <f>B23+((B24-B23)/2)</f>
        <v>299.63499999999999</v>
      </c>
    </row>
    <row r="24" spans="1:3" x14ac:dyDescent="0.25">
      <c r="A24" s="2" t="s">
        <v>24</v>
      </c>
      <c r="B24" s="3">
        <v>292.33</v>
      </c>
      <c r="C24">
        <f>B24+((B25-B24)/2)</f>
        <v>281.58499999999998</v>
      </c>
    </row>
    <row r="25" spans="1:3" x14ac:dyDescent="0.25">
      <c r="A25" s="2" t="s">
        <v>25</v>
      </c>
      <c r="B25" s="3">
        <v>270.83999999999997</v>
      </c>
      <c r="C25">
        <f>B25+((B2-B25)/2)</f>
        <v>261.07499999999999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Шрамко Андрей Валерьевич</cp:lastModifiedBy>
  <dcterms:modified xsi:type="dcterms:W3CDTF">2026-04-07T07:30:35Z</dcterms:modified>
</cp:coreProperties>
</file>