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Owner\Dropbox\Public\特別展_えひめの山\"/>
    </mc:Choice>
  </mc:AlternateContent>
  <xr:revisionPtr revIDLastSave="0" documentId="13_ncr:1_{4CDA86F1-628D-4F7F-BD23-6CD397F9B78F}" xr6:coauthVersionLast="47" xr6:coauthVersionMax="47" xr10:uidLastSave="{00000000-0000-0000-0000-000000000000}"/>
  <bookViews>
    <workbookView xWindow="-108" yWindow="-108" windowWidth="23256" windowHeight="13896" firstSheet="1" activeTab="1" xr2:uid="{C119DA1F-36AD-4C29-A0CF-ECAE9D33F0E6}"/>
  </bookViews>
  <sheets>
    <sheet name="愛媛県の山" sheetId="1" r:id="rId1"/>
    <sheet name="難易度ランクの根拠" sheetId="8" r:id="rId2"/>
    <sheet name="百名山" sheetId="7" r:id="rId3"/>
    <sheet name="PH数の推移" sheetId="6" r:id="rId4"/>
    <sheet name="島根県の山" sheetId="2" r:id="rId5"/>
  </sheets>
  <definedNames>
    <definedName name="_xlnm._FilterDatabase" localSheetId="0" hidden="1">愛媛県の山!$A$1:$S$532</definedName>
    <definedName name="_xlnm._FilterDatabase" localSheetId="2" hidden="1">百名山!$A$1:$I$45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6" l="1"/>
  <c r="D37" i="6"/>
  <c r="D25" i="6"/>
  <c r="D13" i="6"/>
</calcChain>
</file>

<file path=xl/sharedStrings.xml><?xml version="1.0" encoding="utf-8"?>
<sst xmlns="http://schemas.openxmlformats.org/spreadsheetml/2006/main" count="3271" uniqueCount="1192">
  <si>
    <t>No</t>
    <phoneticPr fontId="1"/>
  </si>
  <si>
    <t>山名</t>
  </si>
  <si>
    <t>標高</t>
  </si>
  <si>
    <t>登頂回数</t>
  </si>
  <si>
    <t>YAMAP link</t>
    <phoneticPr fontId="1"/>
  </si>
  <si>
    <t>難易度ランク</t>
    <rPh sb="0" eb="3">
      <t>ナンイド</t>
    </rPh>
    <phoneticPr fontId="1"/>
  </si>
  <si>
    <t>エントリーコースお勧め山</t>
    <rPh sb="9" eb="10">
      <t>スス</t>
    </rPh>
    <rPh sb="11" eb="12">
      <t>ヤマ</t>
    </rPh>
    <phoneticPr fontId="1"/>
  </si>
  <si>
    <t>GPS</t>
    <phoneticPr fontId="1"/>
  </si>
  <si>
    <t>市町村・島</t>
    <rPh sb="0" eb="3">
      <t>シチョウソン</t>
    </rPh>
    <rPh sb="4" eb="5">
      <t>シマ</t>
    </rPh>
    <phoneticPr fontId="1"/>
  </si>
  <si>
    <t>年</t>
    <rPh sb="0" eb="1">
      <t>ネン</t>
    </rPh>
    <phoneticPr fontId="1"/>
  </si>
  <si>
    <t>シカ</t>
    <phoneticPr fontId="1"/>
  </si>
  <si>
    <t>月</t>
    <rPh sb="0" eb="1">
      <t>ツキ</t>
    </rPh>
    <phoneticPr fontId="1"/>
  </si>
  <si>
    <t>備考</t>
    <rPh sb="0" eb="2">
      <t>ビコウ</t>
    </rPh>
    <phoneticPr fontId="1"/>
  </si>
  <si>
    <t>分県登山ガイド（2008）</t>
    <rPh sb="0" eb="1">
      <t>ブン</t>
    </rPh>
    <rPh sb="1" eb="2">
      <t>ケン</t>
    </rPh>
    <rPh sb="2" eb="4">
      <t>トザン</t>
    </rPh>
    <phoneticPr fontId="1"/>
  </si>
  <si>
    <t>分県登山ガイド（2016）</t>
    <rPh sb="0" eb="1">
      <t>ブン</t>
    </rPh>
    <rPh sb="1" eb="2">
      <t>ケン</t>
    </rPh>
    <rPh sb="2" eb="4">
      <t>トザン</t>
    </rPh>
    <phoneticPr fontId="1"/>
  </si>
  <si>
    <t>四国の1000m峰（2015）</t>
    <rPh sb="0" eb="2">
      <t>シコク</t>
    </rPh>
    <rPh sb="8" eb="9">
      <t>ミネ</t>
    </rPh>
    <phoneticPr fontId="1"/>
  </si>
  <si>
    <t>四国百山</t>
    <rPh sb="0" eb="2">
      <t>シコク</t>
    </rPh>
    <rPh sb="2" eb="3">
      <t>ヒャク</t>
    </rPh>
    <rPh sb="3" eb="4">
      <t>ヤマ</t>
    </rPh>
    <phoneticPr fontId="1"/>
  </si>
  <si>
    <t>百名山</t>
    <rPh sb="0" eb="1">
      <t>ヒャク</t>
    </rPh>
    <rPh sb="1" eb="3">
      <t>メイザン</t>
    </rPh>
    <phoneticPr fontId="1"/>
  </si>
  <si>
    <t>愛媛ゆうゆう山歩き</t>
    <phoneticPr fontId="1"/>
  </si>
  <si>
    <t>関ヶ森</t>
  </si>
  <si>
    <t>https://yamap.com/activities/15239274</t>
  </si>
  <si>
    <t>松山市</t>
    <rPh sb="0" eb="3">
      <t>マツヤマシ</t>
    </rPh>
    <phoneticPr fontId="1"/>
  </si>
  <si>
    <t>1月</t>
    <rPh sb="1" eb="2">
      <t>ガツ</t>
    </rPh>
    <phoneticPr fontId="1"/>
  </si>
  <si>
    <t>観音山</t>
  </si>
  <si>
    <t>高森山</t>
  </si>
  <si>
    <t>https://yamap.com/activities/15336083</t>
  </si>
  <si>
    <t>東温市</t>
    <rPh sb="0" eb="3">
      <t>トウオンシ</t>
    </rPh>
    <phoneticPr fontId="1"/>
  </si>
  <si>
    <t>岩伽羅山</t>
  </si>
  <si>
    <t>★</t>
    <phoneticPr fontId="1"/>
  </si>
  <si>
    <t>衣掛山</t>
  </si>
  <si>
    <t>吉山(吉山城址)</t>
  </si>
  <si>
    <t>尾ノ峰</t>
  </si>
  <si>
    <t>https://yamap.com/activities/15415794</t>
  </si>
  <si>
    <t>新城山</t>
  </si>
  <si>
    <t>腰折山</t>
  </si>
  <si>
    <t>恵良山</t>
  </si>
  <si>
    <t>皿ヶ森</t>
  </si>
  <si>
    <t>https://yamap.com/activities/15430410</t>
  </si>
  <si>
    <t>〇</t>
    <phoneticPr fontId="1"/>
  </si>
  <si>
    <t>経座ヶ森</t>
  </si>
  <si>
    <t>谷上山</t>
  </si>
  <si>
    <t>https://yamap.com/activities/15569162</t>
  </si>
  <si>
    <t>伊予市</t>
    <rPh sb="0" eb="3">
      <t>イヨシ</t>
    </rPh>
    <phoneticPr fontId="1"/>
  </si>
  <si>
    <t>2月</t>
    <rPh sb="1" eb="2">
      <t>ガツ</t>
    </rPh>
    <phoneticPr fontId="1"/>
  </si>
  <si>
    <t>権現山</t>
  </si>
  <si>
    <t>白滝山</t>
  </si>
  <si>
    <t>障子山</t>
  </si>
  <si>
    <t>★</t>
  </si>
  <si>
    <t>伽藍山</t>
  </si>
  <si>
    <t>https://yamap.com/activities/15598504</t>
  </si>
  <si>
    <t>伊方町</t>
    <rPh sb="0" eb="3">
      <t>イカタチョウ</t>
    </rPh>
    <phoneticPr fontId="1"/>
  </si>
  <si>
    <t>塩ヶ森</t>
  </si>
  <si>
    <t>https://yamap.com/activities/15624334</t>
  </si>
  <si>
    <t>番駄ヶ森</t>
  </si>
  <si>
    <t>ケタ山</t>
  </si>
  <si>
    <t>大磨山</t>
  </si>
  <si>
    <t>鍵山（象ヶ森）</t>
  </si>
  <si>
    <t>天神山</t>
  </si>
  <si>
    <t>https://yamap.com/activities/16209216</t>
  </si>
  <si>
    <t>御幸寺山</t>
  </si>
  <si>
    <t>https://yamap.com/activities/15707049</t>
    <phoneticPr fontId="1"/>
  </si>
  <si>
    <t>愛宕山</t>
  </si>
  <si>
    <t>https://yamap.com/activities/15715627</t>
  </si>
  <si>
    <t>常光寺山</t>
  </si>
  <si>
    <t>杉立山</t>
  </si>
  <si>
    <t>https://yamap.com/activities/15773753</t>
    <phoneticPr fontId="1"/>
  </si>
  <si>
    <t>岩柄山</t>
  </si>
  <si>
    <t>https://yamap.com/activities/15773753</t>
  </si>
  <si>
    <t>高山</t>
  </si>
  <si>
    <t>勝岡山</t>
  </si>
  <si>
    <t>西山</t>
  </si>
  <si>
    <t>https://yamap.com/activities/15799454</t>
  </si>
  <si>
    <t>岩子山</t>
  </si>
  <si>
    <t>経ヶ森</t>
  </si>
  <si>
    <t>護摩ヶ森</t>
  </si>
  <si>
    <t>御岳山</t>
  </si>
  <si>
    <t>https://yamap.com/activities/15847055</t>
  </si>
  <si>
    <t>石槌山</t>
  </si>
  <si>
    <t>https://yamap.com/activities/15848700</t>
  </si>
  <si>
    <t>日王山</t>
  </si>
  <si>
    <t>https://yamap.com/activities/15886152</t>
  </si>
  <si>
    <t>重茂山</t>
  </si>
  <si>
    <t>https://yamap.com/activities/15918738</t>
  </si>
  <si>
    <t>今治市</t>
    <rPh sb="0" eb="3">
      <t>イマバリシ</t>
    </rPh>
    <phoneticPr fontId="1"/>
  </si>
  <si>
    <t>花木山</t>
  </si>
  <si>
    <t>https://yamap.com/activities/15920024</t>
  </si>
  <si>
    <t>ヌタノサコ</t>
  </si>
  <si>
    <t>https://yamap.com/activities/15945836</t>
  </si>
  <si>
    <t>3月</t>
    <rPh sb="1" eb="2">
      <t>ガツ</t>
    </rPh>
    <phoneticPr fontId="1"/>
  </si>
  <si>
    <t>城山</t>
  </si>
  <si>
    <t>https://yamap.com/activities/15983117</t>
  </si>
  <si>
    <t>砥部町</t>
    <rPh sb="0" eb="3">
      <t>トベチョウ</t>
    </rPh>
    <phoneticPr fontId="1"/>
  </si>
  <si>
    <t>水梨山</t>
  </si>
  <si>
    <t>向山</t>
  </si>
  <si>
    <t>稔山</t>
  </si>
  <si>
    <t>https://yamap.com/activities/16050141</t>
  </si>
  <si>
    <t>菊ヶ森</t>
  </si>
  <si>
    <t>https://yamap.com/activities/16079603</t>
  </si>
  <si>
    <t>道後山</t>
  </si>
  <si>
    <t>https://yamap.com/activities/16081025</t>
  </si>
  <si>
    <t>倉谷山</t>
  </si>
  <si>
    <t>https://yamap.com/activities/16124915</t>
    <phoneticPr fontId="1"/>
  </si>
  <si>
    <t>芝ヶ峠</t>
  </si>
  <si>
    <t>https://yamap.com/activities/16124915</t>
  </si>
  <si>
    <t>大久保山</t>
  </si>
  <si>
    <t>八里ヶ峠</t>
  </si>
  <si>
    <t>中坂山</t>
  </si>
  <si>
    <t>https://yamap.com/activities/15707049</t>
  </si>
  <si>
    <t>室岡山</t>
  </si>
  <si>
    <t>潮見山</t>
  </si>
  <si>
    <t>明神山</t>
  </si>
  <si>
    <t>https://yamap.com/activities/16281691</t>
  </si>
  <si>
    <t>十門山(十門城址)</t>
  </si>
  <si>
    <t>https://yamap.com/activities/16310772</t>
  </si>
  <si>
    <t>ヨソ山</t>
  </si>
  <si>
    <t>西条市</t>
    <rPh sb="0" eb="3">
      <t>サイジョウシ</t>
    </rPh>
    <phoneticPr fontId="1"/>
  </si>
  <si>
    <t>忽那山</t>
  </si>
  <si>
    <t>https://yamap.com/activities/16497216</t>
  </si>
  <si>
    <t>4月</t>
    <rPh sb="1" eb="2">
      <t>ガツ</t>
    </rPh>
    <phoneticPr fontId="1"/>
  </si>
  <si>
    <t>鬼ヶ城山</t>
  </si>
  <si>
    <t>https://yamap.com/activities/16527154</t>
    <phoneticPr fontId="1"/>
  </si>
  <si>
    <t>宇和島市</t>
    <rPh sb="0" eb="4">
      <t>ウワジマシ</t>
    </rPh>
    <phoneticPr fontId="1"/>
  </si>
  <si>
    <t>☆</t>
  </si>
  <si>
    <t>三本杭</t>
  </si>
  <si>
    <t>https://yamap.com/activities/16527154</t>
  </si>
  <si>
    <t>八面山</t>
  </si>
  <si>
    <t>大月山</t>
  </si>
  <si>
    <t>https://yamap.com/activities/16566166</t>
  </si>
  <si>
    <t>引地山</t>
  </si>
  <si>
    <t>https://yamap.com/activities/16663708</t>
  </si>
  <si>
    <t>東三方ヶ森</t>
  </si>
  <si>
    <t>https://yamap.com/activities/16678030</t>
  </si>
  <si>
    <t>甲が森</t>
  </si>
  <si>
    <t>https://yamap.com/activities/16788269</t>
  </si>
  <si>
    <t>西予市</t>
    <rPh sb="0" eb="3">
      <t>セイヨシ</t>
    </rPh>
    <phoneticPr fontId="1"/>
  </si>
  <si>
    <t>三滝山</t>
  </si>
  <si>
    <t>https://yamap.com/activities/16791907</t>
  </si>
  <si>
    <t>雨包山</t>
  </si>
  <si>
    <t>https://yamap.com/activities/16791908</t>
  </si>
  <si>
    <t>源氏ヶ駄場（薊野峰）</t>
  </si>
  <si>
    <t>https://yamap.com/activities/16794762</t>
  </si>
  <si>
    <t>大野ヶ原</t>
    <rPh sb="0" eb="4">
      <t>オオノガハラ</t>
    </rPh>
    <phoneticPr fontId="1"/>
  </si>
  <si>
    <t>碁石ヶ森</t>
  </si>
  <si>
    <t>https://yamap.com/activities/16795124</t>
  </si>
  <si>
    <t>伊之子山</t>
  </si>
  <si>
    <t>https://yamap.com/activities/16866851</t>
    <phoneticPr fontId="1"/>
  </si>
  <si>
    <t>御在所山</t>
  </si>
  <si>
    <t>https://yamap.com/activities/16881352</t>
  </si>
  <si>
    <t>岩黒山</t>
  </si>
  <si>
    <t>https://yamap.com/activities/16929212</t>
  </si>
  <si>
    <t>久万高原町</t>
    <rPh sb="0" eb="5">
      <t>クマコウゲンチョウ</t>
    </rPh>
    <phoneticPr fontId="1"/>
  </si>
  <si>
    <t>筒上山</t>
  </si>
  <si>
    <t>手箱山</t>
  </si>
  <si>
    <t>高知県</t>
    <rPh sb="0" eb="3">
      <t>コウチケン</t>
    </rPh>
    <phoneticPr fontId="1"/>
  </si>
  <si>
    <t>大川嶺</t>
  </si>
  <si>
    <t>https://yamap.com/activities/16982038</t>
    <phoneticPr fontId="1"/>
  </si>
  <si>
    <t>5月</t>
    <rPh sb="1" eb="2">
      <t>ガツ</t>
    </rPh>
    <phoneticPr fontId="1"/>
  </si>
  <si>
    <t>笠取山</t>
  </si>
  <si>
    <t>https://yamap.com/activities/16982038</t>
  </si>
  <si>
    <t>ウバホド山</t>
  </si>
  <si>
    <t>うなめご</t>
  </si>
  <si>
    <t>https://yamap.com/activities/17142799</t>
  </si>
  <si>
    <t>前々司山</t>
  </si>
  <si>
    <t>陣ヶ森</t>
  </si>
  <si>
    <t>寒川山</t>
  </si>
  <si>
    <t>https://yamap.com/activities/17193098</t>
  </si>
  <si>
    <t>四国中央市</t>
    <rPh sb="0" eb="5">
      <t>シコクチュウオウシ</t>
    </rPh>
    <phoneticPr fontId="1"/>
  </si>
  <si>
    <t>豊受山</t>
  </si>
  <si>
    <t>赤星山</t>
  </si>
  <si>
    <t>七々木山</t>
  </si>
  <si>
    <t>鋸山</t>
  </si>
  <si>
    <t>翠波峰</t>
  </si>
  <si>
    <t>https://yamap.com/activities/17193111</t>
  </si>
  <si>
    <t>平石山</t>
  </si>
  <si>
    <t>https://yamap.com/activities/17195739</t>
  </si>
  <si>
    <t>割石東山</t>
  </si>
  <si>
    <t>https://yamap.com/activities/17344616</t>
  </si>
  <si>
    <t>青滝山</t>
  </si>
  <si>
    <t>堂ヶ森</t>
  </si>
  <si>
    <t>南尖峰</t>
  </si>
  <si>
    <t>https://yamap.com/activities/17465823</t>
  </si>
  <si>
    <t>自念子ノ頭</t>
  </si>
  <si>
    <t>https://yamap.com/activities/17536161</t>
  </si>
  <si>
    <t>勝山</t>
  </si>
  <si>
    <t>https://yamap.com/activities/17745232</t>
  </si>
  <si>
    <t>6月</t>
    <rPh sb="1" eb="2">
      <t>ガツ</t>
    </rPh>
    <phoneticPr fontId="1"/>
  </si>
  <si>
    <t>姫草</t>
  </si>
  <si>
    <t>https://yamap.com/activities/17955297</t>
  </si>
  <si>
    <t>牛城</t>
  </si>
  <si>
    <t>https://yamap.com/activities/17956064</t>
  </si>
  <si>
    <t>積善山</t>
  </si>
  <si>
    <t>https://yamap.com/activities/17985256</t>
  </si>
  <si>
    <t>岩城島</t>
    <rPh sb="0" eb="3">
      <t>イワギジマ</t>
    </rPh>
    <phoneticPr fontId="1"/>
  </si>
  <si>
    <t>鉢巻山</t>
  </si>
  <si>
    <t>https://yamap.com/activities/17993401</t>
  </si>
  <si>
    <t>生名島</t>
    <rPh sb="0" eb="1">
      <t>イ</t>
    </rPh>
    <rPh sb="1" eb="3">
      <t>ナジマ</t>
    </rPh>
    <phoneticPr fontId="1"/>
  </si>
  <si>
    <t>立石山</t>
  </si>
  <si>
    <t>https://yamap.com/activities/17999330</t>
  </si>
  <si>
    <t>鷲ヶ頭山</t>
  </si>
  <si>
    <t>https://yamap.com/activities/18060852</t>
    <phoneticPr fontId="1"/>
  </si>
  <si>
    <t>大三島</t>
    <rPh sb="0" eb="3">
      <t>オオミシマ</t>
    </rPh>
    <phoneticPr fontId="1"/>
  </si>
  <si>
    <t>安神山</t>
  </si>
  <si>
    <t>https://yamap.com/activities/18060852</t>
  </si>
  <si>
    <t>篠山</t>
  </si>
  <si>
    <t>https://yamap.com/activities/18089469</t>
  </si>
  <si>
    <t>愛南町</t>
    <rPh sb="0" eb="3">
      <t>アイナンチョウ</t>
    </rPh>
    <phoneticPr fontId="1"/>
  </si>
  <si>
    <t>横山(横山城址)</t>
  </si>
  <si>
    <t>https://yamap.com/activities/18196317</t>
  </si>
  <si>
    <t>鞍瀬ノ頭</t>
  </si>
  <si>
    <t>https://yamap.com/activities/18250101</t>
  </si>
  <si>
    <t>7月</t>
    <rPh sb="1" eb="2">
      <t>ガツ</t>
    </rPh>
    <phoneticPr fontId="1"/>
  </si>
  <si>
    <t>二ノ森</t>
  </si>
  <si>
    <t>面河の頭</t>
  </si>
  <si>
    <t>西ノ冠岳</t>
  </si>
  <si>
    <t>西黒森</t>
  </si>
  <si>
    <t>https://yamap.com/activities/18371502</t>
  </si>
  <si>
    <t>小富士</t>
  </si>
  <si>
    <t>https://yamap.com/activities/18427906</t>
    <phoneticPr fontId="1"/>
  </si>
  <si>
    <t>興居島</t>
    <rPh sb="0" eb="3">
      <t>ゴゴシマ</t>
    </rPh>
    <phoneticPr fontId="1"/>
  </si>
  <si>
    <t>龍石山</t>
  </si>
  <si>
    <t>https://yamap.com/activities/18428061</t>
  </si>
  <si>
    <t>子持山</t>
  </si>
  <si>
    <t>https://yamap.com/activities/18543106</t>
  </si>
  <si>
    <t>大峰ヶ台</t>
  </si>
  <si>
    <t>https://yamap.com/activities/19164431</t>
  </si>
  <si>
    <t>8月</t>
    <rPh sb="1" eb="2">
      <t>ガツ</t>
    </rPh>
    <phoneticPr fontId="1"/>
  </si>
  <si>
    <t>世田山</t>
  </si>
  <si>
    <t>https://yamap.com/activities/19222937</t>
  </si>
  <si>
    <t>笠松山</t>
  </si>
  <si>
    <t>北三方ヶ森</t>
  </si>
  <si>
    <t>https://yamap.com/activities/19236411</t>
  </si>
  <si>
    <t>大友山</t>
  </si>
  <si>
    <t>https://yamap.com/activities/19400534</t>
  </si>
  <si>
    <t>9月</t>
    <rPh sb="1" eb="2">
      <t>ガツ</t>
    </rPh>
    <phoneticPr fontId="1"/>
  </si>
  <si>
    <t>湯築山</t>
  </si>
  <si>
    <t>https://yamap.com/activities/19437997</t>
  </si>
  <si>
    <t>寒風山</t>
  </si>
  <si>
    <t>https://yamap.com/activities/19457807</t>
  </si>
  <si>
    <t>ちち山</t>
  </si>
  <si>
    <t>https://yamap.com/activities/48114780</t>
  </si>
  <si>
    <t>笹ヶ峰</t>
  </si>
  <si>
    <t>松軒山</t>
  </si>
  <si>
    <t>https://yamap.com/activities/19588038</t>
  </si>
  <si>
    <t>三山</t>
  </si>
  <si>
    <t>https://yamap.com/activities/19600002</t>
  </si>
  <si>
    <t>弓削島</t>
    <rPh sb="0" eb="3">
      <t>ユゲジマ</t>
    </rPh>
    <phoneticPr fontId="1"/>
  </si>
  <si>
    <t>伊勢山</t>
  </si>
  <si>
    <t>https://yamap.com/activities/19600557</t>
  </si>
  <si>
    <t>弓削島</t>
    <rPh sb="0" eb="3">
      <t>ユゲシマ</t>
    </rPh>
    <phoneticPr fontId="1"/>
  </si>
  <si>
    <t>久司山</t>
  </si>
  <si>
    <t>https://yamap.com/activities/19601222</t>
  </si>
  <si>
    <t>石灰山</t>
  </si>
  <si>
    <t>https://yamap.com/activities/19604820</t>
  </si>
  <si>
    <t>古法皇山</t>
  </si>
  <si>
    <t>狩江権現山</t>
  </si>
  <si>
    <t>https://yamap.com/activities/19698405</t>
    <phoneticPr fontId="1"/>
  </si>
  <si>
    <t>極山</t>
  </si>
  <si>
    <t>https://yamap.com/activities/19698830</t>
  </si>
  <si>
    <t>高文殊山</t>
  </si>
  <si>
    <t>https://yamap.com/activities/19708205</t>
  </si>
  <si>
    <t>三本榎</t>
  </si>
  <si>
    <t>https://yamap.com/activities/19830861</t>
  </si>
  <si>
    <t>鏡山</t>
  </si>
  <si>
    <t>https://yamap.com/activities/19833941</t>
  </si>
  <si>
    <t>戸祇御前山</t>
  </si>
  <si>
    <t>https://yamap.com/activities/19911171</t>
  </si>
  <si>
    <t>鬼北町</t>
    <rPh sb="0" eb="3">
      <t>キホクチョウ</t>
    </rPh>
    <phoneticPr fontId="1"/>
  </si>
  <si>
    <t>10月</t>
    <rPh sb="2" eb="3">
      <t>ガツ</t>
    </rPh>
    <phoneticPr fontId="1"/>
  </si>
  <si>
    <t>雄甲山</t>
  </si>
  <si>
    <t>https://yamap.com/activities/20017361</t>
  </si>
  <si>
    <t>雌甲山</t>
  </si>
  <si>
    <t>泉ガ森</t>
  </si>
  <si>
    <t>https://yamap.com/activities/20029187</t>
    <phoneticPr fontId="1"/>
  </si>
  <si>
    <t>東山</t>
  </si>
  <si>
    <t>https://yamap.com/activities/21698197</t>
    <phoneticPr fontId="1"/>
  </si>
  <si>
    <t>前赤石山</t>
  </si>
  <si>
    <t>https://yamap.com/activities/20086190</t>
    <phoneticPr fontId="1"/>
  </si>
  <si>
    <t>新居浜市</t>
    <rPh sb="0" eb="4">
      <t>ニイハマシ</t>
    </rPh>
    <phoneticPr fontId="1"/>
  </si>
  <si>
    <t>黒崎山</t>
  </si>
  <si>
    <t>https://yamap.com/activities/20172197</t>
  </si>
  <si>
    <t>高戸山</t>
  </si>
  <si>
    <t>https://yamap.com/activities/20211117</t>
  </si>
  <si>
    <t>犬吠山</t>
  </si>
  <si>
    <t>https://yamap.com/activities/20212951</t>
  </si>
  <si>
    <t>泰の山</t>
  </si>
  <si>
    <t>https://yamap.com/activities/20216474</t>
  </si>
  <si>
    <t>中三方ヶ森</t>
  </si>
  <si>
    <t>https://yamap.com/activities/20299413</t>
  </si>
  <si>
    <t>古権現山</t>
  </si>
  <si>
    <t>楢原山</t>
  </si>
  <si>
    <t>西港山</t>
  </si>
  <si>
    <t>https://yamap.com/activities/20348452</t>
  </si>
  <si>
    <t>大丸山</t>
  </si>
  <si>
    <t>港山</t>
  </si>
  <si>
    <t>すくも山</t>
  </si>
  <si>
    <t>https://yamap.com/activities/20370835</t>
  </si>
  <si>
    <t>愛ノ山</t>
  </si>
  <si>
    <t>https://yamap.com/activities/20375635</t>
  </si>
  <si>
    <t>冨士山</t>
  </si>
  <si>
    <t>https://yamap.com/activities/20527420</t>
    <phoneticPr fontId="1"/>
  </si>
  <si>
    <t>大洲市</t>
    <rPh sb="0" eb="3">
      <t>オオズシ</t>
    </rPh>
    <phoneticPr fontId="1"/>
  </si>
  <si>
    <t>割石峠山</t>
  </si>
  <si>
    <t>https://yamap.com/activities/20542185</t>
  </si>
  <si>
    <t>石墨山</t>
  </si>
  <si>
    <t>法師山</t>
  </si>
  <si>
    <t>白猪山</t>
  </si>
  <si>
    <t>梅ヶ谷山</t>
  </si>
  <si>
    <t>樽谷山</t>
  </si>
  <si>
    <t>根無山</t>
  </si>
  <si>
    <t>https://yamap.com/activities/20769524</t>
  </si>
  <si>
    <t>11月</t>
    <rPh sb="2" eb="3">
      <t>ガツ</t>
    </rPh>
    <phoneticPr fontId="1"/>
  </si>
  <si>
    <t>黒岳</t>
  </si>
  <si>
    <t>エビラ山</t>
  </si>
  <si>
    <t>二ッ岳</t>
  </si>
  <si>
    <t>鹿島山</t>
  </si>
  <si>
    <t>https://yamap.com/activities/20840182</t>
  </si>
  <si>
    <t>出石山</t>
  </si>
  <si>
    <t>https://yamap.com/activities/20978991</t>
  </si>
  <si>
    <t>綱繰山</t>
  </si>
  <si>
    <t>https://yamap.com/activities/21174105</t>
    <phoneticPr fontId="1"/>
  </si>
  <si>
    <t>獅子舞の鼻</t>
  </si>
  <si>
    <t>https://yamap.com/activities/21174105</t>
  </si>
  <si>
    <t>冠山</t>
  </si>
  <si>
    <t>遠ヶ森</t>
  </si>
  <si>
    <t>https://yamap.com/activities/21456728</t>
  </si>
  <si>
    <t>12月</t>
    <rPh sb="2" eb="3">
      <t>ガツ</t>
    </rPh>
    <phoneticPr fontId="1"/>
  </si>
  <si>
    <t>扇山</t>
  </si>
  <si>
    <t>https://yamap.com/activities/21457449</t>
    <phoneticPr fontId="1"/>
  </si>
  <si>
    <t>https://yamap.com/activities/21589436</t>
    <phoneticPr fontId="1"/>
  </si>
  <si>
    <t>塔ノ峰</t>
  </si>
  <si>
    <t>https://yamap.com/activities/21590134</t>
    <phoneticPr fontId="1"/>
  </si>
  <si>
    <t>海山</t>
  </si>
  <si>
    <t>https://yamap.com/activities/21590913</t>
  </si>
  <si>
    <t>近見山</t>
  </si>
  <si>
    <t>https://yamap.com/activities/21592956</t>
  </si>
  <si>
    <t>唐子山</t>
  </si>
  <si>
    <t>https://yamap.com/activities/21596150</t>
  </si>
  <si>
    <t>医王山</t>
  </si>
  <si>
    <t>https://yamap.com/activities/21599402</t>
  </si>
  <si>
    <t>永納山(永納山城址)</t>
  </si>
  <si>
    <t>https://yamap.com/activities/21602602</t>
  </si>
  <si>
    <t>佐々久山</t>
  </si>
  <si>
    <t>https://yamap.com/activities/21605174</t>
  </si>
  <si>
    <t>土亀山</t>
  </si>
  <si>
    <t>https://yamap.com/activities/21696855</t>
  </si>
  <si>
    <t>天山</t>
  </si>
  <si>
    <t>https://yamap.com/activities/21697421</t>
  </si>
  <si>
    <t>星岡山</t>
  </si>
  <si>
    <t>https://yamap.com/activities/21699312</t>
  </si>
  <si>
    <t>河原樋山</t>
  </si>
  <si>
    <t>https://yamap.com/activities/21774169</t>
  </si>
  <si>
    <t>真松嶺</t>
  </si>
  <si>
    <t>柿王寺森</t>
  </si>
  <si>
    <t>https://yamap.com/activities/21828514</t>
  </si>
  <si>
    <t>垣生山</t>
  </si>
  <si>
    <t>津田山</t>
  </si>
  <si>
    <t>弁天山</t>
  </si>
  <si>
    <t>https://yamap.com/activities/21864997</t>
  </si>
  <si>
    <t>黒瀬山（黒瀬城址）</t>
  </si>
  <si>
    <t>https://yamap.com/activities/21888400</t>
  </si>
  <si>
    <t>岡山（岡城址）</t>
  </si>
  <si>
    <t>鉢ヶ森（鉢ヶ森城址）</t>
  </si>
  <si>
    <t>護摩ヶ森（護摩ヶ森城址）</t>
  </si>
  <si>
    <t>我合山（我合城址）</t>
  </si>
  <si>
    <t>由良山</t>
  </si>
  <si>
    <t>https://yamap.com/activities/21934144</t>
  </si>
  <si>
    <t>大森山</t>
  </si>
  <si>
    <t>https://yamap.com/activities/22060688</t>
    <phoneticPr fontId="1"/>
  </si>
  <si>
    <t>見晴山</t>
  </si>
  <si>
    <t>https://yamap.com/activities/22061577</t>
    <phoneticPr fontId="1"/>
  </si>
  <si>
    <t>https://yamap.com/activities/22062877</t>
    <phoneticPr fontId="1"/>
  </si>
  <si>
    <t>遠見山</t>
  </si>
  <si>
    <t>https://yamap.com/activities/22065412</t>
    <phoneticPr fontId="1"/>
  </si>
  <si>
    <t>石神山</t>
  </si>
  <si>
    <t>https://yamap.com/activities/22078154</t>
    <phoneticPr fontId="1"/>
  </si>
  <si>
    <t>金比羅山</t>
  </si>
  <si>
    <t>https://yamap.com/activities/22078154</t>
  </si>
  <si>
    <t>鳥越山</t>
  </si>
  <si>
    <t>https://yamap.com/activities/22163782</t>
    <phoneticPr fontId="1"/>
  </si>
  <si>
    <t>谷田山</t>
  </si>
  <si>
    <t>https://yamap.com/activities/22167454</t>
  </si>
  <si>
    <t>金毘羅山</t>
  </si>
  <si>
    <t>佐古田山</t>
  </si>
  <si>
    <t>https://yamap.com/activities/22169885</t>
  </si>
  <si>
    <t>古城山</t>
  </si>
  <si>
    <t>https://yamap.com/activities/22176647</t>
    <phoneticPr fontId="1"/>
  </si>
  <si>
    <t>尾崎山</t>
  </si>
  <si>
    <t>https://yamap.com/activities/22176647</t>
  </si>
  <si>
    <t>宝ヶ峯</t>
  </si>
  <si>
    <t>https://yamap.com/activities/22807837</t>
  </si>
  <si>
    <t>淡路ヶ峠</t>
  </si>
  <si>
    <t>https://yamap.com/activities/22807837</t>
    <phoneticPr fontId="1"/>
  </si>
  <si>
    <t>福見山</t>
  </si>
  <si>
    <t>https://yamap.com/activities/22917822</t>
  </si>
  <si>
    <t>明神ヶ森</t>
  </si>
  <si>
    <t>南三方ヶ森</t>
  </si>
  <si>
    <t>https://yamap.com/activities/22917822</t>
    <phoneticPr fontId="1"/>
  </si>
  <si>
    <t>魚谷森</t>
  </si>
  <si>
    <t>左谷ノ森</t>
  </si>
  <si>
    <t>真城ヶ台</t>
  </si>
  <si>
    <t>https://yamap.com/activities/22997019</t>
    <phoneticPr fontId="1"/>
  </si>
  <si>
    <t>千羽ヶ岳</t>
  </si>
  <si>
    <t>https://yamap.com/activities/23107258</t>
  </si>
  <si>
    <t>皿ヶ嶺</t>
  </si>
  <si>
    <t>https://yamap.com/activities/16663708</t>
    <phoneticPr fontId="1"/>
  </si>
  <si>
    <t>えんとつ山</t>
  </si>
  <si>
    <t>https://yamap.com/activities/23230342</t>
  </si>
  <si>
    <t>生子山</t>
  </si>
  <si>
    <t>犬返</t>
  </si>
  <si>
    <t>種子川山</t>
  </si>
  <si>
    <t>西赤石山</t>
  </si>
  <si>
    <t>物住頭</t>
  </si>
  <si>
    <t>上兜山</t>
  </si>
  <si>
    <t>下兜山</t>
  </si>
  <si>
    <t>黒森山</t>
  </si>
  <si>
    <t>https://yamap.com/activities/23372854</t>
  </si>
  <si>
    <t>https://yamap.com/activities/23456299</t>
  </si>
  <si>
    <t>餓鬼ヶ森</t>
  </si>
  <si>
    <t>船野山</t>
  </si>
  <si>
    <t>https://yamap.com/activities/23610620</t>
  </si>
  <si>
    <t>木久ヶ森</t>
  </si>
  <si>
    <t>https://yamap.com/activities/23615484</t>
    <phoneticPr fontId="1"/>
  </si>
  <si>
    <t>黒滝山</t>
  </si>
  <si>
    <t>https://yamap.com/activities/23615484</t>
  </si>
  <si>
    <t>奥之城山</t>
  </si>
  <si>
    <t>https://yamap.com/activities/15945836</t>
    <phoneticPr fontId="1"/>
  </si>
  <si>
    <t>天狗岳</t>
  </si>
  <si>
    <t>石鎚山</t>
  </si>
  <si>
    <t>https://yamap.com/activities/19748541</t>
    <phoneticPr fontId="1"/>
  </si>
  <si>
    <t>善神山</t>
  </si>
  <si>
    <t>https://yamap.com/activities/24526430</t>
  </si>
  <si>
    <t>前善神山</t>
  </si>
  <si>
    <t>五葉が森</t>
  </si>
  <si>
    <t>https://yamap.com/activities/24842919</t>
  </si>
  <si>
    <t>冠岳</t>
  </si>
  <si>
    <t>https://yamap.com/activities/26580294</t>
  </si>
  <si>
    <t>東赤石山</t>
  </si>
  <si>
    <t>八巻山</t>
  </si>
  <si>
    <t>https://yamap.com/activities/20086190</t>
  </si>
  <si>
    <t>ベツソ山</t>
  </si>
  <si>
    <t>https://yamap.com/activities/27393055</t>
  </si>
  <si>
    <t>歯朶谷山</t>
  </si>
  <si>
    <t>丸山</t>
  </si>
  <si>
    <t>https://yamap.com/activities/27410763</t>
  </si>
  <si>
    <t>二ノ岳</t>
  </si>
  <si>
    <t>https://yamap.com/activities/27625682</t>
    <phoneticPr fontId="1"/>
  </si>
  <si>
    <t>高森</t>
  </si>
  <si>
    <t>https://yamap.com/activities/27625682</t>
  </si>
  <si>
    <t>四辻ノ森</t>
  </si>
  <si>
    <t>https://yamap.com/activities/28123419</t>
  </si>
  <si>
    <t>三光ノ辻山</t>
  </si>
  <si>
    <t>瀬戸黒森</t>
  </si>
  <si>
    <t>https://yamap.com/activities/28270130</t>
    <phoneticPr fontId="1"/>
  </si>
  <si>
    <t>羽子山</t>
  </si>
  <si>
    <t>https://yamap.com/activities/28270130</t>
  </si>
  <si>
    <t>観音森</t>
  </si>
  <si>
    <t>三森</t>
  </si>
  <si>
    <t>総津権現山</t>
  </si>
  <si>
    <t>https://yamap.com/activities/28786782</t>
  </si>
  <si>
    <t>秦皇山</t>
  </si>
  <si>
    <t>https://yamap.com/activities/28788628</t>
    <phoneticPr fontId="1"/>
  </si>
  <si>
    <t>平岡山(平岡城址)</t>
  </si>
  <si>
    <t>https://yamap.com/activities/28790948</t>
  </si>
  <si>
    <t>竜門山</t>
  </si>
  <si>
    <t>https://yamap.com/activities/29318444</t>
  </si>
  <si>
    <t>大黒山</t>
  </si>
  <si>
    <t>https://yamap.com/activities/29318444</t>
    <phoneticPr fontId="1"/>
  </si>
  <si>
    <t>大空山</t>
  </si>
  <si>
    <t>https://yamap.com/activities/29473138</t>
    <phoneticPr fontId="1"/>
  </si>
  <si>
    <t>御串山</t>
  </si>
  <si>
    <t>https://yamap.com/activities/29474188</t>
    <phoneticPr fontId="1"/>
  </si>
  <si>
    <t>宝股山</t>
  </si>
  <si>
    <t>https://yamap.com/activities/29488111</t>
    <phoneticPr fontId="1"/>
  </si>
  <si>
    <t>伯方島</t>
    <rPh sb="0" eb="3">
      <t>ハカタジマ</t>
    </rPh>
    <phoneticPr fontId="1"/>
  </si>
  <si>
    <t>開山</t>
  </si>
  <si>
    <t>https://yamap.com/activities/29492158</t>
    <phoneticPr fontId="1"/>
  </si>
  <si>
    <t>鳥屋ヶ森</t>
  </si>
  <si>
    <t>https://yamap.com/activities/29712865</t>
    <phoneticPr fontId="1"/>
  </si>
  <si>
    <t>熊ガ峰</t>
  </si>
  <si>
    <t>https://yamap.com/activities/29720992</t>
    <phoneticPr fontId="1"/>
  </si>
  <si>
    <t>https://yamap.com/activities/29739163</t>
    <phoneticPr fontId="1"/>
  </si>
  <si>
    <t>https://yamap.com/activities/29893880</t>
  </si>
  <si>
    <t>譲ヶ葉森</t>
  </si>
  <si>
    <t>郭公岳</t>
  </si>
  <si>
    <t>https://yamap.com/activities/30009031</t>
  </si>
  <si>
    <t>東高月山</t>
  </si>
  <si>
    <t>高月山</t>
  </si>
  <si>
    <t>櫨ヶ森</t>
  </si>
  <si>
    <t>毛山</t>
  </si>
  <si>
    <t>白石山</t>
  </si>
  <si>
    <t>https://yamap.com/activities/30140047</t>
    <phoneticPr fontId="1"/>
  </si>
  <si>
    <t>観音岳</t>
  </si>
  <si>
    <t>https://yamap.com/activities/30141050</t>
    <phoneticPr fontId="1"/>
  </si>
  <si>
    <t>音無山</t>
  </si>
  <si>
    <t>https://yamap.com/activities/30154001</t>
    <phoneticPr fontId="1"/>
  </si>
  <si>
    <t>天ガ森</t>
  </si>
  <si>
    <t>https://yamap.com/activities/30171840</t>
    <phoneticPr fontId="1"/>
  </si>
  <si>
    <t>夫婦山</t>
  </si>
  <si>
    <t>https://yamap.com/activities/30276721</t>
  </si>
  <si>
    <t>白山</t>
  </si>
  <si>
    <t>https://yamap.com/activities/30276721</t>
    <phoneticPr fontId="1"/>
  </si>
  <si>
    <t>国見山</t>
  </si>
  <si>
    <t>御勧請山</t>
  </si>
  <si>
    <t>トギ</t>
  </si>
  <si>
    <t>https://yamap.com/activities/30377402</t>
  </si>
  <si>
    <t>張木山</t>
  </si>
  <si>
    <t>高手山</t>
  </si>
  <si>
    <t>斎藤山</t>
  </si>
  <si>
    <t>https://yamap.com/activities/30390268</t>
  </si>
  <si>
    <t>御祝山</t>
  </si>
  <si>
    <t>https://yamap.com/activities/30609975</t>
  </si>
  <si>
    <t>松野町</t>
    <rPh sb="0" eb="3">
      <t>マツノチョウ</t>
    </rPh>
    <phoneticPr fontId="1"/>
  </si>
  <si>
    <t>横ノ森</t>
  </si>
  <si>
    <t>小屋ヶ森</t>
  </si>
  <si>
    <t>串ヶ森</t>
  </si>
  <si>
    <t>目黒鳥屋</t>
  </si>
  <si>
    <t>長尾森</t>
  </si>
  <si>
    <t>二箆山</t>
  </si>
  <si>
    <t>https://yamap.com/activities/30816685</t>
  </si>
  <si>
    <t>西雑誌山</t>
  </si>
  <si>
    <t>気多山</t>
  </si>
  <si>
    <t>https://yamap.com/activities/31098993</t>
  </si>
  <si>
    <t>八辻ノ峰</t>
  </si>
  <si>
    <t>五代ヶ森</t>
  </si>
  <si>
    <t>桂ヶ森</t>
  </si>
  <si>
    <t>https://yamap.com/activities/31210522</t>
    <phoneticPr fontId="1"/>
  </si>
  <si>
    <t>狼ヶ城山</t>
  </si>
  <si>
    <t>https://yamap.com/activities/31238258</t>
  </si>
  <si>
    <t>日浦嶺</t>
  </si>
  <si>
    <t>https://yamap.com/activities/31279084</t>
    <phoneticPr fontId="1"/>
  </si>
  <si>
    <t>打越山</t>
  </si>
  <si>
    <t>https://yamap.com/activities/31279084</t>
  </si>
  <si>
    <t>面河山</t>
  </si>
  <si>
    <t>https://yamap.com/activities/31444117</t>
  </si>
  <si>
    <t>丸笹山</t>
  </si>
  <si>
    <t>https://yamap.com/activities/31683137</t>
  </si>
  <si>
    <t>丸滝山</t>
  </si>
  <si>
    <t>https://yamap.com/activities/31711263</t>
  </si>
  <si>
    <t>名石山</t>
  </si>
  <si>
    <t>https://yamap.com/activities/31778883</t>
    <phoneticPr fontId="1"/>
  </si>
  <si>
    <t>青刈山</t>
  </si>
  <si>
    <t>https://yamap.com/activities/31912430</t>
  </si>
  <si>
    <t>椿山</t>
  </si>
  <si>
    <t>https://yamap.com/activities/32204862</t>
  </si>
  <si>
    <t>https://yamap.com/activities/32377948</t>
  </si>
  <si>
    <t>沓掛山</t>
  </si>
  <si>
    <t>二反山</t>
  </si>
  <si>
    <t>https://yamap.com/activities/32492709</t>
  </si>
  <si>
    <t>平家平</t>
  </si>
  <si>
    <t>https://yamap.com/activities/32551903</t>
  </si>
  <si>
    <t>薬師山</t>
  </si>
  <si>
    <t>https://yamap.com/activities/32563611</t>
    <phoneticPr fontId="1"/>
  </si>
  <si>
    <t>子持権現山</t>
  </si>
  <si>
    <t>https://yamap.com/activities/32926277</t>
  </si>
  <si>
    <t>男山</t>
  </si>
  <si>
    <t>https://yamap.com/activities/47890352</t>
  </si>
  <si>
    <t>瓶ヶ森</t>
  </si>
  <si>
    <t>宅並山</t>
  </si>
  <si>
    <t>https://yamap.com/activities/32996557</t>
  </si>
  <si>
    <t>岩屋山</t>
  </si>
  <si>
    <t>https://yamap.com/activities/33413387</t>
  </si>
  <si>
    <t>高縄山</t>
  </si>
  <si>
    <t>https://yamap.com/activities/33532007</t>
  </si>
  <si>
    <t>伊予富士</t>
  </si>
  <si>
    <t>https://yamap.com/activities/34378242</t>
  </si>
  <si>
    <t>中津山(明神山)</t>
  </si>
  <si>
    <t>https://yamap.com/activities/34608189</t>
  </si>
  <si>
    <t>猿越山</t>
  </si>
  <si>
    <t>銅山峰</t>
  </si>
  <si>
    <t>https://yamap.com/activities/34865968</t>
  </si>
  <si>
    <t>三の森</t>
  </si>
  <si>
    <t>二の森</t>
  </si>
  <si>
    <t>一の森</t>
  </si>
  <si>
    <t>三ッ足山</t>
  </si>
  <si>
    <t>https://yamap.com/activities/35193395</t>
  </si>
  <si>
    <t>カガマシ山</t>
  </si>
  <si>
    <t>橡尾山</t>
  </si>
  <si>
    <t>ハネズル山</t>
  </si>
  <si>
    <t>https://yamap.com/activities/35294207</t>
  </si>
  <si>
    <t>天堤山</t>
  </si>
  <si>
    <t>https://yamap.com/activities/35299950</t>
  </si>
  <si>
    <t>五郎丸</t>
    <phoneticPr fontId="1"/>
  </si>
  <si>
    <t>https://yamap.com/activities/36316517</t>
  </si>
  <si>
    <t>高丸</t>
  </si>
  <si>
    <t>金見山</t>
  </si>
  <si>
    <t>木峰</t>
  </si>
  <si>
    <t>天狗森</t>
  </si>
  <si>
    <t>唐谷山</t>
  </si>
  <si>
    <t>龍王山</t>
    <phoneticPr fontId="1"/>
  </si>
  <si>
    <t>大谷山</t>
  </si>
  <si>
    <t>https://yamap.com/activities/36324491</t>
  </si>
  <si>
    <t>本尊山</t>
  </si>
  <si>
    <t>https://yamap.com/activities/36473567</t>
  </si>
  <si>
    <t>秋葉山</t>
  </si>
  <si>
    <t>立烏帽子山</t>
  </si>
  <si>
    <t>陣が森</t>
  </si>
  <si>
    <t>https://yamap.com/activities/36604386</t>
    <phoneticPr fontId="1"/>
  </si>
  <si>
    <t>岩が森</t>
  </si>
  <si>
    <t>https://yamap.com/activities/36604386</t>
  </si>
  <si>
    <t>スクモ塚</t>
  </si>
  <si>
    <t>高萩山</t>
  </si>
  <si>
    <t>長者森</t>
  </si>
  <si>
    <t>八倉山</t>
  </si>
  <si>
    <t>https://yamap.com/activities/36701543</t>
    <phoneticPr fontId="1"/>
  </si>
  <si>
    <t>行道山</t>
  </si>
  <si>
    <t>https://yamap.com/activities/36701543</t>
  </si>
  <si>
    <t>水晶ヶ森</t>
  </si>
  <si>
    <t>笹ヶ平山</t>
  </si>
  <si>
    <t>https://yamap.com/activities/36703683</t>
  </si>
  <si>
    <t>壺神山</t>
  </si>
  <si>
    <t>https://yamap.com/activities/36988248</t>
  </si>
  <si>
    <t>滝山</t>
  </si>
  <si>
    <t>https://yamap.com/activities/36988248</t>
    <phoneticPr fontId="1"/>
  </si>
  <si>
    <t>足山</t>
  </si>
  <si>
    <t>皿が森</t>
  </si>
  <si>
    <t>尉之山</t>
  </si>
  <si>
    <t>https://yamap.com/activities/37114706</t>
    <phoneticPr fontId="1"/>
  </si>
  <si>
    <t>小山岳</t>
  </si>
  <si>
    <t>https://yamap.com/activities/37114706</t>
  </si>
  <si>
    <t>https://yamap.com/activities/37120765</t>
    <phoneticPr fontId="1"/>
  </si>
  <si>
    <t>松葉山（松葉城址）</t>
  </si>
  <si>
    <t>https://yamap.com/activities/37416231</t>
    <phoneticPr fontId="1"/>
  </si>
  <si>
    <t>烏殿</t>
  </si>
  <si>
    <t>https://yamap.com/activities/37416231</t>
  </si>
  <si>
    <t>御篠山</t>
  </si>
  <si>
    <t>天が森</t>
    <phoneticPr fontId="1"/>
  </si>
  <si>
    <t>https://yamap.com/activities/37479803</t>
    <phoneticPr fontId="1"/>
  </si>
  <si>
    <t>八幡浜市</t>
    <rPh sb="0" eb="4">
      <t>ヤワタハマシ</t>
    </rPh>
    <phoneticPr fontId="1"/>
  </si>
  <si>
    <t>浄心山</t>
    <phoneticPr fontId="1"/>
  </si>
  <si>
    <t>https://yamap.com/activities/37479803</t>
  </si>
  <si>
    <t>銅が鳴</t>
    <phoneticPr fontId="1"/>
  </si>
  <si>
    <t>弥八山</t>
    <phoneticPr fontId="1"/>
  </si>
  <si>
    <t>https://yamap.com/activities/37542274</t>
    <phoneticPr fontId="1"/>
  </si>
  <si>
    <t>西の山</t>
    <phoneticPr fontId="1"/>
  </si>
  <si>
    <t>https://yamap.com/activities/37542942</t>
    <phoneticPr fontId="1"/>
  </si>
  <si>
    <t>北山</t>
    <phoneticPr fontId="1"/>
  </si>
  <si>
    <t>https://yamap.com/activities/37544167</t>
    <phoneticPr fontId="1"/>
  </si>
  <si>
    <t>垣生山</t>
    <phoneticPr fontId="1"/>
  </si>
  <si>
    <t>https://yamap.com/activities/37545783</t>
    <phoneticPr fontId="1"/>
  </si>
  <si>
    <t>金子山</t>
    <phoneticPr fontId="1"/>
  </si>
  <si>
    <t>https://yamap.com/activities/37547910</t>
    <phoneticPr fontId="1"/>
  </si>
  <si>
    <t>八堂山</t>
    <phoneticPr fontId="1"/>
  </si>
  <si>
    <t>https://yamap.com/activities/37550157</t>
    <phoneticPr fontId="1"/>
  </si>
  <si>
    <t>亀老山</t>
    <phoneticPr fontId="1"/>
  </si>
  <si>
    <t>https://yamap.com/activities/24963250</t>
  </si>
  <si>
    <t>大島</t>
    <rPh sb="0" eb="2">
      <t>オオシマ</t>
    </rPh>
    <phoneticPr fontId="1"/>
  </si>
  <si>
    <t>カレイ山</t>
    <phoneticPr fontId="1"/>
  </si>
  <si>
    <t>https://yamap.com/activities/37702991</t>
    <phoneticPr fontId="1"/>
  </si>
  <si>
    <t>念仏山</t>
    <phoneticPr fontId="1"/>
  </si>
  <si>
    <t>https://yamap.com/activities/37704032</t>
    <phoneticPr fontId="1"/>
  </si>
  <si>
    <t>大頭山</t>
    <phoneticPr fontId="1"/>
  </si>
  <si>
    <t>https://yamap.com/activities/37707947</t>
    <phoneticPr fontId="1"/>
  </si>
  <si>
    <t>高取山</t>
    <phoneticPr fontId="1"/>
  </si>
  <si>
    <t>https://yamap.com/activities/37710332</t>
    <phoneticPr fontId="1"/>
  </si>
  <si>
    <t>八幡山</t>
    <phoneticPr fontId="1"/>
  </si>
  <si>
    <t>https://yamap.com/activities/37718049</t>
    <phoneticPr fontId="1"/>
  </si>
  <si>
    <t>要害山</t>
    <phoneticPr fontId="1"/>
  </si>
  <si>
    <t>https://yamap.com/activities/37763384</t>
    <phoneticPr fontId="1"/>
  </si>
  <si>
    <t>高穴山</t>
    <phoneticPr fontId="1"/>
  </si>
  <si>
    <t>https://yamap.com/activities/37766140</t>
    <phoneticPr fontId="1"/>
  </si>
  <si>
    <t>高仙山</t>
    <phoneticPr fontId="1"/>
  </si>
  <si>
    <t>https://yamap.com/activities/37786427</t>
    <phoneticPr fontId="1"/>
  </si>
  <si>
    <t>霊仙山</t>
    <phoneticPr fontId="1"/>
  </si>
  <si>
    <t>https://yamap.com/activities/38070494</t>
    <phoneticPr fontId="1"/>
  </si>
  <si>
    <t>若いもん山</t>
    <phoneticPr fontId="1"/>
  </si>
  <si>
    <t>https://yamap.com/activities/38067461</t>
  </si>
  <si>
    <t>無宗天山</t>
    <phoneticPr fontId="1"/>
  </si>
  <si>
    <t>https://yamap.com/activities/38067457</t>
    <phoneticPr fontId="1"/>
  </si>
  <si>
    <t>綱付山</t>
    <phoneticPr fontId="1"/>
  </si>
  <si>
    <t>https://yamap.com/activities/38146692</t>
    <phoneticPr fontId="1"/>
  </si>
  <si>
    <t>幻城上城</t>
    <phoneticPr fontId="1"/>
  </si>
  <si>
    <t>https://yamap.com/activities/38146692</t>
  </si>
  <si>
    <t>幻城下城</t>
    <phoneticPr fontId="1"/>
  </si>
  <si>
    <t>https://yamap.com/activities/38147328</t>
  </si>
  <si>
    <t>階上山</t>
    <phoneticPr fontId="1"/>
  </si>
  <si>
    <t>https://yamap.com/activities/38227665</t>
    <phoneticPr fontId="1"/>
  </si>
  <si>
    <t>姫政山</t>
    <phoneticPr fontId="1"/>
  </si>
  <si>
    <t>https://yamap.com/activities/38362578</t>
    <phoneticPr fontId="1"/>
  </si>
  <si>
    <t>館山</t>
    <phoneticPr fontId="1"/>
  </si>
  <si>
    <t>https://yamap.com/activities/38366596</t>
    <phoneticPr fontId="1"/>
  </si>
  <si>
    <t>高森山</t>
    <phoneticPr fontId="1"/>
  </si>
  <si>
    <t>https://yamap.com/activities/38474523</t>
    <phoneticPr fontId="1"/>
  </si>
  <si>
    <t>内子町</t>
    <rPh sb="0" eb="3">
      <t>ウチコチョウ</t>
    </rPh>
    <phoneticPr fontId="1"/>
  </si>
  <si>
    <t>大登山</t>
    <phoneticPr fontId="1"/>
  </si>
  <si>
    <t>https://yamap.com/activities/38475631</t>
    <phoneticPr fontId="1"/>
  </si>
  <si>
    <t>高山</t>
    <phoneticPr fontId="1"/>
  </si>
  <si>
    <t>https://yamap.com/activities/38537444</t>
  </si>
  <si>
    <t>中島</t>
    <rPh sb="0" eb="2">
      <t>ナカジマ</t>
    </rPh>
    <phoneticPr fontId="1"/>
  </si>
  <si>
    <t>泰ノ山</t>
    <phoneticPr fontId="1"/>
  </si>
  <si>
    <t>大里山</t>
    <phoneticPr fontId="1"/>
  </si>
  <si>
    <t>北ヶ森</t>
    <phoneticPr fontId="1"/>
  </si>
  <si>
    <t>https://yamap.com/activities/38638447</t>
  </si>
  <si>
    <t>高土の峰</t>
    <phoneticPr fontId="1"/>
  </si>
  <si>
    <t>竜王山</t>
    <phoneticPr fontId="1"/>
  </si>
  <si>
    <t>https://yamap.com/activities/38765368</t>
    <phoneticPr fontId="1"/>
  </si>
  <si>
    <t>岳山</t>
    <phoneticPr fontId="1"/>
  </si>
  <si>
    <t>https://yamap.com/activities/38766891</t>
    <phoneticPr fontId="1"/>
  </si>
  <si>
    <t>一ヶ森</t>
    <phoneticPr fontId="1"/>
  </si>
  <si>
    <t>https://yamap.com/activities/38767605</t>
    <phoneticPr fontId="1"/>
  </si>
  <si>
    <t>愛の森</t>
    <phoneticPr fontId="1"/>
  </si>
  <si>
    <t>https://yamap.com/activities/38774804</t>
    <phoneticPr fontId="1"/>
  </si>
  <si>
    <t>京の森</t>
    <phoneticPr fontId="1"/>
  </si>
  <si>
    <t>https://yamap.com/activities/38792934</t>
    <phoneticPr fontId="1"/>
  </si>
  <si>
    <t>大迫山</t>
    <phoneticPr fontId="1"/>
  </si>
  <si>
    <t>https://yamap.com/activities/38792934</t>
  </si>
  <si>
    <t>船山</t>
    <phoneticPr fontId="1"/>
  </si>
  <si>
    <t>https://yamap.com/activities/38848795</t>
    <phoneticPr fontId="1"/>
  </si>
  <si>
    <t>コクゾ峰</t>
    <phoneticPr fontId="1"/>
  </si>
  <si>
    <t>https://yamap.com/activities/38860677</t>
    <phoneticPr fontId="1"/>
  </si>
  <si>
    <t>加塚山</t>
    <phoneticPr fontId="1"/>
  </si>
  <si>
    <t>https://yamap.com/activities/38951022</t>
    <phoneticPr fontId="1"/>
  </si>
  <si>
    <t>新谷神南山</t>
    <phoneticPr fontId="1"/>
  </si>
  <si>
    <t>https://yamap.com/activities/39003887</t>
    <phoneticPr fontId="1"/>
  </si>
  <si>
    <t>五十崎神南山</t>
    <phoneticPr fontId="1"/>
  </si>
  <si>
    <t>https://yamap.com/activities/39003887</t>
  </si>
  <si>
    <t>笠成山</t>
    <phoneticPr fontId="1"/>
  </si>
  <si>
    <t>https://yamap.com/activities/39123687</t>
    <phoneticPr fontId="1"/>
  </si>
  <si>
    <t>小屋山</t>
    <phoneticPr fontId="1"/>
  </si>
  <si>
    <t>https://yamap.com/activities/39224272</t>
    <phoneticPr fontId="1"/>
  </si>
  <si>
    <t>丸石山</t>
    <phoneticPr fontId="1"/>
  </si>
  <si>
    <t>https://yamap.com/activities/39224272</t>
  </si>
  <si>
    <t>野地峰</t>
    <phoneticPr fontId="1"/>
  </si>
  <si>
    <t>https://yamap.com/activities/39474891</t>
    <phoneticPr fontId="1"/>
  </si>
  <si>
    <t>黒岩山</t>
    <phoneticPr fontId="1"/>
  </si>
  <si>
    <t>https://yamap.com/activities/39474891</t>
  </si>
  <si>
    <t>大野山</t>
    <phoneticPr fontId="1"/>
  </si>
  <si>
    <t>水なし山</t>
    <phoneticPr fontId="1"/>
  </si>
  <si>
    <t>https://yamap.com/activities/40865479</t>
    <phoneticPr fontId="1"/>
  </si>
  <si>
    <t>貝渚山</t>
    <phoneticPr fontId="1"/>
  </si>
  <si>
    <t>https://yamap.com/activities/40865479</t>
  </si>
  <si>
    <t>谷崎山</t>
    <rPh sb="0" eb="2">
      <t>タニザキ</t>
    </rPh>
    <rPh sb="2" eb="3">
      <t>ヤマ</t>
    </rPh>
    <phoneticPr fontId="1"/>
  </si>
  <si>
    <t>https://yamap.com/activities/41230473</t>
    <phoneticPr fontId="1"/>
  </si>
  <si>
    <t>東黒森</t>
    <rPh sb="0" eb="3">
      <t>ヒガシクロモリ</t>
    </rPh>
    <phoneticPr fontId="1"/>
  </si>
  <si>
    <t>https://yamap.com/activities/41238305</t>
    <phoneticPr fontId="1"/>
  </si>
  <si>
    <t>伊吹山</t>
    <rPh sb="0" eb="2">
      <t>イブキ</t>
    </rPh>
    <rPh sb="2" eb="3">
      <t>ヤマ</t>
    </rPh>
    <phoneticPr fontId="1"/>
  </si>
  <si>
    <t>https://yamap.com/activities/41245493</t>
    <phoneticPr fontId="1"/>
  </si>
  <si>
    <t>小牛城</t>
    <phoneticPr fontId="1"/>
  </si>
  <si>
    <t>https://yamap.com/activities/42189398</t>
    <phoneticPr fontId="1"/>
  </si>
  <si>
    <t>正木ノ森</t>
    <phoneticPr fontId="1"/>
  </si>
  <si>
    <t>https://yamap.com/activities/42208891</t>
    <phoneticPr fontId="1"/>
  </si>
  <si>
    <t>五段城</t>
    <phoneticPr fontId="1"/>
  </si>
  <si>
    <t>https://yamap.com/activities/42192264</t>
    <phoneticPr fontId="1"/>
  </si>
  <si>
    <t>五段高原</t>
    <rPh sb="0" eb="2">
      <t>ゴダン</t>
    </rPh>
    <rPh sb="2" eb="4">
      <t>コウゲン</t>
    </rPh>
    <phoneticPr fontId="1"/>
  </si>
  <si>
    <t>天狗ノ森</t>
    <phoneticPr fontId="1"/>
  </si>
  <si>
    <t>https://yamap.com/activities/42186770</t>
    <phoneticPr fontId="1"/>
  </si>
  <si>
    <t>鶴ノ子ノ頭</t>
    <phoneticPr fontId="1"/>
  </si>
  <si>
    <t>https://yamap.com/activities/42724560</t>
    <phoneticPr fontId="1"/>
  </si>
  <si>
    <t>千秋寺山</t>
    <phoneticPr fontId="1"/>
  </si>
  <si>
    <t>黒川山</t>
    <phoneticPr fontId="1"/>
  </si>
  <si>
    <t>https://yamap.com/activities/43020083</t>
    <phoneticPr fontId="1"/>
  </si>
  <si>
    <t>前社ヶ森</t>
    <phoneticPr fontId="1"/>
  </si>
  <si>
    <t>https://yamap.com/activities/43020083</t>
  </si>
  <si>
    <t>剣山</t>
    <phoneticPr fontId="1"/>
  </si>
  <si>
    <t>東光森山</t>
    <phoneticPr fontId="1"/>
  </si>
  <si>
    <t>https://yamap.com/activities/43183268</t>
    <phoneticPr fontId="1"/>
  </si>
  <si>
    <t>別子山</t>
    <phoneticPr fontId="1"/>
  </si>
  <si>
    <t>https://yamap.com/activities/43183268</t>
  </si>
  <si>
    <t>三ッ森山</t>
    <phoneticPr fontId="1"/>
  </si>
  <si>
    <t>https://yamap.com/activities/43408268</t>
    <phoneticPr fontId="1"/>
  </si>
  <si>
    <t>大座礼山</t>
    <phoneticPr fontId="1"/>
  </si>
  <si>
    <t>https://yamap.com/activities/43408268</t>
  </si>
  <si>
    <t>三つ足山</t>
    <phoneticPr fontId="1"/>
  </si>
  <si>
    <t>https://yamap.com/activities/43510643</t>
    <phoneticPr fontId="1"/>
  </si>
  <si>
    <t>大森山</t>
    <phoneticPr fontId="1"/>
  </si>
  <si>
    <t>https://yamap.com/activities/43510643</t>
  </si>
  <si>
    <t>佐々連尾山</t>
    <phoneticPr fontId="1"/>
  </si>
  <si>
    <t>東ノ冠岳</t>
    <rPh sb="0" eb="1">
      <t>ヒガシ</t>
    </rPh>
    <rPh sb="2" eb="3">
      <t>カンムリ</t>
    </rPh>
    <rPh sb="3" eb="4">
      <t>ダケ</t>
    </rPh>
    <phoneticPr fontId="1"/>
  </si>
  <si>
    <t>https://yamap.com/activities/18250101</t>
    <phoneticPr fontId="1"/>
  </si>
  <si>
    <t>YAMAPにピーク登録なし；横を通過</t>
    <rPh sb="9" eb="11">
      <t>トウロク</t>
    </rPh>
    <rPh sb="14" eb="15">
      <t>ヨコ</t>
    </rPh>
    <rPh sb="16" eb="18">
      <t>ツウカ</t>
    </rPh>
    <phoneticPr fontId="1"/>
  </si>
  <si>
    <t>大峰</t>
    <phoneticPr fontId="1"/>
  </si>
  <si>
    <t>https://yamap.com/activities/43811493</t>
    <phoneticPr fontId="1"/>
  </si>
  <si>
    <t>堂堂山</t>
    <phoneticPr fontId="1"/>
  </si>
  <si>
    <t>https://yamap.com/activities/43812344</t>
    <phoneticPr fontId="1"/>
  </si>
  <si>
    <t>堂所山</t>
    <phoneticPr fontId="1"/>
  </si>
  <si>
    <t>https://yamap.com/activities/43876718</t>
    <phoneticPr fontId="1"/>
  </si>
  <si>
    <t>天満山</t>
    <rPh sb="0" eb="2">
      <t>テンマン</t>
    </rPh>
    <rPh sb="2" eb="3">
      <t>ヤマ</t>
    </rPh>
    <phoneticPr fontId="1"/>
  </si>
  <si>
    <t>2025年に追加</t>
    <rPh sb="6" eb="8">
      <t>ツイカ</t>
    </rPh>
    <phoneticPr fontId="1"/>
  </si>
  <si>
    <t>霧立山</t>
    <phoneticPr fontId="1"/>
  </si>
  <si>
    <t>https://yamap.com/activities/44806322</t>
    <phoneticPr fontId="1"/>
  </si>
  <si>
    <t>地蔵山</t>
    <phoneticPr fontId="1"/>
  </si>
  <si>
    <t>https://yamap.com/activities/44806322</t>
  </si>
  <si>
    <t>天道ヶ頭</t>
    <phoneticPr fontId="1"/>
  </si>
  <si>
    <t>https://yamap.com/activities/44894200</t>
    <phoneticPr fontId="1"/>
  </si>
  <si>
    <t>根太山</t>
    <phoneticPr fontId="1"/>
  </si>
  <si>
    <t>https://yamap.com/activities/44962132</t>
    <phoneticPr fontId="1"/>
  </si>
  <si>
    <t>紅葉山</t>
    <phoneticPr fontId="1"/>
  </si>
  <si>
    <t>https://yamap.com/activities/44958594</t>
    <phoneticPr fontId="1"/>
  </si>
  <si>
    <t>梁瀬山</t>
    <phoneticPr fontId="1"/>
  </si>
  <si>
    <t>https://yamap.com/activities/44958594</t>
  </si>
  <si>
    <t>池ノ城山</t>
    <phoneticPr fontId="1"/>
  </si>
  <si>
    <t>https://yamap.com/activities/45030933</t>
    <phoneticPr fontId="1"/>
  </si>
  <si>
    <t>峠ヶ森</t>
    <phoneticPr fontId="1"/>
  </si>
  <si>
    <t>https://yamap.com/activities/45357346</t>
    <phoneticPr fontId="1"/>
  </si>
  <si>
    <t>雨森山</t>
    <rPh sb="0" eb="1">
      <t>アメ</t>
    </rPh>
    <rPh sb="1" eb="2">
      <t>モリ</t>
    </rPh>
    <rPh sb="2" eb="3">
      <t>ヤマ</t>
    </rPh>
    <phoneticPr fontId="1"/>
  </si>
  <si>
    <t>https://yamap.com/activities/45349128</t>
    <phoneticPr fontId="1"/>
  </si>
  <si>
    <t>御在所山</t>
    <phoneticPr fontId="1"/>
  </si>
  <si>
    <t>https://yamap.com/activities/45404158</t>
    <phoneticPr fontId="1"/>
  </si>
  <si>
    <t>高雄山</t>
    <phoneticPr fontId="1"/>
  </si>
  <si>
    <t>https://yamap.com/activities/45404867</t>
    <phoneticPr fontId="1"/>
  </si>
  <si>
    <t>陣が森岳</t>
    <phoneticPr fontId="1"/>
  </si>
  <si>
    <t>https://yamap.com/activities/45483289</t>
    <phoneticPr fontId="1"/>
  </si>
  <si>
    <t>黒岩岳</t>
    <phoneticPr fontId="1"/>
  </si>
  <si>
    <t>https://yamap.com/activities/45477282</t>
    <phoneticPr fontId="1"/>
  </si>
  <si>
    <t>大判山</t>
    <phoneticPr fontId="1"/>
  </si>
  <si>
    <t>https://yamap.com/activities/45624874</t>
    <phoneticPr fontId="1"/>
  </si>
  <si>
    <t>竜王の峰</t>
    <phoneticPr fontId="1"/>
  </si>
  <si>
    <t>https://yamap.com/activities/45626465</t>
    <phoneticPr fontId="1"/>
  </si>
  <si>
    <t>船ヶ迫岳</t>
    <phoneticPr fontId="1"/>
  </si>
  <si>
    <t>https://yamap.com/activities/45768033</t>
    <phoneticPr fontId="1"/>
  </si>
  <si>
    <t>鎌倉山</t>
    <phoneticPr fontId="1"/>
  </si>
  <si>
    <t>https://yamap.com/activities/45768033</t>
  </si>
  <si>
    <t>槇ノ山</t>
    <rPh sb="0" eb="1">
      <t>マキ</t>
    </rPh>
    <rPh sb="2" eb="3">
      <t>ヤマ</t>
    </rPh>
    <phoneticPr fontId="1"/>
  </si>
  <si>
    <t>https://yamap.com/activities/45848201</t>
    <phoneticPr fontId="1"/>
  </si>
  <si>
    <t>遠見山</t>
    <rPh sb="0" eb="3">
      <t>トオミヤマ</t>
    </rPh>
    <phoneticPr fontId="1"/>
  </si>
  <si>
    <t>https://yamap.com/activities/45854802</t>
    <phoneticPr fontId="1"/>
  </si>
  <si>
    <t>https://yamap.com/activities/45870080</t>
    <phoneticPr fontId="1"/>
  </si>
  <si>
    <t>牛の峰</t>
    <phoneticPr fontId="1"/>
  </si>
  <si>
    <t>https://yamap.com/activities/45986574</t>
    <phoneticPr fontId="1"/>
  </si>
  <si>
    <t>尻高峰</t>
    <phoneticPr fontId="1"/>
  </si>
  <si>
    <t>https://yamap.com/activities/45986574</t>
  </si>
  <si>
    <t>鞍掛山</t>
    <phoneticPr fontId="1"/>
  </si>
  <si>
    <t>https://yamap.com/activities/45998082</t>
    <phoneticPr fontId="1"/>
  </si>
  <si>
    <t>大畑山</t>
    <phoneticPr fontId="1"/>
  </si>
  <si>
    <t>https://yamap.com/activities/46099070</t>
    <phoneticPr fontId="1"/>
  </si>
  <si>
    <t>飯之山</t>
    <phoneticPr fontId="1"/>
  </si>
  <si>
    <t>https://yamap.com/activities/46108940</t>
    <phoneticPr fontId="1"/>
  </si>
  <si>
    <t>権現山</t>
    <phoneticPr fontId="1"/>
  </si>
  <si>
    <t>https://yamap.com/activities/46132478</t>
    <phoneticPr fontId="1"/>
  </si>
  <si>
    <t>https://yamap.com/activities/46298145</t>
    <phoneticPr fontId="1"/>
  </si>
  <si>
    <t>https://yamap.com/activities/46325366</t>
    <phoneticPr fontId="1"/>
  </si>
  <si>
    <t>町木山</t>
    <phoneticPr fontId="1"/>
  </si>
  <si>
    <t>https://yamap.com/activities/46325366</t>
  </si>
  <si>
    <t>寒台山</t>
    <phoneticPr fontId="1"/>
  </si>
  <si>
    <t>鎧掛山</t>
    <phoneticPr fontId="1"/>
  </si>
  <si>
    <t>花見山</t>
    <phoneticPr fontId="1"/>
  </si>
  <si>
    <t>https://yamap.com/activities/46376333</t>
    <phoneticPr fontId="1"/>
  </si>
  <si>
    <t>剣ノ山</t>
    <phoneticPr fontId="1"/>
  </si>
  <si>
    <t>https://yamap.com/activities/46501638</t>
    <phoneticPr fontId="1"/>
  </si>
  <si>
    <t>三傍示山</t>
    <phoneticPr fontId="1"/>
  </si>
  <si>
    <t>https://yamap.com/activities/46501638</t>
  </si>
  <si>
    <t>塩塚峰</t>
    <phoneticPr fontId="1"/>
  </si>
  <si>
    <t>登議城山</t>
    <phoneticPr fontId="1"/>
  </si>
  <si>
    <t>https://yamap.com/activities/46529731</t>
    <phoneticPr fontId="1"/>
  </si>
  <si>
    <t>愛宕山</t>
    <phoneticPr fontId="1"/>
  </si>
  <si>
    <t>https://yamap.com/activities/46530379</t>
    <phoneticPr fontId="1"/>
  </si>
  <si>
    <t>笠松山東峰</t>
    <phoneticPr fontId="1"/>
  </si>
  <si>
    <t>https://yamap.com/activities/46554928</t>
    <phoneticPr fontId="1"/>
  </si>
  <si>
    <t>尻割山</t>
    <phoneticPr fontId="1"/>
  </si>
  <si>
    <t>https://yamap.com/activities/46568450</t>
    <phoneticPr fontId="1"/>
  </si>
  <si>
    <t>四本松</t>
    <phoneticPr fontId="1"/>
  </si>
  <si>
    <t>https://yamap.com/activities/46568450</t>
  </si>
  <si>
    <t>https://yamap.com/activities/46572122</t>
    <phoneticPr fontId="1"/>
  </si>
  <si>
    <t>呉石山</t>
    <phoneticPr fontId="1"/>
  </si>
  <si>
    <t>https://yamap.com/activities/46595142</t>
    <phoneticPr fontId="1"/>
  </si>
  <si>
    <t>峰畑山</t>
    <phoneticPr fontId="1"/>
  </si>
  <si>
    <t>https://yamap.com/activities/46597643</t>
    <phoneticPr fontId="1"/>
  </si>
  <si>
    <t>白木山</t>
    <phoneticPr fontId="1"/>
  </si>
  <si>
    <t>https://yamap.com/activities/46605671</t>
    <phoneticPr fontId="1"/>
  </si>
  <si>
    <t>軽ノ山</t>
    <phoneticPr fontId="1"/>
  </si>
  <si>
    <t>https://yamap.com/activities/46667116</t>
    <phoneticPr fontId="1"/>
  </si>
  <si>
    <t>野津子山</t>
    <phoneticPr fontId="1"/>
  </si>
  <si>
    <t>https://yamap.com/activities/46667116</t>
  </si>
  <si>
    <t>長山</t>
    <phoneticPr fontId="1"/>
  </si>
  <si>
    <t>https://yamap.com/activities/46749710</t>
    <phoneticPr fontId="1"/>
  </si>
  <si>
    <t>高研山</t>
    <phoneticPr fontId="1"/>
  </si>
  <si>
    <t>https://yamap.com/activities/46761778</t>
    <phoneticPr fontId="1"/>
  </si>
  <si>
    <t>大ノ森</t>
    <phoneticPr fontId="1"/>
  </si>
  <si>
    <t>https://yamap.com/activities/46818948</t>
    <phoneticPr fontId="1"/>
  </si>
  <si>
    <t>雨乞山</t>
    <phoneticPr fontId="1"/>
  </si>
  <si>
    <t>https://yamap.com/activities/46899064</t>
    <phoneticPr fontId="1"/>
  </si>
  <si>
    <t>妙見森</t>
    <phoneticPr fontId="1"/>
  </si>
  <si>
    <t>https://yamap.com/activities/46899064</t>
  </si>
  <si>
    <t>笹峠山</t>
    <phoneticPr fontId="1"/>
  </si>
  <si>
    <t>https://yamap.com/activities/46907972</t>
    <phoneticPr fontId="1"/>
  </si>
  <si>
    <t>雨霧山</t>
  </si>
  <si>
    <t>https://yamap.com/activities/46921882</t>
    <phoneticPr fontId="1"/>
  </si>
  <si>
    <t>三郷の辻</t>
    <phoneticPr fontId="1"/>
  </si>
  <si>
    <t>https://yamap.com/activities/47330396</t>
    <phoneticPr fontId="1"/>
  </si>
  <si>
    <t>https://yamap.com/activities/47381696</t>
    <phoneticPr fontId="1"/>
  </si>
  <si>
    <t>https://yamap.com/activities/47548792</t>
    <phoneticPr fontId="1"/>
  </si>
  <si>
    <t>鼻欠山</t>
    <phoneticPr fontId="1"/>
  </si>
  <si>
    <t>https://yamap.com/activities/47557807</t>
    <phoneticPr fontId="1"/>
  </si>
  <si>
    <t>面木山</t>
    <phoneticPr fontId="1"/>
  </si>
  <si>
    <t>https://yamap.com/activities/47818000</t>
    <phoneticPr fontId="1"/>
  </si>
  <si>
    <t>黒森</t>
    <phoneticPr fontId="1"/>
  </si>
  <si>
    <t>https://yamap.com/activities/47818000</t>
  </si>
  <si>
    <t>台ヶ森</t>
    <phoneticPr fontId="1"/>
  </si>
  <si>
    <t>https://yamap.com/activities/47890352</t>
    <phoneticPr fontId="1"/>
  </si>
  <si>
    <t>丸山</t>
    <rPh sb="0" eb="2">
      <t>マルヤマ</t>
    </rPh>
    <phoneticPr fontId="1"/>
  </si>
  <si>
    <t>https://yamap.com/activities/48114780</t>
    <phoneticPr fontId="1"/>
  </si>
  <si>
    <t>https://yamap.com/activities/48217851</t>
    <phoneticPr fontId="1"/>
  </si>
  <si>
    <t>33.782402, 133.153201</t>
    <phoneticPr fontId="1"/>
  </si>
  <si>
    <t>うつむき山</t>
    <rPh sb="4" eb="5">
      <t>ヤマ</t>
    </rPh>
    <phoneticPr fontId="1"/>
  </si>
  <si>
    <t>33.568889, 132.755111</t>
    <phoneticPr fontId="1"/>
  </si>
  <si>
    <t>妙見山</t>
    <rPh sb="2" eb="3">
      <t>ヤマ</t>
    </rPh>
    <phoneticPr fontId="1"/>
  </si>
  <si>
    <t>33.559167, 132.600056</t>
    <phoneticPr fontId="1"/>
  </si>
  <si>
    <t>鉢が森</t>
    <phoneticPr fontId="1"/>
  </si>
  <si>
    <t/>
  </si>
  <si>
    <t>33.399236, 132.615513</t>
    <phoneticPr fontId="1"/>
  </si>
  <si>
    <t>高山寺山</t>
    <phoneticPr fontId="1"/>
  </si>
  <si>
    <t>33.522925, 132.510191</t>
    <phoneticPr fontId="1"/>
  </si>
  <si>
    <t>陣ヶ森</t>
    <phoneticPr fontId="1"/>
  </si>
  <si>
    <t>33.590092, 132.709728</t>
    <phoneticPr fontId="1"/>
  </si>
  <si>
    <t>牛ヶ首</t>
    <phoneticPr fontId="1"/>
  </si>
  <si>
    <t>33.922090, 133.355140</t>
    <phoneticPr fontId="1"/>
  </si>
  <si>
    <t>三石山</t>
    <phoneticPr fontId="1"/>
  </si>
  <si>
    <t>33.568778, 132.856417</t>
    <phoneticPr fontId="1"/>
  </si>
  <si>
    <t>感応寺山</t>
    <rPh sb="0" eb="2">
      <t>カンノウ</t>
    </rPh>
    <rPh sb="2" eb="3">
      <t>テラ</t>
    </rPh>
    <rPh sb="3" eb="4">
      <t>ヤマ</t>
    </rPh>
    <phoneticPr fontId="1"/>
  </si>
  <si>
    <t>33.561222, 132.579639</t>
    <phoneticPr fontId="1"/>
  </si>
  <si>
    <t>水無権現</t>
    <phoneticPr fontId="1"/>
  </si>
  <si>
    <t>33.612515, 132.721120</t>
    <phoneticPr fontId="1"/>
  </si>
  <si>
    <t>秋葉山</t>
    <phoneticPr fontId="1"/>
  </si>
  <si>
    <t>33.596611, 132.606278</t>
    <phoneticPr fontId="1"/>
  </si>
  <si>
    <t>黒山</t>
    <phoneticPr fontId="1"/>
  </si>
  <si>
    <t>33.638972, 132.610639</t>
    <phoneticPr fontId="1"/>
  </si>
  <si>
    <t>33.423639, 132.552972</t>
    <phoneticPr fontId="1"/>
  </si>
  <si>
    <t>棟山</t>
    <phoneticPr fontId="1"/>
  </si>
  <si>
    <t>33.622639, 132.603500</t>
    <phoneticPr fontId="1"/>
  </si>
  <si>
    <t>星ヶ森</t>
    <phoneticPr fontId="1"/>
  </si>
  <si>
    <t>33.835478, 133.107797</t>
    <phoneticPr fontId="1"/>
  </si>
  <si>
    <t>YAMAPに登録なし</t>
    <rPh sb="6" eb="8">
      <t>トウロク</t>
    </rPh>
    <phoneticPr fontId="1"/>
  </si>
  <si>
    <t>草屋敷</t>
    <phoneticPr fontId="1"/>
  </si>
  <si>
    <t>33.606248, 132.614092</t>
    <phoneticPr fontId="1"/>
  </si>
  <si>
    <t>大熊山</t>
    <phoneticPr fontId="1"/>
  </si>
  <si>
    <t>33.767056, 132.938056</t>
    <phoneticPr fontId="1"/>
  </si>
  <si>
    <t>笠松山</t>
    <phoneticPr fontId="1"/>
  </si>
  <si>
    <t>33.694307, 132.895290</t>
    <phoneticPr fontId="1"/>
  </si>
  <si>
    <t>蒲山</t>
    <phoneticPr fontId="1"/>
  </si>
  <si>
    <t>33.645583, 132.762750</t>
    <phoneticPr fontId="1"/>
  </si>
  <si>
    <t>牛ノ峯</t>
    <phoneticPr fontId="1"/>
  </si>
  <si>
    <t>33.656753, 132.649133</t>
    <phoneticPr fontId="1"/>
  </si>
  <si>
    <t>小森</t>
    <phoneticPr fontId="1"/>
  </si>
  <si>
    <t>33.791278, 133.154833</t>
    <phoneticPr fontId="1"/>
  </si>
  <si>
    <t>辻ヶ峰</t>
    <phoneticPr fontId="1"/>
  </si>
  <si>
    <t>33.891811, 133.292249</t>
    <phoneticPr fontId="1"/>
  </si>
  <si>
    <t>常住</t>
    <phoneticPr fontId="1"/>
  </si>
  <si>
    <t>33.781833, 133.169194</t>
    <phoneticPr fontId="1"/>
  </si>
  <si>
    <t>熊鷹山</t>
    <phoneticPr fontId="1"/>
  </si>
  <si>
    <t>33.910568, 133.401798</t>
    <phoneticPr fontId="1"/>
  </si>
  <si>
    <t>櫛ヶ峰</t>
    <phoneticPr fontId="1"/>
  </si>
  <si>
    <t>33.867577, 133.222072</t>
    <phoneticPr fontId="1"/>
  </si>
  <si>
    <t>大旗山</t>
    <phoneticPr fontId="1"/>
  </si>
  <si>
    <t>33.507467, 132.828131</t>
    <phoneticPr fontId="1"/>
  </si>
  <si>
    <t>兵庫山</t>
    <phoneticPr fontId="1"/>
  </si>
  <si>
    <t>33.848010, 133.508270</t>
    <phoneticPr fontId="1"/>
  </si>
  <si>
    <t>生之越</t>
    <rPh sb="0" eb="1">
      <t>ナマ</t>
    </rPh>
    <rPh sb="1" eb="2">
      <t>ノ</t>
    </rPh>
    <rPh sb="2" eb="3">
      <t>コ</t>
    </rPh>
    <phoneticPr fontId="1"/>
  </si>
  <si>
    <t>33.466177, 132.958796</t>
    <phoneticPr fontId="1"/>
  </si>
  <si>
    <t>玉取山</t>
    <phoneticPr fontId="1"/>
  </si>
  <si>
    <t>33.863523, 133.526051</t>
    <phoneticPr fontId="1"/>
  </si>
  <si>
    <t>三ヶ森</t>
    <phoneticPr fontId="1"/>
  </si>
  <si>
    <t>33.803672, 133.068120</t>
    <phoneticPr fontId="1"/>
  </si>
  <si>
    <t>扇山</t>
    <phoneticPr fontId="1"/>
  </si>
  <si>
    <t>33.824400, 133.214509</t>
    <phoneticPr fontId="1"/>
  </si>
  <si>
    <t>説明</t>
    <rPh sb="0" eb="2">
      <t>セツメイ</t>
    </rPh>
    <phoneticPr fontId="1"/>
  </si>
  <si>
    <t>登山にかかる時間（目安）</t>
    <rPh sb="0" eb="2">
      <t>トザン</t>
    </rPh>
    <rPh sb="6" eb="8">
      <t>ジカン</t>
    </rPh>
    <rPh sb="9" eb="11">
      <t>メヤス</t>
    </rPh>
    <phoneticPr fontId="1"/>
  </si>
  <si>
    <t>必要な装備（目安）</t>
    <rPh sb="0" eb="2">
      <t>ヒツヨウ</t>
    </rPh>
    <rPh sb="3" eb="5">
      <t>ソウビ</t>
    </rPh>
    <rPh sb="6" eb="8">
      <t>メヤス</t>
    </rPh>
    <phoneticPr fontId="1"/>
  </si>
  <si>
    <t>登山道がしっかりしていて登りやすい。
登るルートが長くなく標高差も少ない。
小学生などでも登れる初心者向けの山。</t>
    <rPh sb="0" eb="3">
      <t>トザンドウ</t>
    </rPh>
    <rPh sb="12" eb="13">
      <t>ノボ</t>
    </rPh>
    <rPh sb="19" eb="20">
      <t>ノボル</t>
    </rPh>
    <rPh sb="25" eb="26">
      <t>ナガ</t>
    </rPh>
    <rPh sb="29" eb="32">
      <t>ヒョウコウサ</t>
    </rPh>
    <rPh sb="33" eb="34">
      <t>スク</t>
    </rPh>
    <rPh sb="38" eb="41">
      <t>ショウガクセイ</t>
    </rPh>
    <rPh sb="45" eb="46">
      <t>ノボ</t>
    </rPh>
    <rPh sb="48" eb="51">
      <t>ショシンシャ</t>
    </rPh>
    <rPh sb="51" eb="52">
      <t>ム</t>
    </rPh>
    <rPh sb="54" eb="55">
      <t>ヤマ</t>
    </rPh>
    <phoneticPr fontId="1"/>
  </si>
  <si>
    <t>1時間程度</t>
    <rPh sb="1" eb="3">
      <t>ジカン</t>
    </rPh>
    <rPh sb="3" eb="5">
      <t>テイド</t>
    </rPh>
    <phoneticPr fontId="1"/>
  </si>
  <si>
    <t>長袖、長ズボン、帽子、スニーカー、飲み物</t>
    <rPh sb="0" eb="2">
      <t>ナガソデ</t>
    </rPh>
    <rPh sb="3" eb="4">
      <t>ナガ</t>
    </rPh>
    <rPh sb="8" eb="10">
      <t>ボウシ</t>
    </rPh>
    <phoneticPr fontId="1"/>
  </si>
  <si>
    <t>基本的に登山道があり、道迷いの可能性は少ない。
ルートはやや長く、標高差も少しある。
初心者向けの山だが、経験や体力が要求される。</t>
    <rPh sb="0" eb="3">
      <t>キホンテキ</t>
    </rPh>
    <rPh sb="4" eb="7">
      <t>トザンドウ</t>
    </rPh>
    <rPh sb="11" eb="13">
      <t>ミチマヨ</t>
    </rPh>
    <rPh sb="15" eb="18">
      <t>カノウセイ</t>
    </rPh>
    <rPh sb="19" eb="20">
      <t>スク</t>
    </rPh>
    <rPh sb="30" eb="31">
      <t>ナガ</t>
    </rPh>
    <rPh sb="33" eb="36">
      <t>ヒョウコウサ</t>
    </rPh>
    <rPh sb="37" eb="38">
      <t>スコ</t>
    </rPh>
    <rPh sb="43" eb="47">
      <t>ショシンシャム</t>
    </rPh>
    <rPh sb="49" eb="50">
      <t>ヤマ</t>
    </rPh>
    <rPh sb="53" eb="55">
      <t>ケイケン</t>
    </rPh>
    <rPh sb="56" eb="58">
      <t>タイリョク</t>
    </rPh>
    <rPh sb="59" eb="61">
      <t>ヨウキュウ</t>
    </rPh>
    <phoneticPr fontId="1"/>
  </si>
  <si>
    <t>1～3時間</t>
    <rPh sb="3" eb="5">
      <t>ジカン</t>
    </rPh>
    <phoneticPr fontId="1"/>
  </si>
  <si>
    <t>長袖、長ズボン、帽子、スニーカー（軽登山靴）、飲み物、行動食</t>
    <rPh sb="0" eb="2">
      <t>ナガソデ</t>
    </rPh>
    <rPh sb="3" eb="4">
      <t>ナガ</t>
    </rPh>
    <rPh sb="8" eb="10">
      <t>ボウシ</t>
    </rPh>
    <rPh sb="17" eb="18">
      <t>カル</t>
    </rPh>
    <rPh sb="18" eb="20">
      <t>トザン</t>
    </rPh>
    <rPh sb="20" eb="21">
      <t>グツ</t>
    </rPh>
    <rPh sb="23" eb="24">
      <t>ノ</t>
    </rPh>
    <rPh sb="25" eb="26">
      <t>モノ</t>
    </rPh>
    <rPh sb="27" eb="30">
      <t>コウドウショク</t>
    </rPh>
    <phoneticPr fontId="1"/>
  </si>
  <si>
    <t>登山道があるが一部で不明瞭な個所もある。
ルートが長く標高差があるか、やや難所がある。
中級者向けの山で、経験と体力が必要。</t>
    <rPh sb="0" eb="3">
      <t>トザンドウ</t>
    </rPh>
    <rPh sb="7" eb="9">
      <t>イチブ</t>
    </rPh>
    <rPh sb="10" eb="13">
      <t>フメイリョウ</t>
    </rPh>
    <rPh sb="14" eb="16">
      <t>カショ</t>
    </rPh>
    <rPh sb="25" eb="26">
      <t>ナガ</t>
    </rPh>
    <rPh sb="27" eb="30">
      <t>ヒョウコウサ</t>
    </rPh>
    <rPh sb="37" eb="39">
      <t>ナンショ</t>
    </rPh>
    <rPh sb="44" eb="47">
      <t>チュウキュウシャ</t>
    </rPh>
    <rPh sb="47" eb="48">
      <t>ム</t>
    </rPh>
    <rPh sb="50" eb="51">
      <t>ヤマ</t>
    </rPh>
    <rPh sb="53" eb="55">
      <t>ケイケン</t>
    </rPh>
    <rPh sb="56" eb="58">
      <t>タイリョク</t>
    </rPh>
    <rPh sb="59" eb="61">
      <t>ヒツヨウ</t>
    </rPh>
    <phoneticPr fontId="1"/>
  </si>
  <si>
    <t>3～5時間</t>
    <rPh sb="3" eb="5">
      <t>ジカン</t>
    </rPh>
    <phoneticPr fontId="1"/>
  </si>
  <si>
    <t>長袖、長ズボン、帽子、軽登山靴、飲み物、行動食（非常食）、ザック、雨具</t>
    <rPh sb="0" eb="2">
      <t>ナガソデ</t>
    </rPh>
    <rPh sb="3" eb="4">
      <t>ナガ</t>
    </rPh>
    <rPh sb="8" eb="10">
      <t>ボウシ</t>
    </rPh>
    <rPh sb="11" eb="12">
      <t>ケイ</t>
    </rPh>
    <rPh sb="12" eb="15">
      <t>トザングツ</t>
    </rPh>
    <rPh sb="16" eb="17">
      <t>ノ</t>
    </rPh>
    <rPh sb="18" eb="19">
      <t>モノ</t>
    </rPh>
    <rPh sb="20" eb="23">
      <t>コウドウショク</t>
    </rPh>
    <rPh sb="24" eb="27">
      <t>ヒジョウショク</t>
    </rPh>
    <rPh sb="33" eb="35">
      <t>アマグ</t>
    </rPh>
    <phoneticPr fontId="1"/>
  </si>
  <si>
    <t>登山道がないかはっきりしない。
ルートが長く、標高差もある。
上級者向けだが、登れない山ではない</t>
    <rPh sb="0" eb="3">
      <t>トザンドウ</t>
    </rPh>
    <rPh sb="20" eb="21">
      <t>ナガ</t>
    </rPh>
    <rPh sb="23" eb="26">
      <t>ヒョウコウサ</t>
    </rPh>
    <rPh sb="31" eb="35">
      <t>ジョウキュウシャム</t>
    </rPh>
    <rPh sb="39" eb="40">
      <t>ノボ</t>
    </rPh>
    <rPh sb="43" eb="44">
      <t>ヤマ</t>
    </rPh>
    <phoneticPr fontId="1"/>
  </si>
  <si>
    <t>3～7時間</t>
    <rPh sb="3" eb="5">
      <t>ジカン</t>
    </rPh>
    <phoneticPr fontId="1"/>
  </si>
  <si>
    <t>長袖、長ズボン、帽子、登山靴、飲み物、行動食（非常食）、ザック、雨具、防寒着、着替え、ヘッドライト</t>
    <rPh sb="0" eb="2">
      <t>ナガソデ</t>
    </rPh>
    <rPh sb="3" eb="4">
      <t>ナガ</t>
    </rPh>
    <rPh sb="8" eb="10">
      <t>ボウシ</t>
    </rPh>
    <rPh sb="11" eb="14">
      <t>トザングツ</t>
    </rPh>
    <rPh sb="15" eb="16">
      <t>ノ</t>
    </rPh>
    <rPh sb="17" eb="18">
      <t>モノ</t>
    </rPh>
    <rPh sb="19" eb="22">
      <t>コウドウショク</t>
    </rPh>
    <rPh sb="23" eb="26">
      <t>ヒジョウショク</t>
    </rPh>
    <rPh sb="32" eb="34">
      <t>アマグ</t>
    </rPh>
    <rPh sb="35" eb="38">
      <t>ボウカンギ</t>
    </rPh>
    <rPh sb="39" eb="41">
      <t>キガ</t>
    </rPh>
    <phoneticPr fontId="1"/>
  </si>
  <si>
    <t>登山道がなく、道迷いの可能性がある。
ルートが長く標高差もあり、体力を要求する。
藪や岩場、河川横断等があり、危険性がある。
山登りに慣れた上級者向けで準備も必要。</t>
    <rPh sb="0" eb="3">
      <t>トザンドウ</t>
    </rPh>
    <rPh sb="7" eb="9">
      <t>ミチマヨ</t>
    </rPh>
    <rPh sb="11" eb="14">
      <t>カノウセイ</t>
    </rPh>
    <rPh sb="23" eb="24">
      <t>ナガ</t>
    </rPh>
    <rPh sb="25" eb="28">
      <t>ヒョウコウサ</t>
    </rPh>
    <rPh sb="32" eb="34">
      <t>タイリョク</t>
    </rPh>
    <rPh sb="35" eb="37">
      <t>ヨウキュウ</t>
    </rPh>
    <rPh sb="41" eb="42">
      <t>ヤブ</t>
    </rPh>
    <rPh sb="43" eb="45">
      <t>イワバ</t>
    </rPh>
    <rPh sb="46" eb="48">
      <t>カセン</t>
    </rPh>
    <rPh sb="48" eb="50">
      <t>オウダン</t>
    </rPh>
    <rPh sb="50" eb="51">
      <t>トウ</t>
    </rPh>
    <rPh sb="55" eb="58">
      <t>キケンセイ</t>
    </rPh>
    <rPh sb="63" eb="65">
      <t>ヤマノボ</t>
    </rPh>
    <rPh sb="67" eb="68">
      <t>ナ</t>
    </rPh>
    <rPh sb="70" eb="73">
      <t>ジョウキュウシャ</t>
    </rPh>
    <rPh sb="73" eb="74">
      <t>ム</t>
    </rPh>
    <rPh sb="76" eb="78">
      <t>ジュンビ</t>
    </rPh>
    <rPh sb="79" eb="81">
      <t>ヒツヨウ</t>
    </rPh>
    <phoneticPr fontId="1"/>
  </si>
  <si>
    <t>5～10時間</t>
    <rPh sb="4" eb="6">
      <t>ジカン</t>
    </rPh>
    <phoneticPr fontId="1"/>
  </si>
  <si>
    <t>長袖、長ズボン、帽子、登山靴、飲み物、行動食（非常食）、ザック、雨具、防寒着、着替え、ヘッドライト、（場所によってはヘルメット、長靴）</t>
    <rPh sb="51" eb="53">
      <t>バショ</t>
    </rPh>
    <rPh sb="64" eb="66">
      <t>ナガグツ</t>
    </rPh>
    <phoneticPr fontId="1"/>
  </si>
  <si>
    <t>※すべて春季、初夏、秋季、冬季で、積雪がなく、気温も低い条件下での話。
※目安時間は標準的なルートを単独で登った場合で、複数山を廻ったり困難なルートを登ったりすると難易度は上がる。</t>
    <rPh sb="4" eb="6">
      <t>シュンキ</t>
    </rPh>
    <rPh sb="7" eb="9">
      <t>ショカ</t>
    </rPh>
    <rPh sb="10" eb="12">
      <t>シュウキ</t>
    </rPh>
    <rPh sb="13" eb="15">
      <t>トウキ</t>
    </rPh>
    <rPh sb="17" eb="19">
      <t>セキセツ</t>
    </rPh>
    <rPh sb="23" eb="25">
      <t>キオン</t>
    </rPh>
    <rPh sb="26" eb="27">
      <t>ヒク</t>
    </rPh>
    <rPh sb="28" eb="31">
      <t>ジョウケンカ</t>
    </rPh>
    <rPh sb="33" eb="34">
      <t>ハナシ</t>
    </rPh>
    <rPh sb="37" eb="39">
      <t>メヤス</t>
    </rPh>
    <rPh sb="39" eb="41">
      <t>ジカン</t>
    </rPh>
    <rPh sb="42" eb="45">
      <t>ヒョウジュンテキ</t>
    </rPh>
    <rPh sb="50" eb="52">
      <t>タンドク</t>
    </rPh>
    <rPh sb="53" eb="54">
      <t>ノボ</t>
    </rPh>
    <rPh sb="56" eb="58">
      <t>バアイ</t>
    </rPh>
    <rPh sb="60" eb="62">
      <t>フクスウ</t>
    </rPh>
    <rPh sb="62" eb="63">
      <t>ヤマ</t>
    </rPh>
    <rPh sb="64" eb="65">
      <t>マワ</t>
    </rPh>
    <rPh sb="68" eb="70">
      <t>コンナン</t>
    </rPh>
    <rPh sb="75" eb="76">
      <t>ノボ</t>
    </rPh>
    <rPh sb="82" eb="85">
      <t>ナンイド</t>
    </rPh>
    <rPh sb="86" eb="87">
      <t>ア</t>
    </rPh>
    <phoneticPr fontId="1"/>
  </si>
  <si>
    <t>百山</t>
    <rPh sb="0" eb="1">
      <t>ヒャク</t>
    </rPh>
    <rPh sb="1" eb="2">
      <t>ヤマ</t>
    </rPh>
    <phoneticPr fontId="1"/>
  </si>
  <si>
    <t>名</t>
    <rPh sb="0" eb="1">
      <t>ナ</t>
    </rPh>
    <phoneticPr fontId="1"/>
  </si>
  <si>
    <t>標高</t>
    <rPh sb="0" eb="2">
      <t>ヒョウコウ</t>
    </rPh>
    <phoneticPr fontId="1"/>
  </si>
  <si>
    <t>住所</t>
    <rPh sb="0" eb="2">
      <t>ジュウショ</t>
    </rPh>
    <phoneticPr fontId="1"/>
  </si>
  <si>
    <t>住所２</t>
    <rPh sb="0" eb="2">
      <t>ジュウショ</t>
    </rPh>
    <phoneticPr fontId="1"/>
  </si>
  <si>
    <t>愛媛県今治市</t>
  </si>
  <si>
    <t>愛媛県西予市</t>
  </si>
  <si>
    <t>愛媛県宇和島市</t>
  </si>
  <si>
    <t>愛媛県大洲市</t>
  </si>
  <si>
    <t>愛媛県伊予市</t>
  </si>
  <si>
    <t>愛媛県砥部町</t>
  </si>
  <si>
    <t>牛ノ峯</t>
  </si>
  <si>
    <t>愛媛県内子町</t>
  </si>
  <si>
    <t>愛媛県四国中央市</t>
  </si>
  <si>
    <t>愛媛県松山市</t>
  </si>
  <si>
    <t>塩塚峰</t>
  </si>
  <si>
    <t>徳島県三好市</t>
  </si>
  <si>
    <t>愛媛県愛南町</t>
  </si>
  <si>
    <t>高知県宿毛市</t>
  </si>
  <si>
    <t>高知県大豊町</t>
  </si>
  <si>
    <t>愛媛県東温市</t>
  </si>
  <si>
    <t>愛媛県鬼北町</t>
  </si>
  <si>
    <t>愛媛県西条市</t>
  </si>
  <si>
    <t>愛媛県久万高原町</t>
  </si>
  <si>
    <t>大野ヶ原</t>
  </si>
  <si>
    <t>高知県梼原町</t>
  </si>
  <si>
    <t>佐々連尾山</t>
  </si>
  <si>
    <t>高知県本山町</t>
  </si>
  <si>
    <t>五段高原</t>
  </si>
  <si>
    <t>天狗ノ森</t>
  </si>
  <si>
    <t>高知県津野町</t>
  </si>
  <si>
    <t>中津明神山</t>
  </si>
  <si>
    <t>高知県仁淀川町</t>
  </si>
  <si>
    <t>愛媛県新居浜市</t>
  </si>
  <si>
    <t>二ツ岳</t>
  </si>
  <si>
    <t>高知県大川村</t>
  </si>
  <si>
    <t>高知県いの町</t>
  </si>
  <si>
    <t>PH数</t>
    <rPh sb="2" eb="3">
      <t>カズ</t>
    </rPh>
    <phoneticPr fontId="1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</si>
  <si>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</si>
  <si>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</si>
  <si>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</si>
  <si>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</si>
  <si>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</si>
  <si>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</si>
  <si>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</si>
  <si>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</si>
  <si>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</si>
  <si>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</si>
  <si>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</si>
  <si>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</si>
  <si>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2月</t>
    <phoneticPr fontId="1"/>
  </si>
  <si>
    <t>7月</t>
    <phoneticPr fontId="1"/>
  </si>
  <si>
    <t>11月</t>
    <phoneticPr fontId="1"/>
  </si>
  <si>
    <t>5月</t>
    <phoneticPr fontId="1"/>
  </si>
  <si>
    <t>6月</t>
    <phoneticPr fontId="1"/>
  </si>
  <si>
    <t>8月</t>
    <phoneticPr fontId="1"/>
  </si>
  <si>
    <t>9月</t>
    <phoneticPr fontId="1"/>
  </si>
  <si>
    <t>10月</t>
    <phoneticPr fontId="1"/>
  </si>
  <si>
    <t>12月</t>
    <phoneticPr fontId="1"/>
  </si>
  <si>
    <t>1月</t>
    <phoneticPr fontId="1"/>
  </si>
  <si>
    <t>3月</t>
    <phoneticPr fontId="1"/>
  </si>
  <si>
    <t>4月</t>
    <phoneticPr fontId="1"/>
  </si>
  <si>
    <t>島</t>
    <rPh sb="0" eb="1">
      <t>シマ</t>
    </rPh>
    <phoneticPr fontId="1"/>
  </si>
  <si>
    <t>妙見山 (島根)</t>
  </si>
  <si>
    <t>172 m</t>
  </si>
  <si>
    <t>城名樋山 (島根)</t>
  </si>
  <si>
    <t>120 m</t>
  </si>
  <si>
    <t>横尾山 (島根)</t>
  </si>
  <si>
    <t>572 m</t>
  </si>
  <si>
    <t>島後</t>
    <rPh sb="0" eb="2">
      <t>ドウゴ</t>
    </rPh>
    <phoneticPr fontId="1"/>
  </si>
  <si>
    <t>勝山 (島根)</t>
  </si>
  <si>
    <t>218 m</t>
  </si>
  <si>
    <t>崎山 (島根)</t>
  </si>
  <si>
    <t>203 m</t>
  </si>
  <si>
    <t>岳山 (島根)</t>
  </si>
  <si>
    <t>361 m</t>
  </si>
  <si>
    <t>空峰山 (島根)</t>
  </si>
  <si>
    <t>322 m</t>
  </si>
  <si>
    <t>小鍬子山 (島根)</t>
  </si>
  <si>
    <t>251 m</t>
  </si>
  <si>
    <t>唯山 (島根)</t>
  </si>
  <si>
    <t>227 m</t>
  </si>
  <si>
    <t>中ノ島</t>
    <rPh sb="0" eb="1">
      <t>ナカ</t>
    </rPh>
    <rPh sb="2" eb="3">
      <t>シマ</t>
    </rPh>
    <phoneticPr fontId="1"/>
  </si>
  <si>
    <t>角山 (島根)</t>
  </si>
  <si>
    <t>126 m</t>
  </si>
  <si>
    <t>金光寺山 (島根)</t>
  </si>
  <si>
    <t>162 m</t>
  </si>
  <si>
    <t>熊野山 (島根)</t>
  </si>
  <si>
    <t>143 m</t>
  </si>
  <si>
    <t>高峯 (島根)</t>
  </si>
  <si>
    <t>家督山 (島根)</t>
  </si>
  <si>
    <t>243 m</t>
  </si>
  <si>
    <t>焼火山 (島根)</t>
  </si>
  <si>
    <t>452 m</t>
  </si>
  <si>
    <t>西ノ島</t>
    <rPh sb="0" eb="1">
      <t>ニシ</t>
    </rPh>
    <rPh sb="2" eb="3">
      <t>シマ</t>
    </rPh>
    <phoneticPr fontId="1"/>
  </si>
  <si>
    <t>茶せん山 (島根)</t>
  </si>
  <si>
    <t>222 m</t>
  </si>
  <si>
    <t>高崎山 (島根)</t>
  </si>
  <si>
    <t>435 m</t>
  </si>
  <si>
    <t>アカハゲ山 (島根)</t>
  </si>
  <si>
    <t>325 m</t>
  </si>
  <si>
    <t>知夫里島</t>
    <rPh sb="0" eb="2">
      <t>チブ</t>
    </rPh>
    <rPh sb="2" eb="3">
      <t>サト</t>
    </rPh>
    <rPh sb="3" eb="4">
      <t>シマ</t>
    </rPh>
    <phoneticPr fontId="1"/>
  </si>
  <si>
    <t>大峯山 (島根)</t>
  </si>
  <si>
    <t>153 m</t>
  </si>
  <si>
    <t>高平山 (島根)</t>
  </si>
  <si>
    <t>鯛ノ巣山 (島根)</t>
  </si>
  <si>
    <t>1,026 m</t>
  </si>
  <si>
    <t>金峯山 (島根)</t>
  </si>
  <si>
    <t>199 m</t>
  </si>
  <si>
    <t>城山 (島根)</t>
  </si>
  <si>
    <t>123 m</t>
  </si>
  <si>
    <t>506 m</t>
  </si>
  <si>
    <t>愛宕山 (島根)</t>
  </si>
  <si>
    <t>233 m</t>
  </si>
  <si>
    <t>270 m</t>
  </si>
  <si>
    <t>高田山 (島根)</t>
  </si>
  <si>
    <t>315 m</t>
  </si>
  <si>
    <t>葛尾山 (島根)</t>
  </si>
  <si>
    <t>591 m</t>
  </si>
  <si>
    <t>大万木山 (島根, 広島)</t>
  </si>
  <si>
    <t>1,218 m</t>
  </si>
  <si>
    <t>栃山 (島根)</t>
  </si>
  <si>
    <t>664 m</t>
  </si>
  <si>
    <t>万ヶ丸山 (島根)</t>
  </si>
  <si>
    <t>473 m</t>
  </si>
  <si>
    <t>極楽山 (島根)</t>
  </si>
  <si>
    <t>476 m</t>
  </si>
  <si>
    <t>天台ヶ峰南峰 (島根)</t>
  </si>
  <si>
    <t>461 m</t>
  </si>
  <si>
    <t>弥山 (島根)</t>
  </si>
  <si>
    <t>492 m</t>
  </si>
  <si>
    <t>奉納山 (島根)</t>
  </si>
  <si>
    <t>72 m</t>
  </si>
  <si>
    <t>烏帽子山 (島根, 広島)</t>
  </si>
  <si>
    <t>1,225 m</t>
  </si>
  <si>
    <t>比婆山 (広島)</t>
  </si>
  <si>
    <t>1,264 m</t>
  </si>
  <si>
    <t>池ノ段 (広島)</t>
  </si>
  <si>
    <t>1,273 m</t>
  </si>
  <si>
    <t>立烏帽子山 (広島)</t>
  </si>
  <si>
    <t>1,299 m</t>
  </si>
  <si>
    <t>竜王山 (広島)</t>
  </si>
  <si>
    <t>1,256 m</t>
  </si>
  <si>
    <t>草ノ城山 (島根)</t>
  </si>
  <si>
    <t>976 m</t>
  </si>
  <si>
    <t>192 m</t>
  </si>
  <si>
    <t>大床山 (島根)</t>
  </si>
  <si>
    <t>110 m</t>
  </si>
  <si>
    <t>大満寺山 (島根)</t>
  </si>
  <si>
    <t>608 m</t>
  </si>
  <si>
    <t>鷲ヶ峰 (島根)</t>
  </si>
  <si>
    <t>553 m</t>
  </si>
  <si>
    <t>稲積山 (島根)</t>
  </si>
  <si>
    <t>79 m</t>
  </si>
  <si>
    <t>吉和冠山 (広島)</t>
  </si>
  <si>
    <t>1,339 m</t>
  </si>
  <si>
    <t>額々山 (島根)</t>
  </si>
  <si>
    <t>1,279 m</t>
  </si>
  <si>
    <t>寂地山 (島根, 山口)</t>
  </si>
  <si>
    <t>1,337 m</t>
  </si>
  <si>
    <t>土滝山 (広島, 山口)</t>
  </si>
  <si>
    <t>1,280 m</t>
  </si>
  <si>
    <t>白滝山 (広島)</t>
  </si>
  <si>
    <t>天狗山（浅間山） (広島)</t>
  </si>
  <si>
    <t>207 m</t>
  </si>
  <si>
    <t>猿政山 (島根, 広島)</t>
  </si>
  <si>
    <t>1,268 m</t>
  </si>
  <si>
    <t>兜山 (島根)</t>
  </si>
  <si>
    <t>844 m</t>
  </si>
  <si>
    <t>沖の郷山 (島根)</t>
  </si>
  <si>
    <t>957 m</t>
  </si>
  <si>
    <t>男三瓶山（三瓶山） (島根)</t>
  </si>
  <si>
    <t>1,126 m</t>
  </si>
  <si>
    <t>牛曳山 (島根, 広島)</t>
  </si>
  <si>
    <t>1,144 m</t>
  </si>
  <si>
    <t>蛇の目山 (島根, 広島)</t>
  </si>
  <si>
    <t>973 m</t>
  </si>
  <si>
    <t>伊良谷山 (島根, 広島)</t>
  </si>
  <si>
    <t>1,149 m</t>
  </si>
  <si>
    <t>毛無山 (島根, 広島)</t>
  </si>
  <si>
    <t>旧羅漢山 (島根, 広島)</t>
  </si>
  <si>
    <t>1,334 m</t>
  </si>
  <si>
    <t>恐羅漢山 (島根, 広島)</t>
  </si>
  <si>
    <t>1,346 m</t>
  </si>
  <si>
    <t>丸山 (島根)</t>
  </si>
  <si>
    <t>56 m</t>
  </si>
  <si>
    <t>安蔵寺山 (島根)</t>
  </si>
  <si>
    <t>1,263 m</t>
  </si>
  <si>
    <t>天狗石山 (島根, 広島)</t>
  </si>
  <si>
    <t>1,192 m</t>
  </si>
  <si>
    <t>三ッ石山 (島根, 広島)</t>
  </si>
  <si>
    <t>1,163 m</t>
  </si>
  <si>
    <t>同形山（阿佐山北峰・西ドーゲン） (島根, 広島)</t>
  </si>
  <si>
    <t>1,217 m</t>
  </si>
  <si>
    <t>阿佐山 (島根, 広島)</t>
  </si>
  <si>
    <t>赤雁山 (島根)</t>
  </si>
  <si>
    <t>886 m</t>
  </si>
  <si>
    <t>子三瓶山 (島根)</t>
  </si>
  <si>
    <t>961 m</t>
  </si>
  <si>
    <t>孫三瓶山 (島根)</t>
  </si>
  <si>
    <t>903 m</t>
  </si>
  <si>
    <t>大平山 (島根)</t>
  </si>
  <si>
    <t>852 m</t>
  </si>
  <si>
    <t>女三瓶山 (島根)</t>
  </si>
  <si>
    <t>950 m</t>
  </si>
  <si>
    <t>920 m</t>
  </si>
  <si>
    <t>女亀山 (島根, 広島)</t>
  </si>
  <si>
    <t>830 m</t>
  </si>
  <si>
    <t>琴引山（弥山） (島根)</t>
  </si>
  <si>
    <t>1,013 m</t>
  </si>
  <si>
    <t>吾妻山 (島根, 広島)</t>
  </si>
  <si>
    <t>1,238 m</t>
  </si>
  <si>
    <t>船通山 (鳥取, 島根)</t>
  </si>
  <si>
    <t>1,142 m</t>
  </si>
  <si>
    <t>等検境 (島根)</t>
  </si>
  <si>
    <t>916 m</t>
  </si>
  <si>
    <t>鉄屋山 (島根, 広島)</t>
  </si>
  <si>
    <t>1,051 m</t>
  </si>
  <si>
    <t>1,003 m</t>
  </si>
  <si>
    <t>1,360 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</si>
</sst>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0" xfId="0" applyFill="1">
      <alignment vertical="center"/>
    </xf>
    <xf numFmtId="0" fontId="2" fillId="2" borderId="0" xfId="1" applyFill="1">
      <alignment vertical="center"/>
    </xf>
    <xf numFmtId="3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5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2" fillId="3" borderId="0" xfId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3" fontId="0" fillId="2" borderId="0" xfId="0" applyNumberFormat="1" applyFill="1">
      <alignment vertical="center"/>
    </xf>
    <xf numFmtId="56" fontId="0" fillId="2" borderId="0" xfId="0" applyNumberFormat="1" applyFill="1">
      <alignment vertical="center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1" applyFont="1">
      <alignment vertical="center"/>
    </xf>
    <xf numFmtId="0" fontId="5" fillId="2" borderId="0" xfId="1" applyFont="1" applyFill="1">
      <alignment vertical="center"/>
    </xf>
    <xf numFmtId="0" fontId="4" fillId="3" borderId="0" xfId="0" applyFont="1" applyFill="1">
      <alignment vertical="center"/>
    </xf>
    <xf numFmtId="0" fontId="5" fillId="3" borderId="0" xfId="1" applyFont="1" applyFill="1">
      <alignment vertical="center"/>
    </xf>
    <xf numFmtId="0" fontId="0" fillId="0" borderId="2" xfId="0" applyBorder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PH数の推移!$C$1</c:f>
              <c:strCache>
                <c:ptCount val="1"/>
                <c:pt idx="0">
                  <c:v>PH数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PH数の推移!$A$2:$B$61</c:f>
              <c:multiLvlStrCache>
                <c:ptCount val="60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  <c:pt idx="44">
                    <c:v>9月</c:v>
                  </c:pt>
                  <c:pt idx="45">
                    <c:v>10月</c:v>
                  </c:pt>
                  <c:pt idx="46">
                    <c:v>11月</c:v>
                  </c:pt>
                  <c:pt idx="47">
                    <c:v>12月</c:v>
                  </c:pt>
                  <c:pt idx="48">
                    <c:v>1月</c:v>
                  </c:pt>
                  <c:pt idx="49">
                    <c:v>2月</c:v>
                  </c:pt>
                  <c:pt idx="50">
                    <c:v>3月</c:v>
                  </c:pt>
                  <c:pt idx="51">
                    <c:v>4月</c:v>
                  </c:pt>
                  <c:pt idx="52">
                    <c:v>5月</c:v>
                  </c:pt>
                  <c:pt idx="53">
                    <c:v>6月</c:v>
                  </c:pt>
                  <c:pt idx="54">
                    <c:v>7月</c:v>
                  </c:pt>
                  <c:pt idx="55">
                    <c:v>8月</c:v>
                  </c:pt>
                  <c:pt idx="56">
                    <c:v>9月</c:v>
                  </c:pt>
                  <c:pt idx="57">
                    <c:v>10月</c:v>
                  </c:pt>
                  <c:pt idx="58">
                    <c:v>11月</c:v>
                  </c:pt>
                  <c:pt idx="59">
                    <c:v>12月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  <c:pt idx="48">
                    <c:v>2026</c:v>
                  </c:pt>
                </c:lvl>
              </c:multiLvlStrCache>
            </c:multiLvlStrRef>
          </c:cat>
          <c:val>
            <c:numRef>
              <c:f>PH数の推移!$C$2:$C$61</c:f>
              <c:numCache>
                <c:formatCode>General</c:formatCode>
                <c:ptCount val="60"/>
                <c:pt idx="0">
                  <c:v>13</c:v>
                </c:pt>
                <c:pt idx="1">
                  <c:v>28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10</c:v>
                </c:pt>
                <c:pt idx="6">
                  <c:v>8</c:v>
                </c:pt>
                <c:pt idx="7">
                  <c:v>4</c:v>
                </c:pt>
                <c:pt idx="8">
                  <c:v>16</c:v>
                </c:pt>
                <c:pt idx="9">
                  <c:v>26</c:v>
                </c:pt>
                <c:pt idx="10">
                  <c:v>9</c:v>
                </c:pt>
                <c:pt idx="11">
                  <c:v>14</c:v>
                </c:pt>
                <c:pt idx="12">
                  <c:v>26</c:v>
                </c:pt>
                <c:pt idx="13">
                  <c:v>0</c:v>
                </c:pt>
                <c:pt idx="14">
                  <c:v>18</c:v>
                </c:pt>
                <c:pt idx="15">
                  <c:v>7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6</c:v>
                </c:pt>
                <c:pt idx="23">
                  <c:v>3</c:v>
                </c:pt>
                <c:pt idx="24">
                  <c:v>6</c:v>
                </c:pt>
                <c:pt idx="25">
                  <c:v>10</c:v>
                </c:pt>
                <c:pt idx="26">
                  <c:v>20</c:v>
                </c:pt>
                <c:pt idx="27">
                  <c:v>9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1</c:v>
                </c:pt>
                <c:pt idx="32">
                  <c:v>3</c:v>
                </c:pt>
                <c:pt idx="33">
                  <c:v>11</c:v>
                </c:pt>
                <c:pt idx="34">
                  <c:v>0</c:v>
                </c:pt>
                <c:pt idx="35">
                  <c:v>22</c:v>
                </c:pt>
                <c:pt idx="36">
                  <c:v>19</c:v>
                </c:pt>
                <c:pt idx="37">
                  <c:v>14</c:v>
                </c:pt>
                <c:pt idx="38">
                  <c:v>16</c:v>
                </c:pt>
                <c:pt idx="39">
                  <c:v>11</c:v>
                </c:pt>
                <c:pt idx="40">
                  <c:v>0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8</c:v>
                </c:pt>
                <c:pt idx="47">
                  <c:v>7</c:v>
                </c:pt>
                <c:pt idx="48">
                  <c:v>13</c:v>
                </c:pt>
                <c:pt idx="49">
                  <c:v>12</c:v>
                </c:pt>
                <c:pt idx="5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D-4A07-B051-0DD51D8B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86943"/>
        <c:axId val="187887903"/>
      </c:barChart>
      <c:catAx>
        <c:axId val="18788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887903"/>
        <c:crosses val="autoZero"/>
        <c:auto val="1"/>
        <c:lblAlgn val="ctr"/>
        <c:lblOffset val="100"/>
        <c:noMultiLvlLbl val="0"/>
      </c:catAx>
      <c:valAx>
        <c:axId val="18788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88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</xdr:row>
      <xdr:rowOff>128587</xdr:rowOff>
    </xdr:from>
    <xdr:to>
      <xdr:col>19</xdr:col>
      <xdr:colOff>365760</xdr:colOff>
      <xdr:row>18</xdr:row>
      <xdr:rowOff>14287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8D1C280-A4B6-D2A6-F900-5E91BD0B8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amap.com/activities/29473138" TargetMode="External"/><Relationship Id="rId21" Type="http://schemas.openxmlformats.org/officeDocument/2006/relationships/hyperlink" Target="https://yamap.com/activities/43408268" TargetMode="External"/><Relationship Id="rId42" Type="http://schemas.openxmlformats.org/officeDocument/2006/relationships/hyperlink" Target="https://yamap.com/activities/45848201" TargetMode="External"/><Relationship Id="rId63" Type="http://schemas.openxmlformats.org/officeDocument/2006/relationships/hyperlink" Target="https://yamap.com/activities/46749710" TargetMode="External"/><Relationship Id="rId84" Type="http://schemas.openxmlformats.org/officeDocument/2006/relationships/hyperlink" Target="https://yamap.com/activities/20086190" TargetMode="External"/><Relationship Id="rId138" Type="http://schemas.openxmlformats.org/officeDocument/2006/relationships/hyperlink" Target="https://yamap.com/activities/37479803" TargetMode="External"/><Relationship Id="rId159" Type="http://schemas.openxmlformats.org/officeDocument/2006/relationships/hyperlink" Target="https://yamap.com/activities/38474523" TargetMode="External"/><Relationship Id="rId107" Type="http://schemas.openxmlformats.org/officeDocument/2006/relationships/hyperlink" Target="https://yamap.com/activities/22078154" TargetMode="External"/><Relationship Id="rId11" Type="http://schemas.openxmlformats.org/officeDocument/2006/relationships/hyperlink" Target="https://yamap.com/activities/41238305" TargetMode="External"/><Relationship Id="rId32" Type="http://schemas.openxmlformats.org/officeDocument/2006/relationships/hyperlink" Target="https://yamap.com/activities/45030933" TargetMode="External"/><Relationship Id="rId53" Type="http://schemas.openxmlformats.org/officeDocument/2006/relationships/hyperlink" Target="https://yamap.com/activities/46501638" TargetMode="External"/><Relationship Id="rId74" Type="http://schemas.openxmlformats.org/officeDocument/2006/relationships/hyperlink" Target="https://yamap.com/activities/47890352" TargetMode="External"/><Relationship Id="rId128" Type="http://schemas.openxmlformats.org/officeDocument/2006/relationships/hyperlink" Target="https://yamap.com/activities/31210522" TargetMode="External"/><Relationship Id="rId149" Type="http://schemas.openxmlformats.org/officeDocument/2006/relationships/hyperlink" Target="https://yamap.com/activities/37718049" TargetMode="External"/><Relationship Id="rId5" Type="http://schemas.openxmlformats.org/officeDocument/2006/relationships/hyperlink" Target="https://yamap.com/activities/39003887" TargetMode="External"/><Relationship Id="rId95" Type="http://schemas.openxmlformats.org/officeDocument/2006/relationships/hyperlink" Target="https://yamap.com/activities/19698405" TargetMode="External"/><Relationship Id="rId160" Type="http://schemas.openxmlformats.org/officeDocument/2006/relationships/hyperlink" Target="https://yamap.com/activities/38475631" TargetMode="External"/><Relationship Id="rId22" Type="http://schemas.openxmlformats.org/officeDocument/2006/relationships/hyperlink" Target="https://yamap.com/activities/43510643" TargetMode="External"/><Relationship Id="rId43" Type="http://schemas.openxmlformats.org/officeDocument/2006/relationships/hyperlink" Target="https://yamap.com/activities/45854802" TargetMode="External"/><Relationship Id="rId64" Type="http://schemas.openxmlformats.org/officeDocument/2006/relationships/hyperlink" Target="https://yamap.com/activities/46761778" TargetMode="External"/><Relationship Id="rId118" Type="http://schemas.openxmlformats.org/officeDocument/2006/relationships/hyperlink" Target="https://yamap.com/activities/29739163" TargetMode="External"/><Relationship Id="rId139" Type="http://schemas.openxmlformats.org/officeDocument/2006/relationships/hyperlink" Target="https://yamap.com/activities/37542274" TargetMode="External"/><Relationship Id="rId85" Type="http://schemas.openxmlformats.org/officeDocument/2006/relationships/hyperlink" Target="https://yamap.com/activities/22917822" TargetMode="External"/><Relationship Id="rId150" Type="http://schemas.openxmlformats.org/officeDocument/2006/relationships/hyperlink" Target="https://yamap.com/activities/37763384" TargetMode="External"/><Relationship Id="rId12" Type="http://schemas.openxmlformats.org/officeDocument/2006/relationships/hyperlink" Target="https://yamap.com/activities/41245493" TargetMode="External"/><Relationship Id="rId17" Type="http://schemas.openxmlformats.org/officeDocument/2006/relationships/hyperlink" Target="https://yamap.com/activities/42724560" TargetMode="External"/><Relationship Id="rId33" Type="http://schemas.openxmlformats.org/officeDocument/2006/relationships/hyperlink" Target="https://yamap.com/activities/45357346" TargetMode="External"/><Relationship Id="rId38" Type="http://schemas.openxmlformats.org/officeDocument/2006/relationships/hyperlink" Target="https://yamap.com/activities/45477282" TargetMode="External"/><Relationship Id="rId59" Type="http://schemas.openxmlformats.org/officeDocument/2006/relationships/hyperlink" Target="https://yamap.com/activities/46595142" TargetMode="External"/><Relationship Id="rId103" Type="http://schemas.openxmlformats.org/officeDocument/2006/relationships/hyperlink" Target="https://yamap.com/activities/22060688" TargetMode="External"/><Relationship Id="rId108" Type="http://schemas.openxmlformats.org/officeDocument/2006/relationships/hyperlink" Target="https://yamap.com/activities/22163782" TargetMode="External"/><Relationship Id="rId124" Type="http://schemas.openxmlformats.org/officeDocument/2006/relationships/hyperlink" Target="https://yamap.com/activities/30140047" TargetMode="External"/><Relationship Id="rId129" Type="http://schemas.openxmlformats.org/officeDocument/2006/relationships/hyperlink" Target="https://yamap.com/activities/31279084" TargetMode="External"/><Relationship Id="rId54" Type="http://schemas.openxmlformats.org/officeDocument/2006/relationships/hyperlink" Target="https://yamap.com/activities/46529731" TargetMode="External"/><Relationship Id="rId70" Type="http://schemas.openxmlformats.org/officeDocument/2006/relationships/hyperlink" Target="https://yamap.com/activities/47381696" TargetMode="External"/><Relationship Id="rId75" Type="http://schemas.openxmlformats.org/officeDocument/2006/relationships/hyperlink" Target="https://yamap.com/activities/48114780" TargetMode="External"/><Relationship Id="rId91" Type="http://schemas.openxmlformats.org/officeDocument/2006/relationships/hyperlink" Target="https://yamap.com/activities/15707049" TargetMode="External"/><Relationship Id="rId96" Type="http://schemas.openxmlformats.org/officeDocument/2006/relationships/hyperlink" Target="https://yamap.com/activities/16866851" TargetMode="External"/><Relationship Id="rId140" Type="http://schemas.openxmlformats.org/officeDocument/2006/relationships/hyperlink" Target="https://yamap.com/activities/37542942" TargetMode="External"/><Relationship Id="rId145" Type="http://schemas.openxmlformats.org/officeDocument/2006/relationships/hyperlink" Target="https://yamap.com/activities/37702991" TargetMode="External"/><Relationship Id="rId161" Type="http://schemas.openxmlformats.org/officeDocument/2006/relationships/hyperlink" Target="https://yamap.com/activities/38765368" TargetMode="External"/><Relationship Id="rId1" Type="http://schemas.openxmlformats.org/officeDocument/2006/relationships/hyperlink" Target="https://yamap.com/activities/38767605" TargetMode="External"/><Relationship Id="rId6" Type="http://schemas.openxmlformats.org/officeDocument/2006/relationships/hyperlink" Target="https://yamap.com/activities/39123687" TargetMode="External"/><Relationship Id="rId23" Type="http://schemas.openxmlformats.org/officeDocument/2006/relationships/hyperlink" Target="https://yamap.com/activities/18250101" TargetMode="External"/><Relationship Id="rId28" Type="http://schemas.openxmlformats.org/officeDocument/2006/relationships/hyperlink" Target="https://yamap.com/activities/44806322" TargetMode="External"/><Relationship Id="rId49" Type="http://schemas.openxmlformats.org/officeDocument/2006/relationships/hyperlink" Target="https://yamap.com/activities/46132478" TargetMode="External"/><Relationship Id="rId114" Type="http://schemas.openxmlformats.org/officeDocument/2006/relationships/hyperlink" Target="https://yamap.com/activities/28270130" TargetMode="External"/><Relationship Id="rId119" Type="http://schemas.openxmlformats.org/officeDocument/2006/relationships/hyperlink" Target="https://yamap.com/activities/29474188" TargetMode="External"/><Relationship Id="rId44" Type="http://schemas.openxmlformats.org/officeDocument/2006/relationships/hyperlink" Target="https://yamap.com/activities/45870080" TargetMode="External"/><Relationship Id="rId60" Type="http://schemas.openxmlformats.org/officeDocument/2006/relationships/hyperlink" Target="https://yamap.com/activities/46597643" TargetMode="External"/><Relationship Id="rId65" Type="http://schemas.openxmlformats.org/officeDocument/2006/relationships/hyperlink" Target="https://yamap.com/activities/46818948" TargetMode="External"/><Relationship Id="rId81" Type="http://schemas.openxmlformats.org/officeDocument/2006/relationships/hyperlink" Target="https://yamap.com/activities/19748541" TargetMode="External"/><Relationship Id="rId86" Type="http://schemas.openxmlformats.org/officeDocument/2006/relationships/hyperlink" Target="https://yamap.com/activities/16527154" TargetMode="External"/><Relationship Id="rId130" Type="http://schemas.openxmlformats.org/officeDocument/2006/relationships/hyperlink" Target="https://yamap.com/activities/31778883" TargetMode="External"/><Relationship Id="rId135" Type="http://schemas.openxmlformats.org/officeDocument/2006/relationships/hyperlink" Target="https://yamap.com/activities/37114706" TargetMode="External"/><Relationship Id="rId151" Type="http://schemas.openxmlformats.org/officeDocument/2006/relationships/hyperlink" Target="https://yamap.com/activities/37766140" TargetMode="External"/><Relationship Id="rId156" Type="http://schemas.openxmlformats.org/officeDocument/2006/relationships/hyperlink" Target="https://yamap.com/activities/38227665" TargetMode="External"/><Relationship Id="rId13" Type="http://schemas.openxmlformats.org/officeDocument/2006/relationships/hyperlink" Target="https://yamap.com/activities/42189398" TargetMode="External"/><Relationship Id="rId18" Type="http://schemas.openxmlformats.org/officeDocument/2006/relationships/hyperlink" Target="https://yamap.com/activities/15707049" TargetMode="External"/><Relationship Id="rId39" Type="http://schemas.openxmlformats.org/officeDocument/2006/relationships/hyperlink" Target="https://yamap.com/activities/45624874" TargetMode="External"/><Relationship Id="rId109" Type="http://schemas.openxmlformats.org/officeDocument/2006/relationships/hyperlink" Target="https://yamap.com/activities/22176647" TargetMode="External"/><Relationship Id="rId34" Type="http://schemas.openxmlformats.org/officeDocument/2006/relationships/hyperlink" Target="https://yamap.com/activities/45349128" TargetMode="External"/><Relationship Id="rId50" Type="http://schemas.openxmlformats.org/officeDocument/2006/relationships/hyperlink" Target="https://yamap.com/activities/46298145" TargetMode="External"/><Relationship Id="rId55" Type="http://schemas.openxmlformats.org/officeDocument/2006/relationships/hyperlink" Target="https://yamap.com/activities/46530379" TargetMode="External"/><Relationship Id="rId76" Type="http://schemas.openxmlformats.org/officeDocument/2006/relationships/hyperlink" Target="https://maps.gsi.go.jp/" TargetMode="External"/><Relationship Id="rId97" Type="http://schemas.openxmlformats.org/officeDocument/2006/relationships/hyperlink" Target="https://yamap.com/activities/21698197" TargetMode="External"/><Relationship Id="rId104" Type="http://schemas.openxmlformats.org/officeDocument/2006/relationships/hyperlink" Target="https://yamap.com/activities/22061577" TargetMode="External"/><Relationship Id="rId120" Type="http://schemas.openxmlformats.org/officeDocument/2006/relationships/hyperlink" Target="https://yamap.com/activities/29488111" TargetMode="External"/><Relationship Id="rId125" Type="http://schemas.openxmlformats.org/officeDocument/2006/relationships/hyperlink" Target="https://yamap.com/activities/30141050" TargetMode="External"/><Relationship Id="rId141" Type="http://schemas.openxmlformats.org/officeDocument/2006/relationships/hyperlink" Target="https://yamap.com/activities/37544167" TargetMode="External"/><Relationship Id="rId146" Type="http://schemas.openxmlformats.org/officeDocument/2006/relationships/hyperlink" Target="https://yamap.com/activities/37704032" TargetMode="External"/><Relationship Id="rId7" Type="http://schemas.openxmlformats.org/officeDocument/2006/relationships/hyperlink" Target="https://yamap.com/activities/39224272" TargetMode="External"/><Relationship Id="rId71" Type="http://schemas.openxmlformats.org/officeDocument/2006/relationships/hyperlink" Target="https://yamap.com/activities/47548792" TargetMode="External"/><Relationship Id="rId92" Type="http://schemas.openxmlformats.org/officeDocument/2006/relationships/hyperlink" Target="https://yamap.com/activities/20086190" TargetMode="External"/><Relationship Id="rId162" Type="http://schemas.openxmlformats.org/officeDocument/2006/relationships/hyperlink" Target="https://yamap.com/activities/38766891" TargetMode="External"/><Relationship Id="rId2" Type="http://schemas.openxmlformats.org/officeDocument/2006/relationships/hyperlink" Target="https://yamap.com/activities/38792934" TargetMode="External"/><Relationship Id="rId29" Type="http://schemas.openxmlformats.org/officeDocument/2006/relationships/hyperlink" Target="https://yamap.com/activities/44894200" TargetMode="External"/><Relationship Id="rId24" Type="http://schemas.openxmlformats.org/officeDocument/2006/relationships/hyperlink" Target="https://yamap.com/activities/43811493" TargetMode="External"/><Relationship Id="rId40" Type="http://schemas.openxmlformats.org/officeDocument/2006/relationships/hyperlink" Target="https://yamap.com/activities/45626465" TargetMode="External"/><Relationship Id="rId45" Type="http://schemas.openxmlformats.org/officeDocument/2006/relationships/hyperlink" Target="https://yamap.com/activities/45986574" TargetMode="External"/><Relationship Id="rId66" Type="http://schemas.openxmlformats.org/officeDocument/2006/relationships/hyperlink" Target="https://yamap.com/activities/46899064" TargetMode="External"/><Relationship Id="rId87" Type="http://schemas.openxmlformats.org/officeDocument/2006/relationships/hyperlink" Target="https://yamap.com/activities/16982038" TargetMode="External"/><Relationship Id="rId110" Type="http://schemas.openxmlformats.org/officeDocument/2006/relationships/hyperlink" Target="https://yamap.com/activities/22997019" TargetMode="External"/><Relationship Id="rId115" Type="http://schemas.openxmlformats.org/officeDocument/2006/relationships/hyperlink" Target="https://yamap.com/activities/28788628" TargetMode="External"/><Relationship Id="rId131" Type="http://schemas.openxmlformats.org/officeDocument/2006/relationships/hyperlink" Target="https://yamap.com/activities/32563611" TargetMode="External"/><Relationship Id="rId136" Type="http://schemas.openxmlformats.org/officeDocument/2006/relationships/hyperlink" Target="https://yamap.com/activities/37120765" TargetMode="External"/><Relationship Id="rId157" Type="http://schemas.openxmlformats.org/officeDocument/2006/relationships/hyperlink" Target="https://yamap.com/activities/38362578" TargetMode="External"/><Relationship Id="rId61" Type="http://schemas.openxmlformats.org/officeDocument/2006/relationships/hyperlink" Target="https://yamap.com/activities/46605671" TargetMode="External"/><Relationship Id="rId82" Type="http://schemas.openxmlformats.org/officeDocument/2006/relationships/hyperlink" Target="https://yamap.com/activities/16663708" TargetMode="External"/><Relationship Id="rId152" Type="http://schemas.openxmlformats.org/officeDocument/2006/relationships/hyperlink" Target="https://yamap.com/activities/37786427" TargetMode="External"/><Relationship Id="rId19" Type="http://schemas.openxmlformats.org/officeDocument/2006/relationships/hyperlink" Target="https://yamap.com/activities/43020083" TargetMode="External"/><Relationship Id="rId14" Type="http://schemas.openxmlformats.org/officeDocument/2006/relationships/hyperlink" Target="https://yamap.com/activities/42208891" TargetMode="External"/><Relationship Id="rId30" Type="http://schemas.openxmlformats.org/officeDocument/2006/relationships/hyperlink" Target="https://yamap.com/activities/44962132" TargetMode="External"/><Relationship Id="rId35" Type="http://schemas.openxmlformats.org/officeDocument/2006/relationships/hyperlink" Target="https://yamap.com/activities/45404158" TargetMode="External"/><Relationship Id="rId56" Type="http://schemas.openxmlformats.org/officeDocument/2006/relationships/hyperlink" Target="https://yamap.com/activities/46554928" TargetMode="External"/><Relationship Id="rId77" Type="http://schemas.openxmlformats.org/officeDocument/2006/relationships/hyperlink" Target="https://maps.gsi.go.jp/" TargetMode="External"/><Relationship Id="rId100" Type="http://schemas.openxmlformats.org/officeDocument/2006/relationships/hyperlink" Target="https://yamap.com/activities/21589436" TargetMode="External"/><Relationship Id="rId105" Type="http://schemas.openxmlformats.org/officeDocument/2006/relationships/hyperlink" Target="https://yamap.com/activities/22062877" TargetMode="External"/><Relationship Id="rId126" Type="http://schemas.openxmlformats.org/officeDocument/2006/relationships/hyperlink" Target="https://yamap.com/activities/30154001" TargetMode="External"/><Relationship Id="rId147" Type="http://schemas.openxmlformats.org/officeDocument/2006/relationships/hyperlink" Target="https://yamap.com/activities/37707947" TargetMode="External"/><Relationship Id="rId8" Type="http://schemas.openxmlformats.org/officeDocument/2006/relationships/hyperlink" Target="https://yamap.com/activities/39474891" TargetMode="External"/><Relationship Id="rId51" Type="http://schemas.openxmlformats.org/officeDocument/2006/relationships/hyperlink" Target="https://yamap.com/activities/46325366" TargetMode="External"/><Relationship Id="rId72" Type="http://schemas.openxmlformats.org/officeDocument/2006/relationships/hyperlink" Target="https://yamap.com/activities/47557807" TargetMode="External"/><Relationship Id="rId93" Type="http://schemas.openxmlformats.org/officeDocument/2006/relationships/hyperlink" Target="https://yamap.com/activities/20527420" TargetMode="External"/><Relationship Id="rId98" Type="http://schemas.openxmlformats.org/officeDocument/2006/relationships/hyperlink" Target="https://yamap.com/activities/21174105" TargetMode="External"/><Relationship Id="rId121" Type="http://schemas.openxmlformats.org/officeDocument/2006/relationships/hyperlink" Target="https://yamap.com/activities/29492158" TargetMode="External"/><Relationship Id="rId142" Type="http://schemas.openxmlformats.org/officeDocument/2006/relationships/hyperlink" Target="https://yamap.com/activities/37545783" TargetMode="External"/><Relationship Id="rId163" Type="http://schemas.openxmlformats.org/officeDocument/2006/relationships/hyperlink" Target="https://yamap.com/activities/38774804" TargetMode="External"/><Relationship Id="rId3" Type="http://schemas.openxmlformats.org/officeDocument/2006/relationships/hyperlink" Target="https://yamap.com/activities/38860677" TargetMode="External"/><Relationship Id="rId25" Type="http://schemas.openxmlformats.org/officeDocument/2006/relationships/hyperlink" Target="https://yamap.com/activities/43812344" TargetMode="External"/><Relationship Id="rId46" Type="http://schemas.openxmlformats.org/officeDocument/2006/relationships/hyperlink" Target="https://yamap.com/activities/45998082" TargetMode="External"/><Relationship Id="rId67" Type="http://schemas.openxmlformats.org/officeDocument/2006/relationships/hyperlink" Target="https://yamap.com/activities/46907972" TargetMode="External"/><Relationship Id="rId116" Type="http://schemas.openxmlformats.org/officeDocument/2006/relationships/hyperlink" Target="https://yamap.com/activities/29318444" TargetMode="External"/><Relationship Id="rId137" Type="http://schemas.openxmlformats.org/officeDocument/2006/relationships/hyperlink" Target="https://yamap.com/activities/37416231" TargetMode="External"/><Relationship Id="rId158" Type="http://schemas.openxmlformats.org/officeDocument/2006/relationships/hyperlink" Target="https://yamap.com/activities/38366596" TargetMode="External"/><Relationship Id="rId20" Type="http://schemas.openxmlformats.org/officeDocument/2006/relationships/hyperlink" Target="https://yamap.com/activities/43183268" TargetMode="External"/><Relationship Id="rId41" Type="http://schemas.openxmlformats.org/officeDocument/2006/relationships/hyperlink" Target="https://yamap.com/activities/45768033" TargetMode="External"/><Relationship Id="rId62" Type="http://schemas.openxmlformats.org/officeDocument/2006/relationships/hyperlink" Target="https://yamap.com/activities/46667116" TargetMode="External"/><Relationship Id="rId83" Type="http://schemas.openxmlformats.org/officeDocument/2006/relationships/hyperlink" Target="https://yamap.com/activities/15773753" TargetMode="External"/><Relationship Id="rId88" Type="http://schemas.openxmlformats.org/officeDocument/2006/relationships/hyperlink" Target="https://yamap.com/activities/22807837" TargetMode="External"/><Relationship Id="rId111" Type="http://schemas.openxmlformats.org/officeDocument/2006/relationships/hyperlink" Target="https://yamap.com/activities/23615484" TargetMode="External"/><Relationship Id="rId132" Type="http://schemas.openxmlformats.org/officeDocument/2006/relationships/hyperlink" Target="https://yamap.com/activities/36604386" TargetMode="External"/><Relationship Id="rId153" Type="http://schemas.openxmlformats.org/officeDocument/2006/relationships/hyperlink" Target="https://yamap.com/activities/38070494" TargetMode="External"/><Relationship Id="rId15" Type="http://schemas.openxmlformats.org/officeDocument/2006/relationships/hyperlink" Target="https://yamap.com/activities/42192264" TargetMode="External"/><Relationship Id="rId36" Type="http://schemas.openxmlformats.org/officeDocument/2006/relationships/hyperlink" Target="https://yamap.com/activities/45404867" TargetMode="External"/><Relationship Id="rId57" Type="http://schemas.openxmlformats.org/officeDocument/2006/relationships/hyperlink" Target="https://yamap.com/activities/46568450" TargetMode="External"/><Relationship Id="rId106" Type="http://schemas.openxmlformats.org/officeDocument/2006/relationships/hyperlink" Target="https://yamap.com/activities/22065412" TargetMode="External"/><Relationship Id="rId127" Type="http://schemas.openxmlformats.org/officeDocument/2006/relationships/hyperlink" Target="https://yamap.com/activities/30171840" TargetMode="External"/><Relationship Id="rId10" Type="http://schemas.openxmlformats.org/officeDocument/2006/relationships/hyperlink" Target="https://yamap.com/activities/41230473" TargetMode="External"/><Relationship Id="rId31" Type="http://schemas.openxmlformats.org/officeDocument/2006/relationships/hyperlink" Target="https://yamap.com/activities/44958594" TargetMode="External"/><Relationship Id="rId52" Type="http://schemas.openxmlformats.org/officeDocument/2006/relationships/hyperlink" Target="https://yamap.com/activities/46376333" TargetMode="External"/><Relationship Id="rId73" Type="http://schemas.openxmlformats.org/officeDocument/2006/relationships/hyperlink" Target="https://yamap.com/activities/47818000" TargetMode="External"/><Relationship Id="rId78" Type="http://schemas.openxmlformats.org/officeDocument/2006/relationships/hyperlink" Target="https://yamap.com/activities/30276721" TargetMode="External"/><Relationship Id="rId94" Type="http://schemas.openxmlformats.org/officeDocument/2006/relationships/hyperlink" Target="https://yamap.com/activities/20029187" TargetMode="External"/><Relationship Id="rId99" Type="http://schemas.openxmlformats.org/officeDocument/2006/relationships/hyperlink" Target="https://yamap.com/activities/21457449" TargetMode="External"/><Relationship Id="rId101" Type="http://schemas.openxmlformats.org/officeDocument/2006/relationships/hyperlink" Target="https://yamap.com/activities/21590134" TargetMode="External"/><Relationship Id="rId122" Type="http://schemas.openxmlformats.org/officeDocument/2006/relationships/hyperlink" Target="https://yamap.com/activities/29712865" TargetMode="External"/><Relationship Id="rId143" Type="http://schemas.openxmlformats.org/officeDocument/2006/relationships/hyperlink" Target="https://yamap.com/activities/37547910" TargetMode="External"/><Relationship Id="rId148" Type="http://schemas.openxmlformats.org/officeDocument/2006/relationships/hyperlink" Target="https://yamap.com/activities/37710332" TargetMode="External"/><Relationship Id="rId164" Type="http://schemas.openxmlformats.org/officeDocument/2006/relationships/hyperlink" Target="https://yamap.com/activities/38848795" TargetMode="External"/><Relationship Id="rId4" Type="http://schemas.openxmlformats.org/officeDocument/2006/relationships/hyperlink" Target="https://yamap.com/activities/38951022" TargetMode="External"/><Relationship Id="rId9" Type="http://schemas.openxmlformats.org/officeDocument/2006/relationships/hyperlink" Target="https://yamap.com/activities/40865479" TargetMode="External"/><Relationship Id="rId26" Type="http://schemas.openxmlformats.org/officeDocument/2006/relationships/hyperlink" Target="https://yamap.com/activities/43876718" TargetMode="External"/><Relationship Id="rId47" Type="http://schemas.openxmlformats.org/officeDocument/2006/relationships/hyperlink" Target="https://yamap.com/activities/46099070" TargetMode="External"/><Relationship Id="rId68" Type="http://schemas.openxmlformats.org/officeDocument/2006/relationships/hyperlink" Target="https://yamap.com/activities/46921882" TargetMode="External"/><Relationship Id="rId89" Type="http://schemas.openxmlformats.org/officeDocument/2006/relationships/hyperlink" Target="https://yamap.com/activities/16124915" TargetMode="External"/><Relationship Id="rId112" Type="http://schemas.openxmlformats.org/officeDocument/2006/relationships/hyperlink" Target="https://yamap.com/activities/15945836" TargetMode="External"/><Relationship Id="rId133" Type="http://schemas.openxmlformats.org/officeDocument/2006/relationships/hyperlink" Target="https://yamap.com/activities/36701543" TargetMode="External"/><Relationship Id="rId154" Type="http://schemas.openxmlformats.org/officeDocument/2006/relationships/hyperlink" Target="https://yamap.com/activities/38067457" TargetMode="External"/><Relationship Id="rId16" Type="http://schemas.openxmlformats.org/officeDocument/2006/relationships/hyperlink" Target="https://yamap.com/activities/42186770" TargetMode="External"/><Relationship Id="rId37" Type="http://schemas.openxmlformats.org/officeDocument/2006/relationships/hyperlink" Target="https://yamap.com/activities/45483289" TargetMode="External"/><Relationship Id="rId58" Type="http://schemas.openxmlformats.org/officeDocument/2006/relationships/hyperlink" Target="https://yamap.com/activities/46572122" TargetMode="External"/><Relationship Id="rId79" Type="http://schemas.openxmlformats.org/officeDocument/2006/relationships/hyperlink" Target="https://yamap.com/activities/48217851" TargetMode="External"/><Relationship Id="rId102" Type="http://schemas.openxmlformats.org/officeDocument/2006/relationships/hyperlink" Target="https://yamap.com/activities/20086190" TargetMode="External"/><Relationship Id="rId123" Type="http://schemas.openxmlformats.org/officeDocument/2006/relationships/hyperlink" Target="https://yamap.com/activities/29720992" TargetMode="External"/><Relationship Id="rId144" Type="http://schemas.openxmlformats.org/officeDocument/2006/relationships/hyperlink" Target="https://yamap.com/activities/37550157" TargetMode="External"/><Relationship Id="rId90" Type="http://schemas.openxmlformats.org/officeDocument/2006/relationships/hyperlink" Target="https://yamap.com/activities/18427906" TargetMode="External"/><Relationship Id="rId165" Type="http://schemas.openxmlformats.org/officeDocument/2006/relationships/printerSettings" Target="../printerSettings/printerSettings1.bin"/><Relationship Id="rId27" Type="http://schemas.openxmlformats.org/officeDocument/2006/relationships/hyperlink" Target="https://yamap.com/activities/20086190" TargetMode="External"/><Relationship Id="rId48" Type="http://schemas.openxmlformats.org/officeDocument/2006/relationships/hyperlink" Target="https://yamap.com/activities/46108940" TargetMode="External"/><Relationship Id="rId69" Type="http://schemas.openxmlformats.org/officeDocument/2006/relationships/hyperlink" Target="https://yamap.com/activities/47330396" TargetMode="External"/><Relationship Id="rId113" Type="http://schemas.openxmlformats.org/officeDocument/2006/relationships/hyperlink" Target="https://yamap.com/activities/27625682" TargetMode="External"/><Relationship Id="rId134" Type="http://schemas.openxmlformats.org/officeDocument/2006/relationships/hyperlink" Target="https://yamap.com/activities/36988248" TargetMode="External"/><Relationship Id="rId80" Type="http://schemas.openxmlformats.org/officeDocument/2006/relationships/hyperlink" Target="https://yamap.com/activities/18060852" TargetMode="External"/><Relationship Id="rId155" Type="http://schemas.openxmlformats.org/officeDocument/2006/relationships/hyperlink" Target="https://yamap.com/activities/3814669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FE7B-F937-4D1F-BB94-72EFCCF74DBF}">
  <dimension ref="A1:S532"/>
  <sheetViews>
    <sheetView zoomScale="93" zoomScaleNormal="93" workbookViewId="0">
      <pane ySplit="1" topLeftCell="A2" activePane="bottomLeft" state="frozen"/>
      <selection pane="bottomLeft" activeCell="E2" sqref="E2"/>
    </sheetView>
  </sheetViews>
  <sheetFormatPr defaultRowHeight="18"/>
  <cols>
    <col min="1" max="1" width="4.375" bestFit="1" customWidth="1"/>
    <col min="2" max="2" width="24.125" bestFit="1" customWidth="1"/>
    <col min="3" max="3" width="8" bestFit="1" customWidth="1"/>
    <col min="4" max="4" width="8.75" customWidth="1"/>
    <col min="5" max="5" width="36.625" customWidth="1"/>
    <col min="6" max="6" width="14.75" style="27" bestFit="1" customWidth="1"/>
    <col min="7" max="7" width="23.875" style="27" customWidth="1"/>
    <col min="8" max="8" width="21.25" bestFit="1" customWidth="1"/>
    <col min="9" max="9" width="10.375" customWidth="1"/>
    <col min="10" max="12" width="8.75" customWidth="1"/>
    <col min="13" max="13" width="15.75" customWidth="1"/>
    <col min="14" max="15" width="13.5" customWidth="1"/>
    <col min="16" max="16" width="14.5" customWidth="1"/>
    <col min="17" max="18" width="8.75" customWidth="1"/>
    <col min="19" max="19" width="18.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s="27" t="s">
        <v>5</v>
      </c>
      <c r="G1" s="27" t="s">
        <v>6</v>
      </c>
      <c r="H1" s="1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>
        <v>592</v>
      </c>
      <c r="D2">
        <v>1</v>
      </c>
      <c r="E2" s="1" t="s">
        <v>20</v>
      </c>
      <c r="F2" s="28">
        <v>2</v>
      </c>
      <c r="G2" s="28"/>
      <c r="H2" s="1"/>
      <c r="I2" t="s">
        <v>21</v>
      </c>
      <c r="J2">
        <v>2022</v>
      </c>
      <c r="L2" t="s">
        <v>22</v>
      </c>
    </row>
    <row r="3" spans="1:19">
      <c r="A3">
        <v>2</v>
      </c>
      <c r="B3" t="s">
        <v>23</v>
      </c>
      <c r="C3">
        <v>518</v>
      </c>
      <c r="D3">
        <v>1</v>
      </c>
      <c r="E3" s="1" t="s">
        <v>20</v>
      </c>
      <c r="F3" s="28">
        <v>2</v>
      </c>
      <c r="G3" s="28"/>
      <c r="H3" s="1"/>
      <c r="I3" t="s">
        <v>21</v>
      </c>
      <c r="J3">
        <v>2022</v>
      </c>
      <c r="L3" t="s">
        <v>22</v>
      </c>
    </row>
    <row r="4" spans="1:19">
      <c r="A4">
        <v>3</v>
      </c>
      <c r="B4" t="s">
        <v>24</v>
      </c>
      <c r="C4">
        <v>724</v>
      </c>
      <c r="D4">
        <v>1</v>
      </c>
      <c r="E4" s="1" t="s">
        <v>25</v>
      </c>
      <c r="F4" s="28">
        <v>2</v>
      </c>
      <c r="G4" s="28"/>
      <c r="H4" s="1"/>
      <c r="I4" t="s">
        <v>26</v>
      </c>
      <c r="J4">
        <v>2022</v>
      </c>
      <c r="L4" t="s">
        <v>22</v>
      </c>
    </row>
    <row r="5" spans="1:19">
      <c r="A5">
        <v>4</v>
      </c>
      <c r="B5" t="s">
        <v>27</v>
      </c>
      <c r="C5">
        <v>696</v>
      </c>
      <c r="D5">
        <v>1</v>
      </c>
      <c r="E5" s="1" t="s">
        <v>25</v>
      </c>
      <c r="F5" s="28">
        <v>2</v>
      </c>
      <c r="G5" s="28"/>
      <c r="H5" s="1"/>
      <c r="I5" t="s">
        <v>26</v>
      </c>
      <c r="J5">
        <v>2022</v>
      </c>
      <c r="L5" t="s">
        <v>22</v>
      </c>
      <c r="S5" t="s">
        <v>28</v>
      </c>
    </row>
    <row r="6" spans="1:19">
      <c r="A6">
        <v>5</v>
      </c>
      <c r="B6" t="s">
        <v>29</v>
      </c>
      <c r="C6">
        <v>463</v>
      </c>
      <c r="D6">
        <v>1</v>
      </c>
      <c r="E6" s="1" t="s">
        <v>25</v>
      </c>
      <c r="F6" s="28">
        <v>2</v>
      </c>
      <c r="G6" s="28"/>
      <c r="H6" s="1"/>
      <c r="I6" t="s">
        <v>26</v>
      </c>
      <c r="J6">
        <v>2022</v>
      </c>
      <c r="L6" t="s">
        <v>22</v>
      </c>
    </row>
    <row r="7" spans="1:19">
      <c r="A7">
        <v>6</v>
      </c>
      <c r="B7" t="s">
        <v>30</v>
      </c>
      <c r="C7">
        <v>262</v>
      </c>
      <c r="D7">
        <v>1</v>
      </c>
      <c r="E7" s="1" t="s">
        <v>25</v>
      </c>
      <c r="F7" s="28">
        <v>2</v>
      </c>
      <c r="G7" s="28"/>
      <c r="H7" s="1"/>
      <c r="I7" t="s">
        <v>26</v>
      </c>
      <c r="J7">
        <v>2022</v>
      </c>
      <c r="L7" t="s">
        <v>22</v>
      </c>
    </row>
    <row r="8" spans="1:19">
      <c r="A8">
        <v>7</v>
      </c>
      <c r="B8" t="s">
        <v>31</v>
      </c>
      <c r="C8">
        <v>193</v>
      </c>
      <c r="D8">
        <v>1</v>
      </c>
      <c r="E8" s="1" t="s">
        <v>32</v>
      </c>
      <c r="F8" s="28">
        <v>2</v>
      </c>
      <c r="G8" s="28"/>
      <c r="H8" s="1"/>
      <c r="I8" t="s">
        <v>21</v>
      </c>
      <c r="J8">
        <v>2022</v>
      </c>
      <c r="L8" t="s">
        <v>22</v>
      </c>
    </row>
    <row r="9" spans="1:19">
      <c r="A9">
        <v>8</v>
      </c>
      <c r="B9" t="s">
        <v>33</v>
      </c>
      <c r="C9">
        <v>161</v>
      </c>
      <c r="D9">
        <v>1</v>
      </c>
      <c r="E9" s="1" t="s">
        <v>32</v>
      </c>
      <c r="F9" s="28">
        <v>2</v>
      </c>
      <c r="G9" s="28"/>
      <c r="H9" s="1"/>
      <c r="I9" t="s">
        <v>21</v>
      </c>
      <c r="J9">
        <v>2022</v>
      </c>
      <c r="L9" t="s">
        <v>22</v>
      </c>
    </row>
    <row r="10" spans="1:19">
      <c r="A10">
        <v>9</v>
      </c>
      <c r="B10" t="s">
        <v>34</v>
      </c>
      <c r="C10">
        <v>213</v>
      </c>
      <c r="D10">
        <v>1</v>
      </c>
      <c r="E10" s="1" t="s">
        <v>32</v>
      </c>
      <c r="F10" s="28">
        <v>1</v>
      </c>
      <c r="G10" s="28"/>
      <c r="H10" s="1"/>
      <c r="I10" t="s">
        <v>21</v>
      </c>
      <c r="J10">
        <v>2022</v>
      </c>
      <c r="L10" t="s">
        <v>22</v>
      </c>
      <c r="S10" t="s">
        <v>28</v>
      </c>
    </row>
    <row r="11" spans="1:19">
      <c r="A11">
        <v>10</v>
      </c>
      <c r="B11" t="s">
        <v>35</v>
      </c>
      <c r="C11">
        <v>302</v>
      </c>
      <c r="D11">
        <v>1</v>
      </c>
      <c r="E11" s="1" t="s">
        <v>32</v>
      </c>
      <c r="F11" s="28">
        <v>1</v>
      </c>
      <c r="G11" s="28"/>
      <c r="H11" s="1"/>
      <c r="I11" t="s">
        <v>21</v>
      </c>
      <c r="J11">
        <v>2022</v>
      </c>
      <c r="L11" t="s">
        <v>22</v>
      </c>
      <c r="S11" t="s">
        <v>28</v>
      </c>
    </row>
    <row r="12" spans="1:19" s="2" customFormat="1">
      <c r="A12" s="2">
        <v>11</v>
      </c>
      <c r="B12" s="2" t="s">
        <v>36</v>
      </c>
      <c r="C12" s="2">
        <v>633</v>
      </c>
      <c r="D12" s="2">
        <v>1</v>
      </c>
      <c r="E12" s="3" t="s">
        <v>37</v>
      </c>
      <c r="F12" s="29">
        <v>3</v>
      </c>
      <c r="G12" s="29"/>
      <c r="H12" s="3"/>
      <c r="I12" s="2" t="s">
        <v>26</v>
      </c>
      <c r="J12" s="2">
        <v>2022</v>
      </c>
      <c r="K12" s="2" t="s">
        <v>38</v>
      </c>
      <c r="L12" s="2" t="s">
        <v>22</v>
      </c>
    </row>
    <row r="13" spans="1:19" s="2" customFormat="1">
      <c r="A13" s="2">
        <v>12</v>
      </c>
      <c r="B13" s="2" t="s">
        <v>39</v>
      </c>
      <c r="C13" s="2">
        <v>735</v>
      </c>
      <c r="D13" s="2">
        <v>1</v>
      </c>
      <c r="E13" s="3" t="s">
        <v>37</v>
      </c>
      <c r="F13" s="29">
        <v>3</v>
      </c>
      <c r="G13" s="29"/>
      <c r="H13" s="3"/>
      <c r="I13" s="2" t="s">
        <v>26</v>
      </c>
      <c r="J13" s="2">
        <v>2022</v>
      </c>
      <c r="K13" s="2" t="s">
        <v>38</v>
      </c>
      <c r="L13" s="2" t="s">
        <v>22</v>
      </c>
      <c r="S13" s="2" t="s">
        <v>28</v>
      </c>
    </row>
    <row r="14" spans="1:19">
      <c r="A14">
        <v>13</v>
      </c>
      <c r="B14" t="s">
        <v>40</v>
      </c>
      <c r="C14">
        <v>455</v>
      </c>
      <c r="D14">
        <v>1</v>
      </c>
      <c r="E14" s="1" t="s">
        <v>41</v>
      </c>
      <c r="F14" s="28">
        <v>1</v>
      </c>
      <c r="G14" s="28"/>
      <c r="H14" s="1"/>
      <c r="I14" t="s">
        <v>42</v>
      </c>
      <c r="J14">
        <v>2022</v>
      </c>
      <c r="L14" t="s">
        <v>43</v>
      </c>
      <c r="N14" t="s">
        <v>38</v>
      </c>
      <c r="S14" t="s">
        <v>28</v>
      </c>
    </row>
    <row r="15" spans="1:19">
      <c r="A15">
        <v>14</v>
      </c>
      <c r="B15" t="s">
        <v>44</v>
      </c>
      <c r="C15">
        <v>479</v>
      </c>
      <c r="D15">
        <v>1</v>
      </c>
      <c r="E15" s="1" t="s">
        <v>41</v>
      </c>
      <c r="F15" s="28">
        <v>1</v>
      </c>
      <c r="G15" s="28"/>
      <c r="H15" s="1"/>
      <c r="I15" t="s">
        <v>42</v>
      </c>
      <c r="J15">
        <v>2022</v>
      </c>
      <c r="L15" t="s">
        <v>43</v>
      </c>
    </row>
    <row r="16" spans="1:19">
      <c r="A16">
        <v>15</v>
      </c>
      <c r="B16" t="s">
        <v>45</v>
      </c>
      <c r="C16">
        <v>504</v>
      </c>
      <c r="D16">
        <v>1</v>
      </c>
      <c r="E16" s="1" t="s">
        <v>41</v>
      </c>
      <c r="F16" s="28">
        <v>1</v>
      </c>
      <c r="G16" s="28"/>
      <c r="H16" s="1"/>
      <c r="I16" t="s">
        <v>42</v>
      </c>
      <c r="J16">
        <v>2022</v>
      </c>
      <c r="L16" t="s">
        <v>43</v>
      </c>
    </row>
    <row r="17" spans="1:19">
      <c r="A17">
        <v>16</v>
      </c>
      <c r="B17" t="s">
        <v>46</v>
      </c>
      <c r="C17">
        <v>885</v>
      </c>
      <c r="D17">
        <v>1</v>
      </c>
      <c r="E17" s="1" t="s">
        <v>41</v>
      </c>
      <c r="F17" s="28">
        <v>3</v>
      </c>
      <c r="G17" s="28"/>
      <c r="H17" s="1"/>
      <c r="I17" t="s">
        <v>42</v>
      </c>
      <c r="J17">
        <v>2022</v>
      </c>
      <c r="L17" t="s">
        <v>43</v>
      </c>
      <c r="Q17" t="s">
        <v>47</v>
      </c>
      <c r="S17" t="s">
        <v>28</v>
      </c>
    </row>
    <row r="18" spans="1:19">
      <c r="A18">
        <v>17</v>
      </c>
      <c r="B18" t="s">
        <v>48</v>
      </c>
      <c r="C18">
        <v>414</v>
      </c>
      <c r="D18">
        <v>1</v>
      </c>
      <c r="E18" s="1" t="s">
        <v>49</v>
      </c>
      <c r="F18" s="28">
        <v>2</v>
      </c>
      <c r="G18" s="28"/>
      <c r="H18" s="1"/>
      <c r="I18" t="s">
        <v>50</v>
      </c>
      <c r="J18">
        <v>2022</v>
      </c>
      <c r="L18" t="s">
        <v>43</v>
      </c>
    </row>
    <row r="19" spans="1:19">
      <c r="A19">
        <v>18</v>
      </c>
      <c r="B19" t="s">
        <v>51</v>
      </c>
      <c r="C19">
        <v>526</v>
      </c>
      <c r="D19">
        <v>1</v>
      </c>
      <c r="E19" s="1" t="s">
        <v>52</v>
      </c>
      <c r="F19" s="28">
        <v>1</v>
      </c>
      <c r="G19" s="28"/>
      <c r="H19" s="1"/>
      <c r="I19" t="s">
        <v>26</v>
      </c>
      <c r="J19">
        <v>2022</v>
      </c>
      <c r="L19" t="s">
        <v>43</v>
      </c>
      <c r="S19" t="s">
        <v>28</v>
      </c>
    </row>
    <row r="20" spans="1:19">
      <c r="A20">
        <v>19</v>
      </c>
      <c r="B20" t="s">
        <v>53</v>
      </c>
      <c r="C20">
        <v>605</v>
      </c>
      <c r="D20">
        <v>1</v>
      </c>
      <c r="E20" s="1" t="s">
        <v>52</v>
      </c>
      <c r="F20" s="28">
        <v>3</v>
      </c>
      <c r="G20" s="28"/>
      <c r="H20" s="1"/>
      <c r="I20" t="s">
        <v>26</v>
      </c>
      <c r="J20">
        <v>2022</v>
      </c>
      <c r="L20" t="s">
        <v>43</v>
      </c>
    </row>
    <row r="21" spans="1:19">
      <c r="A21">
        <v>20</v>
      </c>
      <c r="B21" t="s">
        <v>54</v>
      </c>
      <c r="C21">
        <v>659</v>
      </c>
      <c r="D21">
        <v>1</v>
      </c>
      <c r="E21" s="1" t="s">
        <v>52</v>
      </c>
      <c r="F21" s="28">
        <v>3</v>
      </c>
      <c r="G21" s="28"/>
      <c r="H21" s="1"/>
      <c r="I21" t="s">
        <v>26</v>
      </c>
      <c r="J21">
        <v>2022</v>
      </c>
      <c r="L21" t="s">
        <v>43</v>
      </c>
    </row>
    <row r="22" spans="1:19">
      <c r="A22">
        <v>21</v>
      </c>
      <c r="B22" t="s">
        <v>55</v>
      </c>
      <c r="C22">
        <v>648</v>
      </c>
      <c r="D22">
        <v>1</v>
      </c>
      <c r="E22" s="1" t="s">
        <v>52</v>
      </c>
      <c r="F22" s="28">
        <v>3</v>
      </c>
      <c r="G22" s="28"/>
      <c r="H22" s="1"/>
      <c r="I22" t="s">
        <v>26</v>
      </c>
      <c r="J22">
        <v>2022</v>
      </c>
      <c r="L22" t="s">
        <v>43</v>
      </c>
    </row>
    <row r="23" spans="1:19" s="2" customFormat="1">
      <c r="A23" s="2">
        <v>22</v>
      </c>
      <c r="B23" s="2" t="s">
        <v>56</v>
      </c>
      <c r="C23" s="2">
        <v>804</v>
      </c>
      <c r="D23" s="2">
        <v>1</v>
      </c>
      <c r="E23" s="3" t="s">
        <v>52</v>
      </c>
      <c r="F23" s="29">
        <v>3</v>
      </c>
      <c r="G23" s="29"/>
      <c r="H23" s="3"/>
      <c r="I23" s="2" t="s">
        <v>26</v>
      </c>
      <c r="J23" s="2">
        <v>2022</v>
      </c>
      <c r="K23" s="2" t="s">
        <v>38</v>
      </c>
      <c r="L23" s="2" t="s">
        <v>43</v>
      </c>
    </row>
    <row r="24" spans="1:19">
      <c r="A24">
        <v>23</v>
      </c>
      <c r="B24" t="s">
        <v>57</v>
      </c>
      <c r="C24">
        <v>200</v>
      </c>
      <c r="D24">
        <v>1</v>
      </c>
      <c r="E24" s="1" t="s">
        <v>58</v>
      </c>
      <c r="F24" s="28">
        <v>1</v>
      </c>
      <c r="G24" s="28"/>
      <c r="H24" s="1"/>
      <c r="I24" t="s">
        <v>21</v>
      </c>
      <c r="J24">
        <v>2022</v>
      </c>
      <c r="L24" t="s">
        <v>43</v>
      </c>
    </row>
    <row r="25" spans="1:19">
      <c r="A25">
        <v>24</v>
      </c>
      <c r="B25" t="s">
        <v>59</v>
      </c>
      <c r="C25">
        <v>165</v>
      </c>
      <c r="D25">
        <v>1</v>
      </c>
      <c r="E25" s="1" t="s">
        <v>60</v>
      </c>
      <c r="F25" s="28">
        <v>1</v>
      </c>
      <c r="G25" s="28"/>
      <c r="H25" s="1"/>
      <c r="I25" t="s">
        <v>21</v>
      </c>
      <c r="J25">
        <v>2022</v>
      </c>
      <c r="L25" t="s">
        <v>43</v>
      </c>
    </row>
    <row r="26" spans="1:19">
      <c r="A26">
        <v>25</v>
      </c>
      <c r="B26" t="s">
        <v>61</v>
      </c>
      <c r="C26">
        <v>115</v>
      </c>
      <c r="D26">
        <v>1</v>
      </c>
      <c r="E26" s="1" t="s">
        <v>62</v>
      </c>
      <c r="F26" s="28">
        <v>1</v>
      </c>
      <c r="G26" s="28"/>
      <c r="H26" s="1"/>
      <c r="I26" t="s">
        <v>21</v>
      </c>
      <c r="J26">
        <v>2022</v>
      </c>
      <c r="L26" t="s">
        <v>43</v>
      </c>
    </row>
    <row r="27" spans="1:19">
      <c r="A27">
        <v>26</v>
      </c>
      <c r="B27" t="s">
        <v>63</v>
      </c>
      <c r="C27">
        <v>124</v>
      </c>
      <c r="D27">
        <v>1</v>
      </c>
      <c r="E27" s="1" t="s">
        <v>62</v>
      </c>
      <c r="F27" s="28">
        <v>1</v>
      </c>
      <c r="G27" s="28"/>
      <c r="H27" s="1"/>
      <c r="I27" t="s">
        <v>21</v>
      </c>
      <c r="J27">
        <v>2022</v>
      </c>
      <c r="L27" t="s">
        <v>43</v>
      </c>
    </row>
    <row r="28" spans="1:19" s="2" customFormat="1">
      <c r="A28" s="2">
        <v>27</v>
      </c>
      <c r="B28" s="2" t="s">
        <v>64</v>
      </c>
      <c r="C28" s="2">
        <v>669</v>
      </c>
      <c r="D28" s="2">
        <v>1</v>
      </c>
      <c r="E28" s="3" t="s">
        <v>65</v>
      </c>
      <c r="F28" s="29">
        <v>2</v>
      </c>
      <c r="G28" s="29"/>
      <c r="H28" s="3"/>
      <c r="I28" s="2" t="s">
        <v>21</v>
      </c>
      <c r="J28" s="2">
        <v>2022</v>
      </c>
      <c r="K28" s="2" t="s">
        <v>38</v>
      </c>
      <c r="L28" s="2" t="s">
        <v>43</v>
      </c>
      <c r="S28" s="2" t="s">
        <v>28</v>
      </c>
    </row>
    <row r="29" spans="1:19" s="2" customFormat="1">
      <c r="A29" s="2">
        <v>28</v>
      </c>
      <c r="B29" s="2" t="s">
        <v>66</v>
      </c>
      <c r="C29" s="2">
        <v>507</v>
      </c>
      <c r="D29" s="2">
        <v>1</v>
      </c>
      <c r="E29" s="3" t="s">
        <v>67</v>
      </c>
      <c r="F29" s="29">
        <v>3</v>
      </c>
      <c r="G29" s="29"/>
      <c r="H29" s="3"/>
      <c r="I29" s="2" t="s">
        <v>21</v>
      </c>
      <c r="J29" s="2">
        <v>2022</v>
      </c>
      <c r="K29" s="2" t="s">
        <v>38</v>
      </c>
      <c r="L29" s="2" t="s">
        <v>43</v>
      </c>
    </row>
    <row r="30" spans="1:19">
      <c r="A30">
        <v>29</v>
      </c>
      <c r="B30" t="s">
        <v>68</v>
      </c>
      <c r="C30">
        <v>463</v>
      </c>
      <c r="D30">
        <v>1</v>
      </c>
      <c r="E30" s="1" t="s">
        <v>67</v>
      </c>
      <c r="F30" s="28">
        <v>2</v>
      </c>
      <c r="G30" s="28"/>
      <c r="H30" s="1"/>
      <c r="I30" t="s">
        <v>21</v>
      </c>
      <c r="J30">
        <v>2022</v>
      </c>
      <c r="L30" t="s">
        <v>43</v>
      </c>
    </row>
    <row r="31" spans="1:19">
      <c r="A31">
        <v>30</v>
      </c>
      <c r="B31" t="s">
        <v>69</v>
      </c>
      <c r="C31">
        <v>453</v>
      </c>
      <c r="D31">
        <v>1</v>
      </c>
      <c r="E31" s="1" t="s">
        <v>67</v>
      </c>
      <c r="F31" s="28">
        <v>2</v>
      </c>
      <c r="G31" s="28"/>
      <c r="H31" s="1"/>
      <c r="I31" t="s">
        <v>21</v>
      </c>
      <c r="J31">
        <v>2022</v>
      </c>
      <c r="L31" t="s">
        <v>43</v>
      </c>
    </row>
    <row r="32" spans="1:19">
      <c r="A32">
        <v>31</v>
      </c>
      <c r="B32" t="s">
        <v>70</v>
      </c>
      <c r="C32">
        <v>172</v>
      </c>
      <c r="D32">
        <v>1</v>
      </c>
      <c r="E32" s="1" t="s">
        <v>71</v>
      </c>
      <c r="F32" s="28">
        <v>1</v>
      </c>
      <c r="G32" s="28"/>
      <c r="H32" s="1"/>
      <c r="I32" t="s">
        <v>21</v>
      </c>
      <c r="J32">
        <v>2022</v>
      </c>
      <c r="L32" t="s">
        <v>43</v>
      </c>
    </row>
    <row r="33" spans="1:19">
      <c r="A33">
        <v>32</v>
      </c>
      <c r="B33" t="s">
        <v>72</v>
      </c>
      <c r="C33">
        <v>181</v>
      </c>
      <c r="D33">
        <v>1</v>
      </c>
      <c r="E33" s="1" t="s">
        <v>71</v>
      </c>
      <c r="F33" s="28">
        <v>1</v>
      </c>
      <c r="G33" s="28"/>
      <c r="H33" s="1"/>
      <c r="I33" t="s">
        <v>21</v>
      </c>
      <c r="J33">
        <v>2022</v>
      </c>
      <c r="L33" t="s">
        <v>43</v>
      </c>
    </row>
    <row r="34" spans="1:19">
      <c r="A34">
        <v>33</v>
      </c>
      <c r="B34" t="s">
        <v>73</v>
      </c>
      <c r="C34">
        <v>200</v>
      </c>
      <c r="D34">
        <v>1</v>
      </c>
      <c r="E34" s="1" t="s">
        <v>71</v>
      </c>
      <c r="F34" s="28">
        <v>1</v>
      </c>
      <c r="G34" s="28"/>
      <c r="H34" s="1"/>
      <c r="I34" t="s">
        <v>21</v>
      </c>
      <c r="J34">
        <v>2022</v>
      </c>
      <c r="L34" t="s">
        <v>43</v>
      </c>
      <c r="N34" t="s">
        <v>38</v>
      </c>
      <c r="O34" t="s">
        <v>38</v>
      </c>
    </row>
    <row r="35" spans="1:19">
      <c r="A35">
        <v>34</v>
      </c>
      <c r="B35" t="s">
        <v>74</v>
      </c>
      <c r="C35">
        <v>170</v>
      </c>
      <c r="D35">
        <v>1</v>
      </c>
      <c r="E35" s="1" t="s">
        <v>71</v>
      </c>
      <c r="F35" s="28">
        <v>1</v>
      </c>
      <c r="G35" s="28"/>
      <c r="H35" s="1"/>
      <c r="I35" t="s">
        <v>21</v>
      </c>
      <c r="J35">
        <v>2022</v>
      </c>
      <c r="L35" t="s">
        <v>43</v>
      </c>
    </row>
    <row r="36" spans="1:19">
      <c r="A36">
        <v>35</v>
      </c>
      <c r="B36" t="s">
        <v>75</v>
      </c>
      <c r="C36">
        <v>438</v>
      </c>
      <c r="D36">
        <v>1</v>
      </c>
      <c r="E36" s="1" t="s">
        <v>76</v>
      </c>
      <c r="F36" s="28">
        <v>2</v>
      </c>
      <c r="G36" s="28"/>
      <c r="H36" s="1"/>
      <c r="I36" t="s">
        <v>26</v>
      </c>
      <c r="J36">
        <v>2022</v>
      </c>
      <c r="L36" t="s">
        <v>43</v>
      </c>
    </row>
    <row r="37" spans="1:19">
      <c r="A37">
        <v>36</v>
      </c>
      <c r="B37" t="s">
        <v>77</v>
      </c>
      <c r="C37">
        <v>252</v>
      </c>
      <c r="D37">
        <v>1</v>
      </c>
      <c r="E37" s="1" t="s">
        <v>78</v>
      </c>
      <c r="F37" s="28">
        <v>2</v>
      </c>
      <c r="G37" s="28"/>
      <c r="H37" s="1"/>
      <c r="I37" t="s">
        <v>26</v>
      </c>
      <c r="J37">
        <v>2022</v>
      </c>
      <c r="L37" t="s">
        <v>43</v>
      </c>
    </row>
    <row r="38" spans="1:19">
      <c r="A38">
        <v>37</v>
      </c>
      <c r="B38" t="s">
        <v>79</v>
      </c>
      <c r="C38">
        <v>109</v>
      </c>
      <c r="D38">
        <v>1</v>
      </c>
      <c r="E38" s="1" t="s">
        <v>80</v>
      </c>
      <c r="F38" s="28">
        <v>1</v>
      </c>
      <c r="G38" s="28"/>
      <c r="H38" s="1"/>
      <c r="I38" t="s">
        <v>21</v>
      </c>
      <c r="J38">
        <v>2022</v>
      </c>
      <c r="L38" t="s">
        <v>43</v>
      </c>
    </row>
    <row r="39" spans="1:19">
      <c r="A39">
        <v>38</v>
      </c>
      <c r="B39" t="s">
        <v>81</v>
      </c>
      <c r="C39">
        <v>291</v>
      </c>
      <c r="D39">
        <v>1</v>
      </c>
      <c r="E39" s="1" t="s">
        <v>82</v>
      </c>
      <c r="F39" s="28">
        <v>1</v>
      </c>
      <c r="G39" s="28"/>
      <c r="H39" s="1"/>
      <c r="I39" t="s">
        <v>83</v>
      </c>
      <c r="J39">
        <v>2022</v>
      </c>
      <c r="L39" t="s">
        <v>43</v>
      </c>
    </row>
    <row r="40" spans="1:19">
      <c r="A40">
        <v>39</v>
      </c>
      <c r="B40" t="s">
        <v>84</v>
      </c>
      <c r="C40">
        <v>53</v>
      </c>
      <c r="D40">
        <v>1</v>
      </c>
      <c r="E40" s="1" t="s">
        <v>85</v>
      </c>
      <c r="F40" s="28">
        <v>1</v>
      </c>
      <c r="G40" s="28"/>
      <c r="H40" s="1"/>
      <c r="I40" t="s">
        <v>83</v>
      </c>
      <c r="J40">
        <v>2022</v>
      </c>
      <c r="L40" t="s">
        <v>43</v>
      </c>
    </row>
    <row r="41" spans="1:19">
      <c r="A41">
        <v>40</v>
      </c>
      <c r="B41" t="s">
        <v>86</v>
      </c>
      <c r="C41">
        <v>514</v>
      </c>
      <c r="D41">
        <v>1</v>
      </c>
      <c r="E41" s="1" t="s">
        <v>87</v>
      </c>
      <c r="F41" s="28">
        <v>3</v>
      </c>
      <c r="G41" s="28"/>
      <c r="H41" s="1"/>
      <c r="I41" t="s">
        <v>21</v>
      </c>
      <c r="J41">
        <v>2022</v>
      </c>
      <c r="L41" t="s">
        <v>88</v>
      </c>
    </row>
    <row r="42" spans="1:19">
      <c r="A42">
        <v>41</v>
      </c>
      <c r="B42" t="s">
        <v>89</v>
      </c>
      <c r="C42">
        <v>592</v>
      </c>
      <c r="D42">
        <v>1</v>
      </c>
      <c r="E42" s="1" t="s">
        <v>90</v>
      </c>
      <c r="F42" s="28">
        <v>3</v>
      </c>
      <c r="G42" s="28"/>
      <c r="H42" s="1"/>
      <c r="I42" t="s">
        <v>91</v>
      </c>
      <c r="J42">
        <v>2022</v>
      </c>
      <c r="L42" t="s">
        <v>88</v>
      </c>
    </row>
    <row r="43" spans="1:19" s="2" customFormat="1">
      <c r="A43" s="2">
        <v>42</v>
      </c>
      <c r="B43" s="2" t="s">
        <v>92</v>
      </c>
      <c r="C43" s="2">
        <v>729</v>
      </c>
      <c r="D43" s="2">
        <v>1</v>
      </c>
      <c r="E43" s="3" t="s">
        <v>90</v>
      </c>
      <c r="F43" s="29">
        <v>3</v>
      </c>
      <c r="G43" s="29"/>
      <c r="H43" s="3"/>
      <c r="I43" s="2" t="s">
        <v>91</v>
      </c>
      <c r="J43" s="2">
        <v>2022</v>
      </c>
      <c r="K43" s="2" t="s">
        <v>38</v>
      </c>
      <c r="L43" s="2" t="s">
        <v>88</v>
      </c>
    </row>
    <row r="44" spans="1:19" s="2" customFormat="1">
      <c r="A44" s="2">
        <v>43</v>
      </c>
      <c r="B44" s="2" t="s">
        <v>93</v>
      </c>
      <c r="C44" s="2">
        <v>683</v>
      </c>
      <c r="D44" s="2">
        <v>1</v>
      </c>
      <c r="E44" s="3" t="s">
        <v>90</v>
      </c>
      <c r="F44" s="29">
        <v>3</v>
      </c>
      <c r="G44" s="29"/>
      <c r="H44" s="3"/>
      <c r="I44" s="2" t="s">
        <v>91</v>
      </c>
      <c r="J44" s="2">
        <v>2022</v>
      </c>
      <c r="K44" s="2" t="s">
        <v>38</v>
      </c>
      <c r="L44" s="2" t="s">
        <v>88</v>
      </c>
    </row>
    <row r="45" spans="1:19" s="2" customFormat="1">
      <c r="A45" s="2">
        <v>44</v>
      </c>
      <c r="B45" s="2" t="s">
        <v>94</v>
      </c>
      <c r="C45" s="2">
        <v>917</v>
      </c>
      <c r="D45" s="2">
        <v>1</v>
      </c>
      <c r="E45" s="3" t="s">
        <v>95</v>
      </c>
      <c r="F45" s="29">
        <v>3</v>
      </c>
      <c r="G45" s="29"/>
      <c r="H45" s="3"/>
      <c r="I45" s="2" t="s">
        <v>26</v>
      </c>
      <c r="J45" s="2">
        <v>2022</v>
      </c>
      <c r="K45" s="2" t="s">
        <v>38</v>
      </c>
      <c r="L45" s="2" t="s">
        <v>88</v>
      </c>
      <c r="S45" s="2" t="s">
        <v>28</v>
      </c>
    </row>
    <row r="46" spans="1:19">
      <c r="A46">
        <v>45</v>
      </c>
      <c r="B46" t="s">
        <v>96</v>
      </c>
      <c r="C46">
        <v>151</v>
      </c>
      <c r="D46">
        <v>1</v>
      </c>
      <c r="E46" s="1" t="s">
        <v>97</v>
      </c>
      <c r="F46" s="28">
        <v>1</v>
      </c>
      <c r="G46" s="28"/>
      <c r="H46" s="1"/>
      <c r="I46" t="s">
        <v>21</v>
      </c>
      <c r="J46">
        <v>2022</v>
      </c>
      <c r="L46" t="s">
        <v>88</v>
      </c>
    </row>
    <row r="47" spans="1:19">
      <c r="A47">
        <v>46</v>
      </c>
      <c r="B47" t="s">
        <v>98</v>
      </c>
      <c r="C47">
        <v>224</v>
      </c>
      <c r="D47">
        <v>1</v>
      </c>
      <c r="E47" s="1" t="s">
        <v>99</v>
      </c>
      <c r="F47" s="28">
        <v>1</v>
      </c>
      <c r="G47" s="28"/>
      <c r="H47" s="1"/>
      <c r="I47" t="s">
        <v>21</v>
      </c>
      <c r="J47">
        <v>2022</v>
      </c>
      <c r="L47" t="s">
        <v>88</v>
      </c>
    </row>
    <row r="48" spans="1:19">
      <c r="A48">
        <v>47</v>
      </c>
      <c r="B48" t="s">
        <v>100</v>
      </c>
      <c r="C48">
        <v>420</v>
      </c>
      <c r="D48">
        <v>2</v>
      </c>
      <c r="E48" s="1" t="s">
        <v>101</v>
      </c>
      <c r="F48" s="28">
        <v>1</v>
      </c>
      <c r="G48" s="28"/>
      <c r="H48" s="1"/>
      <c r="I48" t="s">
        <v>21</v>
      </c>
      <c r="J48">
        <v>2022</v>
      </c>
      <c r="L48" t="s">
        <v>88</v>
      </c>
    </row>
    <row r="49" spans="1:19">
      <c r="A49">
        <v>48</v>
      </c>
      <c r="B49" t="s">
        <v>102</v>
      </c>
      <c r="C49">
        <v>282</v>
      </c>
      <c r="D49">
        <v>2</v>
      </c>
      <c r="E49" s="1" t="s">
        <v>103</v>
      </c>
      <c r="F49" s="28">
        <v>1</v>
      </c>
      <c r="G49" s="28"/>
      <c r="H49" s="1"/>
      <c r="I49" t="s">
        <v>21</v>
      </c>
      <c r="J49">
        <v>2022</v>
      </c>
      <c r="L49" t="s">
        <v>88</v>
      </c>
    </row>
    <row r="50" spans="1:19">
      <c r="A50">
        <v>49</v>
      </c>
      <c r="B50" t="s">
        <v>104</v>
      </c>
      <c r="C50">
        <v>175</v>
      </c>
      <c r="D50">
        <v>1</v>
      </c>
      <c r="E50" s="1" t="s">
        <v>58</v>
      </c>
      <c r="F50" s="28">
        <v>1</v>
      </c>
      <c r="G50" s="28"/>
      <c r="H50" s="1"/>
      <c r="I50" t="s">
        <v>21</v>
      </c>
      <c r="J50">
        <v>2022</v>
      </c>
      <c r="L50" t="s">
        <v>88</v>
      </c>
    </row>
    <row r="51" spans="1:19">
      <c r="A51">
        <v>50</v>
      </c>
      <c r="B51" t="s">
        <v>105</v>
      </c>
      <c r="C51">
        <v>182</v>
      </c>
      <c r="D51">
        <v>1</v>
      </c>
      <c r="E51" s="1" t="s">
        <v>58</v>
      </c>
      <c r="F51" s="28">
        <v>1</v>
      </c>
      <c r="G51" s="28"/>
      <c r="H51" s="1"/>
      <c r="I51" t="s">
        <v>21</v>
      </c>
      <c r="J51">
        <v>2022</v>
      </c>
      <c r="L51" t="s">
        <v>88</v>
      </c>
    </row>
    <row r="52" spans="1:19">
      <c r="A52">
        <v>51</v>
      </c>
      <c r="B52" t="s">
        <v>106</v>
      </c>
      <c r="C52">
        <v>98</v>
      </c>
      <c r="D52">
        <v>1</v>
      </c>
      <c r="E52" s="1" t="s">
        <v>58</v>
      </c>
      <c r="F52" s="28">
        <v>1</v>
      </c>
      <c r="G52" s="28"/>
      <c r="H52" s="1"/>
      <c r="I52" t="s">
        <v>21</v>
      </c>
      <c r="J52">
        <v>2022</v>
      </c>
      <c r="L52" t="s">
        <v>88</v>
      </c>
    </row>
    <row r="53" spans="1:19">
      <c r="A53">
        <v>52</v>
      </c>
      <c r="B53" t="s">
        <v>57</v>
      </c>
      <c r="C53">
        <v>47</v>
      </c>
      <c r="D53">
        <v>1</v>
      </c>
      <c r="E53" s="1" t="s">
        <v>107</v>
      </c>
      <c r="F53" s="28">
        <v>1</v>
      </c>
      <c r="G53" s="28"/>
      <c r="H53" s="1"/>
      <c r="I53" t="s">
        <v>21</v>
      </c>
      <c r="J53">
        <v>2022</v>
      </c>
      <c r="L53" t="s">
        <v>88</v>
      </c>
    </row>
    <row r="54" spans="1:19">
      <c r="A54">
        <v>53</v>
      </c>
      <c r="B54" t="s">
        <v>108</v>
      </c>
      <c r="C54">
        <v>42</v>
      </c>
      <c r="D54">
        <v>1</v>
      </c>
      <c r="E54" s="1" t="s">
        <v>58</v>
      </c>
      <c r="F54" s="28">
        <v>1</v>
      </c>
      <c r="G54" s="28"/>
      <c r="H54" s="1"/>
      <c r="I54" t="s">
        <v>21</v>
      </c>
      <c r="J54">
        <v>2022</v>
      </c>
      <c r="L54" t="s">
        <v>88</v>
      </c>
    </row>
    <row r="55" spans="1:19">
      <c r="A55">
        <v>54</v>
      </c>
      <c r="B55" t="s">
        <v>109</v>
      </c>
      <c r="C55">
        <v>123</v>
      </c>
      <c r="D55">
        <v>1</v>
      </c>
      <c r="E55" s="1" t="s">
        <v>58</v>
      </c>
      <c r="F55" s="28">
        <v>1</v>
      </c>
      <c r="G55" s="28"/>
      <c r="H55" s="1"/>
      <c r="I55" t="s">
        <v>21</v>
      </c>
      <c r="J55">
        <v>2022</v>
      </c>
      <c r="L55" t="s">
        <v>88</v>
      </c>
    </row>
    <row r="56" spans="1:19">
      <c r="A56">
        <v>55</v>
      </c>
      <c r="B56" t="s">
        <v>110</v>
      </c>
      <c r="C56">
        <v>161</v>
      </c>
      <c r="D56">
        <v>1</v>
      </c>
      <c r="E56" s="1" t="s">
        <v>111</v>
      </c>
      <c r="F56" s="28">
        <v>1</v>
      </c>
      <c r="G56" s="28"/>
      <c r="H56" s="1"/>
      <c r="I56" t="s">
        <v>21</v>
      </c>
      <c r="J56">
        <v>2022</v>
      </c>
      <c r="L56" t="s">
        <v>88</v>
      </c>
    </row>
    <row r="57" spans="1:19">
      <c r="A57">
        <v>56</v>
      </c>
      <c r="B57" t="s">
        <v>109</v>
      </c>
      <c r="C57">
        <v>214</v>
      </c>
      <c r="D57">
        <v>1</v>
      </c>
      <c r="E57" s="1" t="s">
        <v>111</v>
      </c>
      <c r="F57" s="28">
        <v>1</v>
      </c>
      <c r="G57" s="28"/>
      <c r="H57" s="1"/>
      <c r="I57" t="s">
        <v>21</v>
      </c>
      <c r="J57">
        <v>2022</v>
      </c>
      <c r="L57" t="s">
        <v>88</v>
      </c>
    </row>
    <row r="58" spans="1:19" s="2" customFormat="1">
      <c r="A58" s="2">
        <v>57</v>
      </c>
      <c r="B58" s="2" t="s">
        <v>112</v>
      </c>
      <c r="C58" s="2">
        <v>683</v>
      </c>
      <c r="D58" s="2">
        <v>1</v>
      </c>
      <c r="E58" s="3" t="s">
        <v>113</v>
      </c>
      <c r="F58" s="29">
        <v>2</v>
      </c>
      <c r="G58" s="29"/>
      <c r="H58" s="3"/>
      <c r="I58" s="2" t="s">
        <v>26</v>
      </c>
      <c r="J58" s="2">
        <v>2022</v>
      </c>
      <c r="K58" s="2" t="s">
        <v>38</v>
      </c>
      <c r="L58" s="2" t="s">
        <v>88</v>
      </c>
    </row>
    <row r="59" spans="1:19" s="2" customFormat="1">
      <c r="A59" s="2">
        <v>58</v>
      </c>
      <c r="B59" s="2" t="s">
        <v>114</v>
      </c>
      <c r="C59" s="2">
        <v>928</v>
      </c>
      <c r="D59" s="2">
        <v>2</v>
      </c>
      <c r="E59" s="3" t="s">
        <v>113</v>
      </c>
      <c r="F59" s="29">
        <v>3</v>
      </c>
      <c r="G59" s="29"/>
      <c r="H59" s="3"/>
      <c r="I59" s="2" t="s">
        <v>115</v>
      </c>
      <c r="J59" s="2">
        <v>2022</v>
      </c>
      <c r="K59" s="2" t="s">
        <v>38</v>
      </c>
      <c r="L59" s="2" t="s">
        <v>22</v>
      </c>
      <c r="S59" s="2" t="s">
        <v>28</v>
      </c>
    </row>
    <row r="60" spans="1:19">
      <c r="A60">
        <v>59</v>
      </c>
      <c r="B60" t="s">
        <v>116</v>
      </c>
      <c r="C60">
        <v>45</v>
      </c>
      <c r="D60">
        <v>1</v>
      </c>
      <c r="E60" s="1" t="s">
        <v>117</v>
      </c>
      <c r="F60" s="28">
        <v>1</v>
      </c>
      <c r="G60" s="28"/>
      <c r="H60" s="1"/>
      <c r="I60" t="s">
        <v>21</v>
      </c>
      <c r="J60">
        <v>2022</v>
      </c>
      <c r="L60" t="s">
        <v>118</v>
      </c>
    </row>
    <row r="61" spans="1:19" s="2" customFormat="1">
      <c r="A61" s="2">
        <v>60</v>
      </c>
      <c r="B61" s="2" t="s">
        <v>119</v>
      </c>
      <c r="C61" s="14">
        <v>1151</v>
      </c>
      <c r="D61" s="2">
        <v>1</v>
      </c>
      <c r="E61" s="3" t="s">
        <v>120</v>
      </c>
      <c r="F61" s="29">
        <v>1</v>
      </c>
      <c r="G61" s="29" t="s">
        <v>38</v>
      </c>
      <c r="H61" s="3"/>
      <c r="I61" s="2" t="s">
        <v>121</v>
      </c>
      <c r="J61" s="2">
        <v>2022</v>
      </c>
      <c r="K61" s="2" t="s">
        <v>38</v>
      </c>
      <c r="L61" s="2" t="s">
        <v>118</v>
      </c>
      <c r="N61" s="2" t="s">
        <v>38</v>
      </c>
      <c r="O61" s="2" t="s">
        <v>38</v>
      </c>
      <c r="P61" s="2" t="s">
        <v>38</v>
      </c>
      <c r="Q61" s="2" t="s">
        <v>47</v>
      </c>
      <c r="R61" s="2" t="s">
        <v>122</v>
      </c>
      <c r="S61" s="2" t="s">
        <v>28</v>
      </c>
    </row>
    <row r="62" spans="1:19" s="2" customFormat="1">
      <c r="A62" s="2">
        <v>61</v>
      </c>
      <c r="B62" s="2" t="s">
        <v>123</v>
      </c>
      <c r="C62" s="14">
        <v>1226</v>
      </c>
      <c r="D62" s="2">
        <v>1</v>
      </c>
      <c r="E62" s="3" t="s">
        <v>124</v>
      </c>
      <c r="F62" s="29">
        <v>2</v>
      </c>
      <c r="G62" s="29"/>
      <c r="H62" s="3"/>
      <c r="I62" s="2" t="s">
        <v>121</v>
      </c>
      <c r="J62" s="2">
        <v>2022</v>
      </c>
      <c r="K62" s="2" t="s">
        <v>38</v>
      </c>
      <c r="L62" s="2" t="s">
        <v>118</v>
      </c>
      <c r="N62" s="2" t="s">
        <v>38</v>
      </c>
      <c r="O62" s="2" t="s">
        <v>38</v>
      </c>
      <c r="P62" s="2" t="s">
        <v>38</v>
      </c>
      <c r="R62" s="2" t="s">
        <v>122</v>
      </c>
      <c r="S62" s="2" t="s">
        <v>28</v>
      </c>
    </row>
    <row r="63" spans="1:19" s="2" customFormat="1">
      <c r="A63" s="2">
        <v>62</v>
      </c>
      <c r="B63" s="2" t="s">
        <v>125</v>
      </c>
      <c r="C63" s="14">
        <v>1166</v>
      </c>
      <c r="D63" s="2">
        <v>1</v>
      </c>
      <c r="E63" s="3" t="s">
        <v>124</v>
      </c>
      <c r="F63" s="29">
        <v>2</v>
      </c>
      <c r="G63" s="29"/>
      <c r="H63" s="3"/>
      <c r="I63" s="2" t="s">
        <v>121</v>
      </c>
      <c r="J63" s="2">
        <v>2022</v>
      </c>
      <c r="K63" s="2" t="s">
        <v>38</v>
      </c>
      <c r="L63" s="2" t="s">
        <v>118</v>
      </c>
      <c r="N63" s="2" t="s">
        <v>38</v>
      </c>
      <c r="O63" s="2" t="s">
        <v>38</v>
      </c>
      <c r="P63" s="2" t="s">
        <v>38</v>
      </c>
    </row>
    <row r="64" spans="1:19" s="2" customFormat="1">
      <c r="A64" s="2">
        <v>63</v>
      </c>
      <c r="B64" s="2" t="s">
        <v>104</v>
      </c>
      <c r="C64" s="14">
        <v>1155</v>
      </c>
      <c r="D64" s="2">
        <v>1</v>
      </c>
      <c r="E64" s="3" t="s">
        <v>124</v>
      </c>
      <c r="F64" s="29">
        <v>2</v>
      </c>
      <c r="G64" s="29"/>
      <c r="H64" s="3"/>
      <c r="I64" s="2" t="s">
        <v>121</v>
      </c>
      <c r="J64" s="2">
        <v>2022</v>
      </c>
      <c r="K64" s="2" t="s">
        <v>38</v>
      </c>
      <c r="L64" s="2" t="s">
        <v>118</v>
      </c>
      <c r="P64" s="2" t="s">
        <v>38</v>
      </c>
    </row>
    <row r="65" spans="1:19" s="2" customFormat="1">
      <c r="A65" s="2">
        <v>64</v>
      </c>
      <c r="B65" s="2" t="s">
        <v>126</v>
      </c>
      <c r="C65" s="2">
        <v>953</v>
      </c>
      <c r="D65" s="2">
        <v>1</v>
      </c>
      <c r="E65" s="3" t="s">
        <v>127</v>
      </c>
      <c r="F65" s="29">
        <v>1</v>
      </c>
      <c r="G65" s="29"/>
      <c r="H65" s="3"/>
      <c r="I65" s="2" t="s">
        <v>21</v>
      </c>
      <c r="J65" s="2">
        <v>2022</v>
      </c>
      <c r="K65" s="2" t="s">
        <v>38</v>
      </c>
      <c r="L65" s="2" t="s">
        <v>118</v>
      </c>
      <c r="S65" s="2" t="s">
        <v>28</v>
      </c>
    </row>
    <row r="66" spans="1:19" s="2" customFormat="1">
      <c r="A66" s="2">
        <v>65</v>
      </c>
      <c r="B66" s="2" t="s">
        <v>128</v>
      </c>
      <c r="C66" s="14">
        <v>1027</v>
      </c>
      <c r="D66" s="2">
        <v>1</v>
      </c>
      <c r="E66" s="3" t="s">
        <v>129</v>
      </c>
      <c r="F66" s="29">
        <v>2</v>
      </c>
      <c r="G66" s="29"/>
      <c r="H66" s="3"/>
      <c r="I66" s="2" t="s">
        <v>21</v>
      </c>
      <c r="J66" s="2">
        <v>2022</v>
      </c>
      <c r="K66" s="2" t="s">
        <v>38</v>
      </c>
      <c r="L66" s="2" t="s">
        <v>118</v>
      </c>
      <c r="P66" s="2" t="s">
        <v>38</v>
      </c>
      <c r="S66" s="2" t="s">
        <v>28</v>
      </c>
    </row>
    <row r="67" spans="1:19" s="2" customFormat="1">
      <c r="A67" s="2">
        <v>66</v>
      </c>
      <c r="B67" s="2" t="s">
        <v>130</v>
      </c>
      <c r="C67" s="14">
        <v>1233</v>
      </c>
      <c r="D67" s="2">
        <v>1</v>
      </c>
      <c r="E67" s="3" t="s">
        <v>131</v>
      </c>
      <c r="F67" s="29">
        <v>5</v>
      </c>
      <c r="G67" s="29"/>
      <c r="H67" s="3"/>
      <c r="I67" s="2" t="s">
        <v>26</v>
      </c>
      <c r="J67" s="2">
        <v>2022</v>
      </c>
      <c r="K67" s="2" t="s">
        <v>38</v>
      </c>
      <c r="L67" s="2" t="s">
        <v>118</v>
      </c>
      <c r="N67" s="2" t="s">
        <v>38</v>
      </c>
      <c r="O67" s="2" t="s">
        <v>38</v>
      </c>
      <c r="P67" s="2" t="s">
        <v>38</v>
      </c>
      <c r="R67" s="2" t="s">
        <v>122</v>
      </c>
      <c r="S67" s="2" t="s">
        <v>28</v>
      </c>
    </row>
    <row r="68" spans="1:19">
      <c r="A68">
        <v>67</v>
      </c>
      <c r="B68" t="s">
        <v>132</v>
      </c>
      <c r="C68">
        <v>451</v>
      </c>
      <c r="D68">
        <v>1</v>
      </c>
      <c r="E68" s="1" t="s">
        <v>133</v>
      </c>
      <c r="F68" s="28">
        <v>1</v>
      </c>
      <c r="G68" s="28"/>
      <c r="H68" s="1"/>
      <c r="I68" t="s">
        <v>134</v>
      </c>
      <c r="J68">
        <v>2022</v>
      </c>
      <c r="L68" t="s">
        <v>118</v>
      </c>
    </row>
    <row r="69" spans="1:19">
      <c r="A69">
        <v>68</v>
      </c>
      <c r="B69" t="s">
        <v>135</v>
      </c>
      <c r="C69">
        <v>642</v>
      </c>
      <c r="D69">
        <v>1</v>
      </c>
      <c r="E69" s="1" t="s">
        <v>136</v>
      </c>
      <c r="F69" s="28">
        <v>1</v>
      </c>
      <c r="G69" s="28"/>
      <c r="H69" s="1"/>
      <c r="I69" t="s">
        <v>134</v>
      </c>
      <c r="J69">
        <v>2022</v>
      </c>
      <c r="L69" t="s">
        <v>118</v>
      </c>
      <c r="S69" t="s">
        <v>28</v>
      </c>
    </row>
    <row r="70" spans="1:19">
      <c r="A70">
        <v>69</v>
      </c>
      <c r="B70" t="s">
        <v>137</v>
      </c>
      <c r="C70" s="4">
        <v>1111</v>
      </c>
      <c r="D70">
        <v>1</v>
      </c>
      <c r="E70" s="1" t="s">
        <v>138</v>
      </c>
      <c r="F70" s="28">
        <v>1</v>
      </c>
      <c r="G70" s="28"/>
      <c r="H70" s="1"/>
      <c r="I70" t="s">
        <v>134</v>
      </c>
      <c r="J70">
        <v>2022</v>
      </c>
      <c r="L70" t="s">
        <v>118</v>
      </c>
      <c r="P70" t="s">
        <v>38</v>
      </c>
      <c r="S70" t="s">
        <v>28</v>
      </c>
    </row>
    <row r="71" spans="1:19">
      <c r="A71">
        <v>70</v>
      </c>
      <c r="B71" t="s">
        <v>139</v>
      </c>
      <c r="C71" s="4">
        <v>1403</v>
      </c>
      <c r="D71">
        <v>1</v>
      </c>
      <c r="E71" s="1" t="s">
        <v>140</v>
      </c>
      <c r="F71" s="28">
        <v>1</v>
      </c>
      <c r="G71" s="28"/>
      <c r="H71" s="1"/>
      <c r="I71" t="s">
        <v>134</v>
      </c>
      <c r="J71">
        <v>2022</v>
      </c>
      <c r="L71" t="s">
        <v>118</v>
      </c>
      <c r="M71" t="s">
        <v>141</v>
      </c>
      <c r="N71" t="s">
        <v>38</v>
      </c>
      <c r="O71" t="s">
        <v>38</v>
      </c>
      <c r="P71" t="s">
        <v>38</v>
      </c>
      <c r="Q71" t="s">
        <v>47</v>
      </c>
      <c r="R71" t="s">
        <v>122</v>
      </c>
      <c r="S71" t="s">
        <v>28</v>
      </c>
    </row>
    <row r="72" spans="1:19">
      <c r="A72">
        <v>71</v>
      </c>
      <c r="B72" t="s">
        <v>142</v>
      </c>
      <c r="C72" s="4">
        <v>1183</v>
      </c>
      <c r="D72">
        <v>1</v>
      </c>
      <c r="E72" s="1" t="s">
        <v>143</v>
      </c>
      <c r="F72" s="28">
        <v>1</v>
      </c>
      <c r="G72" s="28"/>
      <c r="H72" s="1"/>
      <c r="I72" t="s">
        <v>134</v>
      </c>
      <c r="J72">
        <v>2022</v>
      </c>
      <c r="L72" t="s">
        <v>118</v>
      </c>
      <c r="P72" t="s">
        <v>38</v>
      </c>
    </row>
    <row r="73" spans="1:19">
      <c r="A73">
        <v>72</v>
      </c>
      <c r="B73" t="s">
        <v>144</v>
      </c>
      <c r="C73">
        <v>872</v>
      </c>
      <c r="D73">
        <v>1</v>
      </c>
      <c r="E73" s="1" t="s">
        <v>145</v>
      </c>
      <c r="F73" s="28">
        <v>3</v>
      </c>
      <c r="G73" s="28"/>
      <c r="H73" s="1"/>
      <c r="I73" t="s">
        <v>21</v>
      </c>
      <c r="J73">
        <v>2022</v>
      </c>
      <c r="L73" t="s">
        <v>118</v>
      </c>
    </row>
    <row r="74" spans="1:19" s="2" customFormat="1">
      <c r="A74" s="2">
        <v>73</v>
      </c>
      <c r="B74" s="2" t="s">
        <v>146</v>
      </c>
      <c r="C74" s="2">
        <v>915</v>
      </c>
      <c r="D74" s="2">
        <v>1</v>
      </c>
      <c r="E74" s="3" t="s">
        <v>147</v>
      </c>
      <c r="F74" s="29">
        <v>3</v>
      </c>
      <c r="G74" s="29"/>
      <c r="H74" s="3"/>
      <c r="I74" s="2" t="s">
        <v>134</v>
      </c>
      <c r="J74" s="2">
        <v>2022</v>
      </c>
      <c r="K74" s="2" t="s">
        <v>38</v>
      </c>
      <c r="L74" s="2" t="s">
        <v>118</v>
      </c>
    </row>
    <row r="75" spans="1:19">
      <c r="A75">
        <v>74</v>
      </c>
      <c r="B75" t="s">
        <v>148</v>
      </c>
      <c r="C75" s="4">
        <v>1746</v>
      </c>
      <c r="D75">
        <v>1</v>
      </c>
      <c r="E75" s="1" t="s">
        <v>149</v>
      </c>
      <c r="F75" s="28">
        <v>2</v>
      </c>
      <c r="G75" s="28"/>
      <c r="H75" s="1"/>
      <c r="I75" t="s">
        <v>150</v>
      </c>
      <c r="J75">
        <v>2022</v>
      </c>
      <c r="L75" t="s">
        <v>118</v>
      </c>
      <c r="N75" t="s">
        <v>38</v>
      </c>
      <c r="O75" t="s">
        <v>38</v>
      </c>
      <c r="P75" t="s">
        <v>38</v>
      </c>
      <c r="Q75" t="s">
        <v>47</v>
      </c>
      <c r="R75" t="s">
        <v>122</v>
      </c>
      <c r="S75" t="s">
        <v>28</v>
      </c>
    </row>
    <row r="76" spans="1:19">
      <c r="A76">
        <v>75</v>
      </c>
      <c r="B76" t="s">
        <v>151</v>
      </c>
      <c r="C76" s="4">
        <v>1860</v>
      </c>
      <c r="D76">
        <v>1</v>
      </c>
      <c r="E76" s="1" t="s">
        <v>149</v>
      </c>
      <c r="F76" s="28">
        <v>2</v>
      </c>
      <c r="G76" s="28"/>
      <c r="H76" s="1"/>
      <c r="I76" t="s">
        <v>150</v>
      </c>
      <c r="J76">
        <v>2022</v>
      </c>
      <c r="L76" t="s">
        <v>118</v>
      </c>
      <c r="N76" t="s">
        <v>38</v>
      </c>
      <c r="O76" t="s">
        <v>38</v>
      </c>
      <c r="P76" t="s">
        <v>38</v>
      </c>
      <c r="Q76" t="s">
        <v>47</v>
      </c>
      <c r="R76" t="s">
        <v>122</v>
      </c>
      <c r="S76" t="s">
        <v>28</v>
      </c>
    </row>
    <row r="77" spans="1:19">
      <c r="A77">
        <v>76</v>
      </c>
      <c r="B77" t="s">
        <v>152</v>
      </c>
      <c r="C77" s="4">
        <v>1806</v>
      </c>
      <c r="D77">
        <v>1</v>
      </c>
      <c r="E77" s="1" t="s">
        <v>149</v>
      </c>
      <c r="F77" s="28">
        <v>3</v>
      </c>
      <c r="G77" s="28"/>
      <c r="H77" s="1"/>
      <c r="I77" t="s">
        <v>150</v>
      </c>
      <c r="J77">
        <v>2022</v>
      </c>
      <c r="L77" t="s">
        <v>118</v>
      </c>
      <c r="M77" t="s">
        <v>153</v>
      </c>
      <c r="P77" t="s">
        <v>38</v>
      </c>
      <c r="Q77" s="5"/>
      <c r="R77" s="5"/>
      <c r="S77" s="5"/>
    </row>
    <row r="78" spans="1:19">
      <c r="A78">
        <v>77</v>
      </c>
      <c r="B78" t="s">
        <v>154</v>
      </c>
      <c r="C78" s="4">
        <v>1525</v>
      </c>
      <c r="D78">
        <v>1</v>
      </c>
      <c r="E78" s="1" t="s">
        <v>155</v>
      </c>
      <c r="F78" s="28">
        <v>1</v>
      </c>
      <c r="G78" s="28"/>
      <c r="H78" s="1"/>
      <c r="I78" t="s">
        <v>150</v>
      </c>
      <c r="J78">
        <v>2022</v>
      </c>
      <c r="L78" t="s">
        <v>156</v>
      </c>
      <c r="N78" t="s">
        <v>38</v>
      </c>
      <c r="O78" t="s">
        <v>38</v>
      </c>
      <c r="P78" t="s">
        <v>38</v>
      </c>
      <c r="Q78" t="s">
        <v>47</v>
      </c>
      <c r="R78" t="s">
        <v>122</v>
      </c>
      <c r="S78" t="s">
        <v>28</v>
      </c>
    </row>
    <row r="79" spans="1:19">
      <c r="A79">
        <v>78</v>
      </c>
      <c r="B79" t="s">
        <v>157</v>
      </c>
      <c r="C79" s="4">
        <v>1562</v>
      </c>
      <c r="D79">
        <v>1</v>
      </c>
      <c r="E79" s="1" t="s">
        <v>158</v>
      </c>
      <c r="F79" s="28">
        <v>1</v>
      </c>
      <c r="G79" s="28"/>
      <c r="H79" s="1"/>
      <c r="I79" t="s">
        <v>150</v>
      </c>
      <c r="J79">
        <v>2022</v>
      </c>
      <c r="L79" t="s">
        <v>156</v>
      </c>
      <c r="N79" t="s">
        <v>38</v>
      </c>
      <c r="O79" t="s">
        <v>38</v>
      </c>
      <c r="P79" t="s">
        <v>38</v>
      </c>
      <c r="Q79" s="5"/>
      <c r="R79" s="5"/>
    </row>
    <row r="80" spans="1:19">
      <c r="A80">
        <v>79</v>
      </c>
      <c r="B80" t="s">
        <v>159</v>
      </c>
      <c r="C80" s="4">
        <v>1482</v>
      </c>
      <c r="D80">
        <v>1</v>
      </c>
      <c r="E80" s="1" t="s">
        <v>158</v>
      </c>
      <c r="F80" s="28">
        <v>2</v>
      </c>
      <c r="G80" s="28"/>
      <c r="H80" s="1"/>
      <c r="I80" t="s">
        <v>150</v>
      </c>
      <c r="J80">
        <v>2022</v>
      </c>
      <c r="L80" t="s">
        <v>156</v>
      </c>
      <c r="P80" t="s">
        <v>38</v>
      </c>
      <c r="Q80" s="5"/>
      <c r="R80" s="5"/>
    </row>
    <row r="81" spans="1:19">
      <c r="A81">
        <v>80</v>
      </c>
      <c r="B81" t="s">
        <v>160</v>
      </c>
      <c r="C81" s="4">
        <v>1284</v>
      </c>
      <c r="D81">
        <v>1</v>
      </c>
      <c r="E81" s="1" t="s">
        <v>161</v>
      </c>
      <c r="F81" s="28">
        <v>2</v>
      </c>
      <c r="G81" s="28"/>
      <c r="H81" s="1"/>
      <c r="I81" t="s">
        <v>26</v>
      </c>
      <c r="J81">
        <v>2022</v>
      </c>
      <c r="L81" t="s">
        <v>156</v>
      </c>
      <c r="N81" t="s">
        <v>38</v>
      </c>
      <c r="S81" t="s">
        <v>28</v>
      </c>
    </row>
    <row r="82" spans="1:19">
      <c r="A82">
        <v>81</v>
      </c>
      <c r="B82" t="s">
        <v>162</v>
      </c>
      <c r="C82" s="4">
        <v>1253</v>
      </c>
      <c r="D82">
        <v>1</v>
      </c>
      <c r="E82" s="1" t="s">
        <v>161</v>
      </c>
      <c r="F82" s="28">
        <v>2</v>
      </c>
      <c r="G82" s="28"/>
      <c r="H82" s="1"/>
      <c r="I82" t="s">
        <v>26</v>
      </c>
      <c r="J82">
        <v>2022</v>
      </c>
      <c r="L82" t="s">
        <v>156</v>
      </c>
    </row>
    <row r="83" spans="1:19">
      <c r="A83">
        <v>82</v>
      </c>
      <c r="B83" t="s">
        <v>163</v>
      </c>
      <c r="C83" s="4">
        <v>1207</v>
      </c>
      <c r="D83">
        <v>1</v>
      </c>
      <c r="E83" s="1" t="s">
        <v>161</v>
      </c>
      <c r="F83" s="28">
        <v>2</v>
      </c>
      <c r="G83" s="28"/>
      <c r="H83" s="1"/>
      <c r="I83" t="s">
        <v>26</v>
      </c>
      <c r="J83">
        <v>2022</v>
      </c>
      <c r="L83" t="s">
        <v>156</v>
      </c>
      <c r="P83" t="s">
        <v>38</v>
      </c>
    </row>
    <row r="84" spans="1:19" s="2" customFormat="1">
      <c r="A84" s="2">
        <v>83</v>
      </c>
      <c r="B84" s="2" t="s">
        <v>164</v>
      </c>
      <c r="C84" s="2">
        <v>817</v>
      </c>
      <c r="D84" s="2">
        <v>1</v>
      </c>
      <c r="E84" s="3" t="s">
        <v>165</v>
      </c>
      <c r="F84" s="29">
        <v>2</v>
      </c>
      <c r="G84" s="29"/>
      <c r="H84" s="3"/>
      <c r="I84" s="2" t="s">
        <v>166</v>
      </c>
      <c r="J84" s="2">
        <v>2022</v>
      </c>
      <c r="K84" s="2" t="s">
        <v>38</v>
      </c>
      <c r="L84" s="2" t="s">
        <v>156</v>
      </c>
    </row>
    <row r="85" spans="1:19" s="2" customFormat="1">
      <c r="A85" s="2">
        <v>84</v>
      </c>
      <c r="B85" s="2" t="s">
        <v>167</v>
      </c>
      <c r="C85" s="14">
        <v>1247</v>
      </c>
      <c r="D85" s="2">
        <v>1</v>
      </c>
      <c r="E85" s="3" t="s">
        <v>165</v>
      </c>
      <c r="F85" s="29">
        <v>2</v>
      </c>
      <c r="G85" s="29"/>
      <c r="H85" s="3"/>
      <c r="I85" s="2" t="s">
        <v>166</v>
      </c>
      <c r="J85" s="2">
        <v>2022</v>
      </c>
      <c r="K85" s="2" t="s">
        <v>38</v>
      </c>
      <c r="L85" s="2" t="s">
        <v>156</v>
      </c>
      <c r="N85" s="2" t="s">
        <v>38</v>
      </c>
      <c r="O85" s="2" t="s">
        <v>38</v>
      </c>
      <c r="P85" s="2" t="s">
        <v>38</v>
      </c>
      <c r="R85" s="2" t="s">
        <v>122</v>
      </c>
      <c r="S85" s="2" t="s">
        <v>28</v>
      </c>
    </row>
    <row r="86" spans="1:19" s="2" customFormat="1">
      <c r="A86" s="2">
        <v>85</v>
      </c>
      <c r="B86" s="2" t="s">
        <v>168</v>
      </c>
      <c r="C86" s="14">
        <v>1453</v>
      </c>
      <c r="D86" s="2">
        <v>1</v>
      </c>
      <c r="E86" s="3" t="s">
        <v>165</v>
      </c>
      <c r="F86" s="29">
        <v>2</v>
      </c>
      <c r="G86" s="29"/>
      <c r="H86" s="3"/>
      <c r="I86" s="2" t="s">
        <v>166</v>
      </c>
      <c r="J86" s="2">
        <v>2022</v>
      </c>
      <c r="K86" s="2" t="s">
        <v>38</v>
      </c>
      <c r="L86" s="2" t="s">
        <v>156</v>
      </c>
      <c r="N86" s="2" t="s">
        <v>38</v>
      </c>
      <c r="O86" s="2" t="s">
        <v>38</v>
      </c>
      <c r="P86" s="2" t="s">
        <v>38</v>
      </c>
      <c r="Q86" s="2" t="s">
        <v>47</v>
      </c>
      <c r="R86" s="2" t="s">
        <v>122</v>
      </c>
      <c r="S86" s="2" t="s">
        <v>28</v>
      </c>
    </row>
    <row r="87" spans="1:19" s="2" customFormat="1">
      <c r="A87" s="2">
        <v>86</v>
      </c>
      <c r="B87" s="2" t="s">
        <v>169</v>
      </c>
      <c r="C87" s="14">
        <v>1145</v>
      </c>
      <c r="D87" s="2">
        <v>1</v>
      </c>
      <c r="E87" s="3" t="s">
        <v>165</v>
      </c>
      <c r="F87" s="29">
        <v>2</v>
      </c>
      <c r="G87" s="29"/>
      <c r="H87" s="3"/>
      <c r="I87" s="2" t="s">
        <v>166</v>
      </c>
      <c r="J87" s="2">
        <v>2022</v>
      </c>
      <c r="K87" s="2" t="s">
        <v>38</v>
      </c>
      <c r="L87" s="2" t="s">
        <v>156</v>
      </c>
    </row>
    <row r="88" spans="1:19" s="2" customFormat="1">
      <c r="A88" s="2">
        <v>87</v>
      </c>
      <c r="B88" s="2" t="s">
        <v>170</v>
      </c>
      <c r="C88" s="14">
        <v>1017</v>
      </c>
      <c r="D88" s="2">
        <v>1</v>
      </c>
      <c r="E88" s="3" t="s">
        <v>165</v>
      </c>
      <c r="F88" s="29">
        <v>2</v>
      </c>
      <c r="G88" s="29"/>
      <c r="H88" s="3"/>
      <c r="I88" s="2" t="s">
        <v>166</v>
      </c>
      <c r="J88" s="2">
        <v>2022</v>
      </c>
      <c r="K88" s="2" t="s">
        <v>38</v>
      </c>
      <c r="L88" s="2" t="s">
        <v>156</v>
      </c>
      <c r="O88" s="2" t="s">
        <v>38</v>
      </c>
      <c r="P88" s="2" t="s">
        <v>38</v>
      </c>
    </row>
    <row r="89" spans="1:19" s="2" customFormat="1">
      <c r="A89" s="2">
        <v>88</v>
      </c>
      <c r="B89" s="2" t="s">
        <v>171</v>
      </c>
      <c r="C89" s="2">
        <v>891</v>
      </c>
      <c r="D89" s="2">
        <v>1</v>
      </c>
      <c r="E89" s="3" t="s">
        <v>172</v>
      </c>
      <c r="F89" s="29">
        <v>1</v>
      </c>
      <c r="G89" s="29"/>
      <c r="H89" s="3"/>
      <c r="I89" s="2" t="s">
        <v>166</v>
      </c>
      <c r="J89" s="2">
        <v>2022</v>
      </c>
      <c r="K89" s="2" t="s">
        <v>38</v>
      </c>
      <c r="L89" s="2" t="s">
        <v>156</v>
      </c>
      <c r="N89" s="2" t="s">
        <v>38</v>
      </c>
      <c r="O89" s="2" t="s">
        <v>38</v>
      </c>
      <c r="Q89" s="2" t="s">
        <v>47</v>
      </c>
      <c r="R89" s="2" t="s">
        <v>122</v>
      </c>
      <c r="S89" s="2" t="s">
        <v>28</v>
      </c>
    </row>
    <row r="90" spans="1:19" s="2" customFormat="1">
      <c r="A90" s="2">
        <v>89</v>
      </c>
      <c r="B90" s="2" t="s">
        <v>173</v>
      </c>
      <c r="C90" s="2">
        <v>826</v>
      </c>
      <c r="D90" s="2">
        <v>1</v>
      </c>
      <c r="E90" s="3" t="s">
        <v>174</v>
      </c>
      <c r="F90" s="29">
        <v>1</v>
      </c>
      <c r="G90" s="29"/>
      <c r="H90" s="3"/>
      <c r="I90" s="2" t="s">
        <v>166</v>
      </c>
      <c r="J90" s="2">
        <v>2022</v>
      </c>
      <c r="K90" s="2" t="s">
        <v>38</v>
      </c>
      <c r="L90" s="2" t="s">
        <v>156</v>
      </c>
      <c r="S90" s="2" t="s">
        <v>28</v>
      </c>
    </row>
    <row r="91" spans="1:19" s="2" customFormat="1">
      <c r="A91" s="2">
        <v>90</v>
      </c>
      <c r="B91" s="2" t="s">
        <v>175</v>
      </c>
      <c r="C91" s="14">
        <v>1074</v>
      </c>
      <c r="D91" s="2">
        <v>1</v>
      </c>
      <c r="E91" s="3" t="s">
        <v>176</v>
      </c>
      <c r="F91" s="29">
        <v>2</v>
      </c>
      <c r="G91" s="29"/>
      <c r="H91" s="3"/>
      <c r="I91" s="2" t="s">
        <v>150</v>
      </c>
      <c r="J91" s="2">
        <v>2022</v>
      </c>
      <c r="K91" s="2" t="s">
        <v>38</v>
      </c>
      <c r="L91" s="2" t="s">
        <v>156</v>
      </c>
      <c r="P91" s="2" t="s">
        <v>38</v>
      </c>
      <c r="S91" s="2" t="s">
        <v>28</v>
      </c>
    </row>
    <row r="92" spans="1:19" s="2" customFormat="1">
      <c r="A92" s="2">
        <v>91</v>
      </c>
      <c r="B92" s="2" t="s">
        <v>177</v>
      </c>
      <c r="C92" s="14">
        <v>1303</v>
      </c>
      <c r="D92" s="2">
        <v>1</v>
      </c>
      <c r="E92" s="3" t="s">
        <v>176</v>
      </c>
      <c r="F92" s="29">
        <v>3</v>
      </c>
      <c r="G92" s="29"/>
      <c r="H92" s="3"/>
      <c r="I92" s="2" t="s">
        <v>150</v>
      </c>
      <c r="J92" s="2">
        <v>2022</v>
      </c>
      <c r="K92" s="2" t="s">
        <v>38</v>
      </c>
      <c r="L92" s="2" t="s">
        <v>156</v>
      </c>
      <c r="P92" s="2" t="s">
        <v>38</v>
      </c>
      <c r="S92" s="2" t="s">
        <v>28</v>
      </c>
    </row>
    <row r="93" spans="1:19" s="2" customFormat="1">
      <c r="A93" s="2">
        <v>92</v>
      </c>
      <c r="B93" s="2" t="s">
        <v>178</v>
      </c>
      <c r="C93" s="14">
        <v>1689</v>
      </c>
      <c r="D93" s="2">
        <v>1</v>
      </c>
      <c r="E93" s="3" t="s">
        <v>176</v>
      </c>
      <c r="F93" s="29">
        <v>3</v>
      </c>
      <c r="G93" s="29"/>
      <c r="H93" s="3"/>
      <c r="I93" s="2" t="s">
        <v>150</v>
      </c>
      <c r="J93" s="2">
        <v>2022</v>
      </c>
      <c r="K93" s="2" t="s">
        <v>38</v>
      </c>
      <c r="L93" s="2" t="s">
        <v>156</v>
      </c>
      <c r="N93" s="2" t="s">
        <v>38</v>
      </c>
      <c r="O93" s="2" t="s">
        <v>38</v>
      </c>
      <c r="P93" s="2" t="s">
        <v>38</v>
      </c>
      <c r="R93" s="2" t="s">
        <v>122</v>
      </c>
      <c r="S93" s="2" t="s">
        <v>28</v>
      </c>
    </row>
    <row r="94" spans="1:19">
      <c r="A94">
        <v>93</v>
      </c>
      <c r="B94" t="s">
        <v>179</v>
      </c>
      <c r="C94" s="4">
        <v>1982</v>
      </c>
      <c r="D94">
        <v>1</v>
      </c>
      <c r="E94" s="1" t="s">
        <v>180</v>
      </c>
      <c r="F94" s="28">
        <v>2</v>
      </c>
      <c r="G94" s="28"/>
      <c r="H94" s="1"/>
      <c r="I94" t="s">
        <v>150</v>
      </c>
      <c r="J94">
        <v>2022</v>
      </c>
      <c r="L94" t="s">
        <v>156</v>
      </c>
      <c r="N94" t="s">
        <v>38</v>
      </c>
      <c r="O94" t="s">
        <v>38</v>
      </c>
      <c r="P94" t="s">
        <v>38</v>
      </c>
      <c r="Q94" s="5"/>
      <c r="R94" s="5"/>
    </row>
    <row r="95" spans="1:19">
      <c r="A95">
        <v>94</v>
      </c>
      <c r="B95" t="s">
        <v>181</v>
      </c>
      <c r="C95" s="4">
        <v>1702</v>
      </c>
      <c r="D95">
        <v>1</v>
      </c>
      <c r="E95" s="1" t="s">
        <v>182</v>
      </c>
      <c r="F95" s="28">
        <v>2</v>
      </c>
      <c r="G95" s="28"/>
      <c r="H95" s="1"/>
      <c r="I95" t="s">
        <v>115</v>
      </c>
      <c r="J95">
        <v>2022</v>
      </c>
      <c r="L95" t="s">
        <v>156</v>
      </c>
      <c r="P95" t="s">
        <v>38</v>
      </c>
      <c r="Q95" s="5"/>
      <c r="R95" s="5"/>
      <c r="S95" s="5"/>
    </row>
    <row r="96" spans="1:19">
      <c r="A96">
        <v>95</v>
      </c>
      <c r="B96" t="s">
        <v>183</v>
      </c>
      <c r="C96">
        <v>131</v>
      </c>
      <c r="D96">
        <v>1</v>
      </c>
      <c r="E96" s="1" t="s">
        <v>184</v>
      </c>
      <c r="F96" s="28">
        <v>1</v>
      </c>
      <c r="G96" s="28"/>
      <c r="H96" s="1"/>
      <c r="I96" t="s">
        <v>21</v>
      </c>
      <c r="J96">
        <v>2022</v>
      </c>
      <c r="L96" t="s">
        <v>185</v>
      </c>
    </row>
    <row r="97" spans="1:19">
      <c r="A97">
        <v>96</v>
      </c>
      <c r="B97" t="s">
        <v>186</v>
      </c>
      <c r="C97" s="4">
        <v>1274</v>
      </c>
      <c r="D97">
        <v>1</v>
      </c>
      <c r="E97" s="1" t="s">
        <v>187</v>
      </c>
      <c r="F97" s="28">
        <v>1</v>
      </c>
      <c r="G97" s="28"/>
      <c r="H97" s="1"/>
      <c r="I97" t="s">
        <v>134</v>
      </c>
      <c r="J97">
        <v>2022</v>
      </c>
      <c r="L97" t="s">
        <v>185</v>
      </c>
      <c r="P97" t="s">
        <v>38</v>
      </c>
    </row>
    <row r="98" spans="1:19">
      <c r="A98">
        <v>97</v>
      </c>
      <c r="B98" t="s">
        <v>188</v>
      </c>
      <c r="C98" s="4">
        <v>1342</v>
      </c>
      <c r="D98">
        <v>1</v>
      </c>
      <c r="E98" s="1" t="s">
        <v>189</v>
      </c>
      <c r="F98" s="28">
        <v>2</v>
      </c>
      <c r="G98" s="28"/>
      <c r="H98" s="1"/>
      <c r="I98" t="s">
        <v>134</v>
      </c>
      <c r="J98">
        <v>2022</v>
      </c>
      <c r="L98" t="s">
        <v>185</v>
      </c>
      <c r="P98" t="s">
        <v>38</v>
      </c>
    </row>
    <row r="99" spans="1:19">
      <c r="A99">
        <v>98</v>
      </c>
      <c r="B99" t="s">
        <v>190</v>
      </c>
      <c r="C99">
        <v>370</v>
      </c>
      <c r="D99">
        <v>1</v>
      </c>
      <c r="E99" s="1" t="s">
        <v>191</v>
      </c>
      <c r="F99" s="28">
        <v>1</v>
      </c>
      <c r="G99" s="28" t="s">
        <v>38</v>
      </c>
      <c r="H99" s="1"/>
      <c r="I99" t="s">
        <v>192</v>
      </c>
      <c r="J99">
        <v>2022</v>
      </c>
      <c r="L99" t="s">
        <v>185</v>
      </c>
      <c r="O99" t="s">
        <v>38</v>
      </c>
    </row>
    <row r="100" spans="1:19">
      <c r="A100">
        <v>99</v>
      </c>
      <c r="B100" t="s">
        <v>193</v>
      </c>
      <c r="C100">
        <v>142</v>
      </c>
      <c r="D100">
        <v>1</v>
      </c>
      <c r="E100" s="1" t="s">
        <v>194</v>
      </c>
      <c r="F100" s="28">
        <v>4</v>
      </c>
      <c r="G100" s="28"/>
      <c r="H100" s="1"/>
      <c r="I100" t="s">
        <v>195</v>
      </c>
      <c r="J100">
        <v>2022</v>
      </c>
      <c r="L100" t="s">
        <v>185</v>
      </c>
    </row>
    <row r="101" spans="1:19">
      <c r="A101">
        <v>100</v>
      </c>
      <c r="B101" t="s">
        <v>196</v>
      </c>
      <c r="C101">
        <v>139</v>
      </c>
      <c r="D101">
        <v>1</v>
      </c>
      <c r="E101" s="1" t="s">
        <v>197</v>
      </c>
      <c r="F101" s="28">
        <v>1</v>
      </c>
      <c r="G101" s="28" t="s">
        <v>38</v>
      </c>
      <c r="H101" s="1"/>
      <c r="I101" t="s">
        <v>195</v>
      </c>
      <c r="J101">
        <v>2022</v>
      </c>
      <c r="L101" t="s">
        <v>185</v>
      </c>
    </row>
    <row r="102" spans="1:19">
      <c r="A102">
        <v>101</v>
      </c>
      <c r="B102" t="s">
        <v>198</v>
      </c>
      <c r="C102">
        <v>436</v>
      </c>
      <c r="D102">
        <v>1</v>
      </c>
      <c r="E102" s="1" t="s">
        <v>199</v>
      </c>
      <c r="F102" s="28">
        <v>2</v>
      </c>
      <c r="G102" s="28" t="s">
        <v>38</v>
      </c>
      <c r="H102" s="1"/>
      <c r="I102" t="s">
        <v>200</v>
      </c>
      <c r="J102">
        <v>2022</v>
      </c>
      <c r="L102" t="s">
        <v>185</v>
      </c>
      <c r="N102" t="s">
        <v>38</v>
      </c>
      <c r="O102" t="s">
        <v>38</v>
      </c>
      <c r="R102" t="s">
        <v>122</v>
      </c>
      <c r="S102" t="s">
        <v>28</v>
      </c>
    </row>
    <row r="103" spans="1:19">
      <c r="A103">
        <v>102</v>
      </c>
      <c r="B103" t="s">
        <v>201</v>
      </c>
      <c r="C103">
        <v>267</v>
      </c>
      <c r="D103">
        <v>1</v>
      </c>
      <c r="E103" s="1" t="s">
        <v>202</v>
      </c>
      <c r="F103" s="28">
        <v>2</v>
      </c>
      <c r="G103" s="28"/>
      <c r="H103" s="1"/>
      <c r="I103" t="s">
        <v>200</v>
      </c>
      <c r="J103">
        <v>2022</v>
      </c>
      <c r="L103" t="s">
        <v>185</v>
      </c>
    </row>
    <row r="104" spans="1:19" s="2" customFormat="1">
      <c r="A104" s="2">
        <v>103</v>
      </c>
      <c r="B104" s="2" t="s">
        <v>203</v>
      </c>
      <c r="C104" s="14">
        <v>1065</v>
      </c>
      <c r="D104" s="2">
        <v>1</v>
      </c>
      <c r="E104" s="3" t="s">
        <v>204</v>
      </c>
      <c r="F104" s="29">
        <v>2</v>
      </c>
      <c r="G104" s="29" t="s">
        <v>38</v>
      </c>
      <c r="H104" s="3"/>
      <c r="I104" s="2" t="s">
        <v>205</v>
      </c>
      <c r="J104" s="2">
        <v>2022</v>
      </c>
      <c r="K104" s="2" t="s">
        <v>38</v>
      </c>
      <c r="L104" s="2" t="s">
        <v>185</v>
      </c>
      <c r="N104" s="2" t="s">
        <v>38</v>
      </c>
      <c r="O104" s="2" t="s">
        <v>38</v>
      </c>
      <c r="P104" s="2" t="s">
        <v>38</v>
      </c>
      <c r="Q104" s="2" t="s">
        <v>47</v>
      </c>
      <c r="R104" s="2" t="s">
        <v>122</v>
      </c>
      <c r="S104" s="2" t="s">
        <v>28</v>
      </c>
    </row>
    <row r="105" spans="1:19">
      <c r="A105">
        <v>104</v>
      </c>
      <c r="B105" t="s">
        <v>206</v>
      </c>
      <c r="C105">
        <v>453</v>
      </c>
      <c r="D105">
        <v>1</v>
      </c>
      <c r="E105" s="1" t="s">
        <v>207</v>
      </c>
      <c r="F105" s="28">
        <v>1</v>
      </c>
      <c r="G105" s="28"/>
      <c r="H105" s="1"/>
      <c r="I105" t="s">
        <v>21</v>
      </c>
      <c r="J105">
        <v>2022</v>
      </c>
      <c r="L105" t="s">
        <v>185</v>
      </c>
    </row>
    <row r="106" spans="1:19">
      <c r="A106">
        <v>105</v>
      </c>
      <c r="B106" t="s">
        <v>208</v>
      </c>
      <c r="C106" s="4">
        <v>1889</v>
      </c>
      <c r="D106">
        <v>1</v>
      </c>
      <c r="E106" s="1" t="s">
        <v>209</v>
      </c>
      <c r="F106" s="28">
        <v>3</v>
      </c>
      <c r="G106" s="28"/>
      <c r="H106" s="1"/>
      <c r="I106" t="s">
        <v>150</v>
      </c>
      <c r="J106">
        <v>2022</v>
      </c>
      <c r="L106" t="s">
        <v>210</v>
      </c>
      <c r="Q106" s="5"/>
      <c r="R106" s="5"/>
      <c r="S106" s="5"/>
    </row>
    <row r="107" spans="1:19">
      <c r="A107">
        <v>106</v>
      </c>
      <c r="B107" t="s">
        <v>211</v>
      </c>
      <c r="C107" s="4">
        <v>1930</v>
      </c>
      <c r="D107">
        <v>1</v>
      </c>
      <c r="E107" s="1" t="s">
        <v>209</v>
      </c>
      <c r="F107" s="28">
        <v>3</v>
      </c>
      <c r="G107" s="28"/>
      <c r="H107" s="1"/>
      <c r="I107" t="s">
        <v>150</v>
      </c>
      <c r="J107">
        <v>2022</v>
      </c>
      <c r="L107" t="s">
        <v>210</v>
      </c>
      <c r="N107" t="s">
        <v>38</v>
      </c>
      <c r="O107" t="s">
        <v>38</v>
      </c>
      <c r="P107" t="s">
        <v>38</v>
      </c>
      <c r="Q107" t="s">
        <v>47</v>
      </c>
      <c r="R107" t="s">
        <v>122</v>
      </c>
      <c r="S107" t="s">
        <v>28</v>
      </c>
    </row>
    <row r="108" spans="1:19">
      <c r="A108">
        <v>107</v>
      </c>
      <c r="B108" t="s">
        <v>212</v>
      </c>
      <c r="C108" s="4">
        <v>1866</v>
      </c>
      <c r="D108">
        <v>1</v>
      </c>
      <c r="E108" s="1" t="s">
        <v>209</v>
      </c>
      <c r="F108" s="28">
        <v>3</v>
      </c>
      <c r="G108" s="28"/>
      <c r="H108" s="1"/>
      <c r="I108" t="s">
        <v>150</v>
      </c>
      <c r="J108">
        <v>2022</v>
      </c>
      <c r="L108" t="s">
        <v>210</v>
      </c>
      <c r="Q108" s="5"/>
      <c r="R108" s="5"/>
      <c r="S108" s="5"/>
    </row>
    <row r="109" spans="1:19">
      <c r="A109">
        <v>108</v>
      </c>
      <c r="B109" t="s">
        <v>213</v>
      </c>
      <c r="C109" s="4">
        <v>1890</v>
      </c>
      <c r="D109">
        <v>1</v>
      </c>
      <c r="E109" s="1" t="s">
        <v>209</v>
      </c>
      <c r="F109" s="28">
        <v>3</v>
      </c>
      <c r="G109" s="28"/>
      <c r="H109" s="1"/>
      <c r="I109" t="s">
        <v>150</v>
      </c>
      <c r="J109">
        <v>2022</v>
      </c>
      <c r="L109" t="s">
        <v>210</v>
      </c>
      <c r="P109" t="s">
        <v>38</v>
      </c>
      <c r="Q109" s="5"/>
      <c r="R109" s="5"/>
      <c r="S109" s="5"/>
    </row>
    <row r="110" spans="1:19">
      <c r="A110">
        <v>109</v>
      </c>
      <c r="B110" t="s">
        <v>214</v>
      </c>
      <c r="C110" s="4">
        <v>1861</v>
      </c>
      <c r="D110">
        <v>1</v>
      </c>
      <c r="E110" s="1" t="s">
        <v>215</v>
      </c>
      <c r="F110" s="28">
        <v>2</v>
      </c>
      <c r="G110" s="28"/>
      <c r="H110" s="1"/>
      <c r="I110" t="s">
        <v>115</v>
      </c>
      <c r="J110">
        <v>2022</v>
      </c>
      <c r="L110" t="s">
        <v>210</v>
      </c>
      <c r="P110" t="s">
        <v>38</v>
      </c>
      <c r="Q110" t="s">
        <v>47</v>
      </c>
      <c r="R110" t="s">
        <v>122</v>
      </c>
      <c r="S110" t="s">
        <v>28</v>
      </c>
    </row>
    <row r="111" spans="1:19">
      <c r="A111">
        <v>110</v>
      </c>
      <c r="B111" t="s">
        <v>216</v>
      </c>
      <c r="C111">
        <v>282</v>
      </c>
      <c r="D111">
        <v>1</v>
      </c>
      <c r="E111" s="1" t="s">
        <v>217</v>
      </c>
      <c r="F111" s="28">
        <v>1</v>
      </c>
      <c r="G111" s="28" t="s">
        <v>38</v>
      </c>
      <c r="H111" s="1"/>
      <c r="I111" t="s">
        <v>218</v>
      </c>
      <c r="J111">
        <v>2022</v>
      </c>
      <c r="L111" t="s">
        <v>210</v>
      </c>
      <c r="N111" t="s">
        <v>38</v>
      </c>
      <c r="O111" t="s">
        <v>38</v>
      </c>
      <c r="S111" t="s">
        <v>28</v>
      </c>
    </row>
    <row r="112" spans="1:19">
      <c r="A112">
        <v>111</v>
      </c>
      <c r="B112" t="s">
        <v>219</v>
      </c>
      <c r="C112">
        <v>32</v>
      </c>
      <c r="D112">
        <v>1</v>
      </c>
      <c r="E112" s="1" t="s">
        <v>220</v>
      </c>
      <c r="F112" s="28">
        <v>1</v>
      </c>
      <c r="G112" s="28"/>
      <c r="H112" s="1"/>
      <c r="I112" t="s">
        <v>218</v>
      </c>
      <c r="J112">
        <v>2022</v>
      </c>
      <c r="L112" t="s">
        <v>210</v>
      </c>
    </row>
    <row r="113" spans="1:19">
      <c r="A113">
        <v>112</v>
      </c>
      <c r="B113" t="s">
        <v>221</v>
      </c>
      <c r="C113">
        <v>123</v>
      </c>
      <c r="D113">
        <v>1</v>
      </c>
      <c r="E113" s="1" t="s">
        <v>222</v>
      </c>
      <c r="F113" s="28">
        <v>1</v>
      </c>
      <c r="G113" s="28"/>
      <c r="H113" s="1"/>
      <c r="I113" t="s">
        <v>218</v>
      </c>
      <c r="J113">
        <v>2022</v>
      </c>
      <c r="L113" t="s">
        <v>210</v>
      </c>
    </row>
    <row r="114" spans="1:19">
      <c r="A114">
        <v>113</v>
      </c>
      <c r="B114" t="s">
        <v>223</v>
      </c>
      <c r="C114">
        <v>141</v>
      </c>
      <c r="D114">
        <v>2</v>
      </c>
      <c r="E114" s="1" t="s">
        <v>224</v>
      </c>
      <c r="F114" s="28">
        <v>1</v>
      </c>
      <c r="G114" s="28"/>
      <c r="H114" s="1"/>
      <c r="I114" t="s">
        <v>21</v>
      </c>
      <c r="J114">
        <v>2022</v>
      </c>
      <c r="L114" t="s">
        <v>225</v>
      </c>
    </row>
    <row r="115" spans="1:19">
      <c r="A115">
        <v>114</v>
      </c>
      <c r="B115" t="s">
        <v>226</v>
      </c>
      <c r="C115">
        <v>339</v>
      </c>
      <c r="D115">
        <v>1</v>
      </c>
      <c r="E115" s="1" t="s">
        <v>227</v>
      </c>
      <c r="F115" s="28">
        <v>1</v>
      </c>
      <c r="G115" s="28" t="s">
        <v>38</v>
      </c>
      <c r="H115" s="1"/>
      <c r="I115" t="s">
        <v>83</v>
      </c>
      <c r="J115">
        <v>2022</v>
      </c>
      <c r="L115" t="s">
        <v>225</v>
      </c>
      <c r="N115" t="s">
        <v>38</v>
      </c>
      <c r="O115" t="s">
        <v>38</v>
      </c>
    </row>
    <row r="116" spans="1:19">
      <c r="A116">
        <v>115</v>
      </c>
      <c r="B116" t="s">
        <v>228</v>
      </c>
      <c r="C116">
        <v>357</v>
      </c>
      <c r="D116">
        <v>1</v>
      </c>
      <c r="E116" s="1" t="s">
        <v>227</v>
      </c>
      <c r="F116" s="28">
        <v>1</v>
      </c>
      <c r="G116" s="28" t="s">
        <v>38</v>
      </c>
      <c r="H116" s="1"/>
      <c r="I116" t="s">
        <v>83</v>
      </c>
      <c r="J116">
        <v>2022</v>
      </c>
      <c r="L116" t="s">
        <v>225</v>
      </c>
      <c r="N116" t="s">
        <v>38</v>
      </c>
      <c r="O116" t="s">
        <v>38</v>
      </c>
      <c r="S116" t="s">
        <v>28</v>
      </c>
    </row>
    <row r="117" spans="1:19" s="2" customFormat="1">
      <c r="A117" s="2">
        <v>116</v>
      </c>
      <c r="B117" s="2" t="s">
        <v>229</v>
      </c>
      <c r="C117" s="2">
        <v>978</v>
      </c>
      <c r="D117" s="2">
        <v>1</v>
      </c>
      <c r="E117" s="3" t="s">
        <v>230</v>
      </c>
      <c r="F117" s="29">
        <v>2</v>
      </c>
      <c r="G117" s="29"/>
      <c r="H117" s="3"/>
      <c r="I117" s="2" t="s">
        <v>21</v>
      </c>
      <c r="J117" s="2">
        <v>2022</v>
      </c>
      <c r="K117" s="2" t="s">
        <v>38</v>
      </c>
      <c r="L117" s="2" t="s">
        <v>225</v>
      </c>
      <c r="N117" s="2" t="s">
        <v>38</v>
      </c>
      <c r="O117" s="2" t="s">
        <v>38</v>
      </c>
      <c r="S117" s="2" t="s">
        <v>28</v>
      </c>
    </row>
    <row r="118" spans="1:19">
      <c r="A118">
        <v>117</v>
      </c>
      <c r="B118" t="s">
        <v>231</v>
      </c>
      <c r="C118">
        <v>407</v>
      </c>
      <c r="D118">
        <v>1</v>
      </c>
      <c r="E118" s="1" t="s">
        <v>232</v>
      </c>
      <c r="F118" s="28">
        <v>3</v>
      </c>
      <c r="G118" s="28"/>
      <c r="H118" s="1"/>
      <c r="I118" t="s">
        <v>21</v>
      </c>
      <c r="J118">
        <v>2022</v>
      </c>
      <c r="L118" t="s">
        <v>233</v>
      </c>
    </row>
    <row r="119" spans="1:19">
      <c r="A119">
        <v>118</v>
      </c>
      <c r="B119" t="s">
        <v>234</v>
      </c>
      <c r="C119">
        <v>71</v>
      </c>
      <c r="D119">
        <v>1</v>
      </c>
      <c r="E119" s="1" t="s">
        <v>235</v>
      </c>
      <c r="F119" s="28">
        <v>1</v>
      </c>
      <c r="G119" s="28"/>
      <c r="H119" s="1"/>
      <c r="I119" t="s">
        <v>21</v>
      </c>
      <c r="J119">
        <v>2022</v>
      </c>
      <c r="L119" t="s">
        <v>233</v>
      </c>
    </row>
    <row r="120" spans="1:19" s="2" customFormat="1">
      <c r="A120" s="2">
        <v>119</v>
      </c>
      <c r="B120" s="2" t="s">
        <v>236</v>
      </c>
      <c r="C120" s="14">
        <v>1762</v>
      </c>
      <c r="D120" s="2">
        <v>1</v>
      </c>
      <c r="E120" s="3" t="s">
        <v>237</v>
      </c>
      <c r="F120" s="29">
        <v>2</v>
      </c>
      <c r="G120" s="29"/>
      <c r="H120" s="3"/>
      <c r="I120" s="2" t="s">
        <v>115</v>
      </c>
      <c r="J120" s="2">
        <v>2022</v>
      </c>
      <c r="K120" s="2" t="s">
        <v>38</v>
      </c>
      <c r="L120" s="2" t="s">
        <v>233</v>
      </c>
      <c r="N120" s="2" t="s">
        <v>38</v>
      </c>
      <c r="O120" s="2" t="s">
        <v>38</v>
      </c>
      <c r="P120" s="2" t="s">
        <v>38</v>
      </c>
      <c r="Q120" s="2" t="s">
        <v>47</v>
      </c>
      <c r="R120" s="2" t="s">
        <v>122</v>
      </c>
      <c r="S120" s="2" t="s">
        <v>28</v>
      </c>
    </row>
    <row r="121" spans="1:19" s="2" customFormat="1">
      <c r="A121" s="2">
        <v>120</v>
      </c>
      <c r="B121" s="2" t="s">
        <v>238</v>
      </c>
      <c r="C121" s="14">
        <v>1855</v>
      </c>
      <c r="D121" s="2">
        <v>2</v>
      </c>
      <c r="E121" s="3" t="s">
        <v>239</v>
      </c>
      <c r="F121" s="29">
        <v>3</v>
      </c>
      <c r="G121" s="29"/>
      <c r="H121" s="3"/>
      <c r="I121" s="2" t="s">
        <v>115</v>
      </c>
      <c r="J121" s="2">
        <v>2022</v>
      </c>
      <c r="K121" s="2" t="s">
        <v>38</v>
      </c>
      <c r="L121" s="2" t="s">
        <v>233</v>
      </c>
      <c r="O121" s="2" t="s">
        <v>38</v>
      </c>
      <c r="P121" s="2" t="s">
        <v>38</v>
      </c>
    </row>
    <row r="122" spans="1:19" s="2" customFormat="1">
      <c r="A122" s="2">
        <v>121</v>
      </c>
      <c r="B122" s="2" t="s">
        <v>240</v>
      </c>
      <c r="C122" s="14">
        <v>1860</v>
      </c>
      <c r="D122" s="2">
        <v>2</v>
      </c>
      <c r="E122" s="3" t="s">
        <v>239</v>
      </c>
      <c r="F122" s="29">
        <v>3</v>
      </c>
      <c r="G122" s="29"/>
      <c r="H122" s="3"/>
      <c r="I122" s="2" t="s">
        <v>115</v>
      </c>
      <c r="J122" s="2">
        <v>2022</v>
      </c>
      <c r="K122" s="2" t="s">
        <v>38</v>
      </c>
      <c r="L122" s="2" t="s">
        <v>233</v>
      </c>
      <c r="N122" s="2" t="s">
        <v>38</v>
      </c>
      <c r="O122" s="2" t="s">
        <v>38</v>
      </c>
      <c r="P122" s="2" t="s">
        <v>38</v>
      </c>
      <c r="Q122" s="2" t="s">
        <v>47</v>
      </c>
      <c r="R122" s="2" t="s">
        <v>122</v>
      </c>
      <c r="S122" s="2" t="s">
        <v>28</v>
      </c>
    </row>
    <row r="123" spans="1:19">
      <c r="A123">
        <v>122</v>
      </c>
      <c r="B123" t="s">
        <v>241</v>
      </c>
      <c r="C123">
        <v>190</v>
      </c>
      <c r="D123">
        <v>1</v>
      </c>
      <c r="E123" s="1" t="s">
        <v>242</v>
      </c>
      <c r="F123" s="28">
        <v>1</v>
      </c>
      <c r="G123" s="28"/>
      <c r="H123" s="1"/>
      <c r="I123" t="s">
        <v>205</v>
      </c>
      <c r="J123">
        <v>2022</v>
      </c>
      <c r="L123" t="s">
        <v>233</v>
      </c>
    </row>
    <row r="124" spans="1:19">
      <c r="A124">
        <v>123</v>
      </c>
      <c r="B124" t="s">
        <v>243</v>
      </c>
      <c r="C124">
        <v>325</v>
      </c>
      <c r="D124">
        <v>1</v>
      </c>
      <c r="E124" s="1" t="s">
        <v>244</v>
      </c>
      <c r="F124" s="28">
        <v>1</v>
      </c>
      <c r="G124" s="28"/>
      <c r="H124" s="1"/>
      <c r="I124" t="s">
        <v>245</v>
      </c>
      <c r="J124">
        <v>2022</v>
      </c>
      <c r="L124" t="s">
        <v>233</v>
      </c>
    </row>
    <row r="125" spans="1:19">
      <c r="A125">
        <v>124</v>
      </c>
      <c r="B125" t="s">
        <v>246</v>
      </c>
      <c r="C125">
        <v>57</v>
      </c>
      <c r="D125">
        <v>1</v>
      </c>
      <c r="E125" s="1" t="s">
        <v>247</v>
      </c>
      <c r="F125" s="28">
        <v>1</v>
      </c>
      <c r="G125" s="28"/>
      <c r="H125" s="1"/>
      <c r="I125" t="s">
        <v>248</v>
      </c>
      <c r="J125">
        <v>2022</v>
      </c>
      <c r="L125" t="s">
        <v>233</v>
      </c>
    </row>
    <row r="126" spans="1:19">
      <c r="A126">
        <v>125</v>
      </c>
      <c r="B126" t="s">
        <v>249</v>
      </c>
      <c r="C126">
        <v>142</v>
      </c>
      <c r="D126">
        <v>1</v>
      </c>
      <c r="E126" s="1" t="s">
        <v>250</v>
      </c>
      <c r="F126" s="28">
        <v>3</v>
      </c>
      <c r="G126" s="28"/>
      <c r="H126" s="1"/>
      <c r="I126" t="s">
        <v>245</v>
      </c>
      <c r="J126">
        <v>2022</v>
      </c>
      <c r="L126" t="s">
        <v>233</v>
      </c>
    </row>
    <row r="127" spans="1:19">
      <c r="A127">
        <v>126</v>
      </c>
      <c r="B127" t="s">
        <v>251</v>
      </c>
      <c r="C127">
        <v>216</v>
      </c>
      <c r="D127">
        <v>1</v>
      </c>
      <c r="E127" s="1" t="s">
        <v>252</v>
      </c>
      <c r="F127" s="28">
        <v>3</v>
      </c>
      <c r="G127" s="28"/>
      <c r="H127" s="1"/>
      <c r="I127" t="s">
        <v>245</v>
      </c>
      <c r="J127">
        <v>2022</v>
      </c>
      <c r="L127" t="s">
        <v>233</v>
      </c>
    </row>
    <row r="128" spans="1:19">
      <c r="A128">
        <v>127</v>
      </c>
      <c r="B128" t="s">
        <v>253</v>
      </c>
      <c r="C128">
        <v>279</v>
      </c>
      <c r="D128">
        <v>1</v>
      </c>
      <c r="E128" s="1" t="s">
        <v>252</v>
      </c>
      <c r="F128" s="28">
        <v>3</v>
      </c>
      <c r="G128" s="28"/>
      <c r="H128" s="1"/>
      <c r="I128" t="s">
        <v>245</v>
      </c>
      <c r="J128">
        <v>2022</v>
      </c>
      <c r="L128" t="s">
        <v>233</v>
      </c>
    </row>
    <row r="129" spans="1:19">
      <c r="A129">
        <v>128</v>
      </c>
      <c r="B129" t="s">
        <v>254</v>
      </c>
      <c r="C129">
        <v>464</v>
      </c>
      <c r="D129">
        <v>1</v>
      </c>
      <c r="E129" s="1" t="s">
        <v>255</v>
      </c>
      <c r="F129" s="28">
        <v>1</v>
      </c>
      <c r="G129" s="28" t="s">
        <v>38</v>
      </c>
      <c r="H129" s="1"/>
      <c r="I129" t="s">
        <v>134</v>
      </c>
      <c r="J129">
        <v>2022</v>
      </c>
      <c r="L129" t="s">
        <v>233</v>
      </c>
    </row>
    <row r="130" spans="1:19">
      <c r="A130">
        <v>129</v>
      </c>
      <c r="B130" t="s">
        <v>256</v>
      </c>
      <c r="C130">
        <v>561</v>
      </c>
      <c r="D130">
        <v>1</v>
      </c>
      <c r="E130" s="1" t="s">
        <v>257</v>
      </c>
      <c r="F130" s="28">
        <v>1</v>
      </c>
      <c r="G130" s="28"/>
      <c r="H130" s="1"/>
      <c r="I130" t="s">
        <v>134</v>
      </c>
      <c r="J130">
        <v>2022</v>
      </c>
      <c r="L130" t="s">
        <v>233</v>
      </c>
    </row>
    <row r="131" spans="1:19">
      <c r="A131">
        <v>130</v>
      </c>
      <c r="B131" t="s">
        <v>258</v>
      </c>
      <c r="C131">
        <v>221</v>
      </c>
      <c r="D131">
        <v>1</v>
      </c>
      <c r="E131" s="1" t="s">
        <v>259</v>
      </c>
      <c r="F131" s="28">
        <v>1</v>
      </c>
      <c r="G131" s="28" t="s">
        <v>38</v>
      </c>
      <c r="H131" s="1"/>
      <c r="I131" t="s">
        <v>166</v>
      </c>
      <c r="J131">
        <v>2022</v>
      </c>
      <c r="L131" t="s">
        <v>233</v>
      </c>
    </row>
    <row r="132" spans="1:19">
      <c r="A132">
        <v>131</v>
      </c>
      <c r="B132" t="s">
        <v>260</v>
      </c>
      <c r="C132">
        <v>256</v>
      </c>
      <c r="D132">
        <v>1</v>
      </c>
      <c r="E132" s="1" t="s">
        <v>261</v>
      </c>
      <c r="F132" s="28">
        <v>4</v>
      </c>
      <c r="G132" s="28"/>
      <c r="H132" s="1"/>
      <c r="I132" t="s">
        <v>200</v>
      </c>
      <c r="J132">
        <v>2022</v>
      </c>
      <c r="L132" t="s">
        <v>233</v>
      </c>
    </row>
    <row r="133" spans="1:19">
      <c r="A133">
        <v>132</v>
      </c>
      <c r="B133" t="s">
        <v>262</v>
      </c>
      <c r="C133">
        <v>212</v>
      </c>
      <c r="D133">
        <v>1</v>
      </c>
      <c r="E133" s="1" t="s">
        <v>263</v>
      </c>
      <c r="F133" s="28">
        <v>3</v>
      </c>
      <c r="G133" s="28"/>
      <c r="H133" s="1"/>
      <c r="I133" t="s">
        <v>200</v>
      </c>
      <c r="J133">
        <v>2022</v>
      </c>
      <c r="L133" t="s">
        <v>233</v>
      </c>
    </row>
    <row r="134" spans="1:19" s="2" customFormat="1">
      <c r="A134" s="2">
        <v>133</v>
      </c>
      <c r="B134" s="2" t="s">
        <v>264</v>
      </c>
      <c r="C134" s="2">
        <v>946</v>
      </c>
      <c r="D134" s="2">
        <v>1</v>
      </c>
      <c r="E134" s="3" t="s">
        <v>265</v>
      </c>
      <c r="F134" s="29">
        <v>3</v>
      </c>
      <c r="G134" s="29"/>
      <c r="H134" s="3"/>
      <c r="I134" s="2" t="s">
        <v>266</v>
      </c>
      <c r="J134" s="2">
        <v>2022</v>
      </c>
      <c r="K134" s="2" t="s">
        <v>38</v>
      </c>
      <c r="L134" s="2" t="s">
        <v>267</v>
      </c>
      <c r="O134" s="2" t="s">
        <v>38</v>
      </c>
      <c r="S134" s="2" t="s">
        <v>28</v>
      </c>
    </row>
    <row r="135" spans="1:19">
      <c r="A135">
        <v>134</v>
      </c>
      <c r="B135" t="s">
        <v>268</v>
      </c>
      <c r="C135">
        <v>239</v>
      </c>
      <c r="D135">
        <v>1</v>
      </c>
      <c r="E135" s="1" t="s">
        <v>269</v>
      </c>
      <c r="F135" s="28">
        <v>1</v>
      </c>
      <c r="G135" s="28"/>
      <c r="H135" s="1"/>
      <c r="I135" t="s">
        <v>21</v>
      </c>
      <c r="J135">
        <v>2022</v>
      </c>
      <c r="L135" t="s">
        <v>267</v>
      </c>
    </row>
    <row r="136" spans="1:19">
      <c r="A136">
        <v>135</v>
      </c>
      <c r="B136" t="s">
        <v>270</v>
      </c>
      <c r="C136">
        <v>189</v>
      </c>
      <c r="D136">
        <v>1</v>
      </c>
      <c r="E136" s="1" t="s">
        <v>269</v>
      </c>
      <c r="F136" s="28">
        <v>1</v>
      </c>
      <c r="G136" s="28"/>
      <c r="H136" s="1"/>
      <c r="I136" t="s">
        <v>21</v>
      </c>
      <c r="J136">
        <v>2022</v>
      </c>
      <c r="L136" t="s">
        <v>267</v>
      </c>
    </row>
    <row r="137" spans="1:19" s="2" customFormat="1">
      <c r="A137" s="2">
        <v>136</v>
      </c>
      <c r="B137" s="2" t="s">
        <v>271</v>
      </c>
      <c r="C137" s="2">
        <v>755</v>
      </c>
      <c r="D137" s="2">
        <v>1</v>
      </c>
      <c r="E137" s="3" t="s">
        <v>272</v>
      </c>
      <c r="F137" s="29">
        <v>1</v>
      </c>
      <c r="G137" s="29" t="s">
        <v>38</v>
      </c>
      <c r="H137" s="3"/>
      <c r="I137" s="2" t="s">
        <v>266</v>
      </c>
      <c r="J137" s="2">
        <v>2022</v>
      </c>
      <c r="K137" s="2" t="s">
        <v>38</v>
      </c>
      <c r="L137" s="2" t="s">
        <v>267</v>
      </c>
      <c r="O137" s="2" t="s">
        <v>38</v>
      </c>
      <c r="S137" s="2" t="s">
        <v>28</v>
      </c>
    </row>
    <row r="138" spans="1:19">
      <c r="A138">
        <v>137</v>
      </c>
      <c r="B138" t="s">
        <v>273</v>
      </c>
      <c r="C138" s="4">
        <v>1392</v>
      </c>
      <c r="D138">
        <v>1</v>
      </c>
      <c r="E138" s="1" t="s">
        <v>274</v>
      </c>
      <c r="F138" s="28">
        <v>1</v>
      </c>
      <c r="G138" s="28"/>
      <c r="H138" s="1"/>
      <c r="I138" t="s">
        <v>21</v>
      </c>
      <c r="J138">
        <v>2022</v>
      </c>
      <c r="L138" t="s">
        <v>267</v>
      </c>
      <c r="Q138" s="5"/>
      <c r="R138" s="5"/>
    </row>
    <row r="139" spans="1:19" s="2" customFormat="1">
      <c r="A139" s="2">
        <v>138</v>
      </c>
      <c r="B139" s="2" t="s">
        <v>275</v>
      </c>
      <c r="C139" s="14">
        <v>1677</v>
      </c>
      <c r="D139" s="2">
        <v>1</v>
      </c>
      <c r="E139" s="3" t="s">
        <v>276</v>
      </c>
      <c r="F139" s="29">
        <v>4</v>
      </c>
      <c r="G139" s="29"/>
      <c r="H139" s="3"/>
      <c r="I139" s="2" t="s">
        <v>277</v>
      </c>
      <c r="J139" s="2">
        <v>2022</v>
      </c>
      <c r="K139" s="2" t="s">
        <v>38</v>
      </c>
      <c r="L139" s="2" t="s">
        <v>267</v>
      </c>
      <c r="P139" s="2" t="s">
        <v>38</v>
      </c>
    </row>
    <row r="140" spans="1:19">
      <c r="A140">
        <v>139</v>
      </c>
      <c r="B140" t="s">
        <v>278</v>
      </c>
      <c r="C140">
        <v>57</v>
      </c>
      <c r="D140">
        <v>1</v>
      </c>
      <c r="E140" s="1" t="s">
        <v>279</v>
      </c>
      <c r="F140" s="28">
        <v>2</v>
      </c>
      <c r="G140" s="28"/>
      <c r="H140" s="1"/>
      <c r="I140" t="s">
        <v>218</v>
      </c>
      <c r="J140">
        <v>2022</v>
      </c>
      <c r="L140" t="s">
        <v>267</v>
      </c>
    </row>
    <row r="141" spans="1:19">
      <c r="A141">
        <v>140</v>
      </c>
      <c r="B141" t="s">
        <v>280</v>
      </c>
      <c r="C141">
        <v>115</v>
      </c>
      <c r="D141">
        <v>1</v>
      </c>
      <c r="E141" s="1" t="s">
        <v>281</v>
      </c>
      <c r="F141" s="28">
        <v>2</v>
      </c>
      <c r="G141" s="28"/>
      <c r="H141" s="1"/>
      <c r="I141" t="s">
        <v>218</v>
      </c>
      <c r="J141">
        <v>2022</v>
      </c>
      <c r="L141" t="s">
        <v>267</v>
      </c>
    </row>
    <row r="142" spans="1:19">
      <c r="A142">
        <v>141</v>
      </c>
      <c r="B142" t="s">
        <v>282</v>
      </c>
      <c r="C142">
        <v>124</v>
      </c>
      <c r="D142">
        <v>1</v>
      </c>
      <c r="E142" s="1" t="s">
        <v>283</v>
      </c>
      <c r="F142" s="28">
        <v>2</v>
      </c>
      <c r="G142" s="28"/>
      <c r="H142" s="1"/>
      <c r="I142" t="s">
        <v>218</v>
      </c>
      <c r="J142">
        <v>2022</v>
      </c>
      <c r="L142" t="s">
        <v>267</v>
      </c>
    </row>
    <row r="143" spans="1:19">
      <c r="A143">
        <v>142</v>
      </c>
      <c r="B143" t="s">
        <v>284</v>
      </c>
      <c r="C143">
        <v>115</v>
      </c>
      <c r="D143">
        <v>1</v>
      </c>
      <c r="E143" s="1" t="s">
        <v>285</v>
      </c>
      <c r="F143" s="28">
        <v>2</v>
      </c>
      <c r="G143" s="28"/>
      <c r="H143" s="1"/>
      <c r="I143" t="s">
        <v>218</v>
      </c>
      <c r="J143">
        <v>2022</v>
      </c>
      <c r="L143" t="s">
        <v>267</v>
      </c>
    </row>
    <row r="144" spans="1:19" s="2" customFormat="1">
      <c r="A144" s="2">
        <v>143</v>
      </c>
      <c r="B144" s="2" t="s">
        <v>286</v>
      </c>
      <c r="C144" s="14">
        <v>1229</v>
      </c>
      <c r="D144" s="2">
        <v>1</v>
      </c>
      <c r="E144" s="3" t="s">
        <v>287</v>
      </c>
      <c r="F144" s="29">
        <v>3</v>
      </c>
      <c r="G144" s="29"/>
      <c r="H144" s="3"/>
      <c r="I144" s="2" t="s">
        <v>83</v>
      </c>
      <c r="J144" s="2">
        <v>2022</v>
      </c>
      <c r="K144" s="2" t="s">
        <v>38</v>
      </c>
      <c r="L144" s="2" t="s">
        <v>267</v>
      </c>
    </row>
    <row r="145" spans="1:19" s="2" customFormat="1">
      <c r="A145" s="2">
        <v>144</v>
      </c>
      <c r="B145" s="2" t="s">
        <v>288</v>
      </c>
      <c r="C145" s="14">
        <v>1003</v>
      </c>
      <c r="D145" s="2">
        <v>1</v>
      </c>
      <c r="E145" s="3" t="s">
        <v>287</v>
      </c>
      <c r="F145" s="29">
        <v>3</v>
      </c>
      <c r="G145" s="29"/>
      <c r="H145" s="3"/>
      <c r="I145" s="2" t="s">
        <v>83</v>
      </c>
      <c r="J145" s="2">
        <v>2022</v>
      </c>
      <c r="K145" s="2" t="s">
        <v>38</v>
      </c>
      <c r="L145" s="2" t="s">
        <v>267</v>
      </c>
    </row>
    <row r="146" spans="1:19" s="2" customFormat="1">
      <c r="A146" s="2">
        <v>145</v>
      </c>
      <c r="B146" s="2" t="s">
        <v>289</v>
      </c>
      <c r="C146" s="14">
        <v>1041</v>
      </c>
      <c r="D146" s="2">
        <v>1</v>
      </c>
      <c r="E146" s="3" t="s">
        <v>287</v>
      </c>
      <c r="F146" s="29">
        <v>1</v>
      </c>
      <c r="G146" s="29"/>
      <c r="H146" s="3"/>
      <c r="I146" s="2" t="s">
        <v>83</v>
      </c>
      <c r="J146" s="2">
        <v>2022</v>
      </c>
      <c r="K146" s="2" t="s">
        <v>38</v>
      </c>
      <c r="L146" s="2" t="s">
        <v>267</v>
      </c>
      <c r="N146" s="2" t="s">
        <v>38</v>
      </c>
      <c r="O146" s="2" t="s">
        <v>38</v>
      </c>
      <c r="P146" s="2" t="s">
        <v>38</v>
      </c>
      <c r="Q146" s="2" t="s">
        <v>47</v>
      </c>
      <c r="R146" s="2" t="s">
        <v>122</v>
      </c>
      <c r="S146" s="2" t="s">
        <v>28</v>
      </c>
    </row>
    <row r="147" spans="1:19">
      <c r="A147">
        <v>146</v>
      </c>
      <c r="B147" t="s">
        <v>290</v>
      </c>
      <c r="C147">
        <v>52</v>
      </c>
      <c r="D147">
        <v>1</v>
      </c>
      <c r="E147" s="1" t="s">
        <v>291</v>
      </c>
      <c r="F147" s="28">
        <v>1</v>
      </c>
      <c r="G147" s="28"/>
      <c r="H147" s="1"/>
      <c r="I147" t="s">
        <v>21</v>
      </c>
      <c r="J147">
        <v>2022</v>
      </c>
      <c r="L147" t="s">
        <v>267</v>
      </c>
    </row>
    <row r="148" spans="1:19">
      <c r="A148">
        <v>147</v>
      </c>
      <c r="B148" t="s">
        <v>292</v>
      </c>
      <c r="C148">
        <v>76</v>
      </c>
      <c r="D148">
        <v>1</v>
      </c>
      <c r="E148" s="1" t="s">
        <v>291</v>
      </c>
      <c r="F148" s="28">
        <v>1</v>
      </c>
      <c r="G148" s="28"/>
      <c r="H148" s="1"/>
      <c r="I148" t="s">
        <v>21</v>
      </c>
      <c r="J148">
        <v>2022</v>
      </c>
      <c r="L148" t="s">
        <v>267</v>
      </c>
    </row>
    <row r="149" spans="1:19">
      <c r="A149">
        <v>148</v>
      </c>
      <c r="B149" t="s">
        <v>293</v>
      </c>
      <c r="C149">
        <v>42</v>
      </c>
      <c r="D149">
        <v>1</v>
      </c>
      <c r="E149" s="1" t="s">
        <v>291</v>
      </c>
      <c r="F149" s="28">
        <v>1</v>
      </c>
      <c r="G149" s="28"/>
      <c r="H149" s="1"/>
      <c r="I149" t="s">
        <v>21</v>
      </c>
      <c r="J149">
        <v>2022</v>
      </c>
      <c r="L149" t="s">
        <v>267</v>
      </c>
    </row>
    <row r="150" spans="1:19">
      <c r="A150">
        <v>149</v>
      </c>
      <c r="B150" t="s">
        <v>294</v>
      </c>
      <c r="C150">
        <v>41</v>
      </c>
      <c r="D150">
        <v>1</v>
      </c>
      <c r="E150" s="1" t="s">
        <v>295</v>
      </c>
      <c r="F150" s="28">
        <v>1</v>
      </c>
      <c r="G150" s="28"/>
      <c r="H150" s="1"/>
      <c r="I150" t="s">
        <v>115</v>
      </c>
      <c r="J150">
        <v>2022</v>
      </c>
      <c r="L150" t="s">
        <v>267</v>
      </c>
    </row>
    <row r="151" spans="1:19" s="2" customFormat="1">
      <c r="A151" s="2">
        <v>150</v>
      </c>
      <c r="B151" s="2" t="s">
        <v>296</v>
      </c>
      <c r="C151" s="2">
        <v>198</v>
      </c>
      <c r="D151" s="2">
        <v>1</v>
      </c>
      <c r="E151" s="3" t="s">
        <v>297</v>
      </c>
      <c r="F151" s="29">
        <v>1</v>
      </c>
      <c r="G151" s="29"/>
      <c r="H151" s="3"/>
      <c r="I151" s="2" t="s">
        <v>115</v>
      </c>
      <c r="J151" s="2">
        <v>2022</v>
      </c>
      <c r="K151" s="2" t="s">
        <v>38</v>
      </c>
      <c r="L151" s="2" t="s">
        <v>267</v>
      </c>
    </row>
    <row r="152" spans="1:19">
      <c r="A152">
        <v>151</v>
      </c>
      <c r="B152" t="s">
        <v>298</v>
      </c>
      <c r="C152">
        <v>320</v>
      </c>
      <c r="D152">
        <v>1</v>
      </c>
      <c r="E152" s="1" t="s">
        <v>299</v>
      </c>
      <c r="F152" s="28">
        <v>1</v>
      </c>
      <c r="G152" s="28" t="s">
        <v>38</v>
      </c>
      <c r="H152" s="1"/>
      <c r="I152" t="s">
        <v>300</v>
      </c>
      <c r="J152">
        <v>2022</v>
      </c>
      <c r="L152" t="s">
        <v>267</v>
      </c>
    </row>
    <row r="153" spans="1:19" s="2" customFormat="1">
      <c r="A153" s="2">
        <v>152</v>
      </c>
      <c r="B153" s="2" t="s">
        <v>301</v>
      </c>
      <c r="C153" s="14">
        <v>1037</v>
      </c>
      <c r="D153" s="2">
        <v>1</v>
      </c>
      <c r="E153" s="3" t="s">
        <v>302</v>
      </c>
      <c r="F153" s="29">
        <v>2</v>
      </c>
      <c r="G153" s="29"/>
      <c r="H153" s="3"/>
      <c r="I153" s="2" t="s">
        <v>26</v>
      </c>
      <c r="J153" s="2">
        <v>2022</v>
      </c>
      <c r="K153" s="2" t="s">
        <v>38</v>
      </c>
      <c r="L153" s="2" t="s">
        <v>267</v>
      </c>
    </row>
    <row r="154" spans="1:19" s="2" customFormat="1">
      <c r="A154" s="2">
        <v>153</v>
      </c>
      <c r="B154" s="2" t="s">
        <v>303</v>
      </c>
      <c r="C154" s="14">
        <v>1456</v>
      </c>
      <c r="D154" s="2">
        <v>1</v>
      </c>
      <c r="E154" s="3" t="s">
        <v>302</v>
      </c>
      <c r="F154" s="29">
        <v>2</v>
      </c>
      <c r="G154" s="29"/>
      <c r="H154" s="3"/>
      <c r="I154" s="2" t="s">
        <v>26</v>
      </c>
      <c r="J154" s="2">
        <v>2022</v>
      </c>
      <c r="K154" s="2" t="s">
        <v>38</v>
      </c>
      <c r="L154" s="2" t="s">
        <v>267</v>
      </c>
      <c r="N154" s="2" t="s">
        <v>38</v>
      </c>
      <c r="O154" s="2" t="s">
        <v>38</v>
      </c>
      <c r="P154" s="2" t="s">
        <v>38</v>
      </c>
      <c r="Q154" s="2" t="s">
        <v>47</v>
      </c>
      <c r="R154" s="2" t="s">
        <v>122</v>
      </c>
      <c r="S154" s="2" t="s">
        <v>28</v>
      </c>
    </row>
    <row r="155" spans="1:19">
      <c r="A155">
        <v>154</v>
      </c>
      <c r="B155" t="s">
        <v>304</v>
      </c>
      <c r="C155" s="4">
        <v>1310</v>
      </c>
      <c r="D155">
        <v>1</v>
      </c>
      <c r="E155" s="1" t="s">
        <v>302</v>
      </c>
      <c r="F155" s="28">
        <v>2</v>
      </c>
      <c r="G155" s="28"/>
      <c r="H155" s="1"/>
      <c r="I155" t="s">
        <v>26</v>
      </c>
      <c r="J155">
        <v>2022</v>
      </c>
      <c r="L155" t="s">
        <v>267</v>
      </c>
    </row>
    <row r="156" spans="1:19" s="2" customFormat="1">
      <c r="A156" s="2">
        <v>155</v>
      </c>
      <c r="B156" s="2" t="s">
        <v>305</v>
      </c>
      <c r="C156" s="14">
        <v>1202</v>
      </c>
      <c r="D156" s="2">
        <v>1</v>
      </c>
      <c r="E156" s="3" t="s">
        <v>302</v>
      </c>
      <c r="F156" s="29">
        <v>2</v>
      </c>
      <c r="G156" s="29"/>
      <c r="H156" s="3"/>
      <c r="I156" s="2" t="s">
        <v>26</v>
      </c>
      <c r="J156" s="2">
        <v>2022</v>
      </c>
      <c r="K156" s="2" t="s">
        <v>38</v>
      </c>
      <c r="L156" s="2" t="s">
        <v>267</v>
      </c>
    </row>
    <row r="157" spans="1:19">
      <c r="A157">
        <v>156</v>
      </c>
      <c r="B157" t="s">
        <v>306</v>
      </c>
      <c r="C157" s="4">
        <v>1316</v>
      </c>
      <c r="D157">
        <v>1</v>
      </c>
      <c r="E157" s="1" t="s">
        <v>302</v>
      </c>
      <c r="F157" s="28">
        <v>2</v>
      </c>
      <c r="G157" s="28"/>
      <c r="H157" s="1"/>
      <c r="I157" t="s">
        <v>26</v>
      </c>
      <c r="J157">
        <v>2022</v>
      </c>
      <c r="L157" t="s">
        <v>267</v>
      </c>
      <c r="O157" t="s">
        <v>38</v>
      </c>
    </row>
    <row r="158" spans="1:19">
      <c r="A158">
        <v>157</v>
      </c>
      <c r="B158" t="s">
        <v>307</v>
      </c>
      <c r="C158" s="4">
        <v>1255</v>
      </c>
      <c r="D158">
        <v>1</v>
      </c>
      <c r="E158" s="1" t="s">
        <v>302</v>
      </c>
      <c r="F158" s="28">
        <v>2</v>
      </c>
      <c r="G158" s="28"/>
      <c r="H158" s="1"/>
      <c r="I158" t="s">
        <v>26</v>
      </c>
      <c r="J158">
        <v>2022</v>
      </c>
      <c r="L158" t="s">
        <v>267</v>
      </c>
      <c r="P158" t="s">
        <v>38</v>
      </c>
    </row>
    <row r="159" spans="1:19">
      <c r="A159">
        <v>158</v>
      </c>
      <c r="B159" t="s">
        <v>308</v>
      </c>
      <c r="C159" s="4">
        <v>1241</v>
      </c>
      <c r="D159">
        <v>1</v>
      </c>
      <c r="E159" s="1" t="s">
        <v>302</v>
      </c>
      <c r="F159" s="28">
        <v>2</v>
      </c>
      <c r="G159" s="28"/>
      <c r="H159" s="1"/>
      <c r="I159" t="s">
        <v>26</v>
      </c>
      <c r="J159">
        <v>2022</v>
      </c>
      <c r="L159" t="s">
        <v>267</v>
      </c>
    </row>
    <row r="160" spans="1:19" s="2" customFormat="1">
      <c r="A160" s="2">
        <v>159</v>
      </c>
      <c r="B160" s="2" t="s">
        <v>44</v>
      </c>
      <c r="C160" s="14">
        <v>1594</v>
      </c>
      <c r="D160" s="2">
        <v>2</v>
      </c>
      <c r="E160" s="3" t="s">
        <v>309</v>
      </c>
      <c r="F160" s="29">
        <v>3</v>
      </c>
      <c r="G160" s="29"/>
      <c r="H160" s="3"/>
      <c r="I160" s="2" t="s">
        <v>277</v>
      </c>
      <c r="J160" s="2">
        <v>2022</v>
      </c>
      <c r="K160" s="2" t="s">
        <v>38</v>
      </c>
      <c r="L160" s="2" t="s">
        <v>310</v>
      </c>
      <c r="P160" s="2" t="s">
        <v>38</v>
      </c>
    </row>
    <row r="161" spans="1:19" s="2" customFormat="1">
      <c r="A161" s="2">
        <v>160</v>
      </c>
      <c r="B161" s="2" t="s">
        <v>311</v>
      </c>
      <c r="C161" s="14">
        <v>1636</v>
      </c>
      <c r="D161" s="2">
        <v>1</v>
      </c>
      <c r="E161" s="3" t="s">
        <v>309</v>
      </c>
      <c r="F161" s="29">
        <v>5</v>
      </c>
      <c r="G161" s="29"/>
      <c r="H161" s="3"/>
      <c r="I161" s="2" t="s">
        <v>277</v>
      </c>
      <c r="J161" s="2">
        <v>2022</v>
      </c>
      <c r="K161" s="2" t="s">
        <v>38</v>
      </c>
      <c r="L161" s="2" t="s">
        <v>310</v>
      </c>
      <c r="O161" s="2" t="s">
        <v>38</v>
      </c>
      <c r="P161" s="2" t="s">
        <v>38</v>
      </c>
    </row>
    <row r="162" spans="1:19" s="2" customFormat="1">
      <c r="A162" s="2">
        <v>161</v>
      </c>
      <c r="B162" s="2" t="s">
        <v>312</v>
      </c>
      <c r="C162" s="14">
        <v>1673</v>
      </c>
      <c r="D162" s="2">
        <v>1</v>
      </c>
      <c r="E162" s="3" t="s">
        <v>309</v>
      </c>
      <c r="F162" s="29">
        <v>5</v>
      </c>
      <c r="G162" s="29"/>
      <c r="H162" s="3"/>
      <c r="I162" s="2" t="s">
        <v>277</v>
      </c>
      <c r="J162" s="2">
        <v>2022</v>
      </c>
      <c r="K162" s="2" t="s">
        <v>38</v>
      </c>
      <c r="L162" s="2" t="s">
        <v>310</v>
      </c>
      <c r="O162" s="2" t="s">
        <v>38</v>
      </c>
      <c r="P162" s="2" t="s">
        <v>38</v>
      </c>
    </row>
    <row r="163" spans="1:19" s="2" customFormat="1">
      <c r="A163" s="2">
        <v>162</v>
      </c>
      <c r="B163" s="2" t="s">
        <v>313</v>
      </c>
      <c r="C163" s="14">
        <v>1647</v>
      </c>
      <c r="D163" s="2">
        <v>1</v>
      </c>
      <c r="E163" s="3" t="s">
        <v>309</v>
      </c>
      <c r="F163" s="29">
        <v>3</v>
      </c>
      <c r="G163" s="29"/>
      <c r="H163" s="3"/>
      <c r="I163" s="2" t="s">
        <v>277</v>
      </c>
      <c r="J163" s="2">
        <v>2022</v>
      </c>
      <c r="K163" s="2" t="s">
        <v>38</v>
      </c>
      <c r="L163" s="2" t="s">
        <v>310</v>
      </c>
      <c r="N163" s="2" t="s">
        <v>38</v>
      </c>
      <c r="O163" s="2" t="s">
        <v>38</v>
      </c>
      <c r="P163" s="2" t="s">
        <v>38</v>
      </c>
      <c r="Q163" s="2" t="s">
        <v>47</v>
      </c>
      <c r="R163" s="2" t="s">
        <v>122</v>
      </c>
      <c r="S163" s="2" t="s">
        <v>28</v>
      </c>
    </row>
    <row r="164" spans="1:19" s="2" customFormat="1">
      <c r="A164" s="2">
        <v>163</v>
      </c>
      <c r="B164" s="2" t="s">
        <v>314</v>
      </c>
      <c r="C164" s="2">
        <v>114</v>
      </c>
      <c r="D164" s="2">
        <v>1</v>
      </c>
      <c r="E164" s="3" t="s">
        <v>315</v>
      </c>
      <c r="F164" s="29">
        <v>1</v>
      </c>
      <c r="G164" s="29"/>
      <c r="H164" s="3"/>
      <c r="I164" s="2" t="s">
        <v>21</v>
      </c>
      <c r="J164" s="2">
        <v>2022</v>
      </c>
      <c r="K164" s="2" t="s">
        <v>38</v>
      </c>
      <c r="L164" s="2" t="s">
        <v>310</v>
      </c>
    </row>
    <row r="165" spans="1:19">
      <c r="A165">
        <v>164</v>
      </c>
      <c r="B165" t="s">
        <v>316</v>
      </c>
      <c r="C165">
        <v>812</v>
      </c>
      <c r="D165">
        <v>1</v>
      </c>
      <c r="E165" s="1" t="s">
        <v>317</v>
      </c>
      <c r="F165" s="28">
        <v>1</v>
      </c>
      <c r="G165" s="28" t="s">
        <v>38</v>
      </c>
      <c r="H165" s="1"/>
      <c r="I165" t="s">
        <v>300</v>
      </c>
      <c r="J165">
        <v>2022</v>
      </c>
      <c r="L165" t="s">
        <v>310</v>
      </c>
      <c r="Q165" t="s">
        <v>47</v>
      </c>
      <c r="S165" t="s">
        <v>28</v>
      </c>
    </row>
    <row r="166" spans="1:19" s="2" customFormat="1">
      <c r="A166" s="2">
        <v>165</v>
      </c>
      <c r="B166" s="2" t="s">
        <v>318</v>
      </c>
      <c r="C166" s="14">
        <v>1466</v>
      </c>
      <c r="D166" s="2">
        <v>1</v>
      </c>
      <c r="E166" s="3" t="s">
        <v>319</v>
      </c>
      <c r="F166" s="29">
        <v>3</v>
      </c>
      <c r="G166" s="29"/>
      <c r="H166" s="3"/>
      <c r="I166" s="2" t="s">
        <v>277</v>
      </c>
      <c r="J166" s="2">
        <v>2022</v>
      </c>
      <c r="K166" s="2" t="s">
        <v>38</v>
      </c>
      <c r="L166" s="2" t="s">
        <v>310</v>
      </c>
    </row>
    <row r="167" spans="1:19" s="2" customFormat="1">
      <c r="A167" s="2">
        <v>166</v>
      </c>
      <c r="B167" s="2" t="s">
        <v>320</v>
      </c>
      <c r="C167" s="14">
        <v>1482</v>
      </c>
      <c r="D167" s="2">
        <v>1</v>
      </c>
      <c r="E167" s="3" t="s">
        <v>321</v>
      </c>
      <c r="F167" s="29">
        <v>3</v>
      </c>
      <c r="G167" s="29"/>
      <c r="H167" s="3"/>
      <c r="I167" s="2" t="s">
        <v>277</v>
      </c>
      <c r="J167" s="2">
        <v>2022</v>
      </c>
      <c r="K167" s="2" t="s">
        <v>38</v>
      </c>
      <c r="L167" s="2" t="s">
        <v>310</v>
      </c>
    </row>
    <row r="168" spans="1:19" s="2" customFormat="1">
      <c r="A168" s="2">
        <v>167</v>
      </c>
      <c r="B168" s="2" t="s">
        <v>322</v>
      </c>
      <c r="C168" s="14">
        <v>1731</v>
      </c>
      <c r="D168" s="2">
        <v>1</v>
      </c>
      <c r="E168" s="3" t="s">
        <v>321</v>
      </c>
      <c r="F168" s="29">
        <v>3</v>
      </c>
      <c r="G168" s="29"/>
      <c r="H168" s="3"/>
      <c r="I168" s="2" t="s">
        <v>277</v>
      </c>
      <c r="J168" s="2">
        <v>2022</v>
      </c>
      <c r="K168" s="2" t="s">
        <v>38</v>
      </c>
      <c r="L168" s="2" t="s">
        <v>310</v>
      </c>
      <c r="O168" s="2" t="s">
        <v>38</v>
      </c>
      <c r="P168" s="2" t="s">
        <v>38</v>
      </c>
    </row>
    <row r="169" spans="1:19" s="2" customFormat="1">
      <c r="A169" s="2">
        <v>168</v>
      </c>
      <c r="B169" s="2" t="s">
        <v>323</v>
      </c>
      <c r="C169" s="2">
        <v>728</v>
      </c>
      <c r="D169" s="2">
        <v>1</v>
      </c>
      <c r="E169" s="3" t="s">
        <v>324</v>
      </c>
      <c r="F169" s="29">
        <v>3</v>
      </c>
      <c r="G169" s="29"/>
      <c r="H169" s="3"/>
      <c r="I169" s="2" t="s">
        <v>21</v>
      </c>
      <c r="J169" s="2">
        <v>2022</v>
      </c>
      <c r="K169" s="2" t="s">
        <v>38</v>
      </c>
      <c r="L169" s="2" t="s">
        <v>325</v>
      </c>
    </row>
    <row r="170" spans="1:19">
      <c r="A170">
        <v>169</v>
      </c>
      <c r="B170" t="s">
        <v>326</v>
      </c>
      <c r="C170">
        <v>200</v>
      </c>
      <c r="D170">
        <v>1</v>
      </c>
      <c r="E170" s="1" t="s">
        <v>327</v>
      </c>
      <c r="F170" s="28">
        <v>1</v>
      </c>
      <c r="G170" s="28"/>
      <c r="H170" s="1"/>
      <c r="I170" t="s">
        <v>91</v>
      </c>
      <c r="J170">
        <v>2022</v>
      </c>
      <c r="L170" t="s">
        <v>325</v>
      </c>
    </row>
    <row r="171" spans="1:19">
      <c r="A171">
        <v>170</v>
      </c>
      <c r="B171" t="s">
        <v>68</v>
      </c>
      <c r="C171">
        <v>135</v>
      </c>
      <c r="D171">
        <v>1</v>
      </c>
      <c r="E171" s="1" t="s">
        <v>328</v>
      </c>
      <c r="F171" s="28">
        <v>1</v>
      </c>
      <c r="G171" s="28"/>
      <c r="H171" s="1"/>
      <c r="I171" t="s">
        <v>83</v>
      </c>
      <c r="J171">
        <v>2022</v>
      </c>
      <c r="L171" t="s">
        <v>325</v>
      </c>
    </row>
    <row r="172" spans="1:19">
      <c r="A172">
        <v>171</v>
      </c>
      <c r="B172" t="s">
        <v>329</v>
      </c>
      <c r="C172">
        <v>150</v>
      </c>
      <c r="D172">
        <v>1</v>
      </c>
      <c r="E172" s="1" t="s">
        <v>330</v>
      </c>
      <c r="F172" s="28">
        <v>1</v>
      </c>
      <c r="G172" s="28"/>
      <c r="H172" s="1"/>
      <c r="I172" t="s">
        <v>83</v>
      </c>
      <c r="J172">
        <v>2022</v>
      </c>
      <c r="L172" t="s">
        <v>325</v>
      </c>
    </row>
    <row r="173" spans="1:19">
      <c r="A173">
        <v>172</v>
      </c>
      <c r="B173" t="s">
        <v>331</v>
      </c>
      <c r="C173">
        <v>155</v>
      </c>
      <c r="D173">
        <v>1</v>
      </c>
      <c r="E173" s="1" t="s">
        <v>332</v>
      </c>
      <c r="F173" s="28">
        <v>1</v>
      </c>
      <c r="G173" s="28"/>
      <c r="H173" s="1"/>
      <c r="I173" t="s">
        <v>83</v>
      </c>
      <c r="J173">
        <v>2022</v>
      </c>
      <c r="L173" t="s">
        <v>325</v>
      </c>
    </row>
    <row r="174" spans="1:19">
      <c r="A174">
        <v>173</v>
      </c>
      <c r="B174" t="s">
        <v>333</v>
      </c>
      <c r="C174">
        <v>244</v>
      </c>
      <c r="D174">
        <v>1</v>
      </c>
      <c r="E174" s="1" t="s">
        <v>334</v>
      </c>
      <c r="F174" s="28">
        <v>1</v>
      </c>
      <c r="G174" s="28"/>
      <c r="H174" s="1"/>
      <c r="I174" t="s">
        <v>83</v>
      </c>
      <c r="J174">
        <v>2022</v>
      </c>
      <c r="L174" t="s">
        <v>325</v>
      </c>
    </row>
    <row r="175" spans="1:19">
      <c r="A175">
        <v>174</v>
      </c>
      <c r="B175" t="s">
        <v>335</v>
      </c>
      <c r="C175">
        <v>105</v>
      </c>
      <c r="D175">
        <v>1</v>
      </c>
      <c r="E175" s="1" t="s">
        <v>336</v>
      </c>
      <c r="F175" s="28">
        <v>1</v>
      </c>
      <c r="G175" s="28"/>
      <c r="H175" s="1"/>
      <c r="I175" t="s">
        <v>83</v>
      </c>
      <c r="J175">
        <v>2022</v>
      </c>
      <c r="L175" t="s">
        <v>325</v>
      </c>
    </row>
    <row r="176" spans="1:19">
      <c r="A176">
        <v>175</v>
      </c>
      <c r="B176" t="s">
        <v>337</v>
      </c>
      <c r="C176">
        <v>100</v>
      </c>
      <c r="D176">
        <v>1</v>
      </c>
      <c r="E176" s="1" t="s">
        <v>338</v>
      </c>
      <c r="F176" s="28">
        <v>1</v>
      </c>
      <c r="G176" s="28"/>
      <c r="H176" s="1"/>
      <c r="I176" t="s">
        <v>115</v>
      </c>
      <c r="J176">
        <v>2022</v>
      </c>
      <c r="L176" t="s">
        <v>325</v>
      </c>
    </row>
    <row r="177" spans="1:12">
      <c r="A177">
        <v>176</v>
      </c>
      <c r="B177" t="s">
        <v>339</v>
      </c>
      <c r="C177">
        <v>132</v>
      </c>
      <c r="D177">
        <v>1</v>
      </c>
      <c r="E177" s="1" t="s">
        <v>340</v>
      </c>
      <c r="F177" s="28">
        <v>1</v>
      </c>
      <c r="G177" s="28"/>
      <c r="H177" s="1"/>
      <c r="I177" t="s">
        <v>115</v>
      </c>
      <c r="J177">
        <v>2022</v>
      </c>
      <c r="L177" t="s">
        <v>325</v>
      </c>
    </row>
    <row r="178" spans="1:12">
      <c r="A178">
        <v>177</v>
      </c>
      <c r="B178" t="s">
        <v>341</v>
      </c>
      <c r="C178">
        <v>56</v>
      </c>
      <c r="D178">
        <v>1</v>
      </c>
      <c r="E178" s="1" t="s">
        <v>342</v>
      </c>
      <c r="F178" s="28">
        <v>1</v>
      </c>
      <c r="G178" s="28"/>
      <c r="H178" s="1"/>
      <c r="I178" t="s">
        <v>115</v>
      </c>
      <c r="J178">
        <v>2022</v>
      </c>
      <c r="L178" t="s">
        <v>325</v>
      </c>
    </row>
    <row r="179" spans="1:12">
      <c r="A179">
        <v>178</v>
      </c>
      <c r="B179" t="s">
        <v>343</v>
      </c>
      <c r="C179">
        <v>50</v>
      </c>
      <c r="D179">
        <v>1</v>
      </c>
      <c r="E179" s="1" t="s">
        <v>344</v>
      </c>
      <c r="F179" s="28">
        <v>1</v>
      </c>
      <c r="G179" s="28"/>
      <c r="H179" s="1"/>
      <c r="I179" t="s">
        <v>21</v>
      </c>
      <c r="J179">
        <v>2022</v>
      </c>
      <c r="L179" t="s">
        <v>325</v>
      </c>
    </row>
    <row r="180" spans="1:12">
      <c r="A180">
        <v>179</v>
      </c>
      <c r="B180" t="s">
        <v>345</v>
      </c>
      <c r="C180">
        <v>51</v>
      </c>
      <c r="D180">
        <v>1</v>
      </c>
      <c r="E180" s="1" t="s">
        <v>346</v>
      </c>
      <c r="F180" s="28">
        <v>1</v>
      </c>
      <c r="G180" s="28"/>
      <c r="H180" s="1"/>
      <c r="I180" t="s">
        <v>21</v>
      </c>
      <c r="J180">
        <v>2022</v>
      </c>
      <c r="L180" t="s">
        <v>325</v>
      </c>
    </row>
    <row r="181" spans="1:12" s="2" customFormat="1">
      <c r="A181" s="2">
        <v>180</v>
      </c>
      <c r="B181" s="2" t="s">
        <v>273</v>
      </c>
      <c r="C181" s="2">
        <v>1392</v>
      </c>
      <c r="D181" s="2">
        <v>1</v>
      </c>
      <c r="E181" s="3" t="s">
        <v>276</v>
      </c>
      <c r="F181" s="29">
        <v>2</v>
      </c>
      <c r="G181" s="29"/>
      <c r="H181" s="3"/>
      <c r="I181" s="2" t="s">
        <v>277</v>
      </c>
      <c r="J181" s="2">
        <v>2022</v>
      </c>
      <c r="K181" s="2" t="s">
        <v>38</v>
      </c>
      <c r="L181" s="2" t="s">
        <v>325</v>
      </c>
    </row>
    <row r="182" spans="1:12">
      <c r="A182">
        <v>181</v>
      </c>
      <c r="B182" t="s">
        <v>347</v>
      </c>
      <c r="C182">
        <v>75</v>
      </c>
      <c r="D182">
        <v>1</v>
      </c>
      <c r="E182" s="1" t="s">
        <v>348</v>
      </c>
      <c r="F182" s="28">
        <v>1</v>
      </c>
      <c r="G182" s="28"/>
      <c r="H182" s="1"/>
      <c r="I182" t="s">
        <v>21</v>
      </c>
      <c r="J182">
        <v>2022</v>
      </c>
      <c r="L182" t="s">
        <v>325</v>
      </c>
    </row>
    <row r="183" spans="1:12" s="2" customFormat="1">
      <c r="A183" s="2">
        <v>182</v>
      </c>
      <c r="B183" s="2" t="s">
        <v>349</v>
      </c>
      <c r="C183" s="2">
        <v>864</v>
      </c>
      <c r="D183" s="2">
        <v>1</v>
      </c>
      <c r="E183" s="3" t="s">
        <v>350</v>
      </c>
      <c r="F183" s="29">
        <v>3</v>
      </c>
      <c r="G183" s="29"/>
      <c r="H183" s="3"/>
      <c r="I183" s="2" t="s">
        <v>21</v>
      </c>
      <c r="J183" s="2">
        <v>2023</v>
      </c>
      <c r="K183" s="2" t="s">
        <v>38</v>
      </c>
      <c r="L183" s="2" t="s">
        <v>22</v>
      </c>
    </row>
    <row r="184" spans="1:12" s="2" customFormat="1">
      <c r="A184" s="2">
        <v>183</v>
      </c>
      <c r="B184" s="2" t="s">
        <v>351</v>
      </c>
      <c r="C184" s="2">
        <v>548</v>
      </c>
      <c r="D184" s="2">
        <v>1</v>
      </c>
      <c r="E184" s="3" t="s">
        <v>350</v>
      </c>
      <c r="F184" s="29">
        <v>3</v>
      </c>
      <c r="G184" s="29"/>
      <c r="H184" s="3"/>
      <c r="I184" s="2" t="s">
        <v>21</v>
      </c>
      <c r="J184" s="2">
        <v>2023</v>
      </c>
      <c r="K184" s="2" t="s">
        <v>38</v>
      </c>
      <c r="L184" s="2" t="s">
        <v>22</v>
      </c>
    </row>
    <row r="185" spans="1:12" s="2" customFormat="1">
      <c r="A185" s="2">
        <v>184</v>
      </c>
      <c r="B185" s="2" t="s">
        <v>352</v>
      </c>
      <c r="C185" s="2">
        <v>545</v>
      </c>
      <c r="D185" s="2">
        <v>1</v>
      </c>
      <c r="E185" s="3" t="s">
        <v>350</v>
      </c>
      <c r="F185" s="29">
        <v>3</v>
      </c>
      <c r="G185" s="29"/>
      <c r="H185" s="3"/>
      <c r="I185" s="2" t="s">
        <v>21</v>
      </c>
      <c r="J185" s="2">
        <v>2023</v>
      </c>
      <c r="K185" s="2" t="s">
        <v>38</v>
      </c>
      <c r="L185" s="2" t="s">
        <v>22</v>
      </c>
    </row>
    <row r="186" spans="1:12">
      <c r="A186">
        <v>185</v>
      </c>
      <c r="B186" t="s">
        <v>72</v>
      </c>
      <c r="C186">
        <v>111</v>
      </c>
      <c r="D186">
        <v>1</v>
      </c>
      <c r="E186" s="1" t="s">
        <v>353</v>
      </c>
      <c r="F186" s="28">
        <v>1</v>
      </c>
      <c r="G186" s="28"/>
      <c r="H186" s="1"/>
      <c r="I186" t="s">
        <v>21</v>
      </c>
      <c r="J186">
        <v>2023</v>
      </c>
      <c r="L186" t="s">
        <v>22</v>
      </c>
    </row>
    <row r="187" spans="1:12">
      <c r="A187">
        <v>186</v>
      </c>
      <c r="B187" t="s">
        <v>354</v>
      </c>
      <c r="C187">
        <v>118</v>
      </c>
      <c r="D187">
        <v>1</v>
      </c>
      <c r="E187" s="1" t="s">
        <v>353</v>
      </c>
      <c r="F187" s="28">
        <v>1</v>
      </c>
      <c r="G187" s="28"/>
      <c r="H187" s="1"/>
      <c r="I187" t="s">
        <v>21</v>
      </c>
      <c r="J187">
        <v>2023</v>
      </c>
      <c r="L187" t="s">
        <v>22</v>
      </c>
    </row>
    <row r="188" spans="1:12">
      <c r="A188">
        <v>187</v>
      </c>
      <c r="B188" t="s">
        <v>355</v>
      </c>
      <c r="C188">
        <v>110</v>
      </c>
      <c r="D188">
        <v>1</v>
      </c>
      <c r="E188" s="1" t="s">
        <v>353</v>
      </c>
      <c r="F188" s="28">
        <v>1</v>
      </c>
      <c r="G188" s="28"/>
      <c r="H188" s="1"/>
      <c r="I188" t="s">
        <v>21</v>
      </c>
      <c r="J188">
        <v>2023</v>
      </c>
      <c r="L188" t="s">
        <v>22</v>
      </c>
    </row>
    <row r="189" spans="1:12">
      <c r="A189">
        <v>188</v>
      </c>
      <c r="B189" t="s">
        <v>356</v>
      </c>
      <c r="C189">
        <v>130</v>
      </c>
      <c r="D189">
        <v>1</v>
      </c>
      <c r="E189" s="1" t="s">
        <v>353</v>
      </c>
      <c r="F189" s="28">
        <v>1</v>
      </c>
      <c r="G189" s="28"/>
      <c r="H189" s="1"/>
      <c r="I189" t="s">
        <v>21</v>
      </c>
      <c r="J189">
        <v>2023</v>
      </c>
      <c r="L189" t="s">
        <v>22</v>
      </c>
    </row>
    <row r="190" spans="1:12">
      <c r="A190">
        <v>189</v>
      </c>
      <c r="B190" t="s">
        <v>44</v>
      </c>
      <c r="C190">
        <v>491</v>
      </c>
      <c r="D190">
        <v>1</v>
      </c>
      <c r="E190" s="1" t="s">
        <v>357</v>
      </c>
      <c r="F190" s="28">
        <v>3</v>
      </c>
      <c r="G190" s="28"/>
      <c r="H190" s="1"/>
      <c r="I190" t="s">
        <v>205</v>
      </c>
      <c r="J190">
        <v>2023</v>
      </c>
      <c r="L190" t="s">
        <v>22</v>
      </c>
    </row>
    <row r="191" spans="1:12">
      <c r="A191">
        <v>190</v>
      </c>
      <c r="B191" t="s">
        <v>358</v>
      </c>
      <c r="C191">
        <v>341</v>
      </c>
      <c r="D191">
        <v>1</v>
      </c>
      <c r="E191" s="1" t="s">
        <v>359</v>
      </c>
      <c r="F191" s="28">
        <v>2</v>
      </c>
      <c r="G191" s="28"/>
      <c r="H191" s="1"/>
      <c r="I191" t="s">
        <v>134</v>
      </c>
      <c r="J191">
        <v>2023</v>
      </c>
      <c r="L191" t="s">
        <v>22</v>
      </c>
    </row>
    <row r="192" spans="1:12">
      <c r="A192">
        <v>191</v>
      </c>
      <c r="B192" t="s">
        <v>360</v>
      </c>
      <c r="C192">
        <v>360</v>
      </c>
      <c r="D192">
        <v>1</v>
      </c>
      <c r="E192" s="1" t="s">
        <v>359</v>
      </c>
      <c r="F192" s="28">
        <v>2</v>
      </c>
      <c r="G192" s="28"/>
      <c r="H192" s="1"/>
      <c r="I192" t="s">
        <v>134</v>
      </c>
      <c r="J192">
        <v>2023</v>
      </c>
      <c r="L192" t="s">
        <v>22</v>
      </c>
    </row>
    <row r="193" spans="1:14">
      <c r="A193">
        <v>192</v>
      </c>
      <c r="B193" t="s">
        <v>361</v>
      </c>
      <c r="C193">
        <v>434</v>
      </c>
      <c r="D193">
        <v>1</v>
      </c>
      <c r="E193" s="1" t="s">
        <v>359</v>
      </c>
      <c r="F193" s="28">
        <v>2</v>
      </c>
      <c r="G193" s="28"/>
      <c r="H193" s="1"/>
      <c r="I193" t="s">
        <v>134</v>
      </c>
      <c r="J193">
        <v>2023</v>
      </c>
      <c r="L193" t="s">
        <v>22</v>
      </c>
    </row>
    <row r="194" spans="1:14">
      <c r="A194">
        <v>193</v>
      </c>
      <c r="B194" t="s">
        <v>362</v>
      </c>
      <c r="C194">
        <v>380</v>
      </c>
      <c r="D194">
        <v>1</v>
      </c>
      <c r="E194" s="1" t="s">
        <v>359</v>
      </c>
      <c r="F194" s="28">
        <v>2</v>
      </c>
      <c r="G194" s="28"/>
      <c r="H194" s="1"/>
      <c r="I194" t="s">
        <v>134</v>
      </c>
      <c r="J194">
        <v>2023</v>
      </c>
      <c r="L194" t="s">
        <v>22</v>
      </c>
    </row>
    <row r="195" spans="1:14">
      <c r="A195">
        <v>194</v>
      </c>
      <c r="B195" t="s">
        <v>363</v>
      </c>
      <c r="C195">
        <v>350</v>
      </c>
      <c r="D195">
        <v>1</v>
      </c>
      <c r="E195" s="1" t="s">
        <v>359</v>
      </c>
      <c r="F195" s="28">
        <v>2</v>
      </c>
      <c r="G195" s="28"/>
      <c r="H195" s="1"/>
      <c r="I195" t="s">
        <v>134</v>
      </c>
      <c r="J195">
        <v>2023</v>
      </c>
      <c r="L195" t="s">
        <v>22</v>
      </c>
    </row>
    <row r="196" spans="1:14">
      <c r="A196">
        <v>195</v>
      </c>
      <c r="B196" t="s">
        <v>364</v>
      </c>
      <c r="C196">
        <v>249</v>
      </c>
      <c r="D196">
        <v>1</v>
      </c>
      <c r="E196" s="1" t="s">
        <v>365</v>
      </c>
      <c r="F196" s="28">
        <v>3</v>
      </c>
      <c r="G196" s="28"/>
      <c r="H196" s="1"/>
      <c r="I196" t="s">
        <v>121</v>
      </c>
      <c r="J196">
        <v>2023</v>
      </c>
      <c r="L196" t="s">
        <v>22</v>
      </c>
      <c r="N196" t="s">
        <v>38</v>
      </c>
    </row>
    <row r="197" spans="1:14">
      <c r="A197">
        <v>196</v>
      </c>
      <c r="B197" t="s">
        <v>366</v>
      </c>
      <c r="C197">
        <v>291</v>
      </c>
      <c r="D197">
        <v>1</v>
      </c>
      <c r="E197" s="1" t="s">
        <v>367</v>
      </c>
      <c r="F197" s="28">
        <v>2</v>
      </c>
      <c r="G197" s="28"/>
      <c r="H197" s="1"/>
      <c r="I197" t="s">
        <v>50</v>
      </c>
      <c r="J197">
        <v>2023</v>
      </c>
      <c r="L197" t="s">
        <v>22</v>
      </c>
    </row>
    <row r="198" spans="1:14">
      <c r="A198">
        <v>197</v>
      </c>
      <c r="B198" t="s">
        <v>368</v>
      </c>
      <c r="C198">
        <v>395</v>
      </c>
      <c r="D198">
        <v>1</v>
      </c>
      <c r="E198" s="1" t="s">
        <v>369</v>
      </c>
      <c r="F198" s="28">
        <v>1</v>
      </c>
      <c r="G198" s="28"/>
      <c r="H198" s="1"/>
      <c r="I198" t="s">
        <v>50</v>
      </c>
      <c r="J198">
        <v>2023</v>
      </c>
      <c r="L198" t="s">
        <v>22</v>
      </c>
    </row>
    <row r="199" spans="1:14">
      <c r="A199">
        <v>198</v>
      </c>
      <c r="B199" t="s">
        <v>44</v>
      </c>
      <c r="C199">
        <v>375</v>
      </c>
      <c r="D199">
        <v>1</v>
      </c>
      <c r="E199" s="1" t="s">
        <v>370</v>
      </c>
      <c r="F199" s="28">
        <v>1</v>
      </c>
      <c r="G199" s="28"/>
      <c r="H199" s="1"/>
      <c r="I199" t="s">
        <v>50</v>
      </c>
      <c r="J199">
        <v>2023</v>
      </c>
      <c r="L199" t="s">
        <v>22</v>
      </c>
    </row>
    <row r="200" spans="1:14">
      <c r="A200">
        <v>199</v>
      </c>
      <c r="B200" t="s">
        <v>371</v>
      </c>
      <c r="C200">
        <v>130</v>
      </c>
      <c r="D200">
        <v>1</v>
      </c>
      <c r="E200" s="1" t="s">
        <v>372</v>
      </c>
      <c r="F200" s="28">
        <v>1</v>
      </c>
      <c r="G200" s="28"/>
      <c r="H200" s="1"/>
      <c r="I200" t="s">
        <v>50</v>
      </c>
      <c r="J200">
        <v>2023</v>
      </c>
      <c r="L200" t="s">
        <v>22</v>
      </c>
    </row>
    <row r="201" spans="1:14">
      <c r="A201">
        <v>200</v>
      </c>
      <c r="B201" t="s">
        <v>373</v>
      </c>
      <c r="C201">
        <v>303</v>
      </c>
      <c r="D201">
        <v>1</v>
      </c>
      <c r="E201" s="1" t="s">
        <v>374</v>
      </c>
      <c r="F201" s="28">
        <v>2</v>
      </c>
      <c r="G201" s="28"/>
      <c r="H201" s="1"/>
      <c r="I201" t="s">
        <v>50</v>
      </c>
      <c r="J201">
        <v>2023</v>
      </c>
      <c r="L201" t="s">
        <v>22</v>
      </c>
    </row>
    <row r="202" spans="1:14">
      <c r="A202">
        <v>201</v>
      </c>
      <c r="B202" t="s">
        <v>375</v>
      </c>
      <c r="C202">
        <v>203</v>
      </c>
      <c r="D202">
        <v>1</v>
      </c>
      <c r="E202" s="1" t="s">
        <v>376</v>
      </c>
      <c r="F202" s="28">
        <v>1</v>
      </c>
      <c r="G202" s="28"/>
      <c r="H202" s="1"/>
      <c r="I202" t="s">
        <v>50</v>
      </c>
      <c r="J202">
        <v>2023</v>
      </c>
      <c r="L202" t="s">
        <v>22</v>
      </c>
    </row>
    <row r="203" spans="1:14">
      <c r="A203">
        <v>202</v>
      </c>
      <c r="B203" t="s">
        <v>377</v>
      </c>
      <c r="C203">
        <v>100</v>
      </c>
      <c r="D203">
        <v>1</v>
      </c>
      <c r="E203" s="1" t="s">
        <v>378</v>
      </c>
      <c r="F203" s="28">
        <v>1</v>
      </c>
      <c r="G203" s="28"/>
      <c r="H203" s="1"/>
      <c r="I203" t="s">
        <v>21</v>
      </c>
      <c r="J203">
        <v>2023</v>
      </c>
      <c r="L203" t="s">
        <v>22</v>
      </c>
    </row>
    <row r="204" spans="1:14">
      <c r="A204">
        <v>203</v>
      </c>
      <c r="B204" t="s">
        <v>379</v>
      </c>
      <c r="C204">
        <v>78</v>
      </c>
      <c r="D204">
        <v>1</v>
      </c>
      <c r="E204" s="1" t="s">
        <v>380</v>
      </c>
      <c r="F204" s="28">
        <v>1</v>
      </c>
      <c r="G204" s="28"/>
      <c r="H204" s="1"/>
      <c r="I204" t="s">
        <v>21</v>
      </c>
      <c r="J204">
        <v>2023</v>
      </c>
      <c r="L204" t="s">
        <v>22</v>
      </c>
    </row>
    <row r="205" spans="1:14">
      <c r="A205">
        <v>204</v>
      </c>
      <c r="B205" t="s">
        <v>381</v>
      </c>
      <c r="C205">
        <v>41</v>
      </c>
      <c r="D205">
        <v>1</v>
      </c>
      <c r="E205" s="1" t="s">
        <v>380</v>
      </c>
      <c r="F205" s="28">
        <v>1</v>
      </c>
      <c r="G205" s="28"/>
      <c r="H205" s="1"/>
      <c r="I205" t="s">
        <v>21</v>
      </c>
      <c r="J205">
        <v>2023</v>
      </c>
      <c r="L205" t="s">
        <v>22</v>
      </c>
    </row>
    <row r="206" spans="1:14">
      <c r="A206">
        <v>205</v>
      </c>
      <c r="B206" t="s">
        <v>382</v>
      </c>
      <c r="C206">
        <v>77</v>
      </c>
      <c r="D206">
        <v>1</v>
      </c>
      <c r="E206" s="1" t="s">
        <v>383</v>
      </c>
      <c r="F206" s="28">
        <v>1</v>
      </c>
      <c r="G206" s="28"/>
      <c r="H206" s="1"/>
      <c r="I206" t="s">
        <v>21</v>
      </c>
      <c r="J206">
        <v>2023</v>
      </c>
      <c r="L206" t="s">
        <v>22</v>
      </c>
    </row>
    <row r="207" spans="1:14">
      <c r="A207">
        <v>206</v>
      </c>
      <c r="B207" t="s">
        <v>384</v>
      </c>
      <c r="C207">
        <v>202</v>
      </c>
      <c r="D207">
        <v>1</v>
      </c>
      <c r="E207" s="1" t="s">
        <v>385</v>
      </c>
      <c r="F207" s="28">
        <v>2</v>
      </c>
      <c r="G207" s="28"/>
      <c r="H207" s="1"/>
      <c r="I207" t="s">
        <v>21</v>
      </c>
      <c r="J207">
        <v>2023</v>
      </c>
      <c r="L207" t="s">
        <v>22</v>
      </c>
    </row>
    <row r="208" spans="1:14">
      <c r="A208">
        <v>207</v>
      </c>
      <c r="B208" t="s">
        <v>386</v>
      </c>
      <c r="C208">
        <v>260</v>
      </c>
      <c r="D208">
        <v>1</v>
      </c>
      <c r="E208" s="1" t="s">
        <v>387</v>
      </c>
      <c r="F208" s="28">
        <v>2</v>
      </c>
      <c r="G208" s="28"/>
      <c r="H208" s="1"/>
      <c r="I208" t="s">
        <v>21</v>
      </c>
      <c r="J208">
        <v>2023</v>
      </c>
      <c r="L208" t="s">
        <v>22</v>
      </c>
    </row>
    <row r="209" spans="1:19" s="2" customFormat="1">
      <c r="A209" s="2">
        <v>208</v>
      </c>
      <c r="B209" s="2" t="s">
        <v>388</v>
      </c>
      <c r="C209" s="2">
        <v>284</v>
      </c>
      <c r="D209" s="2">
        <v>2</v>
      </c>
      <c r="E209" s="3" t="s">
        <v>389</v>
      </c>
      <c r="F209" s="29">
        <v>1</v>
      </c>
      <c r="G209" s="29"/>
      <c r="H209" s="3"/>
      <c r="I209" s="2" t="s">
        <v>21</v>
      </c>
      <c r="J209" s="2">
        <v>2023</v>
      </c>
      <c r="K209" s="2" t="s">
        <v>38</v>
      </c>
      <c r="L209" s="2" t="s">
        <v>88</v>
      </c>
    </row>
    <row r="210" spans="1:19" s="2" customFormat="1">
      <c r="A210" s="2">
        <v>209</v>
      </c>
      <c r="B210" s="2" t="s">
        <v>390</v>
      </c>
      <c r="C210" s="2">
        <v>273</v>
      </c>
      <c r="D210" s="2">
        <v>3</v>
      </c>
      <c r="E210" s="3" t="s">
        <v>391</v>
      </c>
      <c r="F210" s="29">
        <v>1</v>
      </c>
      <c r="G210" s="29" t="s">
        <v>38</v>
      </c>
      <c r="H210" s="3"/>
      <c r="I210" s="2" t="s">
        <v>21</v>
      </c>
      <c r="J210" s="2">
        <v>2023</v>
      </c>
      <c r="K210" s="2" t="s">
        <v>38</v>
      </c>
      <c r="L210" s="2" t="s">
        <v>88</v>
      </c>
    </row>
    <row r="211" spans="1:19" s="2" customFormat="1">
      <c r="A211" s="2">
        <v>210</v>
      </c>
      <c r="B211" s="2" t="s">
        <v>392</v>
      </c>
      <c r="C211" s="14">
        <v>1051</v>
      </c>
      <c r="D211" s="2">
        <v>2</v>
      </c>
      <c r="E211" s="3" t="s">
        <v>393</v>
      </c>
      <c r="F211" s="29">
        <v>2</v>
      </c>
      <c r="G211" s="29"/>
      <c r="H211" s="3"/>
      <c r="I211" s="2" t="s">
        <v>21</v>
      </c>
      <c r="J211" s="2">
        <v>2023</v>
      </c>
      <c r="K211" s="2" t="s">
        <v>38</v>
      </c>
      <c r="L211" s="2" t="s">
        <v>88</v>
      </c>
      <c r="N211" s="2" t="s">
        <v>38</v>
      </c>
      <c r="O211" s="2" t="s">
        <v>38</v>
      </c>
      <c r="P211" s="2" t="s">
        <v>38</v>
      </c>
    </row>
    <row r="212" spans="1:19" s="2" customFormat="1">
      <c r="A212" s="2">
        <v>211</v>
      </c>
      <c r="B212" s="2" t="s">
        <v>394</v>
      </c>
      <c r="C212" s="14">
        <v>1217</v>
      </c>
      <c r="D212" s="2">
        <v>2</v>
      </c>
      <c r="E212" s="3" t="s">
        <v>393</v>
      </c>
      <c r="F212" s="29">
        <v>2</v>
      </c>
      <c r="G212" s="29"/>
      <c r="H212" s="3"/>
      <c r="I212" s="2" t="s">
        <v>21</v>
      </c>
      <c r="J212" s="2">
        <v>2023</v>
      </c>
      <c r="K212" s="2" t="s">
        <v>38</v>
      </c>
      <c r="L212" s="2" t="s">
        <v>88</v>
      </c>
      <c r="N212" s="2" t="s">
        <v>38</v>
      </c>
      <c r="O212" s="2" t="s">
        <v>38</v>
      </c>
      <c r="P212" s="2" t="s">
        <v>38</v>
      </c>
      <c r="Q212" s="2" t="s">
        <v>47</v>
      </c>
      <c r="R212" s="2" t="s">
        <v>122</v>
      </c>
      <c r="S212" s="2" t="s">
        <v>28</v>
      </c>
    </row>
    <row r="213" spans="1:19" s="2" customFormat="1">
      <c r="A213" s="2">
        <v>212</v>
      </c>
      <c r="B213" s="2" t="s">
        <v>395</v>
      </c>
      <c r="C213" s="14">
        <v>1156</v>
      </c>
      <c r="D213" s="2">
        <v>3</v>
      </c>
      <c r="E213" s="3" t="s">
        <v>396</v>
      </c>
      <c r="F213" s="29">
        <v>3</v>
      </c>
      <c r="G213" s="29"/>
      <c r="H213" s="3"/>
      <c r="I213" s="2" t="s">
        <v>21</v>
      </c>
      <c r="J213" s="2">
        <v>2023</v>
      </c>
      <c r="K213" s="2" t="s">
        <v>38</v>
      </c>
      <c r="L213" s="2" t="s">
        <v>88</v>
      </c>
    </row>
    <row r="214" spans="1:19" s="2" customFormat="1">
      <c r="A214" s="2">
        <v>213</v>
      </c>
      <c r="B214" s="2" t="s">
        <v>397</v>
      </c>
      <c r="C214" s="14">
        <v>1005</v>
      </c>
      <c r="D214" s="2">
        <v>3</v>
      </c>
      <c r="E214" s="3" t="s">
        <v>393</v>
      </c>
      <c r="F214" s="29">
        <v>3</v>
      </c>
      <c r="G214" s="29"/>
      <c r="H214" s="3"/>
      <c r="I214" s="2" t="s">
        <v>21</v>
      </c>
      <c r="J214" s="2">
        <v>2023</v>
      </c>
      <c r="K214" s="2" t="s">
        <v>38</v>
      </c>
      <c r="L214" s="2" t="s">
        <v>88</v>
      </c>
    </row>
    <row r="215" spans="1:19" s="2" customFormat="1">
      <c r="A215" s="2">
        <v>214</v>
      </c>
      <c r="B215" s="2" t="s">
        <v>398</v>
      </c>
      <c r="C215" s="2">
        <v>932</v>
      </c>
      <c r="D215" s="2">
        <v>4</v>
      </c>
      <c r="E215" s="3" t="s">
        <v>393</v>
      </c>
      <c r="F215" s="29">
        <v>3</v>
      </c>
      <c r="G215" s="29"/>
      <c r="H215" s="3"/>
      <c r="I215" s="2" t="s">
        <v>21</v>
      </c>
      <c r="J215" s="2">
        <v>2023</v>
      </c>
      <c r="K215" s="2" t="s">
        <v>38</v>
      </c>
      <c r="L215" s="2" t="s">
        <v>88</v>
      </c>
    </row>
    <row r="216" spans="1:19" s="2" customFormat="1">
      <c r="A216" s="2">
        <v>215</v>
      </c>
      <c r="B216" s="2" t="s">
        <v>399</v>
      </c>
      <c r="C216" s="2">
        <v>587</v>
      </c>
      <c r="D216" s="2">
        <v>1</v>
      </c>
      <c r="E216" s="3" t="s">
        <v>400</v>
      </c>
      <c r="F216" s="29">
        <v>3</v>
      </c>
      <c r="G216" s="29"/>
      <c r="H216" s="3"/>
      <c r="I216" s="2" t="s">
        <v>21</v>
      </c>
      <c r="J216" s="2">
        <v>2023</v>
      </c>
      <c r="K216" s="2" t="s">
        <v>38</v>
      </c>
      <c r="L216" s="2" t="s">
        <v>88</v>
      </c>
    </row>
    <row r="217" spans="1:19" s="2" customFormat="1">
      <c r="A217" s="2">
        <v>216</v>
      </c>
      <c r="B217" s="2" t="s">
        <v>401</v>
      </c>
      <c r="C217" s="2">
        <v>412</v>
      </c>
      <c r="D217" s="2">
        <v>1</v>
      </c>
      <c r="E217" s="3" t="s">
        <v>402</v>
      </c>
      <c r="F217" s="29">
        <v>3</v>
      </c>
      <c r="G217" s="29"/>
      <c r="H217" s="3"/>
      <c r="I217" s="2" t="s">
        <v>115</v>
      </c>
      <c r="J217" s="2">
        <v>2023</v>
      </c>
      <c r="K217" s="2" t="s">
        <v>38</v>
      </c>
      <c r="L217" s="2" t="s">
        <v>88</v>
      </c>
    </row>
    <row r="218" spans="1:19" s="2" customFormat="1">
      <c r="A218" s="2">
        <v>217</v>
      </c>
      <c r="B218" s="2" t="s">
        <v>403</v>
      </c>
      <c r="C218" s="14">
        <v>1278</v>
      </c>
      <c r="D218" s="2">
        <v>2</v>
      </c>
      <c r="E218" s="3" t="s">
        <v>404</v>
      </c>
      <c r="F218" s="29">
        <v>1</v>
      </c>
      <c r="G218" s="29" t="s">
        <v>38</v>
      </c>
      <c r="H218" s="3"/>
      <c r="I218" s="2" t="s">
        <v>26</v>
      </c>
      <c r="J218" s="2">
        <v>2023</v>
      </c>
      <c r="K218" s="2" t="s">
        <v>38</v>
      </c>
      <c r="L218" s="2" t="s">
        <v>88</v>
      </c>
      <c r="N218" s="2" t="s">
        <v>38</v>
      </c>
      <c r="O218" s="2" t="s">
        <v>38</v>
      </c>
      <c r="P218" s="2" t="s">
        <v>38</v>
      </c>
      <c r="Q218" s="2" t="s">
        <v>47</v>
      </c>
      <c r="R218" s="2" t="s">
        <v>122</v>
      </c>
      <c r="S218" s="2" t="s">
        <v>28</v>
      </c>
    </row>
    <row r="219" spans="1:19">
      <c r="A219">
        <v>218</v>
      </c>
      <c r="B219" t="s">
        <v>405</v>
      </c>
      <c r="C219">
        <v>127</v>
      </c>
      <c r="D219">
        <v>1</v>
      </c>
      <c r="E219" s="1" t="s">
        <v>406</v>
      </c>
      <c r="F219" s="28">
        <v>1</v>
      </c>
      <c r="G219" s="28"/>
      <c r="H219" s="1"/>
      <c r="I219" t="s">
        <v>277</v>
      </c>
      <c r="J219">
        <v>2023</v>
      </c>
      <c r="L219" t="s">
        <v>88</v>
      </c>
    </row>
    <row r="220" spans="1:19">
      <c r="A220">
        <v>219</v>
      </c>
      <c r="B220" t="s">
        <v>407</v>
      </c>
      <c r="C220">
        <v>301</v>
      </c>
      <c r="D220">
        <v>1</v>
      </c>
      <c r="E220" s="1" t="s">
        <v>406</v>
      </c>
      <c r="F220" s="28">
        <v>1</v>
      </c>
      <c r="G220" s="28"/>
      <c r="H220" s="1"/>
      <c r="I220" t="s">
        <v>277</v>
      </c>
      <c r="J220">
        <v>2023</v>
      </c>
      <c r="L220" t="s">
        <v>88</v>
      </c>
    </row>
    <row r="221" spans="1:19">
      <c r="A221">
        <v>220</v>
      </c>
      <c r="B221" t="s">
        <v>408</v>
      </c>
      <c r="C221">
        <v>576</v>
      </c>
      <c r="D221">
        <v>1</v>
      </c>
      <c r="E221" s="1" t="s">
        <v>406</v>
      </c>
      <c r="F221" s="28">
        <v>1</v>
      </c>
      <c r="G221" s="28"/>
      <c r="H221" s="1"/>
      <c r="I221" t="s">
        <v>277</v>
      </c>
      <c r="J221">
        <v>2023</v>
      </c>
      <c r="L221" t="s">
        <v>88</v>
      </c>
    </row>
    <row r="222" spans="1:19">
      <c r="A222">
        <v>221</v>
      </c>
      <c r="B222" t="s">
        <v>409</v>
      </c>
      <c r="C222">
        <v>539</v>
      </c>
      <c r="D222">
        <v>1</v>
      </c>
      <c r="E222" s="1" t="s">
        <v>406</v>
      </c>
      <c r="F222" s="28">
        <v>2</v>
      </c>
      <c r="G222" s="28"/>
      <c r="H222" s="1"/>
      <c r="I222" t="s">
        <v>277</v>
      </c>
      <c r="J222">
        <v>2023</v>
      </c>
      <c r="L222" t="s">
        <v>88</v>
      </c>
    </row>
    <row r="223" spans="1:19">
      <c r="A223">
        <v>222</v>
      </c>
      <c r="B223" t="s">
        <v>410</v>
      </c>
      <c r="C223" s="4">
        <v>1626</v>
      </c>
      <c r="D223">
        <v>2</v>
      </c>
      <c r="E223" s="1" t="s">
        <v>406</v>
      </c>
      <c r="F223" s="28">
        <v>3</v>
      </c>
      <c r="G223" s="28"/>
      <c r="H223" s="1"/>
      <c r="I223" t="s">
        <v>277</v>
      </c>
      <c r="J223">
        <v>2023</v>
      </c>
      <c r="L223" t="s">
        <v>88</v>
      </c>
      <c r="O223" t="s">
        <v>38</v>
      </c>
      <c r="P223" t="s">
        <v>38</v>
      </c>
      <c r="Q223" t="s">
        <v>47</v>
      </c>
      <c r="R223" t="s">
        <v>122</v>
      </c>
      <c r="S223" t="s">
        <v>28</v>
      </c>
    </row>
    <row r="224" spans="1:19" s="2" customFormat="1">
      <c r="A224" s="2">
        <v>223</v>
      </c>
      <c r="B224" s="2" t="s">
        <v>411</v>
      </c>
      <c r="C224" s="14">
        <v>1635</v>
      </c>
      <c r="D224" s="2">
        <v>2</v>
      </c>
      <c r="E224" s="3" t="s">
        <v>406</v>
      </c>
      <c r="F224" s="29">
        <v>3</v>
      </c>
      <c r="G224" s="29"/>
      <c r="H224" s="3"/>
      <c r="I224" s="2" t="s">
        <v>277</v>
      </c>
      <c r="J224" s="2">
        <v>2023</v>
      </c>
      <c r="K224" s="2" t="s">
        <v>38</v>
      </c>
      <c r="L224" s="2" t="s">
        <v>88</v>
      </c>
      <c r="P224" s="2" t="s">
        <v>38</v>
      </c>
    </row>
    <row r="225" spans="1:19" s="2" customFormat="1">
      <c r="A225" s="2">
        <v>224</v>
      </c>
      <c r="B225" s="2" t="s">
        <v>412</v>
      </c>
      <c r="C225" s="14">
        <v>1559</v>
      </c>
      <c r="D225" s="2">
        <v>1</v>
      </c>
      <c r="E225" s="3" t="s">
        <v>406</v>
      </c>
      <c r="F225" s="29">
        <v>5</v>
      </c>
      <c r="G225" s="29"/>
      <c r="H225" s="3"/>
      <c r="I225" s="2" t="s">
        <v>277</v>
      </c>
      <c r="J225" s="2">
        <v>2023</v>
      </c>
      <c r="K225" s="2" t="s">
        <v>38</v>
      </c>
      <c r="L225" s="2" t="s">
        <v>88</v>
      </c>
      <c r="P225" s="2" t="s">
        <v>38</v>
      </c>
    </row>
    <row r="226" spans="1:19" s="2" customFormat="1">
      <c r="A226" s="2">
        <v>225</v>
      </c>
      <c r="B226" s="2" t="s">
        <v>413</v>
      </c>
      <c r="C226" s="14">
        <v>1234</v>
      </c>
      <c r="D226" s="2">
        <v>1</v>
      </c>
      <c r="E226" s="3" t="s">
        <v>406</v>
      </c>
      <c r="F226" s="29">
        <v>5</v>
      </c>
      <c r="G226" s="29"/>
      <c r="H226" s="3"/>
      <c r="I226" s="2" t="s">
        <v>277</v>
      </c>
      <c r="J226" s="2">
        <v>2023</v>
      </c>
      <c r="K226" s="2" t="s">
        <v>38</v>
      </c>
      <c r="L226" s="2" t="s">
        <v>88</v>
      </c>
      <c r="P226" s="2" t="s">
        <v>38</v>
      </c>
    </row>
    <row r="227" spans="1:19" s="2" customFormat="1">
      <c r="A227" s="2">
        <v>226</v>
      </c>
      <c r="B227" s="2" t="s">
        <v>414</v>
      </c>
      <c r="C227" s="14">
        <v>1154</v>
      </c>
      <c r="D227" s="2">
        <v>1</v>
      </c>
      <c r="E227" s="3" t="s">
        <v>415</v>
      </c>
      <c r="F227" s="29">
        <v>3</v>
      </c>
      <c r="G227" s="29"/>
      <c r="H227" s="3"/>
      <c r="I227" s="2" t="s">
        <v>21</v>
      </c>
      <c r="J227" s="2">
        <v>2023</v>
      </c>
      <c r="K227" s="2" t="s">
        <v>38</v>
      </c>
      <c r="L227" s="2" t="s">
        <v>118</v>
      </c>
      <c r="N227" s="2" t="s">
        <v>38</v>
      </c>
      <c r="O227" s="2" t="s">
        <v>38</v>
      </c>
      <c r="P227" s="2" t="s">
        <v>38</v>
      </c>
      <c r="S227" s="2" t="s">
        <v>28</v>
      </c>
    </row>
    <row r="228" spans="1:19" s="2" customFormat="1">
      <c r="A228" s="2">
        <v>227</v>
      </c>
      <c r="B228" s="2" t="s">
        <v>96</v>
      </c>
      <c r="C228" s="2">
        <v>914</v>
      </c>
      <c r="D228" s="2">
        <v>1</v>
      </c>
      <c r="E228" s="3" t="s">
        <v>416</v>
      </c>
      <c r="F228" s="29">
        <v>3</v>
      </c>
      <c r="G228" s="29"/>
      <c r="H228" s="3"/>
      <c r="I228" s="2" t="s">
        <v>150</v>
      </c>
      <c r="J228" s="2">
        <v>2023</v>
      </c>
      <c r="K228" s="2" t="s">
        <v>38</v>
      </c>
      <c r="L228" s="2" t="s">
        <v>118</v>
      </c>
      <c r="S228" s="2" t="s">
        <v>28</v>
      </c>
    </row>
    <row r="229" spans="1:19" s="2" customFormat="1">
      <c r="A229" s="2">
        <v>228</v>
      </c>
      <c r="B229" s="2" t="s">
        <v>417</v>
      </c>
      <c r="C229" s="2">
        <v>954</v>
      </c>
      <c r="D229" s="2">
        <v>1</v>
      </c>
      <c r="E229" s="3" t="s">
        <v>416</v>
      </c>
      <c r="F229" s="29">
        <v>3</v>
      </c>
      <c r="G229" s="29"/>
      <c r="H229" s="3"/>
      <c r="I229" s="2" t="s">
        <v>150</v>
      </c>
      <c r="J229" s="2">
        <v>2023</v>
      </c>
      <c r="K229" s="2" t="s">
        <v>38</v>
      </c>
      <c r="L229" s="2" t="s">
        <v>118</v>
      </c>
      <c r="S229" s="2" t="s">
        <v>28</v>
      </c>
    </row>
    <row r="230" spans="1:19" s="2" customFormat="1">
      <c r="A230" s="2">
        <v>229</v>
      </c>
      <c r="B230" s="2" t="s">
        <v>418</v>
      </c>
      <c r="C230" s="2">
        <v>412</v>
      </c>
      <c r="D230" s="2">
        <v>1</v>
      </c>
      <c r="E230" s="3" t="s">
        <v>419</v>
      </c>
      <c r="F230" s="29">
        <v>3</v>
      </c>
      <c r="G230" s="29"/>
      <c r="H230" s="3"/>
      <c r="I230" s="2" t="s">
        <v>26</v>
      </c>
      <c r="J230" s="2">
        <v>2023</v>
      </c>
      <c r="K230" s="2" t="s">
        <v>38</v>
      </c>
      <c r="L230" s="2" t="s">
        <v>118</v>
      </c>
    </row>
    <row r="231" spans="1:19" s="2" customFormat="1">
      <c r="A231" s="2">
        <v>230</v>
      </c>
      <c r="B231" s="2" t="s">
        <v>420</v>
      </c>
      <c r="C231" s="2">
        <v>752</v>
      </c>
      <c r="D231" s="2">
        <v>1</v>
      </c>
      <c r="E231" s="3" t="s">
        <v>421</v>
      </c>
      <c r="F231" s="29">
        <v>3</v>
      </c>
      <c r="G231" s="29"/>
      <c r="H231" s="3"/>
      <c r="I231" s="2" t="s">
        <v>115</v>
      </c>
      <c r="J231" s="2">
        <v>2023</v>
      </c>
      <c r="K231" s="2" t="s">
        <v>38</v>
      </c>
      <c r="L231" s="2" t="s">
        <v>118</v>
      </c>
    </row>
    <row r="232" spans="1:19" s="2" customFormat="1">
      <c r="A232" s="2">
        <v>231</v>
      </c>
      <c r="B232" s="2" t="s">
        <v>422</v>
      </c>
      <c r="C232" s="2">
        <v>809</v>
      </c>
      <c r="D232" s="2">
        <v>1</v>
      </c>
      <c r="E232" s="3" t="s">
        <v>423</v>
      </c>
      <c r="F232" s="29">
        <v>3</v>
      </c>
      <c r="G232" s="29"/>
      <c r="H232" s="3"/>
      <c r="I232" s="2" t="s">
        <v>115</v>
      </c>
      <c r="J232" s="2">
        <v>2023</v>
      </c>
      <c r="K232" s="2" t="s">
        <v>38</v>
      </c>
      <c r="L232" s="2" t="s">
        <v>118</v>
      </c>
    </row>
    <row r="233" spans="1:19">
      <c r="A233">
        <v>232</v>
      </c>
      <c r="B233" t="s">
        <v>424</v>
      </c>
      <c r="C233">
        <v>420</v>
      </c>
      <c r="D233">
        <v>2</v>
      </c>
      <c r="E233" s="1" t="s">
        <v>425</v>
      </c>
      <c r="F233" s="28">
        <v>1</v>
      </c>
      <c r="G233" s="28"/>
      <c r="H233" s="1"/>
      <c r="I233" t="s">
        <v>21</v>
      </c>
      <c r="J233">
        <v>2023</v>
      </c>
      <c r="L233" t="s">
        <v>118</v>
      </c>
    </row>
    <row r="234" spans="1:19">
      <c r="A234">
        <v>233</v>
      </c>
      <c r="B234" t="s">
        <v>426</v>
      </c>
      <c r="C234" s="4">
        <v>1982</v>
      </c>
      <c r="D234">
        <v>2</v>
      </c>
      <c r="E234" s="1" t="s">
        <v>180</v>
      </c>
      <c r="F234" s="28">
        <v>2</v>
      </c>
      <c r="G234" s="28"/>
      <c r="H234" s="1"/>
      <c r="I234" t="s">
        <v>150</v>
      </c>
      <c r="J234">
        <v>2023</v>
      </c>
      <c r="L234" t="s">
        <v>156</v>
      </c>
      <c r="N234" t="s">
        <v>38</v>
      </c>
      <c r="O234" t="s">
        <v>38</v>
      </c>
      <c r="P234" t="s">
        <v>38</v>
      </c>
    </row>
    <row r="235" spans="1:19">
      <c r="A235">
        <v>234</v>
      </c>
      <c r="B235" t="s">
        <v>427</v>
      </c>
      <c r="C235" s="4">
        <v>1972</v>
      </c>
      <c r="D235">
        <v>4</v>
      </c>
      <c r="E235" s="1" t="s">
        <v>428</v>
      </c>
      <c r="F235" s="28">
        <v>2</v>
      </c>
      <c r="G235" s="28" t="s">
        <v>38</v>
      </c>
      <c r="H235" s="1"/>
      <c r="I235" t="s">
        <v>150</v>
      </c>
      <c r="J235">
        <v>2023</v>
      </c>
      <c r="L235" t="s">
        <v>156</v>
      </c>
      <c r="N235" t="s">
        <v>38</v>
      </c>
      <c r="O235" t="s">
        <v>38</v>
      </c>
      <c r="P235" t="s">
        <v>38</v>
      </c>
      <c r="Q235" t="s">
        <v>47</v>
      </c>
      <c r="R235" t="s">
        <v>122</v>
      </c>
      <c r="S235" t="s">
        <v>28</v>
      </c>
    </row>
    <row r="236" spans="1:19">
      <c r="A236">
        <v>235</v>
      </c>
      <c r="B236" t="s">
        <v>429</v>
      </c>
      <c r="C236" s="4">
        <v>1094</v>
      </c>
      <c r="D236">
        <v>1</v>
      </c>
      <c r="E236" s="1" t="s">
        <v>430</v>
      </c>
      <c r="F236" s="28">
        <v>3</v>
      </c>
      <c r="G236" s="28"/>
      <c r="H236" s="1"/>
      <c r="I236" t="s">
        <v>26</v>
      </c>
      <c r="J236">
        <v>2023</v>
      </c>
      <c r="L236" t="s">
        <v>156</v>
      </c>
    </row>
    <row r="237" spans="1:19" s="2" customFormat="1">
      <c r="A237" s="2">
        <v>236</v>
      </c>
      <c r="B237" s="2" t="s">
        <v>431</v>
      </c>
      <c r="C237" s="14">
        <v>1070</v>
      </c>
      <c r="D237" s="2">
        <v>1</v>
      </c>
      <c r="E237" s="3" t="s">
        <v>430</v>
      </c>
      <c r="F237" s="29">
        <v>3</v>
      </c>
      <c r="G237" s="29"/>
      <c r="H237" s="3"/>
      <c r="I237" s="2" t="s">
        <v>26</v>
      </c>
      <c r="J237" s="2">
        <v>2023</v>
      </c>
      <c r="K237" s="2" t="s">
        <v>38</v>
      </c>
      <c r="L237" s="2" t="s">
        <v>156</v>
      </c>
    </row>
    <row r="238" spans="1:19">
      <c r="A238">
        <v>237</v>
      </c>
      <c r="B238" t="s">
        <v>432</v>
      </c>
      <c r="C238">
        <v>841</v>
      </c>
      <c r="D238">
        <v>1</v>
      </c>
      <c r="E238" s="1" t="s">
        <v>433</v>
      </c>
      <c r="F238" s="28">
        <v>3</v>
      </c>
      <c r="G238" s="28"/>
      <c r="H238" s="1"/>
      <c r="I238" t="s">
        <v>83</v>
      </c>
      <c r="J238">
        <v>2023</v>
      </c>
      <c r="L238" t="s">
        <v>185</v>
      </c>
    </row>
    <row r="239" spans="1:19" s="2" customFormat="1">
      <c r="A239" s="2">
        <v>238</v>
      </c>
      <c r="B239" s="2" t="s">
        <v>434</v>
      </c>
      <c r="C239" s="14">
        <v>1380</v>
      </c>
      <c r="D239" s="2">
        <v>1</v>
      </c>
      <c r="E239" s="3" t="s">
        <v>435</v>
      </c>
      <c r="F239" s="29">
        <v>4</v>
      </c>
      <c r="G239" s="29"/>
      <c r="H239" s="3"/>
      <c r="I239" s="2" t="s">
        <v>150</v>
      </c>
      <c r="J239" s="2">
        <v>2023</v>
      </c>
      <c r="K239" s="2" t="s">
        <v>38</v>
      </c>
      <c r="L239" s="2" t="s">
        <v>225</v>
      </c>
      <c r="P239" s="2" t="s">
        <v>38</v>
      </c>
    </row>
    <row r="240" spans="1:19" s="2" customFormat="1">
      <c r="A240" s="2">
        <v>239</v>
      </c>
      <c r="B240" s="2" t="s">
        <v>436</v>
      </c>
      <c r="C240" s="14">
        <v>1710</v>
      </c>
      <c r="D240" s="2">
        <v>2</v>
      </c>
      <c r="E240" s="3" t="s">
        <v>276</v>
      </c>
      <c r="F240" s="29">
        <v>3</v>
      </c>
      <c r="G240" s="29"/>
      <c r="H240" s="3"/>
      <c r="I240" s="2" t="s">
        <v>277</v>
      </c>
      <c r="J240" s="2">
        <v>2023</v>
      </c>
      <c r="K240" s="2" t="s">
        <v>38</v>
      </c>
      <c r="L240" s="2" t="s">
        <v>233</v>
      </c>
      <c r="N240" s="2" t="s">
        <v>38</v>
      </c>
      <c r="O240" s="2" t="s">
        <v>38</v>
      </c>
      <c r="P240" s="2" t="s">
        <v>38</v>
      </c>
      <c r="Q240" s="2" t="s">
        <v>47</v>
      </c>
      <c r="R240" s="2" t="s">
        <v>122</v>
      </c>
      <c r="S240" s="2" t="s">
        <v>28</v>
      </c>
    </row>
    <row r="241" spans="1:19" s="2" customFormat="1">
      <c r="A241" s="2">
        <v>240</v>
      </c>
      <c r="B241" s="2" t="s">
        <v>437</v>
      </c>
      <c r="C241" s="14">
        <v>1698</v>
      </c>
      <c r="D241" s="2">
        <v>2</v>
      </c>
      <c r="E241" s="3" t="s">
        <v>438</v>
      </c>
      <c r="F241" s="29">
        <v>3</v>
      </c>
      <c r="G241" s="29"/>
      <c r="H241" s="3"/>
      <c r="I241" s="2" t="s">
        <v>277</v>
      </c>
      <c r="J241" s="2">
        <v>2023</v>
      </c>
      <c r="K241" s="2" t="s">
        <v>38</v>
      </c>
      <c r="L241" s="2" t="s">
        <v>233</v>
      </c>
    </row>
    <row r="242" spans="1:19">
      <c r="A242">
        <v>241</v>
      </c>
      <c r="B242" t="s">
        <v>439</v>
      </c>
      <c r="C242">
        <v>266</v>
      </c>
      <c r="D242">
        <v>1</v>
      </c>
      <c r="E242" s="1" t="s">
        <v>440</v>
      </c>
      <c r="F242" s="28">
        <v>3</v>
      </c>
      <c r="G242" s="28"/>
      <c r="H242" s="1"/>
      <c r="I242" t="s">
        <v>42</v>
      </c>
      <c r="J242">
        <v>2023</v>
      </c>
      <c r="L242" t="s">
        <v>267</v>
      </c>
    </row>
    <row r="243" spans="1:19">
      <c r="A243">
        <v>242</v>
      </c>
      <c r="B243" t="s">
        <v>441</v>
      </c>
      <c r="C243">
        <v>314</v>
      </c>
      <c r="D243">
        <v>1</v>
      </c>
      <c r="E243" s="1" t="s">
        <v>440</v>
      </c>
      <c r="F243" s="28">
        <v>3</v>
      </c>
      <c r="G243" s="28"/>
      <c r="H243" s="1"/>
      <c r="I243" t="s">
        <v>42</v>
      </c>
      <c r="J243">
        <v>2023</v>
      </c>
      <c r="L243" t="s">
        <v>267</v>
      </c>
    </row>
    <row r="244" spans="1:19" s="2" customFormat="1">
      <c r="A244" s="2">
        <v>243</v>
      </c>
      <c r="B244" s="2" t="s">
        <v>442</v>
      </c>
      <c r="C244" s="2">
        <v>624</v>
      </c>
      <c r="D244" s="2">
        <v>1</v>
      </c>
      <c r="E244" s="3" t="s">
        <v>443</v>
      </c>
      <c r="F244" s="29">
        <v>3</v>
      </c>
      <c r="G244" s="29"/>
      <c r="H244" s="3"/>
      <c r="I244" s="2" t="s">
        <v>83</v>
      </c>
      <c r="J244" s="2">
        <v>2023</v>
      </c>
      <c r="K244" s="2" t="s">
        <v>38</v>
      </c>
      <c r="L244" s="2" t="s">
        <v>267</v>
      </c>
    </row>
    <row r="245" spans="1:19" s="2" customFormat="1">
      <c r="A245" s="2">
        <v>244</v>
      </c>
      <c r="B245" s="2" t="s">
        <v>444</v>
      </c>
      <c r="C245" s="14">
        <v>1156</v>
      </c>
      <c r="D245" s="2">
        <v>1</v>
      </c>
      <c r="E245" s="3" t="s">
        <v>445</v>
      </c>
      <c r="F245" s="29">
        <v>3</v>
      </c>
      <c r="G245" s="29"/>
      <c r="H245" s="3"/>
      <c r="I245" s="2" t="s">
        <v>150</v>
      </c>
      <c r="J245" s="2">
        <v>2023</v>
      </c>
      <c r="K245" s="2" t="s">
        <v>38</v>
      </c>
      <c r="L245" s="2" t="s">
        <v>267</v>
      </c>
      <c r="P245" s="2" t="s">
        <v>38</v>
      </c>
    </row>
    <row r="246" spans="1:19" s="2" customFormat="1">
      <c r="A246" s="2">
        <v>245</v>
      </c>
      <c r="B246" s="2" t="s">
        <v>446</v>
      </c>
      <c r="C246" s="14">
        <v>1360</v>
      </c>
      <c r="D246" s="2">
        <v>1</v>
      </c>
      <c r="E246" s="3" t="s">
        <v>447</v>
      </c>
      <c r="F246" s="29">
        <v>3</v>
      </c>
      <c r="G246" s="29"/>
      <c r="H246" s="3"/>
      <c r="I246" s="2" t="s">
        <v>150</v>
      </c>
      <c r="J246" s="2">
        <v>2023</v>
      </c>
      <c r="K246" s="2" t="s">
        <v>38</v>
      </c>
      <c r="L246" s="2" t="s">
        <v>267</v>
      </c>
      <c r="P246" s="2" t="s">
        <v>38</v>
      </c>
    </row>
    <row r="247" spans="1:19">
      <c r="A247">
        <v>246</v>
      </c>
      <c r="B247" t="s">
        <v>448</v>
      </c>
      <c r="C247" s="4">
        <v>1201</v>
      </c>
      <c r="D247">
        <v>1</v>
      </c>
      <c r="E247" s="1" t="s">
        <v>449</v>
      </c>
      <c r="F247" s="28">
        <v>5</v>
      </c>
      <c r="G247" s="28"/>
      <c r="H247" s="1"/>
      <c r="I247" t="s">
        <v>150</v>
      </c>
      <c r="J247">
        <v>2023</v>
      </c>
      <c r="L247" t="s">
        <v>310</v>
      </c>
      <c r="P247" t="s">
        <v>38</v>
      </c>
      <c r="S247" t="s">
        <v>28</v>
      </c>
    </row>
    <row r="248" spans="1:19">
      <c r="A248">
        <v>247</v>
      </c>
      <c r="B248" t="s">
        <v>450</v>
      </c>
      <c r="C248" s="4">
        <v>1215</v>
      </c>
      <c r="D248">
        <v>1</v>
      </c>
      <c r="E248" s="1" t="s">
        <v>449</v>
      </c>
      <c r="F248" s="28">
        <v>5</v>
      </c>
      <c r="G248" s="28"/>
      <c r="H248" s="1"/>
      <c r="I248" t="s">
        <v>150</v>
      </c>
      <c r="J248">
        <v>2023</v>
      </c>
      <c r="L248" t="s">
        <v>310</v>
      </c>
      <c r="P248" t="s">
        <v>38</v>
      </c>
      <c r="S248" t="s">
        <v>28</v>
      </c>
    </row>
    <row r="249" spans="1:19">
      <c r="A249">
        <v>248</v>
      </c>
      <c r="B249" t="s">
        <v>451</v>
      </c>
      <c r="C249">
        <v>976</v>
      </c>
      <c r="D249">
        <v>1</v>
      </c>
      <c r="E249" s="1" t="s">
        <v>452</v>
      </c>
      <c r="F249" s="28">
        <v>4</v>
      </c>
      <c r="G249" s="28"/>
      <c r="H249" s="1"/>
      <c r="I249" t="s">
        <v>205</v>
      </c>
      <c r="J249">
        <v>2023</v>
      </c>
      <c r="L249" t="s">
        <v>310</v>
      </c>
    </row>
    <row r="250" spans="1:19">
      <c r="A250">
        <v>249</v>
      </c>
      <c r="B250" t="s">
        <v>453</v>
      </c>
      <c r="C250">
        <v>730</v>
      </c>
      <c r="D250">
        <v>1</v>
      </c>
      <c r="E250" s="1" t="s">
        <v>454</v>
      </c>
      <c r="F250" s="28">
        <v>4</v>
      </c>
      <c r="G250" s="28"/>
      <c r="H250" s="1"/>
      <c r="I250" t="s">
        <v>205</v>
      </c>
      <c r="J250">
        <v>2023</v>
      </c>
      <c r="L250" t="s">
        <v>310</v>
      </c>
    </row>
    <row r="251" spans="1:19">
      <c r="A251">
        <v>250</v>
      </c>
      <c r="B251" t="s">
        <v>455</v>
      </c>
      <c r="C251">
        <v>779</v>
      </c>
      <c r="D251">
        <v>1</v>
      </c>
      <c r="E251" s="1" t="s">
        <v>454</v>
      </c>
      <c r="F251" s="28">
        <v>4</v>
      </c>
      <c r="G251" s="28"/>
      <c r="H251" s="1"/>
      <c r="I251" t="s">
        <v>205</v>
      </c>
      <c r="J251">
        <v>2023</v>
      </c>
      <c r="L251" t="s">
        <v>310</v>
      </c>
    </row>
    <row r="252" spans="1:19">
      <c r="A252">
        <v>251</v>
      </c>
      <c r="B252" t="s">
        <v>456</v>
      </c>
      <c r="C252">
        <v>867</v>
      </c>
      <c r="D252">
        <v>1</v>
      </c>
      <c r="E252" s="1" t="s">
        <v>454</v>
      </c>
      <c r="F252" s="28">
        <v>4</v>
      </c>
      <c r="G252" s="28"/>
      <c r="H252" s="1"/>
      <c r="I252" t="s">
        <v>205</v>
      </c>
      <c r="J252">
        <v>2023</v>
      </c>
      <c r="L252" t="s">
        <v>310</v>
      </c>
    </row>
    <row r="253" spans="1:19">
      <c r="A253">
        <v>252</v>
      </c>
      <c r="B253" t="s">
        <v>457</v>
      </c>
      <c r="C253">
        <v>440</v>
      </c>
      <c r="D253">
        <v>1</v>
      </c>
      <c r="E253" s="1" t="s">
        <v>458</v>
      </c>
      <c r="F253" s="28">
        <v>1</v>
      </c>
      <c r="G253" s="28" t="s">
        <v>38</v>
      </c>
      <c r="H253" s="1"/>
      <c r="I253" t="s">
        <v>91</v>
      </c>
      <c r="J253">
        <v>2023</v>
      </c>
      <c r="L253" t="s">
        <v>325</v>
      </c>
      <c r="N253" t="s">
        <v>38</v>
      </c>
      <c r="O253" t="s">
        <v>38</v>
      </c>
      <c r="S253" t="s">
        <v>28</v>
      </c>
    </row>
    <row r="254" spans="1:19">
      <c r="A254">
        <v>253</v>
      </c>
      <c r="B254" t="s">
        <v>459</v>
      </c>
      <c r="C254">
        <v>874</v>
      </c>
      <c r="D254">
        <v>1</v>
      </c>
      <c r="E254" s="1" t="s">
        <v>460</v>
      </c>
      <c r="F254" s="28">
        <v>1</v>
      </c>
      <c r="G254" s="28"/>
      <c r="H254" s="1"/>
      <c r="I254" t="s">
        <v>42</v>
      </c>
      <c r="J254">
        <v>2023</v>
      </c>
      <c r="L254" t="s">
        <v>325</v>
      </c>
      <c r="S254" t="s">
        <v>28</v>
      </c>
    </row>
    <row r="255" spans="1:19">
      <c r="A255">
        <v>254</v>
      </c>
      <c r="B255" t="s">
        <v>461</v>
      </c>
      <c r="C255">
        <v>414</v>
      </c>
      <c r="D255">
        <v>1</v>
      </c>
      <c r="E255" s="1" t="s">
        <v>462</v>
      </c>
      <c r="F255" s="28">
        <v>1</v>
      </c>
      <c r="G255" s="28"/>
      <c r="H255" s="1"/>
      <c r="I255" t="s">
        <v>42</v>
      </c>
      <c r="J255">
        <v>2023</v>
      </c>
      <c r="L255" t="s">
        <v>325</v>
      </c>
    </row>
    <row r="256" spans="1:19">
      <c r="A256">
        <v>255</v>
      </c>
      <c r="B256" t="s">
        <v>463</v>
      </c>
      <c r="C256">
        <v>439</v>
      </c>
      <c r="D256">
        <v>1</v>
      </c>
      <c r="E256" s="1" t="s">
        <v>464</v>
      </c>
      <c r="F256" s="28">
        <v>2</v>
      </c>
      <c r="G256" s="28"/>
      <c r="H256" s="1"/>
      <c r="I256" t="s">
        <v>115</v>
      </c>
      <c r="J256">
        <v>2024</v>
      </c>
      <c r="L256" t="s">
        <v>22</v>
      </c>
    </row>
    <row r="257" spans="1:19">
      <c r="A257">
        <v>256</v>
      </c>
      <c r="B257" t="s">
        <v>465</v>
      </c>
      <c r="C257">
        <v>321</v>
      </c>
      <c r="D257">
        <v>1</v>
      </c>
      <c r="E257" s="1" t="s">
        <v>466</v>
      </c>
      <c r="F257" s="28">
        <v>2</v>
      </c>
      <c r="G257" s="28"/>
      <c r="H257" s="1"/>
      <c r="I257" t="s">
        <v>115</v>
      </c>
      <c r="J257">
        <v>2024</v>
      </c>
      <c r="L257" t="s">
        <v>22</v>
      </c>
    </row>
    <row r="258" spans="1:19">
      <c r="A258">
        <v>257</v>
      </c>
      <c r="B258" t="s">
        <v>467</v>
      </c>
      <c r="C258">
        <v>352</v>
      </c>
      <c r="D258">
        <v>1</v>
      </c>
      <c r="E258" s="1" t="s">
        <v>468</v>
      </c>
      <c r="F258" s="28">
        <v>3</v>
      </c>
      <c r="G258" s="28"/>
      <c r="H258" s="1"/>
      <c r="I258" t="s">
        <v>200</v>
      </c>
      <c r="J258">
        <v>2024</v>
      </c>
      <c r="L258" t="s">
        <v>22</v>
      </c>
    </row>
    <row r="259" spans="1:19">
      <c r="A259">
        <v>258</v>
      </c>
      <c r="B259" t="s">
        <v>469</v>
      </c>
      <c r="C259">
        <v>66</v>
      </c>
      <c r="D259">
        <v>1</v>
      </c>
      <c r="E259" s="1" t="s">
        <v>470</v>
      </c>
      <c r="F259" s="28">
        <v>1</v>
      </c>
      <c r="G259" s="28"/>
      <c r="H259" s="1"/>
      <c r="I259" t="s">
        <v>200</v>
      </c>
      <c r="J259">
        <v>2024</v>
      </c>
      <c r="L259" t="s">
        <v>22</v>
      </c>
    </row>
    <row r="260" spans="1:19">
      <c r="A260">
        <v>259</v>
      </c>
      <c r="B260" t="s">
        <v>471</v>
      </c>
      <c r="C260">
        <v>304</v>
      </c>
      <c r="D260">
        <v>1</v>
      </c>
      <c r="E260" s="1" t="s">
        <v>472</v>
      </c>
      <c r="F260" s="28">
        <v>1</v>
      </c>
      <c r="G260" s="28"/>
      <c r="H260" s="1"/>
      <c r="I260" t="s">
        <v>473</v>
      </c>
      <c r="J260">
        <v>2024</v>
      </c>
      <c r="L260" t="s">
        <v>22</v>
      </c>
    </row>
    <row r="261" spans="1:19">
      <c r="A261">
        <v>260</v>
      </c>
      <c r="B261" t="s">
        <v>474</v>
      </c>
      <c r="C261">
        <v>149</v>
      </c>
      <c r="D261">
        <v>1</v>
      </c>
      <c r="E261" s="1" t="s">
        <v>475</v>
      </c>
      <c r="F261" s="28">
        <v>1</v>
      </c>
      <c r="G261" s="28"/>
      <c r="H261" s="1"/>
      <c r="I261" t="s">
        <v>473</v>
      </c>
      <c r="J261">
        <v>2024</v>
      </c>
      <c r="L261" t="s">
        <v>22</v>
      </c>
    </row>
    <row r="262" spans="1:19">
      <c r="A262">
        <v>261</v>
      </c>
      <c r="B262" t="s">
        <v>476</v>
      </c>
      <c r="C262">
        <v>322</v>
      </c>
      <c r="D262">
        <v>1</v>
      </c>
      <c r="E262" s="1" t="s">
        <v>477</v>
      </c>
      <c r="F262" s="28">
        <v>2</v>
      </c>
      <c r="G262" s="28"/>
      <c r="H262" s="1"/>
      <c r="I262" t="s">
        <v>121</v>
      </c>
      <c r="J262">
        <v>2024</v>
      </c>
      <c r="L262" t="s">
        <v>43</v>
      </c>
    </row>
    <row r="263" spans="1:19" s="2" customFormat="1">
      <c r="A263" s="2">
        <v>262</v>
      </c>
      <c r="B263" s="2" t="s">
        <v>478</v>
      </c>
      <c r="C263" s="2">
        <v>343</v>
      </c>
      <c r="D263" s="2">
        <v>1</v>
      </c>
      <c r="E263" s="3" t="s">
        <v>479</v>
      </c>
      <c r="F263" s="29">
        <v>2</v>
      </c>
      <c r="G263" s="29"/>
      <c r="H263" s="3"/>
      <c r="I263" s="2" t="s">
        <v>121</v>
      </c>
      <c r="J263" s="2">
        <v>2024</v>
      </c>
      <c r="K263" s="2" t="s">
        <v>38</v>
      </c>
      <c r="L263" s="2" t="s">
        <v>43</v>
      </c>
    </row>
    <row r="264" spans="1:19">
      <c r="A264">
        <v>263</v>
      </c>
      <c r="B264" t="s">
        <v>44</v>
      </c>
      <c r="C264">
        <v>489</v>
      </c>
      <c r="D264">
        <v>1</v>
      </c>
      <c r="E264" s="1" t="s">
        <v>480</v>
      </c>
      <c r="F264" s="28">
        <v>2</v>
      </c>
      <c r="G264" s="28"/>
      <c r="H264" s="1"/>
      <c r="I264" t="s">
        <v>121</v>
      </c>
      <c r="J264">
        <v>2024</v>
      </c>
      <c r="L264" t="s">
        <v>43</v>
      </c>
    </row>
    <row r="265" spans="1:19">
      <c r="A265">
        <v>264</v>
      </c>
      <c r="B265" t="s">
        <v>465</v>
      </c>
      <c r="C265" s="4">
        <v>1106</v>
      </c>
      <c r="D265">
        <v>1</v>
      </c>
      <c r="E265" s="1" t="s">
        <v>481</v>
      </c>
      <c r="F265" s="28">
        <v>3</v>
      </c>
      <c r="G265" s="28"/>
      <c r="H265" s="1"/>
      <c r="I265" t="s">
        <v>121</v>
      </c>
      <c r="J265">
        <v>2024</v>
      </c>
      <c r="L265" t="s">
        <v>43</v>
      </c>
      <c r="P265" t="s">
        <v>38</v>
      </c>
    </row>
    <row r="266" spans="1:19">
      <c r="A266">
        <v>265</v>
      </c>
      <c r="B266" t="s">
        <v>482</v>
      </c>
      <c r="C266" s="4">
        <v>1016</v>
      </c>
      <c r="D266">
        <v>1</v>
      </c>
      <c r="E266" s="1" t="s">
        <v>481</v>
      </c>
      <c r="F266" s="28">
        <v>2</v>
      </c>
      <c r="G266" s="28"/>
      <c r="H266" s="1"/>
      <c r="I266" t="s">
        <v>121</v>
      </c>
      <c r="J266">
        <v>2024</v>
      </c>
      <c r="L266" t="s">
        <v>43</v>
      </c>
      <c r="N266" t="s">
        <v>38</v>
      </c>
      <c r="P266" t="s">
        <v>38</v>
      </c>
      <c r="Q266" t="s">
        <v>47</v>
      </c>
      <c r="R266" t="s">
        <v>122</v>
      </c>
      <c r="S266" t="s">
        <v>28</v>
      </c>
    </row>
    <row r="267" spans="1:19" s="2" customFormat="1">
      <c r="A267" s="2">
        <v>266</v>
      </c>
      <c r="B267" s="2" t="s">
        <v>483</v>
      </c>
      <c r="C267" s="14">
        <v>1010</v>
      </c>
      <c r="D267" s="2">
        <v>1</v>
      </c>
      <c r="E267" s="3" t="s">
        <v>484</v>
      </c>
      <c r="F267" s="29">
        <v>3</v>
      </c>
      <c r="G267" s="29"/>
      <c r="H267" s="3"/>
      <c r="I267" s="2" t="s">
        <v>121</v>
      </c>
      <c r="J267" s="2">
        <v>2024</v>
      </c>
      <c r="K267" s="2" t="s">
        <v>38</v>
      </c>
      <c r="L267" s="2" t="s">
        <v>43</v>
      </c>
      <c r="P267" s="2" t="s">
        <v>38</v>
      </c>
      <c r="S267" s="2" t="s">
        <v>28</v>
      </c>
    </row>
    <row r="268" spans="1:19" s="2" customFormat="1">
      <c r="A268" s="2">
        <v>267</v>
      </c>
      <c r="B268" s="2" t="s">
        <v>485</v>
      </c>
      <c r="C268" s="14">
        <v>1181</v>
      </c>
      <c r="D268" s="2">
        <v>1</v>
      </c>
      <c r="E268" s="3" t="s">
        <v>484</v>
      </c>
      <c r="F268" s="29">
        <v>3</v>
      </c>
      <c r="G268" s="29"/>
      <c r="H268" s="3"/>
      <c r="I268" s="2" t="s">
        <v>121</v>
      </c>
      <c r="J268" s="2">
        <v>2024</v>
      </c>
      <c r="K268" s="2" t="s">
        <v>38</v>
      </c>
      <c r="L268" s="2" t="s">
        <v>43</v>
      </c>
    </row>
    <row r="269" spans="1:19" s="2" customFormat="1">
      <c r="A269" s="2">
        <v>268</v>
      </c>
      <c r="B269" s="2" t="s">
        <v>486</v>
      </c>
      <c r="C269" s="14">
        <v>1229</v>
      </c>
      <c r="D269" s="2">
        <v>1</v>
      </c>
      <c r="E269" s="3" t="s">
        <v>484</v>
      </c>
      <c r="F269" s="29">
        <v>3</v>
      </c>
      <c r="G269" s="29"/>
      <c r="H269" s="3"/>
      <c r="I269" s="2" t="s">
        <v>121</v>
      </c>
      <c r="J269" s="2">
        <v>2024</v>
      </c>
      <c r="K269" s="2" t="s">
        <v>38</v>
      </c>
      <c r="L269" s="2" t="s">
        <v>43</v>
      </c>
      <c r="N269" s="2" t="s">
        <v>38</v>
      </c>
      <c r="O269" s="2" t="s">
        <v>38</v>
      </c>
      <c r="P269" s="2" t="s">
        <v>38</v>
      </c>
      <c r="Q269" s="2" t="s">
        <v>47</v>
      </c>
      <c r="R269" s="2" t="s">
        <v>122</v>
      </c>
      <c r="S269" s="2" t="s">
        <v>28</v>
      </c>
    </row>
    <row r="270" spans="1:19" s="2" customFormat="1">
      <c r="A270" s="2">
        <v>269</v>
      </c>
      <c r="B270" s="2" t="s">
        <v>487</v>
      </c>
      <c r="C270" s="14">
        <v>1064</v>
      </c>
      <c r="D270" s="2">
        <v>1</v>
      </c>
      <c r="E270" s="3" t="s">
        <v>484</v>
      </c>
      <c r="F270" s="29">
        <v>1</v>
      </c>
      <c r="G270" s="29"/>
      <c r="H270" s="3"/>
      <c r="I270" s="2" t="s">
        <v>121</v>
      </c>
      <c r="J270" s="2">
        <v>2024</v>
      </c>
      <c r="K270" s="2" t="s">
        <v>38</v>
      </c>
      <c r="L270" s="2" t="s">
        <v>43</v>
      </c>
    </row>
    <row r="271" spans="1:19" s="2" customFormat="1">
      <c r="A271" s="2">
        <v>270</v>
      </c>
      <c r="B271" s="2" t="s">
        <v>488</v>
      </c>
      <c r="C271" s="14">
        <v>1089</v>
      </c>
      <c r="D271" s="2">
        <v>2</v>
      </c>
      <c r="E271" s="3" t="s">
        <v>484</v>
      </c>
      <c r="F271" s="29">
        <v>1</v>
      </c>
      <c r="G271" s="29"/>
      <c r="H271" s="3"/>
      <c r="I271" s="2" t="s">
        <v>121</v>
      </c>
      <c r="J271" s="2">
        <v>2024</v>
      </c>
      <c r="K271" s="2" t="s">
        <v>38</v>
      </c>
      <c r="L271" s="2" t="s">
        <v>43</v>
      </c>
      <c r="P271" s="2" t="s">
        <v>38</v>
      </c>
    </row>
    <row r="272" spans="1:19">
      <c r="A272">
        <v>271</v>
      </c>
      <c r="B272" t="s">
        <v>489</v>
      </c>
      <c r="C272">
        <v>648</v>
      </c>
      <c r="D272">
        <v>1</v>
      </c>
      <c r="E272" s="1" t="s">
        <v>490</v>
      </c>
      <c r="F272" s="28">
        <v>2</v>
      </c>
      <c r="G272" s="28"/>
      <c r="H272" s="1"/>
      <c r="I272" t="s">
        <v>205</v>
      </c>
      <c r="J272">
        <v>2024</v>
      </c>
      <c r="L272" t="s">
        <v>88</v>
      </c>
    </row>
    <row r="273" spans="1:12">
      <c r="A273">
        <v>272</v>
      </c>
      <c r="B273" t="s">
        <v>491</v>
      </c>
      <c r="C273">
        <v>782</v>
      </c>
      <c r="D273">
        <v>1</v>
      </c>
      <c r="E273" s="1" t="s">
        <v>492</v>
      </c>
      <c r="F273" s="28">
        <v>1</v>
      </c>
      <c r="G273" s="28"/>
      <c r="H273" s="1"/>
      <c r="I273" t="s">
        <v>205</v>
      </c>
      <c r="J273">
        <v>2024</v>
      </c>
      <c r="L273" t="s">
        <v>88</v>
      </c>
    </row>
    <row r="274" spans="1:12">
      <c r="A274">
        <v>273</v>
      </c>
      <c r="B274" t="s">
        <v>493</v>
      </c>
      <c r="C274">
        <v>850</v>
      </c>
      <c r="D274">
        <v>1</v>
      </c>
      <c r="E274" s="1" t="s">
        <v>494</v>
      </c>
      <c r="F274" s="28">
        <v>3</v>
      </c>
      <c r="G274" s="28"/>
      <c r="H274" s="1"/>
      <c r="I274" t="s">
        <v>121</v>
      </c>
      <c r="J274">
        <v>2024</v>
      </c>
      <c r="L274" t="s">
        <v>88</v>
      </c>
    </row>
    <row r="275" spans="1:12">
      <c r="A275">
        <v>274</v>
      </c>
      <c r="B275" t="s">
        <v>495</v>
      </c>
      <c r="C275">
        <v>331</v>
      </c>
      <c r="D275">
        <v>1</v>
      </c>
      <c r="E275" s="1" t="s">
        <v>496</v>
      </c>
      <c r="F275" s="28">
        <v>2</v>
      </c>
      <c r="G275" s="28"/>
      <c r="H275" s="1"/>
      <c r="I275" t="s">
        <v>121</v>
      </c>
      <c r="J275">
        <v>2024</v>
      </c>
      <c r="L275" t="s">
        <v>88</v>
      </c>
    </row>
    <row r="276" spans="1:12">
      <c r="A276">
        <v>275</v>
      </c>
      <c r="B276" t="s">
        <v>497</v>
      </c>
      <c r="C276">
        <v>387</v>
      </c>
      <c r="D276">
        <v>1</v>
      </c>
      <c r="E276" s="1" t="s">
        <v>498</v>
      </c>
      <c r="F276" s="28">
        <v>2</v>
      </c>
      <c r="G276" s="28"/>
      <c r="H276" s="1"/>
      <c r="I276" t="s">
        <v>21</v>
      </c>
      <c r="J276">
        <v>2024</v>
      </c>
      <c r="L276" t="s">
        <v>88</v>
      </c>
    </row>
    <row r="277" spans="1:12">
      <c r="A277">
        <v>276</v>
      </c>
      <c r="B277" t="s">
        <v>499</v>
      </c>
      <c r="C277">
        <v>327</v>
      </c>
      <c r="D277">
        <v>1</v>
      </c>
      <c r="E277" s="1" t="s">
        <v>498</v>
      </c>
      <c r="F277" s="28">
        <v>2</v>
      </c>
      <c r="G277" s="28"/>
      <c r="H277" s="1"/>
      <c r="I277" t="s">
        <v>21</v>
      </c>
      <c r="J277">
        <v>2024</v>
      </c>
      <c r="L277" t="s">
        <v>88</v>
      </c>
    </row>
    <row r="278" spans="1:12">
      <c r="A278">
        <v>277</v>
      </c>
      <c r="B278" t="s">
        <v>23</v>
      </c>
      <c r="C278">
        <v>360</v>
      </c>
      <c r="D278">
        <v>1</v>
      </c>
      <c r="E278" s="1" t="s">
        <v>500</v>
      </c>
      <c r="F278" s="28">
        <v>2</v>
      </c>
      <c r="G278" s="28"/>
      <c r="H278" s="1"/>
      <c r="I278" t="s">
        <v>21</v>
      </c>
      <c r="J278">
        <v>2024</v>
      </c>
      <c r="L278" t="s">
        <v>88</v>
      </c>
    </row>
    <row r="279" spans="1:12">
      <c r="A279">
        <v>278</v>
      </c>
      <c r="B279" t="s">
        <v>501</v>
      </c>
      <c r="C279">
        <v>380</v>
      </c>
      <c r="D279">
        <v>1</v>
      </c>
      <c r="E279" s="1" t="s">
        <v>498</v>
      </c>
      <c r="F279" s="28">
        <v>2</v>
      </c>
      <c r="G279" s="28"/>
      <c r="H279" s="1"/>
      <c r="I279" t="s">
        <v>21</v>
      </c>
      <c r="J279">
        <v>2024</v>
      </c>
      <c r="L279" t="s">
        <v>88</v>
      </c>
    </row>
    <row r="280" spans="1:12">
      <c r="A280">
        <v>279</v>
      </c>
      <c r="B280" t="s">
        <v>89</v>
      </c>
      <c r="C280">
        <v>244</v>
      </c>
      <c r="D280">
        <v>1</v>
      </c>
      <c r="E280" s="1" t="s">
        <v>498</v>
      </c>
      <c r="F280" s="28">
        <v>2</v>
      </c>
      <c r="G280" s="28"/>
      <c r="H280" s="1"/>
      <c r="I280" t="s">
        <v>21</v>
      </c>
      <c r="J280">
        <v>2024</v>
      </c>
      <c r="L280" t="s">
        <v>88</v>
      </c>
    </row>
    <row r="281" spans="1:12">
      <c r="A281">
        <v>280</v>
      </c>
      <c r="B281" t="s">
        <v>502</v>
      </c>
      <c r="C281">
        <v>327</v>
      </c>
      <c r="D281">
        <v>1</v>
      </c>
      <c r="E281" s="1" t="s">
        <v>498</v>
      </c>
      <c r="F281" s="28">
        <v>1</v>
      </c>
      <c r="G281" s="28"/>
      <c r="H281" s="1"/>
      <c r="I281" t="s">
        <v>21</v>
      </c>
      <c r="J281">
        <v>2024</v>
      </c>
      <c r="L281" t="s">
        <v>88</v>
      </c>
    </row>
    <row r="282" spans="1:12" s="2" customFormat="1">
      <c r="A282" s="2">
        <v>281</v>
      </c>
      <c r="B282" s="2" t="s">
        <v>503</v>
      </c>
      <c r="C282" s="2">
        <v>391</v>
      </c>
      <c r="D282" s="2">
        <v>1</v>
      </c>
      <c r="E282" s="3" t="s">
        <v>504</v>
      </c>
      <c r="F282" s="29">
        <v>3</v>
      </c>
      <c r="G282" s="29"/>
      <c r="H282" s="3"/>
      <c r="I282" s="2" t="s">
        <v>300</v>
      </c>
      <c r="J282" s="2">
        <v>2024</v>
      </c>
      <c r="K282" s="2" t="s">
        <v>38</v>
      </c>
      <c r="L282" s="2" t="s">
        <v>88</v>
      </c>
    </row>
    <row r="283" spans="1:12">
      <c r="A283">
        <v>282</v>
      </c>
      <c r="B283" t="s">
        <v>505</v>
      </c>
      <c r="C283">
        <v>468</v>
      </c>
      <c r="D283">
        <v>1</v>
      </c>
      <c r="E283" s="1" t="s">
        <v>504</v>
      </c>
      <c r="F283" s="28">
        <v>3</v>
      </c>
      <c r="G283" s="28"/>
      <c r="H283" s="1"/>
      <c r="I283" t="s">
        <v>300</v>
      </c>
      <c r="J283">
        <v>2024</v>
      </c>
      <c r="L283" t="s">
        <v>88</v>
      </c>
    </row>
    <row r="284" spans="1:12">
      <c r="A284">
        <v>283</v>
      </c>
      <c r="B284" t="s">
        <v>506</v>
      </c>
      <c r="C284">
        <v>381</v>
      </c>
      <c r="D284">
        <v>1</v>
      </c>
      <c r="E284" s="1" t="s">
        <v>504</v>
      </c>
      <c r="F284" s="28">
        <v>3</v>
      </c>
      <c r="G284" s="28"/>
      <c r="H284" s="1"/>
      <c r="I284" t="s">
        <v>300</v>
      </c>
      <c r="J284">
        <v>2024</v>
      </c>
      <c r="L284" t="s">
        <v>88</v>
      </c>
    </row>
    <row r="285" spans="1:12">
      <c r="A285">
        <v>284</v>
      </c>
      <c r="B285" t="s">
        <v>507</v>
      </c>
      <c r="C285">
        <v>459</v>
      </c>
      <c r="D285">
        <v>1</v>
      </c>
      <c r="E285" s="1" t="s">
        <v>508</v>
      </c>
      <c r="F285" s="28">
        <v>1</v>
      </c>
      <c r="G285" s="28" t="s">
        <v>38</v>
      </c>
      <c r="H285" s="1"/>
      <c r="I285" t="s">
        <v>300</v>
      </c>
      <c r="J285">
        <v>2024</v>
      </c>
      <c r="L285" t="s">
        <v>88</v>
      </c>
    </row>
    <row r="286" spans="1:12" s="2" customFormat="1">
      <c r="A286" s="2">
        <v>285</v>
      </c>
      <c r="B286" s="2" t="s">
        <v>509</v>
      </c>
      <c r="C286" s="2">
        <v>999</v>
      </c>
      <c r="D286" s="2">
        <v>1</v>
      </c>
      <c r="E286" s="3" t="s">
        <v>510</v>
      </c>
      <c r="F286" s="29">
        <v>4</v>
      </c>
      <c r="G286" s="29"/>
      <c r="H286" s="3"/>
      <c r="I286" s="2" t="s">
        <v>511</v>
      </c>
      <c r="J286" s="2">
        <v>2024</v>
      </c>
      <c r="K286" s="2" t="s">
        <v>38</v>
      </c>
      <c r="L286" s="2" t="s">
        <v>88</v>
      </c>
    </row>
    <row r="287" spans="1:12" s="2" customFormat="1">
      <c r="A287" s="2">
        <v>286</v>
      </c>
      <c r="B287" s="2" t="s">
        <v>512</v>
      </c>
      <c r="C287" s="14">
        <v>1200</v>
      </c>
      <c r="D287" s="2">
        <v>2</v>
      </c>
      <c r="E287" s="3" t="s">
        <v>510</v>
      </c>
      <c r="F287" s="29">
        <v>4</v>
      </c>
      <c r="G287" s="29"/>
      <c r="H287" s="3"/>
      <c r="I287" s="2" t="s">
        <v>511</v>
      </c>
      <c r="J287" s="2">
        <v>2024</v>
      </c>
      <c r="K287" s="2" t="s">
        <v>38</v>
      </c>
      <c r="L287" s="2" t="s">
        <v>88</v>
      </c>
    </row>
    <row r="288" spans="1:12" s="2" customFormat="1">
      <c r="A288" s="2">
        <v>287</v>
      </c>
      <c r="B288" s="2" t="s">
        <v>513</v>
      </c>
      <c r="C288" s="14">
        <v>1184</v>
      </c>
      <c r="D288" s="2">
        <v>2</v>
      </c>
      <c r="E288" s="3" t="s">
        <v>510</v>
      </c>
      <c r="F288" s="29">
        <v>4</v>
      </c>
      <c r="G288" s="29"/>
      <c r="H288" s="3"/>
      <c r="I288" s="2" t="s">
        <v>511</v>
      </c>
      <c r="J288" s="2">
        <v>2024</v>
      </c>
      <c r="K288" s="2" t="s">
        <v>38</v>
      </c>
      <c r="L288" s="2" t="s">
        <v>88</v>
      </c>
    </row>
    <row r="289" spans="1:19" s="2" customFormat="1">
      <c r="A289" s="2">
        <v>288</v>
      </c>
      <c r="B289" s="2" t="s">
        <v>514</v>
      </c>
      <c r="C289" s="14">
        <v>1160</v>
      </c>
      <c r="D289" s="2">
        <v>1</v>
      </c>
      <c r="E289" s="3" t="s">
        <v>510</v>
      </c>
      <c r="F289" s="29">
        <v>4</v>
      </c>
      <c r="G289" s="29"/>
      <c r="H289" s="3"/>
      <c r="I289" s="2" t="s">
        <v>511</v>
      </c>
      <c r="J289" s="2">
        <v>2024</v>
      </c>
      <c r="K289" s="2" t="s">
        <v>38</v>
      </c>
      <c r="L289" s="2" t="s">
        <v>88</v>
      </c>
    </row>
    <row r="290" spans="1:19" s="2" customFormat="1">
      <c r="A290" s="2">
        <v>289</v>
      </c>
      <c r="B290" s="2" t="s">
        <v>515</v>
      </c>
      <c r="C290" s="14">
        <v>1157</v>
      </c>
      <c r="D290" s="2">
        <v>1</v>
      </c>
      <c r="E290" s="3" t="s">
        <v>510</v>
      </c>
      <c r="F290" s="29">
        <v>4</v>
      </c>
      <c r="G290" s="29"/>
      <c r="H290" s="3"/>
      <c r="I290" s="2" t="s">
        <v>511</v>
      </c>
      <c r="J290" s="2">
        <v>2024</v>
      </c>
      <c r="K290" s="2" t="s">
        <v>38</v>
      </c>
      <c r="L290" s="2" t="s">
        <v>88</v>
      </c>
      <c r="P290" s="2" t="s">
        <v>38</v>
      </c>
    </row>
    <row r="291" spans="1:19" s="2" customFormat="1">
      <c r="A291" s="2">
        <v>290</v>
      </c>
      <c r="B291" s="2" t="s">
        <v>516</v>
      </c>
      <c r="C291" s="14">
        <v>1180</v>
      </c>
      <c r="D291" s="2">
        <v>1</v>
      </c>
      <c r="E291" s="3" t="s">
        <v>510</v>
      </c>
      <c r="F291" s="29">
        <v>4</v>
      </c>
      <c r="G291" s="29"/>
      <c r="H291" s="3"/>
      <c r="I291" s="2" t="s">
        <v>511</v>
      </c>
      <c r="J291" s="2">
        <v>2024</v>
      </c>
      <c r="K291" s="2" t="s">
        <v>38</v>
      </c>
      <c r="L291" s="2" t="s">
        <v>88</v>
      </c>
    </row>
    <row r="292" spans="1:19">
      <c r="A292">
        <v>291</v>
      </c>
      <c r="B292" t="s">
        <v>517</v>
      </c>
      <c r="C292" s="4">
        <v>1169</v>
      </c>
      <c r="D292">
        <v>1</v>
      </c>
      <c r="E292" s="1" t="s">
        <v>518</v>
      </c>
      <c r="F292" s="28">
        <v>2</v>
      </c>
      <c r="G292" s="28"/>
      <c r="H292" s="1"/>
      <c r="I292" t="s">
        <v>150</v>
      </c>
      <c r="J292">
        <v>2024</v>
      </c>
      <c r="L292" t="s">
        <v>118</v>
      </c>
      <c r="P292" t="s">
        <v>38</v>
      </c>
      <c r="S292" t="s">
        <v>28</v>
      </c>
    </row>
    <row r="293" spans="1:19">
      <c r="A293">
        <v>292</v>
      </c>
      <c r="B293" t="s">
        <v>519</v>
      </c>
      <c r="C293" s="4">
        <v>1341</v>
      </c>
      <c r="D293">
        <v>1</v>
      </c>
      <c r="E293" s="1" t="s">
        <v>518</v>
      </c>
      <c r="F293" s="28">
        <v>2</v>
      </c>
      <c r="G293" s="28"/>
      <c r="H293" s="1"/>
      <c r="I293" t="s">
        <v>150</v>
      </c>
      <c r="J293">
        <v>2024</v>
      </c>
      <c r="L293" t="s">
        <v>118</v>
      </c>
    </row>
    <row r="294" spans="1:19">
      <c r="A294">
        <v>293</v>
      </c>
      <c r="B294" t="s">
        <v>520</v>
      </c>
      <c r="C294" s="4">
        <v>1218</v>
      </c>
      <c r="D294">
        <v>1</v>
      </c>
      <c r="E294" s="1" t="s">
        <v>521</v>
      </c>
      <c r="F294" s="28">
        <v>4</v>
      </c>
      <c r="G294" s="28"/>
      <c r="H294" s="1"/>
      <c r="I294" t="s">
        <v>150</v>
      </c>
      <c r="J294">
        <v>2024</v>
      </c>
      <c r="L294" t="s">
        <v>118</v>
      </c>
      <c r="P294" t="s">
        <v>38</v>
      </c>
      <c r="S294" t="s">
        <v>28</v>
      </c>
    </row>
    <row r="295" spans="1:19">
      <c r="A295">
        <v>294</v>
      </c>
      <c r="B295" t="s">
        <v>522</v>
      </c>
      <c r="C295" s="4">
        <v>1724</v>
      </c>
      <c r="D295">
        <v>1</v>
      </c>
      <c r="E295" s="1" t="s">
        <v>521</v>
      </c>
      <c r="F295" s="28">
        <v>4</v>
      </c>
      <c r="G295" s="28"/>
      <c r="H295" s="1"/>
      <c r="I295" t="s">
        <v>150</v>
      </c>
      <c r="J295">
        <v>2024</v>
      </c>
      <c r="L295" t="s">
        <v>118</v>
      </c>
      <c r="Q295" s="5"/>
      <c r="R295" s="5"/>
      <c r="S295" s="5"/>
    </row>
    <row r="296" spans="1:19">
      <c r="A296">
        <v>295</v>
      </c>
      <c r="B296" t="s">
        <v>523</v>
      </c>
      <c r="C296" s="4">
        <v>1711</v>
      </c>
      <c r="D296">
        <v>1</v>
      </c>
      <c r="E296" s="1" t="s">
        <v>521</v>
      </c>
      <c r="F296" s="28">
        <v>5</v>
      </c>
      <c r="G296" s="28"/>
      <c r="H296" s="1"/>
      <c r="I296" t="s">
        <v>150</v>
      </c>
      <c r="J296">
        <v>2024</v>
      </c>
      <c r="L296" t="s">
        <v>118</v>
      </c>
      <c r="P296" t="s">
        <v>38</v>
      </c>
      <c r="Q296" s="5"/>
      <c r="R296" s="5"/>
      <c r="S296" s="5"/>
    </row>
    <row r="297" spans="1:19">
      <c r="A297">
        <v>296</v>
      </c>
      <c r="B297" t="s">
        <v>524</v>
      </c>
      <c r="C297" s="4">
        <v>1224</v>
      </c>
      <c r="D297">
        <v>1</v>
      </c>
      <c r="E297" s="1" t="s">
        <v>525</v>
      </c>
      <c r="F297" s="28">
        <v>3</v>
      </c>
      <c r="G297" s="28"/>
      <c r="H297" s="1"/>
      <c r="I297" t="s">
        <v>150</v>
      </c>
      <c r="J297">
        <v>2024</v>
      </c>
      <c r="L297" t="s">
        <v>118</v>
      </c>
      <c r="P297" t="s">
        <v>38</v>
      </c>
      <c r="S297" t="s">
        <v>28</v>
      </c>
    </row>
    <row r="298" spans="1:19">
      <c r="A298">
        <v>297</v>
      </c>
      <c r="B298" t="s">
        <v>526</v>
      </c>
      <c r="C298" s="4">
        <v>1380</v>
      </c>
      <c r="D298">
        <v>1</v>
      </c>
      <c r="E298" s="1" t="s">
        <v>527</v>
      </c>
      <c r="F298" s="28">
        <v>3</v>
      </c>
      <c r="G298" s="28"/>
      <c r="H298" s="1"/>
      <c r="I298" t="s">
        <v>150</v>
      </c>
      <c r="J298">
        <v>2024</v>
      </c>
      <c r="L298" t="s">
        <v>118</v>
      </c>
      <c r="P298" t="s">
        <v>38</v>
      </c>
      <c r="Q298" s="5"/>
      <c r="R298" s="5"/>
    </row>
    <row r="299" spans="1:19">
      <c r="A299">
        <v>298</v>
      </c>
      <c r="B299" t="s">
        <v>528</v>
      </c>
      <c r="C299">
        <v>901</v>
      </c>
      <c r="D299">
        <v>1</v>
      </c>
      <c r="E299" s="1" t="s">
        <v>529</v>
      </c>
      <c r="F299" s="28">
        <v>3</v>
      </c>
      <c r="G299" s="28"/>
      <c r="H299" s="1"/>
      <c r="I299" t="s">
        <v>150</v>
      </c>
      <c r="J299">
        <v>2024</v>
      </c>
      <c r="L299" t="s">
        <v>118</v>
      </c>
    </row>
    <row r="300" spans="1:19">
      <c r="A300">
        <v>299</v>
      </c>
      <c r="B300" t="s">
        <v>530</v>
      </c>
      <c r="C300">
        <v>860</v>
      </c>
      <c r="D300">
        <v>1</v>
      </c>
      <c r="E300" s="1" t="s">
        <v>531</v>
      </c>
      <c r="F300" s="28">
        <v>3</v>
      </c>
      <c r="G300" s="28"/>
      <c r="H300" s="1"/>
      <c r="I300" t="s">
        <v>150</v>
      </c>
      <c r="J300">
        <v>2024</v>
      </c>
      <c r="L300" t="s">
        <v>118</v>
      </c>
    </row>
    <row r="301" spans="1:19" s="2" customFormat="1">
      <c r="A301" s="2">
        <v>300</v>
      </c>
      <c r="B301" s="2" t="s">
        <v>532</v>
      </c>
      <c r="C301" s="14">
        <v>1521</v>
      </c>
      <c r="D301" s="2">
        <v>1</v>
      </c>
      <c r="E301" s="3" t="s">
        <v>533</v>
      </c>
      <c r="F301" s="29">
        <v>3</v>
      </c>
      <c r="G301" s="29"/>
      <c r="H301" s="3"/>
      <c r="I301" s="2" t="s">
        <v>150</v>
      </c>
      <c r="J301" s="2">
        <v>2024</v>
      </c>
      <c r="K301" s="2" t="s">
        <v>38</v>
      </c>
      <c r="L301" s="2" t="s">
        <v>156</v>
      </c>
      <c r="O301" s="2" t="s">
        <v>38</v>
      </c>
      <c r="P301" s="2" t="s">
        <v>38</v>
      </c>
    </row>
    <row r="302" spans="1:19">
      <c r="A302">
        <v>301</v>
      </c>
      <c r="B302" t="s">
        <v>534</v>
      </c>
      <c r="C302" s="4">
        <v>1535</v>
      </c>
      <c r="D302">
        <v>1</v>
      </c>
      <c r="E302" s="1" t="s">
        <v>535</v>
      </c>
      <c r="F302" s="28">
        <v>3</v>
      </c>
      <c r="G302" s="28"/>
      <c r="H302" s="1"/>
      <c r="I302" t="s">
        <v>150</v>
      </c>
      <c r="J302">
        <v>2024</v>
      </c>
      <c r="L302" t="s">
        <v>156</v>
      </c>
      <c r="P302" t="s">
        <v>38</v>
      </c>
      <c r="Q302" s="5"/>
      <c r="R302" s="5"/>
    </row>
    <row r="303" spans="1:19">
      <c r="A303">
        <v>302</v>
      </c>
      <c r="B303" t="s">
        <v>536</v>
      </c>
      <c r="C303" s="4">
        <v>1556</v>
      </c>
      <c r="D303">
        <v>1</v>
      </c>
      <c r="E303" s="1" t="s">
        <v>537</v>
      </c>
      <c r="F303" s="28">
        <v>3</v>
      </c>
      <c r="G303" s="28"/>
      <c r="H303" s="1"/>
      <c r="I303" t="s">
        <v>150</v>
      </c>
      <c r="J303">
        <v>2024</v>
      </c>
      <c r="L303" t="s">
        <v>156</v>
      </c>
      <c r="P303" t="s">
        <v>38</v>
      </c>
      <c r="Q303" s="5"/>
      <c r="R303" s="5"/>
    </row>
    <row r="304" spans="1:19">
      <c r="A304">
        <v>303</v>
      </c>
      <c r="B304" t="s">
        <v>538</v>
      </c>
      <c r="C304">
        <v>297</v>
      </c>
      <c r="D304">
        <v>1</v>
      </c>
      <c r="E304" s="1" t="s">
        <v>539</v>
      </c>
      <c r="F304" s="28">
        <v>1</v>
      </c>
      <c r="G304" s="28"/>
      <c r="H304" s="1"/>
      <c r="I304" t="s">
        <v>21</v>
      </c>
      <c r="J304">
        <v>2024</v>
      </c>
      <c r="L304" t="s">
        <v>156</v>
      </c>
    </row>
    <row r="305" spans="1:19">
      <c r="A305">
        <v>304</v>
      </c>
      <c r="B305" t="s">
        <v>540</v>
      </c>
      <c r="C305">
        <v>342</v>
      </c>
      <c r="D305">
        <v>2</v>
      </c>
      <c r="E305" s="1" t="s">
        <v>541</v>
      </c>
      <c r="F305" s="28">
        <v>2</v>
      </c>
      <c r="G305" s="28"/>
      <c r="H305" s="1"/>
      <c r="I305" t="s">
        <v>200</v>
      </c>
      <c r="J305">
        <v>2024</v>
      </c>
      <c r="L305" t="s">
        <v>156</v>
      </c>
    </row>
    <row r="306" spans="1:19" s="2" customFormat="1">
      <c r="A306" s="2">
        <v>305</v>
      </c>
      <c r="B306" s="2" t="s">
        <v>542</v>
      </c>
      <c r="C306" s="14">
        <v>1585</v>
      </c>
      <c r="D306" s="2">
        <v>1</v>
      </c>
      <c r="E306" s="3" t="s">
        <v>543</v>
      </c>
      <c r="F306" s="29">
        <v>5</v>
      </c>
      <c r="G306" s="29"/>
      <c r="H306" s="3"/>
      <c r="I306" s="2" t="s">
        <v>150</v>
      </c>
      <c r="J306" s="2">
        <v>2024</v>
      </c>
      <c r="K306" s="2" t="s">
        <v>38</v>
      </c>
      <c r="L306" s="2" t="s">
        <v>185</v>
      </c>
      <c r="P306" s="2" t="s">
        <v>38</v>
      </c>
    </row>
    <row r="307" spans="1:19">
      <c r="A307">
        <v>306</v>
      </c>
      <c r="B307" t="s">
        <v>414</v>
      </c>
      <c r="C307" s="4">
        <v>1678</v>
      </c>
      <c r="D307">
        <v>1</v>
      </c>
      <c r="E307" s="1" t="s">
        <v>544</v>
      </c>
      <c r="F307" s="28">
        <v>3</v>
      </c>
      <c r="G307" s="28"/>
      <c r="H307" s="1"/>
      <c r="I307" t="s">
        <v>115</v>
      </c>
      <c r="J307">
        <v>2024</v>
      </c>
      <c r="L307" t="s">
        <v>185</v>
      </c>
      <c r="N307" t="s">
        <v>38</v>
      </c>
      <c r="P307" t="s">
        <v>38</v>
      </c>
      <c r="Q307" s="5"/>
      <c r="R307" s="5"/>
      <c r="S307" t="s">
        <v>28</v>
      </c>
    </row>
    <row r="308" spans="1:19">
      <c r="A308">
        <v>307</v>
      </c>
      <c r="B308" t="s">
        <v>545</v>
      </c>
      <c r="C308" s="4">
        <v>1691</v>
      </c>
      <c r="D308">
        <v>1</v>
      </c>
      <c r="E308" s="1" t="s">
        <v>544</v>
      </c>
      <c r="F308" s="28">
        <v>2</v>
      </c>
      <c r="G308" s="28"/>
      <c r="H308" s="1"/>
      <c r="I308" t="s">
        <v>115</v>
      </c>
      <c r="J308">
        <v>2024</v>
      </c>
      <c r="L308" t="s">
        <v>185</v>
      </c>
      <c r="N308" t="s">
        <v>38</v>
      </c>
      <c r="P308" t="s">
        <v>38</v>
      </c>
      <c r="Q308" s="5"/>
      <c r="R308" s="5"/>
      <c r="S308" t="s">
        <v>28</v>
      </c>
    </row>
    <row r="309" spans="1:19">
      <c r="A309">
        <v>308</v>
      </c>
      <c r="B309" t="s">
        <v>546</v>
      </c>
      <c r="C309">
        <v>395</v>
      </c>
      <c r="D309">
        <v>4</v>
      </c>
      <c r="E309" s="1" t="s">
        <v>547</v>
      </c>
      <c r="F309" s="28">
        <v>2</v>
      </c>
      <c r="G309" s="28"/>
      <c r="H309" s="1"/>
      <c r="I309" t="s">
        <v>200</v>
      </c>
      <c r="J309">
        <v>2024</v>
      </c>
      <c r="L309" t="s">
        <v>185</v>
      </c>
    </row>
    <row r="310" spans="1:19" s="2" customFormat="1">
      <c r="A310" s="2">
        <v>309</v>
      </c>
      <c r="B310" s="2" t="s">
        <v>548</v>
      </c>
      <c r="C310" s="14">
        <v>1693</v>
      </c>
      <c r="D310" s="2">
        <v>2</v>
      </c>
      <c r="E310" s="3" t="s">
        <v>549</v>
      </c>
      <c r="F310" s="29">
        <v>2</v>
      </c>
      <c r="G310" s="29" t="s">
        <v>38</v>
      </c>
      <c r="H310" s="3"/>
      <c r="I310" s="2" t="s">
        <v>277</v>
      </c>
      <c r="J310" s="2">
        <v>2024</v>
      </c>
      <c r="K310" s="2" t="s">
        <v>38</v>
      </c>
      <c r="L310" s="2" t="s">
        <v>185</v>
      </c>
      <c r="N310" s="2" t="s">
        <v>38</v>
      </c>
      <c r="O310" s="2" t="s">
        <v>38</v>
      </c>
      <c r="P310" s="2" t="s">
        <v>38</v>
      </c>
      <c r="Q310" s="2" t="s">
        <v>47</v>
      </c>
      <c r="R310" s="2" t="s">
        <v>122</v>
      </c>
      <c r="S310" s="2" t="s">
        <v>28</v>
      </c>
    </row>
    <row r="311" spans="1:19">
      <c r="A311">
        <v>310</v>
      </c>
      <c r="B311" t="s">
        <v>550</v>
      </c>
      <c r="C311">
        <v>435</v>
      </c>
      <c r="D311">
        <v>4</v>
      </c>
      <c r="E311" s="1" t="s">
        <v>551</v>
      </c>
      <c r="F311" s="28">
        <v>2</v>
      </c>
      <c r="G311" s="28"/>
      <c r="H311" s="1"/>
      <c r="I311" t="s">
        <v>200</v>
      </c>
      <c r="J311">
        <v>2024</v>
      </c>
      <c r="L311" t="s">
        <v>185</v>
      </c>
    </row>
    <row r="312" spans="1:19">
      <c r="A312">
        <v>311</v>
      </c>
      <c r="B312" t="s">
        <v>552</v>
      </c>
      <c r="C312" s="4">
        <v>1673</v>
      </c>
      <c r="D312">
        <v>1</v>
      </c>
      <c r="E312" s="1" t="s">
        <v>553</v>
      </c>
      <c r="F312" s="28">
        <v>5</v>
      </c>
      <c r="G312" s="28"/>
      <c r="H312" s="1"/>
      <c r="I312" t="s">
        <v>115</v>
      </c>
      <c r="J312">
        <v>2024</v>
      </c>
      <c r="L312" t="s">
        <v>210</v>
      </c>
      <c r="P312" t="s">
        <v>38</v>
      </c>
      <c r="Q312" s="5"/>
      <c r="R312" s="5"/>
      <c r="S312" s="5"/>
    </row>
    <row r="313" spans="1:19" s="2" customFormat="1">
      <c r="A313" s="2">
        <v>312</v>
      </c>
      <c r="B313" s="2" t="s">
        <v>554</v>
      </c>
      <c r="C313" s="14">
        <v>1838</v>
      </c>
      <c r="D313" s="2">
        <v>3</v>
      </c>
      <c r="E313" s="3" t="s">
        <v>555</v>
      </c>
      <c r="F313" s="29">
        <v>1</v>
      </c>
      <c r="G313" s="29" t="s">
        <v>38</v>
      </c>
      <c r="H313" s="3"/>
      <c r="I313" s="2" t="s">
        <v>115</v>
      </c>
      <c r="J313" s="2">
        <v>2024</v>
      </c>
      <c r="K313" s="2" t="s">
        <v>38</v>
      </c>
      <c r="L313" s="2" t="s">
        <v>210</v>
      </c>
      <c r="O313" s="2" t="s">
        <v>38</v>
      </c>
    </row>
    <row r="314" spans="1:19" s="2" customFormat="1">
      <c r="A314" s="2">
        <v>313</v>
      </c>
      <c r="B314" s="2" t="s">
        <v>556</v>
      </c>
      <c r="C314" s="14">
        <v>1897</v>
      </c>
      <c r="D314" s="2">
        <v>3</v>
      </c>
      <c r="E314" s="3" t="s">
        <v>555</v>
      </c>
      <c r="F314" s="29">
        <v>1</v>
      </c>
      <c r="G314" s="29" t="s">
        <v>38</v>
      </c>
      <c r="H314" s="3"/>
      <c r="I314" s="2" t="s">
        <v>115</v>
      </c>
      <c r="J314" s="2">
        <v>2024</v>
      </c>
      <c r="K314" s="2" t="s">
        <v>38</v>
      </c>
      <c r="L314" s="2" t="s">
        <v>210</v>
      </c>
      <c r="N314" s="2" t="s">
        <v>38</v>
      </c>
      <c r="O314" s="2" t="s">
        <v>38</v>
      </c>
      <c r="P314" s="2" t="s">
        <v>38</v>
      </c>
      <c r="Q314" s="2" t="s">
        <v>47</v>
      </c>
      <c r="R314" s="2" t="s">
        <v>122</v>
      </c>
      <c r="S314" s="2" t="s">
        <v>28</v>
      </c>
    </row>
    <row r="315" spans="1:19">
      <c r="A315">
        <v>314</v>
      </c>
      <c r="B315" t="s">
        <v>557</v>
      </c>
      <c r="C315">
        <v>200</v>
      </c>
      <c r="D315">
        <v>1</v>
      </c>
      <c r="E315" s="1" t="s">
        <v>558</v>
      </c>
      <c r="F315" s="28">
        <v>1</v>
      </c>
      <c r="G315" s="28"/>
      <c r="H315" s="1"/>
      <c r="I315" t="s">
        <v>21</v>
      </c>
      <c r="J315">
        <v>2024</v>
      </c>
      <c r="L315" t="s">
        <v>210</v>
      </c>
    </row>
    <row r="316" spans="1:19">
      <c r="A316">
        <v>315</v>
      </c>
      <c r="B316" t="s">
        <v>559</v>
      </c>
      <c r="C316">
        <v>786</v>
      </c>
      <c r="D316">
        <v>1</v>
      </c>
      <c r="E316" s="1" t="s">
        <v>560</v>
      </c>
      <c r="F316" s="28">
        <v>2</v>
      </c>
      <c r="G316" s="28"/>
      <c r="H316" s="1"/>
      <c r="I316" t="s">
        <v>150</v>
      </c>
      <c r="J316">
        <v>2024</v>
      </c>
      <c r="L316" t="s">
        <v>210</v>
      </c>
    </row>
    <row r="317" spans="1:19" s="2" customFormat="1">
      <c r="A317" s="2">
        <v>316</v>
      </c>
      <c r="B317" s="2" t="s">
        <v>561</v>
      </c>
      <c r="C317" s="2">
        <v>993</v>
      </c>
      <c r="D317" s="2">
        <v>3</v>
      </c>
      <c r="E317" s="3" t="s">
        <v>562</v>
      </c>
      <c r="F317" s="29">
        <v>1</v>
      </c>
      <c r="G317" s="29" t="s">
        <v>38</v>
      </c>
      <c r="H317" s="3"/>
      <c r="I317" s="2" t="s">
        <v>21</v>
      </c>
      <c r="J317" s="2">
        <v>2024</v>
      </c>
      <c r="K317" s="2" t="s">
        <v>38</v>
      </c>
      <c r="L317" s="2" t="s">
        <v>225</v>
      </c>
      <c r="N317" s="2" t="s">
        <v>38</v>
      </c>
      <c r="O317" s="2" t="s">
        <v>38</v>
      </c>
      <c r="Q317" s="2" t="s">
        <v>47</v>
      </c>
      <c r="R317" s="2" t="s">
        <v>122</v>
      </c>
      <c r="S317" s="2" t="s">
        <v>28</v>
      </c>
    </row>
    <row r="318" spans="1:19" s="2" customFormat="1">
      <c r="A318" s="2">
        <v>317</v>
      </c>
      <c r="B318" s="2" t="s">
        <v>563</v>
      </c>
      <c r="C318" s="14">
        <v>1756</v>
      </c>
      <c r="D318" s="2">
        <v>1</v>
      </c>
      <c r="E318" s="3" t="s">
        <v>564</v>
      </c>
      <c r="F318" s="29">
        <v>2</v>
      </c>
      <c r="G318" s="29"/>
      <c r="H318" s="3"/>
      <c r="I318" s="2" t="s">
        <v>115</v>
      </c>
      <c r="J318" s="2">
        <v>2024</v>
      </c>
      <c r="K318" s="2" t="s">
        <v>38</v>
      </c>
      <c r="L318" s="2" t="s">
        <v>233</v>
      </c>
      <c r="N318" s="2" t="s">
        <v>38</v>
      </c>
      <c r="O318" s="2" t="s">
        <v>38</v>
      </c>
      <c r="P318" s="2" t="s">
        <v>38</v>
      </c>
      <c r="Q318" s="2" t="s">
        <v>47</v>
      </c>
      <c r="R318" s="2" t="s">
        <v>122</v>
      </c>
      <c r="S318" s="2" t="s">
        <v>28</v>
      </c>
    </row>
    <row r="319" spans="1:19">
      <c r="A319">
        <v>318</v>
      </c>
      <c r="B319" t="s">
        <v>565</v>
      </c>
      <c r="C319" s="4">
        <v>1541</v>
      </c>
      <c r="D319">
        <v>1</v>
      </c>
      <c r="E319" s="1" t="s">
        <v>566</v>
      </c>
      <c r="F319" s="28">
        <v>2</v>
      </c>
      <c r="G319" s="28"/>
      <c r="H319" s="1"/>
      <c r="I319" t="s">
        <v>150</v>
      </c>
      <c r="J319">
        <v>2024</v>
      </c>
      <c r="L319" t="s">
        <v>233</v>
      </c>
      <c r="N319" t="s">
        <v>38</v>
      </c>
      <c r="P319" t="s">
        <v>38</v>
      </c>
      <c r="Q319" t="s">
        <v>47</v>
      </c>
      <c r="R319" t="s">
        <v>122</v>
      </c>
      <c r="S319" t="s">
        <v>28</v>
      </c>
    </row>
    <row r="320" spans="1:19">
      <c r="A320">
        <v>319</v>
      </c>
      <c r="B320" t="s">
        <v>567</v>
      </c>
      <c r="C320" s="4">
        <v>1435</v>
      </c>
      <c r="D320">
        <v>1</v>
      </c>
      <c r="E320" s="1" t="s">
        <v>566</v>
      </c>
      <c r="F320" s="28">
        <v>3</v>
      </c>
      <c r="G320" s="28"/>
      <c r="H320" s="1"/>
      <c r="I320" t="s">
        <v>150</v>
      </c>
      <c r="J320">
        <v>2024</v>
      </c>
      <c r="L320" t="s">
        <v>233</v>
      </c>
      <c r="Q320" s="5"/>
      <c r="R320" s="5"/>
    </row>
    <row r="321" spans="1:19">
      <c r="A321">
        <v>320</v>
      </c>
      <c r="B321" t="s">
        <v>568</v>
      </c>
      <c r="C321" s="4">
        <v>1330</v>
      </c>
      <c r="D321">
        <v>2</v>
      </c>
      <c r="E321" s="1" t="s">
        <v>569</v>
      </c>
      <c r="F321" s="28">
        <v>2</v>
      </c>
      <c r="G321" s="28" t="s">
        <v>38</v>
      </c>
      <c r="H321" s="1"/>
      <c r="I321" t="s">
        <v>277</v>
      </c>
      <c r="J321">
        <v>2024</v>
      </c>
      <c r="L321" t="s">
        <v>267</v>
      </c>
    </row>
    <row r="322" spans="1:19" s="2" customFormat="1">
      <c r="A322" s="2">
        <v>321</v>
      </c>
      <c r="B322" s="2" t="s">
        <v>70</v>
      </c>
      <c r="C322" s="14">
        <v>1429</v>
      </c>
      <c r="D322" s="2">
        <v>2</v>
      </c>
      <c r="E322" s="3" t="s">
        <v>569</v>
      </c>
      <c r="F322" s="29">
        <v>2</v>
      </c>
      <c r="G322" s="29"/>
      <c r="H322" s="3"/>
      <c r="I322" s="2" t="s">
        <v>277</v>
      </c>
      <c r="J322" s="2">
        <v>2024</v>
      </c>
      <c r="K322" s="2" t="s">
        <v>38</v>
      </c>
      <c r="L322" s="2" t="s">
        <v>267</v>
      </c>
      <c r="P322" s="2" t="s">
        <v>38</v>
      </c>
    </row>
    <row r="323" spans="1:19" s="2" customFormat="1">
      <c r="A323" s="2">
        <v>322</v>
      </c>
      <c r="B323" s="2" t="s">
        <v>570</v>
      </c>
      <c r="C323" s="14">
        <v>1154</v>
      </c>
      <c r="D323" s="2">
        <v>1</v>
      </c>
      <c r="E323" s="3" t="s">
        <v>569</v>
      </c>
      <c r="F323" s="29">
        <v>3</v>
      </c>
      <c r="G323" s="29"/>
      <c r="H323" s="3"/>
      <c r="I323" s="2" t="s">
        <v>277</v>
      </c>
      <c r="J323" s="2">
        <v>2024</v>
      </c>
      <c r="K323" s="2" t="s">
        <v>38</v>
      </c>
      <c r="L323" s="2" t="s">
        <v>267</v>
      </c>
      <c r="P323" s="2" t="s">
        <v>38</v>
      </c>
    </row>
    <row r="324" spans="1:19" s="2" customFormat="1">
      <c r="A324" s="2">
        <v>323</v>
      </c>
      <c r="B324" s="2" t="s">
        <v>571</v>
      </c>
      <c r="C324" s="14">
        <v>1040</v>
      </c>
      <c r="D324" s="2">
        <v>1</v>
      </c>
      <c r="E324" s="3" t="s">
        <v>569</v>
      </c>
      <c r="F324" s="29">
        <v>3</v>
      </c>
      <c r="G324" s="29"/>
      <c r="H324" s="3"/>
      <c r="I324" s="2" t="s">
        <v>277</v>
      </c>
      <c r="J324" s="2">
        <v>2024</v>
      </c>
      <c r="K324" s="2" t="s">
        <v>38</v>
      </c>
      <c r="L324" s="2" t="s">
        <v>267</v>
      </c>
    </row>
    <row r="325" spans="1:19" s="2" customFormat="1">
      <c r="A325" s="2">
        <v>324</v>
      </c>
      <c r="B325" s="2" t="s">
        <v>572</v>
      </c>
      <c r="C325" s="2">
        <v>832</v>
      </c>
      <c r="D325" s="2">
        <v>1</v>
      </c>
      <c r="E325" s="3" t="s">
        <v>569</v>
      </c>
      <c r="F325" s="29">
        <v>3</v>
      </c>
      <c r="G325" s="29"/>
      <c r="H325" s="3"/>
      <c r="I325" s="2" t="s">
        <v>277</v>
      </c>
      <c r="J325" s="2">
        <v>2024</v>
      </c>
      <c r="K325" s="2" t="s">
        <v>38</v>
      </c>
      <c r="L325" s="2" t="s">
        <v>267</v>
      </c>
    </row>
    <row r="326" spans="1:19" s="2" customFormat="1">
      <c r="A326" s="2">
        <v>325</v>
      </c>
      <c r="B326" s="2" t="s">
        <v>573</v>
      </c>
      <c r="C326" s="14">
        <v>1103</v>
      </c>
      <c r="D326" s="2">
        <v>1</v>
      </c>
      <c r="E326" s="3" t="s">
        <v>574</v>
      </c>
      <c r="F326" s="29">
        <v>4</v>
      </c>
      <c r="G326" s="29"/>
      <c r="H326" s="3"/>
      <c r="I326" s="2" t="s">
        <v>166</v>
      </c>
      <c r="J326" s="2">
        <v>2024</v>
      </c>
      <c r="K326" s="2" t="s">
        <v>38</v>
      </c>
      <c r="L326" s="2" t="s">
        <v>267</v>
      </c>
      <c r="P326" s="2" t="s">
        <v>38</v>
      </c>
    </row>
    <row r="327" spans="1:19" s="2" customFormat="1">
      <c r="A327" s="2">
        <v>326</v>
      </c>
      <c r="B327" s="2" t="s">
        <v>575</v>
      </c>
      <c r="C327" s="14">
        <v>1343</v>
      </c>
      <c r="D327" s="2">
        <v>1</v>
      </c>
      <c r="E327" s="3" t="s">
        <v>574</v>
      </c>
      <c r="F327" s="29">
        <v>4</v>
      </c>
      <c r="G327" s="29"/>
      <c r="H327" s="3"/>
      <c r="I327" s="2" t="s">
        <v>166</v>
      </c>
      <c r="J327" s="2">
        <v>2024</v>
      </c>
      <c r="K327" s="2" t="s">
        <v>38</v>
      </c>
      <c r="L327" s="2" t="s">
        <v>267</v>
      </c>
      <c r="N327" s="2" t="s">
        <v>38</v>
      </c>
      <c r="P327" s="2" t="s">
        <v>38</v>
      </c>
      <c r="Q327" s="2" t="s">
        <v>47</v>
      </c>
      <c r="S327" s="2" t="s">
        <v>28</v>
      </c>
    </row>
    <row r="328" spans="1:19" s="2" customFormat="1">
      <c r="A328" s="2">
        <v>327</v>
      </c>
      <c r="B328" s="2" t="s">
        <v>576</v>
      </c>
      <c r="C328" s="14">
        <v>1222</v>
      </c>
      <c r="D328" s="2">
        <v>1</v>
      </c>
      <c r="E328" s="3" t="s">
        <v>574</v>
      </c>
      <c r="F328" s="29">
        <v>4</v>
      </c>
      <c r="G328" s="29"/>
      <c r="H328" s="3"/>
      <c r="I328" s="2" t="s">
        <v>166</v>
      </c>
      <c r="J328" s="2">
        <v>2024</v>
      </c>
      <c r="K328" s="2" t="s">
        <v>38</v>
      </c>
      <c r="L328" s="2" t="s">
        <v>267</v>
      </c>
      <c r="N328" s="2" t="s">
        <v>38</v>
      </c>
      <c r="P328" s="2" t="s">
        <v>38</v>
      </c>
      <c r="S328" s="2" t="s">
        <v>28</v>
      </c>
    </row>
    <row r="329" spans="1:19" s="2" customFormat="1">
      <c r="A329" s="2">
        <v>328</v>
      </c>
      <c r="B329" s="2" t="s">
        <v>240</v>
      </c>
      <c r="C329" s="14">
        <v>1019</v>
      </c>
      <c r="D329" s="2">
        <v>1</v>
      </c>
      <c r="E329" s="3" t="s">
        <v>574</v>
      </c>
      <c r="F329" s="29">
        <v>4</v>
      </c>
      <c r="G329" s="29"/>
      <c r="H329" s="3"/>
      <c r="I329" s="2" t="s">
        <v>166</v>
      </c>
      <c r="J329" s="2">
        <v>2024</v>
      </c>
      <c r="K329" s="2" t="s">
        <v>38</v>
      </c>
      <c r="L329" s="2" t="s">
        <v>267</v>
      </c>
      <c r="N329" s="2" t="s">
        <v>38</v>
      </c>
      <c r="P329" s="2" t="s">
        <v>38</v>
      </c>
      <c r="R329" s="2" t="s">
        <v>122</v>
      </c>
      <c r="S329" s="2" t="s">
        <v>28</v>
      </c>
    </row>
    <row r="330" spans="1:19" s="2" customFormat="1">
      <c r="A330" s="2">
        <v>329</v>
      </c>
      <c r="B330" s="2" t="s">
        <v>577</v>
      </c>
      <c r="C330" s="14">
        <v>1299</v>
      </c>
      <c r="D330" s="2">
        <v>1</v>
      </c>
      <c r="E330" s="3" t="s">
        <v>578</v>
      </c>
      <c r="F330" s="29">
        <v>3</v>
      </c>
      <c r="G330" s="29"/>
      <c r="H330" s="3"/>
      <c r="I330" s="2" t="s">
        <v>166</v>
      </c>
      <c r="J330" s="2">
        <v>2024</v>
      </c>
      <c r="K330" s="2" t="s">
        <v>38</v>
      </c>
      <c r="L330" s="2" t="s">
        <v>267</v>
      </c>
      <c r="N330" s="2" t="s">
        <v>38</v>
      </c>
      <c r="P330" s="2" t="s">
        <v>38</v>
      </c>
      <c r="S330" s="2" t="s">
        <v>28</v>
      </c>
    </row>
    <row r="331" spans="1:19" s="2" customFormat="1">
      <c r="A331" s="2">
        <v>330</v>
      </c>
      <c r="B331" s="2" t="s">
        <v>579</v>
      </c>
      <c r="C331" s="14">
        <v>1147</v>
      </c>
      <c r="D331" s="2">
        <v>1</v>
      </c>
      <c r="E331" s="3" t="s">
        <v>580</v>
      </c>
      <c r="F331" s="29">
        <v>3</v>
      </c>
      <c r="G331" s="29"/>
      <c r="H331" s="3"/>
      <c r="I331" s="2" t="s">
        <v>166</v>
      </c>
      <c r="J331" s="2">
        <v>2024</v>
      </c>
      <c r="K331" s="2" t="s">
        <v>38</v>
      </c>
      <c r="L331" s="2" t="s">
        <v>267</v>
      </c>
      <c r="P331" s="2" t="s">
        <v>38</v>
      </c>
    </row>
    <row r="332" spans="1:19">
      <c r="A332">
        <v>331</v>
      </c>
      <c r="B332" t="s">
        <v>581</v>
      </c>
      <c r="C332">
        <v>595</v>
      </c>
      <c r="D332">
        <v>1</v>
      </c>
      <c r="E332" s="1" t="s">
        <v>582</v>
      </c>
      <c r="F332" s="28">
        <v>3</v>
      </c>
      <c r="G332" s="28"/>
      <c r="H332" s="1"/>
      <c r="I332" t="s">
        <v>166</v>
      </c>
      <c r="J332">
        <v>2024</v>
      </c>
      <c r="L332" t="s">
        <v>325</v>
      </c>
    </row>
    <row r="333" spans="1:19">
      <c r="A333">
        <v>332</v>
      </c>
      <c r="B333" t="s">
        <v>583</v>
      </c>
      <c r="C333">
        <v>589</v>
      </c>
      <c r="D333">
        <v>1</v>
      </c>
      <c r="E333" s="1" t="s">
        <v>582</v>
      </c>
      <c r="F333" s="28">
        <v>3</v>
      </c>
      <c r="G333" s="28"/>
      <c r="H333" s="1"/>
      <c r="I333" t="s">
        <v>166</v>
      </c>
      <c r="J333">
        <v>2024</v>
      </c>
      <c r="L333" t="s">
        <v>325</v>
      </c>
    </row>
    <row r="334" spans="1:19">
      <c r="A334">
        <v>333</v>
      </c>
      <c r="B334" t="s">
        <v>584</v>
      </c>
      <c r="C334">
        <v>596</v>
      </c>
      <c r="D334">
        <v>1</v>
      </c>
      <c r="E334" s="1" t="s">
        <v>582</v>
      </c>
      <c r="F334" s="28">
        <v>3</v>
      </c>
      <c r="G334" s="28"/>
      <c r="H334" s="1"/>
      <c r="I334" t="s">
        <v>166</v>
      </c>
      <c r="J334">
        <v>2024</v>
      </c>
      <c r="L334" t="s">
        <v>325</v>
      </c>
      <c r="N334" t="s">
        <v>38</v>
      </c>
      <c r="O334" t="s">
        <v>38</v>
      </c>
      <c r="S334" t="s">
        <v>28</v>
      </c>
    </row>
    <row r="335" spans="1:19">
      <c r="A335">
        <v>334</v>
      </c>
      <c r="B335" t="s">
        <v>585</v>
      </c>
      <c r="C335">
        <v>594</v>
      </c>
      <c r="D335">
        <v>1</v>
      </c>
      <c r="E335" s="1" t="s">
        <v>582</v>
      </c>
      <c r="F335" s="28">
        <v>3</v>
      </c>
      <c r="G335" s="28"/>
      <c r="H335" s="1"/>
      <c r="I335" t="s">
        <v>166</v>
      </c>
      <c r="J335">
        <v>2024</v>
      </c>
      <c r="L335" t="s">
        <v>325</v>
      </c>
    </row>
    <row r="336" spans="1:19">
      <c r="A336">
        <v>335</v>
      </c>
      <c r="B336" t="s">
        <v>586</v>
      </c>
      <c r="C336">
        <v>535</v>
      </c>
      <c r="D336">
        <v>1</v>
      </c>
      <c r="E336" s="1" t="s">
        <v>582</v>
      </c>
      <c r="F336" s="28">
        <v>3</v>
      </c>
      <c r="G336" s="28"/>
      <c r="H336" s="1"/>
      <c r="I336" t="s">
        <v>166</v>
      </c>
      <c r="J336">
        <v>2024</v>
      </c>
      <c r="L336" t="s">
        <v>325</v>
      </c>
    </row>
    <row r="337" spans="1:19">
      <c r="A337">
        <v>336</v>
      </c>
      <c r="B337" t="s">
        <v>587</v>
      </c>
      <c r="C337">
        <v>485</v>
      </c>
      <c r="D337">
        <v>1</v>
      </c>
      <c r="E337" s="1" t="s">
        <v>582</v>
      </c>
      <c r="F337" s="28">
        <v>3</v>
      </c>
      <c r="G337" s="28"/>
      <c r="H337" s="1"/>
      <c r="I337" t="s">
        <v>166</v>
      </c>
      <c r="J337">
        <v>2024</v>
      </c>
      <c r="L337" t="s">
        <v>325</v>
      </c>
    </row>
    <row r="338" spans="1:19">
      <c r="A338">
        <v>337</v>
      </c>
      <c r="B338" t="s">
        <v>588</v>
      </c>
      <c r="C338">
        <v>450</v>
      </c>
      <c r="D338">
        <v>1</v>
      </c>
      <c r="E338" s="1" t="s">
        <v>582</v>
      </c>
      <c r="F338" s="28">
        <v>3</v>
      </c>
      <c r="G338" s="28"/>
      <c r="H338" s="1"/>
      <c r="I338" t="s">
        <v>166</v>
      </c>
      <c r="J338">
        <v>2024</v>
      </c>
      <c r="L338" t="s">
        <v>325</v>
      </c>
    </row>
    <row r="339" spans="1:19">
      <c r="A339">
        <v>338</v>
      </c>
      <c r="B339" t="s">
        <v>589</v>
      </c>
      <c r="C339">
        <v>507</v>
      </c>
      <c r="D339">
        <v>1</v>
      </c>
      <c r="E339" s="1" t="s">
        <v>582</v>
      </c>
      <c r="F339" s="28">
        <v>2</v>
      </c>
      <c r="G339" s="28"/>
      <c r="H339" s="1"/>
      <c r="I339" t="s">
        <v>166</v>
      </c>
      <c r="J339">
        <v>2024</v>
      </c>
      <c r="L339" t="s">
        <v>325</v>
      </c>
      <c r="N339" t="s">
        <v>38</v>
      </c>
      <c r="O339" t="s">
        <v>38</v>
      </c>
      <c r="S339" t="s">
        <v>28</v>
      </c>
    </row>
    <row r="340" spans="1:19">
      <c r="A340">
        <v>339</v>
      </c>
      <c r="B340" t="s">
        <v>89</v>
      </c>
      <c r="C340">
        <v>62</v>
      </c>
      <c r="D340">
        <v>1</v>
      </c>
      <c r="E340" s="1" t="s">
        <v>590</v>
      </c>
      <c r="F340" s="28">
        <v>1</v>
      </c>
      <c r="G340" s="28"/>
      <c r="H340" s="1"/>
      <c r="I340" t="s">
        <v>166</v>
      </c>
      <c r="J340">
        <v>2024</v>
      </c>
      <c r="L340" t="s">
        <v>325</v>
      </c>
    </row>
    <row r="341" spans="1:19">
      <c r="A341">
        <v>340</v>
      </c>
      <c r="B341" t="s">
        <v>591</v>
      </c>
      <c r="C341">
        <v>187</v>
      </c>
      <c r="D341">
        <v>1</v>
      </c>
      <c r="E341" s="1" t="s">
        <v>592</v>
      </c>
      <c r="F341" s="28">
        <v>3</v>
      </c>
      <c r="G341" s="28"/>
      <c r="H341" s="1"/>
      <c r="I341" t="s">
        <v>42</v>
      </c>
      <c r="J341">
        <v>2024</v>
      </c>
      <c r="L341" t="s">
        <v>325</v>
      </c>
      <c r="S341" t="s">
        <v>28</v>
      </c>
    </row>
    <row r="342" spans="1:19">
      <c r="A342">
        <v>341</v>
      </c>
      <c r="B342" t="s">
        <v>593</v>
      </c>
      <c r="C342">
        <v>631</v>
      </c>
      <c r="D342">
        <v>1</v>
      </c>
      <c r="E342" s="1" t="s">
        <v>592</v>
      </c>
      <c r="F342" s="28">
        <v>3</v>
      </c>
      <c r="G342" s="28"/>
      <c r="H342" s="1"/>
      <c r="I342" t="s">
        <v>42</v>
      </c>
      <c r="J342">
        <v>2024</v>
      </c>
      <c r="L342" t="s">
        <v>325</v>
      </c>
    </row>
    <row r="343" spans="1:19">
      <c r="A343">
        <v>342</v>
      </c>
      <c r="B343" t="s">
        <v>594</v>
      </c>
      <c r="C343">
        <v>536</v>
      </c>
      <c r="D343">
        <v>1</v>
      </c>
      <c r="E343" s="1" t="s">
        <v>592</v>
      </c>
      <c r="F343" s="28">
        <v>3</v>
      </c>
      <c r="G343" s="28"/>
      <c r="H343" s="1"/>
      <c r="I343" t="s">
        <v>42</v>
      </c>
      <c r="J343">
        <v>2024</v>
      </c>
      <c r="L343" t="s">
        <v>325</v>
      </c>
    </row>
    <row r="344" spans="1:19">
      <c r="A344">
        <v>343</v>
      </c>
      <c r="B344" t="s">
        <v>110</v>
      </c>
      <c r="C344">
        <v>634</v>
      </c>
      <c r="D344">
        <v>1</v>
      </c>
      <c r="E344" s="1" t="s">
        <v>592</v>
      </c>
      <c r="F344" s="28">
        <v>3</v>
      </c>
      <c r="G344" s="28"/>
      <c r="H344" s="1"/>
      <c r="I344" t="s">
        <v>42</v>
      </c>
      <c r="J344">
        <v>2024</v>
      </c>
      <c r="L344" t="s">
        <v>325</v>
      </c>
      <c r="S344" t="s">
        <v>28</v>
      </c>
    </row>
    <row r="345" spans="1:19">
      <c r="A345">
        <v>344</v>
      </c>
      <c r="B345" t="s">
        <v>595</v>
      </c>
      <c r="C345">
        <v>538</v>
      </c>
      <c r="D345">
        <v>1</v>
      </c>
      <c r="E345" s="1" t="s">
        <v>596</v>
      </c>
      <c r="F345" s="28">
        <v>1</v>
      </c>
      <c r="G345" s="28"/>
      <c r="H345" s="1"/>
      <c r="I345" t="s">
        <v>21</v>
      </c>
      <c r="J345">
        <v>2024</v>
      </c>
      <c r="L345" t="s">
        <v>325</v>
      </c>
    </row>
    <row r="346" spans="1:19">
      <c r="A346">
        <v>345</v>
      </c>
      <c r="B346" t="s">
        <v>597</v>
      </c>
      <c r="C346">
        <v>413</v>
      </c>
      <c r="D346">
        <v>1</v>
      </c>
      <c r="E346" s="1" t="s">
        <v>598</v>
      </c>
      <c r="F346" s="28">
        <v>2</v>
      </c>
      <c r="G346" s="28"/>
      <c r="H346" s="1"/>
      <c r="I346" t="s">
        <v>21</v>
      </c>
      <c r="J346">
        <v>2024</v>
      </c>
      <c r="L346" t="s">
        <v>325</v>
      </c>
    </row>
    <row r="347" spans="1:19">
      <c r="A347">
        <v>346</v>
      </c>
      <c r="B347" t="s">
        <v>599</v>
      </c>
      <c r="C347">
        <v>283</v>
      </c>
      <c r="D347">
        <v>1</v>
      </c>
      <c r="E347" s="1" t="s">
        <v>598</v>
      </c>
      <c r="F347" s="28">
        <v>2</v>
      </c>
      <c r="G347" s="28"/>
      <c r="H347" s="1"/>
      <c r="I347" t="s">
        <v>21</v>
      </c>
      <c r="J347">
        <v>2024</v>
      </c>
      <c r="L347" t="s">
        <v>325</v>
      </c>
    </row>
    <row r="348" spans="1:19" s="2" customFormat="1">
      <c r="A348" s="2">
        <v>347</v>
      </c>
      <c r="B348" s="2" t="s">
        <v>600</v>
      </c>
      <c r="C348" s="2">
        <v>356</v>
      </c>
      <c r="D348" s="2">
        <v>1</v>
      </c>
      <c r="E348" s="3" t="s">
        <v>598</v>
      </c>
      <c r="F348" s="29">
        <v>2</v>
      </c>
      <c r="G348" s="29"/>
      <c r="H348" s="3"/>
      <c r="I348" s="2" t="s">
        <v>21</v>
      </c>
      <c r="J348" s="2">
        <v>2024</v>
      </c>
      <c r="K348" s="2" t="s">
        <v>38</v>
      </c>
      <c r="L348" s="2" t="s">
        <v>325</v>
      </c>
    </row>
    <row r="349" spans="1:19" s="2" customFormat="1">
      <c r="A349" s="2">
        <v>348</v>
      </c>
      <c r="B349" s="2" t="s">
        <v>601</v>
      </c>
      <c r="C349" s="2">
        <v>293</v>
      </c>
      <c r="D349" s="2">
        <v>1</v>
      </c>
      <c r="E349" s="3" t="s">
        <v>598</v>
      </c>
      <c r="F349" s="29">
        <v>2</v>
      </c>
      <c r="G349" s="29"/>
      <c r="H349" s="3"/>
      <c r="I349" s="2" t="s">
        <v>83</v>
      </c>
      <c r="J349" s="2">
        <v>2024</v>
      </c>
      <c r="K349" s="2" t="s">
        <v>38</v>
      </c>
      <c r="L349" s="2" t="s">
        <v>325</v>
      </c>
    </row>
    <row r="350" spans="1:19">
      <c r="A350">
        <v>349</v>
      </c>
      <c r="B350" t="s">
        <v>602</v>
      </c>
      <c r="C350">
        <v>257</v>
      </c>
      <c r="D350">
        <v>1</v>
      </c>
      <c r="E350" s="1" t="s">
        <v>603</v>
      </c>
      <c r="F350" s="28">
        <v>1</v>
      </c>
      <c r="G350" s="28"/>
      <c r="H350" s="1"/>
      <c r="I350" t="s">
        <v>91</v>
      </c>
      <c r="J350">
        <v>2024</v>
      </c>
      <c r="L350" t="s">
        <v>325</v>
      </c>
    </row>
    <row r="351" spans="1:19">
      <c r="A351">
        <v>350</v>
      </c>
      <c r="B351" t="s">
        <v>604</v>
      </c>
      <c r="C351">
        <v>371</v>
      </c>
      <c r="D351">
        <v>1</v>
      </c>
      <c r="E351" s="1" t="s">
        <v>605</v>
      </c>
      <c r="F351" s="28">
        <v>1</v>
      </c>
      <c r="G351" s="28"/>
      <c r="H351" s="1"/>
      <c r="I351" t="s">
        <v>91</v>
      </c>
      <c r="J351">
        <v>2024</v>
      </c>
      <c r="L351" t="s">
        <v>325</v>
      </c>
    </row>
    <row r="352" spans="1:19">
      <c r="A352">
        <v>351</v>
      </c>
      <c r="B352" t="s">
        <v>606</v>
      </c>
      <c r="C352">
        <v>403</v>
      </c>
      <c r="D352">
        <v>1</v>
      </c>
      <c r="E352" s="1" t="s">
        <v>605</v>
      </c>
      <c r="F352" s="28">
        <v>1</v>
      </c>
      <c r="G352" s="28"/>
      <c r="H352" s="1"/>
      <c r="I352" t="s">
        <v>91</v>
      </c>
      <c r="J352">
        <v>2024</v>
      </c>
      <c r="L352" t="s">
        <v>325</v>
      </c>
    </row>
    <row r="353" spans="1:19">
      <c r="A353">
        <v>352</v>
      </c>
      <c r="B353" t="s">
        <v>607</v>
      </c>
      <c r="C353">
        <v>261</v>
      </c>
      <c r="D353">
        <v>1</v>
      </c>
      <c r="E353" s="1" t="s">
        <v>608</v>
      </c>
      <c r="F353" s="28">
        <v>1</v>
      </c>
      <c r="G353" s="28"/>
      <c r="H353" s="1"/>
      <c r="I353" t="s">
        <v>91</v>
      </c>
      <c r="J353">
        <v>2024</v>
      </c>
      <c r="L353" t="s">
        <v>325</v>
      </c>
    </row>
    <row r="354" spans="1:19">
      <c r="A354">
        <v>353</v>
      </c>
      <c r="B354" t="s">
        <v>609</v>
      </c>
      <c r="C354">
        <v>971</v>
      </c>
      <c r="D354">
        <v>1</v>
      </c>
      <c r="E354" s="1" t="s">
        <v>610</v>
      </c>
      <c r="F354" s="28">
        <v>2</v>
      </c>
      <c r="G354" s="28"/>
      <c r="H354" s="1"/>
      <c r="I354" t="s">
        <v>300</v>
      </c>
      <c r="J354">
        <v>2025</v>
      </c>
      <c r="L354" t="s">
        <v>22</v>
      </c>
      <c r="N354" t="s">
        <v>38</v>
      </c>
      <c r="O354" t="s">
        <v>38</v>
      </c>
      <c r="R354" t="s">
        <v>122</v>
      </c>
      <c r="S354" t="s">
        <v>28</v>
      </c>
    </row>
    <row r="355" spans="1:19">
      <c r="A355">
        <v>354</v>
      </c>
      <c r="B355" t="s">
        <v>611</v>
      </c>
      <c r="C355">
        <v>726</v>
      </c>
      <c r="D355">
        <v>1</v>
      </c>
      <c r="E355" s="1" t="s">
        <v>612</v>
      </c>
      <c r="F355" s="28">
        <v>3</v>
      </c>
      <c r="G355" s="28"/>
      <c r="H355" s="1"/>
      <c r="I355" t="s">
        <v>300</v>
      </c>
      <c r="J355">
        <v>2025</v>
      </c>
      <c r="L355" t="s">
        <v>22</v>
      </c>
    </row>
    <row r="356" spans="1:19">
      <c r="A356">
        <v>355</v>
      </c>
      <c r="B356" t="s">
        <v>613</v>
      </c>
      <c r="C356">
        <v>675</v>
      </c>
      <c r="D356">
        <v>1</v>
      </c>
      <c r="E356" s="1" t="s">
        <v>610</v>
      </c>
      <c r="F356" s="28">
        <v>3</v>
      </c>
      <c r="G356" s="28"/>
      <c r="H356" s="1"/>
      <c r="I356" t="s">
        <v>300</v>
      </c>
      <c r="J356">
        <v>2025</v>
      </c>
      <c r="L356" t="s">
        <v>22</v>
      </c>
    </row>
    <row r="357" spans="1:19">
      <c r="A357">
        <v>356</v>
      </c>
      <c r="B357" t="s">
        <v>614</v>
      </c>
      <c r="C357">
        <v>610</v>
      </c>
      <c r="D357">
        <v>1</v>
      </c>
      <c r="E357" s="1" t="s">
        <v>610</v>
      </c>
      <c r="F357" s="28">
        <v>3</v>
      </c>
      <c r="G357" s="28"/>
      <c r="H357" s="1"/>
      <c r="I357" t="s">
        <v>300</v>
      </c>
      <c r="J357">
        <v>2025</v>
      </c>
      <c r="L357" t="s">
        <v>22</v>
      </c>
    </row>
    <row r="358" spans="1:19">
      <c r="A358">
        <v>357</v>
      </c>
      <c r="B358" t="s">
        <v>615</v>
      </c>
      <c r="C358">
        <v>383</v>
      </c>
      <c r="D358">
        <v>1</v>
      </c>
      <c r="E358" s="1" t="s">
        <v>616</v>
      </c>
      <c r="F358" s="28">
        <v>2</v>
      </c>
      <c r="G358" s="28"/>
      <c r="H358" s="1"/>
      <c r="I358" t="s">
        <v>21</v>
      </c>
      <c r="J358">
        <v>2025</v>
      </c>
      <c r="L358" t="s">
        <v>22</v>
      </c>
    </row>
    <row r="359" spans="1:19">
      <c r="A359">
        <v>358</v>
      </c>
      <c r="B359" t="s">
        <v>617</v>
      </c>
      <c r="C359">
        <v>435</v>
      </c>
      <c r="D359">
        <v>1</v>
      </c>
      <c r="E359" s="1" t="s">
        <v>618</v>
      </c>
      <c r="F359" s="28">
        <v>2</v>
      </c>
      <c r="G359" s="28"/>
      <c r="H359" s="1"/>
      <c r="I359" t="s">
        <v>21</v>
      </c>
      <c r="J359">
        <v>2025</v>
      </c>
      <c r="L359" t="s">
        <v>22</v>
      </c>
    </row>
    <row r="360" spans="1:19" s="2" customFormat="1">
      <c r="A360" s="2">
        <v>359</v>
      </c>
      <c r="B360" s="2" t="s">
        <v>183</v>
      </c>
      <c r="C360" s="2">
        <v>385</v>
      </c>
      <c r="D360" s="2">
        <v>1</v>
      </c>
      <c r="E360" s="3" t="s">
        <v>619</v>
      </c>
      <c r="F360" s="29">
        <v>2</v>
      </c>
      <c r="G360" s="29"/>
      <c r="H360" s="3"/>
      <c r="I360" s="2" t="s">
        <v>21</v>
      </c>
      <c r="J360" s="2">
        <v>2025</v>
      </c>
      <c r="K360" s="2" t="s">
        <v>38</v>
      </c>
      <c r="L360" s="2" t="s">
        <v>22</v>
      </c>
    </row>
    <row r="361" spans="1:19">
      <c r="A361">
        <v>360</v>
      </c>
      <c r="B361" t="s">
        <v>620</v>
      </c>
      <c r="C361">
        <v>410</v>
      </c>
      <c r="D361">
        <v>1</v>
      </c>
      <c r="E361" s="1" t="s">
        <v>621</v>
      </c>
      <c r="F361" s="28">
        <v>1</v>
      </c>
      <c r="G361" s="28"/>
      <c r="H361" s="1"/>
      <c r="I361" t="s">
        <v>134</v>
      </c>
      <c r="J361">
        <v>2025</v>
      </c>
      <c r="L361" t="s">
        <v>22</v>
      </c>
    </row>
    <row r="362" spans="1:19">
      <c r="A362">
        <v>361</v>
      </c>
      <c r="B362" t="s">
        <v>622</v>
      </c>
      <c r="C362">
        <v>588</v>
      </c>
      <c r="D362">
        <v>1</v>
      </c>
      <c r="E362" s="1" t="s">
        <v>623</v>
      </c>
      <c r="F362" s="28">
        <v>2</v>
      </c>
      <c r="G362" s="28"/>
      <c r="H362" s="1"/>
      <c r="I362" t="s">
        <v>134</v>
      </c>
      <c r="J362">
        <v>2025</v>
      </c>
      <c r="L362" t="s">
        <v>22</v>
      </c>
    </row>
    <row r="363" spans="1:19">
      <c r="A363">
        <v>362</v>
      </c>
      <c r="B363" t="s">
        <v>624</v>
      </c>
      <c r="C363">
        <v>384</v>
      </c>
      <c r="D363">
        <v>1</v>
      </c>
      <c r="E363" s="1" t="s">
        <v>623</v>
      </c>
      <c r="F363" s="28">
        <v>1</v>
      </c>
      <c r="G363" s="28"/>
      <c r="H363" s="1"/>
      <c r="I363" t="s">
        <v>134</v>
      </c>
      <c r="J363">
        <v>2025</v>
      </c>
      <c r="L363" t="s">
        <v>22</v>
      </c>
    </row>
    <row r="364" spans="1:19">
      <c r="A364">
        <v>363</v>
      </c>
      <c r="B364" t="s">
        <v>625</v>
      </c>
      <c r="C364">
        <v>393</v>
      </c>
      <c r="D364">
        <v>1</v>
      </c>
      <c r="E364" s="1" t="s">
        <v>626</v>
      </c>
      <c r="F364" s="28">
        <v>2</v>
      </c>
      <c r="G364" s="28"/>
      <c r="H364" s="1"/>
      <c r="I364" t="s">
        <v>627</v>
      </c>
      <c r="J364">
        <v>2025</v>
      </c>
      <c r="L364" t="s">
        <v>22</v>
      </c>
    </row>
    <row r="365" spans="1:19" s="2" customFormat="1">
      <c r="A365" s="2">
        <v>364</v>
      </c>
      <c r="B365" s="2" t="s">
        <v>628</v>
      </c>
      <c r="C365" s="2">
        <v>781</v>
      </c>
      <c r="D365" s="2">
        <v>1</v>
      </c>
      <c r="E365" s="3" t="s">
        <v>629</v>
      </c>
      <c r="F365" s="29">
        <v>3</v>
      </c>
      <c r="G365" s="29"/>
      <c r="H365" s="3"/>
      <c r="I365" s="2" t="s">
        <v>627</v>
      </c>
      <c r="J365" s="2">
        <v>2025</v>
      </c>
      <c r="K365" s="2" t="s">
        <v>38</v>
      </c>
      <c r="L365" s="2" t="s">
        <v>22</v>
      </c>
    </row>
    <row r="366" spans="1:19">
      <c r="A366">
        <v>365</v>
      </c>
      <c r="B366" t="s">
        <v>630</v>
      </c>
      <c r="C366">
        <v>767</v>
      </c>
      <c r="D366">
        <v>1</v>
      </c>
      <c r="E366" s="1" t="s">
        <v>629</v>
      </c>
      <c r="F366" s="28">
        <v>3</v>
      </c>
      <c r="G366" s="28"/>
      <c r="H366" s="1"/>
      <c r="I366" t="s">
        <v>627</v>
      </c>
      <c r="J366">
        <v>2025</v>
      </c>
      <c r="L366" t="s">
        <v>22</v>
      </c>
    </row>
    <row r="367" spans="1:19">
      <c r="A367">
        <v>366</v>
      </c>
      <c r="B367" t="s">
        <v>631</v>
      </c>
      <c r="C367">
        <v>263</v>
      </c>
      <c r="D367">
        <v>1</v>
      </c>
      <c r="E367" s="1" t="s">
        <v>632</v>
      </c>
      <c r="F367" s="28">
        <v>1</v>
      </c>
      <c r="G367" s="28"/>
      <c r="H367" s="1"/>
      <c r="I367" t="s">
        <v>166</v>
      </c>
      <c r="J367">
        <v>2025</v>
      </c>
      <c r="L367" t="s">
        <v>22</v>
      </c>
    </row>
    <row r="368" spans="1:19">
      <c r="A368">
        <v>367</v>
      </c>
      <c r="B368" s="7" t="s">
        <v>633</v>
      </c>
      <c r="C368">
        <v>244</v>
      </c>
      <c r="D368">
        <v>1</v>
      </c>
      <c r="E368" s="1" t="s">
        <v>634</v>
      </c>
      <c r="F368" s="28">
        <v>2</v>
      </c>
      <c r="G368" s="28"/>
      <c r="H368" s="1"/>
      <c r="I368" t="s">
        <v>166</v>
      </c>
      <c r="J368">
        <v>2025</v>
      </c>
      <c r="L368" t="s">
        <v>22</v>
      </c>
    </row>
    <row r="369" spans="1:19">
      <c r="A369">
        <v>368</v>
      </c>
      <c r="B369" t="s">
        <v>635</v>
      </c>
      <c r="C369">
        <v>241</v>
      </c>
      <c r="D369">
        <v>1</v>
      </c>
      <c r="E369" s="1" t="s">
        <v>636</v>
      </c>
      <c r="F369" s="28">
        <v>2</v>
      </c>
      <c r="G369" s="28"/>
      <c r="H369" s="1"/>
      <c r="I369" t="s">
        <v>166</v>
      </c>
      <c r="J369">
        <v>2025</v>
      </c>
      <c r="L369" t="s">
        <v>22</v>
      </c>
    </row>
    <row r="370" spans="1:19">
      <c r="A370">
        <v>369</v>
      </c>
      <c r="B370" s="7" t="s">
        <v>637</v>
      </c>
      <c r="C370">
        <v>101</v>
      </c>
      <c r="D370">
        <v>1</v>
      </c>
      <c r="E370" s="1" t="s">
        <v>638</v>
      </c>
      <c r="F370" s="28">
        <v>1</v>
      </c>
      <c r="G370" s="28"/>
      <c r="H370" s="1"/>
      <c r="I370" t="s">
        <v>277</v>
      </c>
      <c r="J370">
        <v>2025</v>
      </c>
      <c r="L370" t="s">
        <v>22</v>
      </c>
    </row>
    <row r="371" spans="1:19">
      <c r="A371">
        <v>370</v>
      </c>
      <c r="B371" t="s">
        <v>639</v>
      </c>
      <c r="C371">
        <v>146</v>
      </c>
      <c r="D371">
        <v>1</v>
      </c>
      <c r="E371" s="1" t="s">
        <v>640</v>
      </c>
      <c r="F371" s="28">
        <v>1</v>
      </c>
      <c r="G371" s="28"/>
      <c r="H371" s="1"/>
      <c r="I371" t="s">
        <v>277</v>
      </c>
      <c r="J371">
        <v>2025</v>
      </c>
      <c r="L371" t="s">
        <v>22</v>
      </c>
    </row>
    <row r="372" spans="1:19">
      <c r="A372">
        <v>371</v>
      </c>
      <c r="B372" t="s">
        <v>641</v>
      </c>
      <c r="C372">
        <v>193</v>
      </c>
      <c r="D372">
        <v>1</v>
      </c>
      <c r="E372" s="1" t="s">
        <v>642</v>
      </c>
      <c r="F372" s="28">
        <v>1</v>
      </c>
      <c r="G372" s="28"/>
      <c r="H372" s="1"/>
      <c r="I372" t="s">
        <v>115</v>
      </c>
      <c r="J372">
        <v>2025</v>
      </c>
      <c r="L372" t="s">
        <v>22</v>
      </c>
    </row>
    <row r="373" spans="1:19">
      <c r="A373">
        <v>372</v>
      </c>
      <c r="B373" t="s">
        <v>643</v>
      </c>
      <c r="C373">
        <v>301</v>
      </c>
      <c r="D373">
        <v>1</v>
      </c>
      <c r="E373" s="1" t="s">
        <v>644</v>
      </c>
      <c r="F373" s="28">
        <v>1</v>
      </c>
      <c r="G373" s="28" t="s">
        <v>38</v>
      </c>
      <c r="H373" s="1"/>
      <c r="I373" t="s">
        <v>645</v>
      </c>
      <c r="J373">
        <v>2023</v>
      </c>
      <c r="L373" t="s">
        <v>185</v>
      </c>
    </row>
    <row r="374" spans="1:19" s="12" customFormat="1">
      <c r="A374" s="12">
        <v>373</v>
      </c>
      <c r="B374" s="12" t="s">
        <v>646</v>
      </c>
      <c r="C374" s="12">
        <v>232</v>
      </c>
      <c r="D374" s="12">
        <v>1</v>
      </c>
      <c r="E374" s="1" t="s">
        <v>647</v>
      </c>
      <c r="F374" s="28">
        <v>1</v>
      </c>
      <c r="G374" s="28"/>
      <c r="H374" s="1"/>
      <c r="I374" s="12" t="s">
        <v>645</v>
      </c>
      <c r="J374" s="12">
        <v>2025</v>
      </c>
      <c r="L374" s="12" t="s">
        <v>43</v>
      </c>
    </row>
    <row r="375" spans="1:19">
      <c r="A375">
        <v>374</v>
      </c>
      <c r="B375" t="s">
        <v>648</v>
      </c>
      <c r="C375">
        <v>381</v>
      </c>
      <c r="D375">
        <v>1</v>
      </c>
      <c r="E375" s="1" t="s">
        <v>649</v>
      </c>
      <c r="F375" s="28">
        <v>1</v>
      </c>
      <c r="G375" s="28"/>
      <c r="H375" s="1"/>
      <c r="I375" t="s">
        <v>645</v>
      </c>
      <c r="J375">
        <v>2025</v>
      </c>
      <c r="L375" t="s">
        <v>43</v>
      </c>
      <c r="S375" t="s">
        <v>28</v>
      </c>
    </row>
    <row r="376" spans="1:19">
      <c r="A376">
        <v>375</v>
      </c>
      <c r="B376" t="s">
        <v>650</v>
      </c>
      <c r="C376">
        <v>264</v>
      </c>
      <c r="D376">
        <v>1</v>
      </c>
      <c r="E376" s="1" t="s">
        <v>651</v>
      </c>
      <c r="F376" s="28">
        <v>3</v>
      </c>
      <c r="G376" s="28"/>
      <c r="H376" s="1"/>
      <c r="I376" t="s">
        <v>645</v>
      </c>
      <c r="J376">
        <v>2025</v>
      </c>
      <c r="L376" t="s">
        <v>43</v>
      </c>
    </row>
    <row r="377" spans="1:19">
      <c r="A377">
        <v>376</v>
      </c>
      <c r="B377" t="s">
        <v>652</v>
      </c>
      <c r="C377">
        <v>252</v>
      </c>
      <c r="D377">
        <v>1</v>
      </c>
      <c r="E377" s="1" t="s">
        <v>653</v>
      </c>
      <c r="F377" s="28">
        <v>1</v>
      </c>
      <c r="G377" s="28"/>
      <c r="H377" s="1"/>
      <c r="I377" t="s">
        <v>645</v>
      </c>
      <c r="J377">
        <v>2025</v>
      </c>
      <c r="L377" t="s">
        <v>43</v>
      </c>
    </row>
    <row r="378" spans="1:19">
      <c r="A378">
        <v>377</v>
      </c>
      <c r="B378" t="s">
        <v>654</v>
      </c>
      <c r="C378">
        <v>212</v>
      </c>
      <c r="D378">
        <v>1</v>
      </c>
      <c r="E378" s="1" t="s">
        <v>655</v>
      </c>
      <c r="F378" s="28">
        <v>1</v>
      </c>
      <c r="G378" s="28"/>
      <c r="H378" s="1"/>
      <c r="I378" t="s">
        <v>645</v>
      </c>
      <c r="J378">
        <v>2025</v>
      </c>
      <c r="L378" t="s">
        <v>43</v>
      </c>
    </row>
    <row r="379" spans="1:19">
      <c r="A379">
        <v>378</v>
      </c>
      <c r="B379" s="7" t="s">
        <v>656</v>
      </c>
      <c r="C379">
        <v>107</v>
      </c>
      <c r="D379">
        <v>1</v>
      </c>
      <c r="E379" s="1" t="s">
        <v>657</v>
      </c>
      <c r="F379" s="28">
        <v>1</v>
      </c>
      <c r="G379" s="28"/>
      <c r="H379" s="1"/>
      <c r="I379" t="s">
        <v>21</v>
      </c>
      <c r="J379">
        <v>2025</v>
      </c>
      <c r="L379" t="s">
        <v>43</v>
      </c>
    </row>
    <row r="380" spans="1:19" s="2" customFormat="1">
      <c r="A380" s="2">
        <v>379</v>
      </c>
      <c r="B380" s="2" t="s">
        <v>658</v>
      </c>
      <c r="C380" s="2">
        <v>292</v>
      </c>
      <c r="D380" s="2">
        <v>1</v>
      </c>
      <c r="E380" s="3" t="s">
        <v>659</v>
      </c>
      <c r="F380" s="29">
        <v>1</v>
      </c>
      <c r="G380" s="29"/>
      <c r="H380" s="3"/>
      <c r="I380" s="2" t="s">
        <v>21</v>
      </c>
      <c r="J380" s="2">
        <v>2025</v>
      </c>
      <c r="K380" s="2" t="s">
        <v>38</v>
      </c>
      <c r="L380" s="2" t="s">
        <v>43</v>
      </c>
    </row>
    <row r="381" spans="1:19">
      <c r="A381">
        <v>380</v>
      </c>
      <c r="B381" t="s">
        <v>660</v>
      </c>
      <c r="C381">
        <v>248</v>
      </c>
      <c r="D381">
        <v>1</v>
      </c>
      <c r="E381" s="1" t="s">
        <v>661</v>
      </c>
      <c r="F381" s="28">
        <v>1</v>
      </c>
      <c r="G381" s="28"/>
      <c r="H381" s="1"/>
      <c r="I381" t="s">
        <v>83</v>
      </c>
      <c r="J381">
        <v>2025</v>
      </c>
      <c r="L381" t="s">
        <v>43</v>
      </c>
    </row>
    <row r="382" spans="1:19">
      <c r="A382">
        <v>381</v>
      </c>
      <c r="B382" t="s">
        <v>662</v>
      </c>
      <c r="C382">
        <v>156</v>
      </c>
      <c r="D382">
        <v>1</v>
      </c>
      <c r="E382" s="1" t="s">
        <v>663</v>
      </c>
      <c r="F382" s="28">
        <v>1</v>
      </c>
      <c r="G382" s="28"/>
      <c r="H382" s="1"/>
      <c r="I382" t="s">
        <v>83</v>
      </c>
      <c r="J382">
        <v>2025</v>
      </c>
      <c r="L382" t="s">
        <v>43</v>
      </c>
    </row>
    <row r="383" spans="1:19">
      <c r="A383">
        <v>382</v>
      </c>
      <c r="B383" t="s">
        <v>664</v>
      </c>
      <c r="C383">
        <v>127</v>
      </c>
      <c r="D383">
        <v>1</v>
      </c>
      <c r="E383" s="1" t="s">
        <v>665</v>
      </c>
      <c r="F383" s="28">
        <v>1</v>
      </c>
      <c r="G383" s="28"/>
      <c r="H383" s="1"/>
      <c r="I383" t="s">
        <v>83</v>
      </c>
      <c r="J383">
        <v>2025</v>
      </c>
      <c r="L383" t="s">
        <v>43</v>
      </c>
    </row>
    <row r="384" spans="1:19">
      <c r="A384">
        <v>383</v>
      </c>
      <c r="B384" t="s">
        <v>666</v>
      </c>
      <c r="C384">
        <v>313</v>
      </c>
      <c r="D384">
        <v>1</v>
      </c>
      <c r="E384" s="1" t="s">
        <v>667</v>
      </c>
      <c r="F384" s="28">
        <v>1</v>
      </c>
      <c r="G384" s="28"/>
      <c r="H384" s="1"/>
      <c r="I384" t="s">
        <v>83</v>
      </c>
      <c r="J384">
        <v>2025</v>
      </c>
      <c r="L384" t="s">
        <v>43</v>
      </c>
    </row>
    <row r="385" spans="1:19" s="2" customFormat="1">
      <c r="A385" s="2">
        <v>384</v>
      </c>
      <c r="B385" s="2" t="s">
        <v>668</v>
      </c>
      <c r="C385" s="2">
        <v>519</v>
      </c>
      <c r="D385" s="2">
        <v>1</v>
      </c>
      <c r="E385" s="3" t="s">
        <v>669</v>
      </c>
      <c r="F385" s="29">
        <v>2</v>
      </c>
      <c r="G385" s="29"/>
      <c r="H385" s="3"/>
      <c r="I385" s="2" t="s">
        <v>115</v>
      </c>
      <c r="J385" s="2">
        <v>2025</v>
      </c>
      <c r="K385" s="2" t="s">
        <v>38</v>
      </c>
      <c r="L385" s="2" t="s">
        <v>43</v>
      </c>
    </row>
    <row r="386" spans="1:19">
      <c r="A386">
        <v>385</v>
      </c>
      <c r="B386" t="s">
        <v>670</v>
      </c>
      <c r="C386">
        <v>479</v>
      </c>
      <c r="D386">
        <v>1</v>
      </c>
      <c r="E386" s="1" t="s">
        <v>671</v>
      </c>
      <c r="F386" s="28">
        <v>1</v>
      </c>
      <c r="G386" s="28"/>
      <c r="H386" s="1"/>
      <c r="I386" t="s">
        <v>115</v>
      </c>
      <c r="J386">
        <v>2025</v>
      </c>
      <c r="L386" t="s">
        <v>43</v>
      </c>
    </row>
    <row r="387" spans="1:19">
      <c r="A387">
        <v>386</v>
      </c>
      <c r="B387" t="s">
        <v>672</v>
      </c>
      <c r="C387">
        <v>245</v>
      </c>
      <c r="D387">
        <v>1</v>
      </c>
      <c r="E387" s="1" t="s">
        <v>673</v>
      </c>
      <c r="F387" s="28">
        <v>1</v>
      </c>
      <c r="G387" s="28"/>
      <c r="H387" s="1"/>
      <c r="I387" t="s">
        <v>115</v>
      </c>
      <c r="J387">
        <v>2025</v>
      </c>
      <c r="L387" t="s">
        <v>43</v>
      </c>
    </row>
    <row r="388" spans="1:19">
      <c r="A388">
        <v>387</v>
      </c>
      <c r="B388" t="s">
        <v>674</v>
      </c>
      <c r="C388">
        <v>898</v>
      </c>
      <c r="D388">
        <v>1</v>
      </c>
      <c r="E388" s="1" t="s">
        <v>675</v>
      </c>
      <c r="F388" s="28">
        <v>2</v>
      </c>
      <c r="G388" s="28"/>
      <c r="H388" s="1"/>
      <c r="I388" t="s">
        <v>42</v>
      </c>
      <c r="J388">
        <v>2025</v>
      </c>
      <c r="L388" t="s">
        <v>88</v>
      </c>
    </row>
    <row r="389" spans="1:19">
      <c r="A389">
        <v>388</v>
      </c>
      <c r="B389" t="s">
        <v>676</v>
      </c>
      <c r="C389">
        <v>277</v>
      </c>
      <c r="D389">
        <v>1</v>
      </c>
      <c r="E389" s="1" t="s">
        <v>677</v>
      </c>
      <c r="F389" s="28">
        <v>2</v>
      </c>
      <c r="G389" s="28"/>
      <c r="H389" s="1"/>
      <c r="I389" t="s">
        <v>645</v>
      </c>
      <c r="J389">
        <v>2025</v>
      </c>
      <c r="L389" t="s">
        <v>88</v>
      </c>
    </row>
    <row r="390" spans="1:19">
      <c r="A390">
        <v>389</v>
      </c>
      <c r="B390" t="s">
        <v>678</v>
      </c>
      <c r="C390">
        <v>230</v>
      </c>
      <c r="D390">
        <v>1</v>
      </c>
      <c r="E390" s="1" t="s">
        <v>679</v>
      </c>
      <c r="F390" s="28">
        <v>1</v>
      </c>
      <c r="G390" s="28" t="s">
        <v>38</v>
      </c>
      <c r="H390" s="1"/>
      <c r="I390" t="s">
        <v>645</v>
      </c>
      <c r="J390">
        <v>2025</v>
      </c>
      <c r="L390" t="s">
        <v>88</v>
      </c>
    </row>
    <row r="391" spans="1:19">
      <c r="A391">
        <v>390</v>
      </c>
      <c r="B391" t="s">
        <v>680</v>
      </c>
      <c r="C391">
        <v>309</v>
      </c>
      <c r="D391">
        <v>1</v>
      </c>
      <c r="E391" s="1" t="s">
        <v>681</v>
      </c>
      <c r="F391" s="28">
        <v>1</v>
      </c>
      <c r="G391" s="28"/>
      <c r="H391" s="1"/>
      <c r="I391" t="s">
        <v>682</v>
      </c>
      <c r="J391">
        <v>2025</v>
      </c>
      <c r="L391" t="s">
        <v>88</v>
      </c>
    </row>
    <row r="392" spans="1:19">
      <c r="A392">
        <v>391</v>
      </c>
      <c r="B392" t="s">
        <v>683</v>
      </c>
      <c r="C392">
        <v>364</v>
      </c>
      <c r="D392">
        <v>1</v>
      </c>
      <c r="E392" s="1" t="s">
        <v>684</v>
      </c>
      <c r="F392" s="28">
        <v>1</v>
      </c>
      <c r="G392" s="28"/>
      <c r="H392" s="1"/>
      <c r="I392" t="s">
        <v>682</v>
      </c>
      <c r="J392">
        <v>2025</v>
      </c>
      <c r="L392" t="s">
        <v>88</v>
      </c>
    </row>
    <row r="393" spans="1:19">
      <c r="A393">
        <v>392</v>
      </c>
      <c r="B393" t="s">
        <v>685</v>
      </c>
      <c r="C393">
        <v>149</v>
      </c>
      <c r="D393">
        <v>1</v>
      </c>
      <c r="E393" s="1" t="s">
        <v>686</v>
      </c>
      <c r="F393" s="28">
        <v>4</v>
      </c>
      <c r="G393" s="28"/>
      <c r="H393" s="1"/>
      <c r="I393" t="s">
        <v>687</v>
      </c>
      <c r="J393">
        <v>2025</v>
      </c>
      <c r="L393" t="s">
        <v>88</v>
      </c>
    </row>
    <row r="394" spans="1:19">
      <c r="A394">
        <v>393</v>
      </c>
      <c r="B394" t="s">
        <v>688</v>
      </c>
      <c r="C394">
        <v>289</v>
      </c>
      <c r="D394">
        <v>1</v>
      </c>
      <c r="E394" s="1" t="s">
        <v>686</v>
      </c>
      <c r="F394" s="28">
        <v>4</v>
      </c>
      <c r="G394" s="28"/>
      <c r="H394" s="1"/>
      <c r="I394" t="s">
        <v>687</v>
      </c>
      <c r="J394">
        <v>2025</v>
      </c>
      <c r="L394" t="s">
        <v>88</v>
      </c>
    </row>
    <row r="395" spans="1:19">
      <c r="A395">
        <v>394</v>
      </c>
      <c r="B395" t="s">
        <v>689</v>
      </c>
      <c r="C395">
        <v>296</v>
      </c>
      <c r="D395">
        <v>1</v>
      </c>
      <c r="E395" s="1" t="s">
        <v>686</v>
      </c>
      <c r="F395" s="28">
        <v>4</v>
      </c>
      <c r="G395" s="28"/>
      <c r="H395" s="1"/>
      <c r="I395" t="s">
        <v>687</v>
      </c>
      <c r="J395">
        <v>2025</v>
      </c>
      <c r="L395" t="s">
        <v>88</v>
      </c>
      <c r="S395" t="s">
        <v>28</v>
      </c>
    </row>
    <row r="396" spans="1:19">
      <c r="A396">
        <v>395</v>
      </c>
      <c r="B396" t="s">
        <v>690</v>
      </c>
      <c r="C396">
        <v>1010</v>
      </c>
      <c r="D396">
        <v>1</v>
      </c>
      <c r="E396" s="1" t="s">
        <v>691</v>
      </c>
      <c r="F396" s="28">
        <v>3</v>
      </c>
      <c r="G396" s="28"/>
      <c r="H396" s="1"/>
      <c r="I396" t="s">
        <v>150</v>
      </c>
      <c r="J396">
        <v>2025</v>
      </c>
      <c r="L396" t="s">
        <v>88</v>
      </c>
      <c r="P396" t="s">
        <v>38</v>
      </c>
    </row>
    <row r="397" spans="1:19">
      <c r="A397">
        <v>396</v>
      </c>
      <c r="B397" t="s">
        <v>692</v>
      </c>
      <c r="C397">
        <v>794</v>
      </c>
      <c r="D397">
        <v>1</v>
      </c>
      <c r="E397" s="1" t="s">
        <v>691</v>
      </c>
      <c r="F397" s="28">
        <v>3</v>
      </c>
      <c r="G397" s="28"/>
      <c r="H397" s="1"/>
      <c r="I397" t="s">
        <v>91</v>
      </c>
      <c r="J397">
        <v>2025</v>
      </c>
      <c r="L397" t="s">
        <v>88</v>
      </c>
    </row>
    <row r="398" spans="1:19">
      <c r="A398">
        <v>397</v>
      </c>
      <c r="B398" t="s">
        <v>693</v>
      </c>
      <c r="C398">
        <v>460</v>
      </c>
      <c r="D398">
        <v>1</v>
      </c>
      <c r="E398" s="1" t="s">
        <v>694</v>
      </c>
      <c r="F398" s="28">
        <v>1</v>
      </c>
      <c r="G398" s="28"/>
      <c r="H398" s="1"/>
      <c r="I398" t="s">
        <v>134</v>
      </c>
      <c r="J398">
        <v>2025</v>
      </c>
      <c r="L398" t="s">
        <v>88</v>
      </c>
    </row>
    <row r="399" spans="1:19">
      <c r="A399">
        <v>398</v>
      </c>
      <c r="B399" t="s">
        <v>695</v>
      </c>
      <c r="C399">
        <v>606</v>
      </c>
      <c r="D399">
        <v>1</v>
      </c>
      <c r="E399" s="1" t="s">
        <v>696</v>
      </c>
      <c r="F399" s="28">
        <v>2</v>
      </c>
      <c r="G399" s="28"/>
      <c r="H399" s="1"/>
      <c r="I399" t="s">
        <v>300</v>
      </c>
      <c r="J399">
        <v>2025</v>
      </c>
      <c r="L399" t="s">
        <v>88</v>
      </c>
    </row>
    <row r="400" spans="1:19">
      <c r="A400">
        <v>399</v>
      </c>
      <c r="B400" t="s">
        <v>697</v>
      </c>
      <c r="C400">
        <v>597</v>
      </c>
      <c r="D400">
        <v>1</v>
      </c>
      <c r="E400" s="1" t="s">
        <v>698</v>
      </c>
      <c r="F400" s="28">
        <v>1</v>
      </c>
      <c r="G400" s="28"/>
      <c r="H400" s="1"/>
      <c r="I400" t="s">
        <v>300</v>
      </c>
      <c r="J400">
        <v>2025</v>
      </c>
      <c r="L400" t="s">
        <v>88</v>
      </c>
    </row>
    <row r="401" spans="1:19">
      <c r="A401">
        <v>400</v>
      </c>
      <c r="B401" t="s">
        <v>699</v>
      </c>
      <c r="C401">
        <v>466</v>
      </c>
      <c r="D401">
        <v>1</v>
      </c>
      <c r="E401" s="1" t="s">
        <v>700</v>
      </c>
      <c r="F401" s="28">
        <v>3</v>
      </c>
      <c r="G401" s="28"/>
      <c r="H401" s="1"/>
      <c r="I401" t="s">
        <v>300</v>
      </c>
      <c r="J401">
        <v>2025</v>
      </c>
      <c r="L401" t="s">
        <v>88</v>
      </c>
    </row>
    <row r="402" spans="1:19">
      <c r="A402">
        <v>401</v>
      </c>
      <c r="B402" t="s">
        <v>701</v>
      </c>
      <c r="C402">
        <v>545</v>
      </c>
      <c r="D402">
        <v>1</v>
      </c>
      <c r="E402" s="1" t="s">
        <v>702</v>
      </c>
      <c r="F402" s="28">
        <v>1</v>
      </c>
      <c r="G402" s="28"/>
      <c r="H402" s="1"/>
      <c r="I402" t="s">
        <v>300</v>
      </c>
      <c r="J402">
        <v>2025</v>
      </c>
      <c r="L402" t="s">
        <v>88</v>
      </c>
    </row>
    <row r="403" spans="1:19">
      <c r="A403">
        <v>402</v>
      </c>
      <c r="B403" t="s">
        <v>703</v>
      </c>
      <c r="C403">
        <v>559</v>
      </c>
      <c r="D403">
        <v>1</v>
      </c>
      <c r="E403" s="1" t="s">
        <v>704</v>
      </c>
      <c r="F403" s="28">
        <v>2</v>
      </c>
      <c r="G403" s="28"/>
      <c r="H403" s="1"/>
      <c r="I403" t="s">
        <v>300</v>
      </c>
      <c r="J403">
        <v>2025</v>
      </c>
      <c r="L403" t="s">
        <v>88</v>
      </c>
    </row>
    <row r="404" spans="1:19" s="2" customFormat="1">
      <c r="A404" s="2">
        <v>403</v>
      </c>
      <c r="B404" s="2" t="s">
        <v>705</v>
      </c>
      <c r="C404" s="2">
        <v>910</v>
      </c>
      <c r="D404" s="2">
        <v>1</v>
      </c>
      <c r="E404" s="3" t="s">
        <v>706</v>
      </c>
      <c r="F404" s="29">
        <v>2</v>
      </c>
      <c r="G404" s="29"/>
      <c r="H404" s="3"/>
      <c r="I404" s="2" t="s">
        <v>150</v>
      </c>
      <c r="J404" s="2">
        <v>2025</v>
      </c>
      <c r="K404" s="2" t="s">
        <v>38</v>
      </c>
      <c r="L404" s="15" t="s">
        <v>118</v>
      </c>
      <c r="S404" s="2" t="s">
        <v>28</v>
      </c>
    </row>
    <row r="405" spans="1:19" s="2" customFormat="1">
      <c r="A405" s="2">
        <v>404</v>
      </c>
      <c r="B405" s="2" t="s">
        <v>707</v>
      </c>
      <c r="C405" s="2">
        <v>824</v>
      </c>
      <c r="D405" s="2">
        <v>1</v>
      </c>
      <c r="E405" s="3" t="s">
        <v>708</v>
      </c>
      <c r="F405" s="29">
        <v>1</v>
      </c>
      <c r="G405" s="29"/>
      <c r="H405" s="3"/>
      <c r="I405" s="2" t="s">
        <v>91</v>
      </c>
      <c r="J405" s="2">
        <v>2025</v>
      </c>
      <c r="K405" s="2" t="s">
        <v>38</v>
      </c>
      <c r="L405" s="15" t="s">
        <v>118</v>
      </c>
      <c r="S405" s="2" t="s">
        <v>28</v>
      </c>
    </row>
    <row r="406" spans="1:19" s="2" customFormat="1">
      <c r="A406" s="2">
        <v>405</v>
      </c>
      <c r="B406" s="2" t="s">
        <v>709</v>
      </c>
      <c r="C406" s="2">
        <v>1065</v>
      </c>
      <c r="D406" s="2">
        <v>1</v>
      </c>
      <c r="E406" s="3" t="s">
        <v>710</v>
      </c>
      <c r="F406" s="29">
        <v>4</v>
      </c>
      <c r="G406" s="29"/>
      <c r="H406" s="3"/>
      <c r="I406" s="2" t="s">
        <v>121</v>
      </c>
      <c r="J406" s="2">
        <v>2025</v>
      </c>
      <c r="K406" s="2" t="s">
        <v>38</v>
      </c>
      <c r="L406" s="15" t="s">
        <v>118</v>
      </c>
      <c r="P406" s="2" t="s">
        <v>38</v>
      </c>
    </row>
    <row r="407" spans="1:19">
      <c r="A407">
        <v>406</v>
      </c>
      <c r="B407" s="7" t="s">
        <v>711</v>
      </c>
      <c r="C407">
        <v>654</v>
      </c>
      <c r="D407">
        <v>1</v>
      </c>
      <c r="E407" s="1" t="s">
        <v>712</v>
      </c>
      <c r="F407" s="28">
        <v>2</v>
      </c>
      <c r="G407" s="28"/>
      <c r="H407" s="1"/>
      <c r="I407" t="s">
        <v>300</v>
      </c>
      <c r="J407">
        <v>2025</v>
      </c>
      <c r="L407" s="8" t="s">
        <v>118</v>
      </c>
      <c r="N407" t="s">
        <v>38</v>
      </c>
      <c r="O407" t="s">
        <v>38</v>
      </c>
    </row>
    <row r="408" spans="1:19">
      <c r="A408">
        <v>407</v>
      </c>
      <c r="B408" t="s">
        <v>713</v>
      </c>
      <c r="C408">
        <v>710</v>
      </c>
      <c r="D408">
        <v>1</v>
      </c>
      <c r="E408" s="1" t="s">
        <v>714</v>
      </c>
      <c r="F408" s="28">
        <v>2</v>
      </c>
      <c r="G408" s="28"/>
      <c r="H408" s="1"/>
      <c r="I408" t="s">
        <v>300</v>
      </c>
      <c r="J408">
        <v>2025</v>
      </c>
      <c r="L408" s="8" t="s">
        <v>118</v>
      </c>
      <c r="S408" t="s">
        <v>28</v>
      </c>
    </row>
    <row r="409" spans="1:19">
      <c r="A409">
        <v>408</v>
      </c>
      <c r="B409" t="s">
        <v>715</v>
      </c>
      <c r="C409">
        <v>713</v>
      </c>
      <c r="D409">
        <v>1</v>
      </c>
      <c r="E409" s="1" t="s">
        <v>716</v>
      </c>
      <c r="F409" s="28">
        <v>2</v>
      </c>
      <c r="G409" s="28"/>
      <c r="H409" s="1"/>
      <c r="I409" t="s">
        <v>91</v>
      </c>
      <c r="J409">
        <v>2025</v>
      </c>
      <c r="L409" s="8" t="s">
        <v>118</v>
      </c>
    </row>
    <row r="410" spans="1:19" s="2" customFormat="1">
      <c r="A410" s="2">
        <v>409</v>
      </c>
      <c r="B410" s="2" t="s">
        <v>717</v>
      </c>
      <c r="C410" s="2">
        <v>1344</v>
      </c>
      <c r="D410" s="2">
        <v>1</v>
      </c>
      <c r="E410" s="3" t="s">
        <v>718</v>
      </c>
      <c r="F410" s="29">
        <v>3</v>
      </c>
      <c r="G410" s="29"/>
      <c r="H410" s="3"/>
      <c r="I410" s="2" t="s">
        <v>134</v>
      </c>
      <c r="J410" s="2">
        <v>2025</v>
      </c>
      <c r="K410" s="2" t="s">
        <v>38</v>
      </c>
      <c r="L410" s="15" t="s">
        <v>118</v>
      </c>
    </row>
    <row r="411" spans="1:19" s="2" customFormat="1">
      <c r="A411" s="2">
        <v>410</v>
      </c>
      <c r="B411" s="2" t="s">
        <v>719</v>
      </c>
      <c r="C411" s="2">
        <v>1327</v>
      </c>
      <c r="D411" s="2">
        <v>1</v>
      </c>
      <c r="E411" s="3" t="s">
        <v>720</v>
      </c>
      <c r="F411" s="29">
        <v>4</v>
      </c>
      <c r="G411" s="29"/>
      <c r="H411" s="3"/>
      <c r="I411" s="2" t="s">
        <v>150</v>
      </c>
      <c r="J411" s="2">
        <v>2025</v>
      </c>
      <c r="K411" s="2" t="s">
        <v>38</v>
      </c>
      <c r="L411" s="15" t="s">
        <v>118</v>
      </c>
      <c r="P411" s="2" t="s">
        <v>38</v>
      </c>
    </row>
    <row r="412" spans="1:19" s="2" customFormat="1">
      <c r="A412" s="2">
        <v>411</v>
      </c>
      <c r="B412" s="2" t="s">
        <v>721</v>
      </c>
      <c r="C412" s="2">
        <v>1279</v>
      </c>
      <c r="D412" s="2">
        <v>1</v>
      </c>
      <c r="E412" s="3" t="s">
        <v>722</v>
      </c>
      <c r="F412" s="29">
        <v>4</v>
      </c>
      <c r="G412" s="29"/>
      <c r="H412" s="3"/>
      <c r="I412" s="2" t="s">
        <v>166</v>
      </c>
      <c r="J412" s="2">
        <v>2025</v>
      </c>
      <c r="K412" s="2" t="s">
        <v>38</v>
      </c>
      <c r="L412" s="15" t="s">
        <v>118</v>
      </c>
      <c r="P412" s="2" t="s">
        <v>38</v>
      </c>
      <c r="S412" s="2" t="s">
        <v>28</v>
      </c>
    </row>
    <row r="413" spans="1:19" s="2" customFormat="1">
      <c r="A413" s="2">
        <v>412</v>
      </c>
      <c r="B413" s="2" t="s">
        <v>723</v>
      </c>
      <c r="C413" s="2">
        <v>1350</v>
      </c>
      <c r="D413" s="2">
        <v>1</v>
      </c>
      <c r="E413" s="3" t="s">
        <v>724</v>
      </c>
      <c r="F413" s="29">
        <v>4</v>
      </c>
      <c r="G413" s="29"/>
      <c r="H413" s="3"/>
      <c r="I413" s="2" t="s">
        <v>166</v>
      </c>
      <c r="J413" s="2">
        <v>2025</v>
      </c>
      <c r="K413" s="2" t="s">
        <v>38</v>
      </c>
      <c r="L413" s="15" t="s">
        <v>118</v>
      </c>
      <c r="P413" s="2" t="s">
        <v>38</v>
      </c>
    </row>
    <row r="414" spans="1:19" s="2" customFormat="1">
      <c r="A414" s="2">
        <v>413</v>
      </c>
      <c r="B414" s="2" t="s">
        <v>725</v>
      </c>
      <c r="C414" s="2">
        <v>1400</v>
      </c>
      <c r="D414" s="2">
        <v>1</v>
      </c>
      <c r="E414" s="3" t="s">
        <v>724</v>
      </c>
      <c r="F414" s="29">
        <v>4</v>
      </c>
      <c r="G414" s="29"/>
      <c r="H414" s="3"/>
      <c r="I414" s="2" t="s">
        <v>166</v>
      </c>
      <c r="J414" s="2">
        <v>2025</v>
      </c>
      <c r="K414" s="2" t="s">
        <v>38</v>
      </c>
      <c r="L414" s="15" t="s">
        <v>118</v>
      </c>
    </row>
    <row r="415" spans="1:19" s="2" customFormat="1">
      <c r="A415" s="2">
        <v>414</v>
      </c>
      <c r="B415" s="2" t="s">
        <v>726</v>
      </c>
      <c r="C415" s="2">
        <v>1406</v>
      </c>
      <c r="D415" s="2">
        <v>1</v>
      </c>
      <c r="E415" s="3" t="s">
        <v>727</v>
      </c>
      <c r="F415" s="29">
        <v>3</v>
      </c>
      <c r="G415" s="29"/>
      <c r="H415" s="3"/>
      <c r="I415" s="2" t="s">
        <v>150</v>
      </c>
      <c r="J415" s="2">
        <v>2025</v>
      </c>
      <c r="K415" s="2" t="s">
        <v>38</v>
      </c>
      <c r="L415" s="2" t="s">
        <v>185</v>
      </c>
      <c r="P415" s="2" t="s">
        <v>38</v>
      </c>
    </row>
    <row r="416" spans="1:19" s="2" customFormat="1">
      <c r="A416" s="2">
        <v>415</v>
      </c>
      <c r="B416" s="2" t="s">
        <v>728</v>
      </c>
      <c r="C416" s="2">
        <v>1422</v>
      </c>
      <c r="D416" s="2">
        <v>1</v>
      </c>
      <c r="E416" s="3" t="s">
        <v>729</v>
      </c>
      <c r="F416" s="29">
        <v>3</v>
      </c>
      <c r="G416" s="29"/>
      <c r="H416" s="3"/>
      <c r="I416" s="2" t="s">
        <v>150</v>
      </c>
      <c r="J416" s="2">
        <v>2025</v>
      </c>
      <c r="K416" s="2" t="s">
        <v>38</v>
      </c>
      <c r="L416" s="2" t="s">
        <v>185</v>
      </c>
      <c r="P416" s="2" t="s">
        <v>38</v>
      </c>
    </row>
    <row r="417" spans="1:19" s="2" customFormat="1">
      <c r="A417" s="2">
        <v>416</v>
      </c>
      <c r="B417" s="2" t="s">
        <v>730</v>
      </c>
      <c r="C417" s="2">
        <v>1203</v>
      </c>
      <c r="D417" s="2">
        <v>1</v>
      </c>
      <c r="E417" s="3" t="s">
        <v>731</v>
      </c>
      <c r="F417" s="29">
        <v>2</v>
      </c>
      <c r="G417" s="29"/>
      <c r="H417" s="3"/>
      <c r="I417" s="2" t="s">
        <v>115</v>
      </c>
      <c r="J417" s="2">
        <v>2025</v>
      </c>
      <c r="K417" s="2" t="s">
        <v>38</v>
      </c>
      <c r="L417" s="2" t="s">
        <v>210</v>
      </c>
    </row>
    <row r="418" spans="1:19" s="2" customFormat="1">
      <c r="A418" s="2">
        <v>417</v>
      </c>
      <c r="B418" s="2" t="s">
        <v>732</v>
      </c>
      <c r="C418" s="2">
        <v>1733</v>
      </c>
      <c r="D418" s="2">
        <v>1</v>
      </c>
      <c r="E418" s="3" t="s">
        <v>733</v>
      </c>
      <c r="F418" s="29">
        <v>2</v>
      </c>
      <c r="G418" s="29"/>
      <c r="H418" s="3"/>
      <c r="I418" s="2" t="s">
        <v>115</v>
      </c>
      <c r="J418" s="2">
        <v>2025</v>
      </c>
      <c r="K418" s="2" t="s">
        <v>38</v>
      </c>
      <c r="L418" s="2" t="s">
        <v>210</v>
      </c>
      <c r="O418" s="2" t="s">
        <v>38</v>
      </c>
      <c r="P418" s="2" t="s">
        <v>38</v>
      </c>
      <c r="S418" s="2" t="s">
        <v>28</v>
      </c>
    </row>
    <row r="419" spans="1:19" s="2" customFormat="1">
      <c r="A419" s="2">
        <v>418</v>
      </c>
      <c r="B419" s="2" t="s">
        <v>734</v>
      </c>
      <c r="C419" s="2">
        <v>1503</v>
      </c>
      <c r="D419" s="2">
        <v>1</v>
      </c>
      <c r="E419" s="3" t="s">
        <v>735</v>
      </c>
      <c r="F419" s="29">
        <v>1</v>
      </c>
      <c r="G419" s="29"/>
      <c r="H419" s="3"/>
      <c r="I419" s="2" t="s">
        <v>115</v>
      </c>
      <c r="J419" s="2">
        <v>2025</v>
      </c>
      <c r="K419" s="2" t="s">
        <v>38</v>
      </c>
      <c r="L419" s="2" t="s">
        <v>210</v>
      </c>
      <c r="P419" s="2" t="s">
        <v>38</v>
      </c>
    </row>
    <row r="420" spans="1:19">
      <c r="A420">
        <v>419</v>
      </c>
      <c r="B420" s="7" t="s">
        <v>736</v>
      </c>
      <c r="C420">
        <v>1142</v>
      </c>
      <c r="D420">
        <v>1</v>
      </c>
      <c r="E420" s="1" t="s">
        <v>737</v>
      </c>
      <c r="F420" s="28">
        <v>1</v>
      </c>
      <c r="G420" s="28"/>
      <c r="H420" s="1"/>
      <c r="I420" t="s">
        <v>150</v>
      </c>
      <c r="J420">
        <v>2025</v>
      </c>
      <c r="L420" t="s">
        <v>225</v>
      </c>
      <c r="P420" t="s">
        <v>38</v>
      </c>
    </row>
    <row r="421" spans="1:19" s="2" customFormat="1">
      <c r="A421" s="2">
        <v>420</v>
      </c>
      <c r="B421" s="2" t="s">
        <v>738</v>
      </c>
      <c r="C421" s="2">
        <v>1365</v>
      </c>
      <c r="D421" s="2">
        <v>1</v>
      </c>
      <c r="E421" s="3" t="s">
        <v>739</v>
      </c>
      <c r="F421" s="29">
        <v>4</v>
      </c>
      <c r="G421" s="29"/>
      <c r="H421" s="3"/>
      <c r="I421" s="2" t="s">
        <v>150</v>
      </c>
      <c r="J421" s="2">
        <v>2025</v>
      </c>
      <c r="K421" s="2" t="s">
        <v>38</v>
      </c>
      <c r="L421" s="2" t="s">
        <v>225</v>
      </c>
      <c r="P421" s="2" t="s">
        <v>38</v>
      </c>
    </row>
    <row r="422" spans="1:19">
      <c r="A422">
        <v>421</v>
      </c>
      <c r="B422" t="s">
        <v>740</v>
      </c>
      <c r="C422">
        <v>1455</v>
      </c>
      <c r="D422">
        <v>1</v>
      </c>
      <c r="E422" s="1" t="s">
        <v>741</v>
      </c>
      <c r="F422" s="28">
        <v>1</v>
      </c>
      <c r="G422" s="28" t="s">
        <v>38</v>
      </c>
      <c r="H422" s="1"/>
      <c r="I422" t="s">
        <v>150</v>
      </c>
      <c r="J422">
        <v>2025</v>
      </c>
      <c r="L422" t="s">
        <v>225</v>
      </c>
      <c r="M422" t="s">
        <v>742</v>
      </c>
      <c r="N422" t="s">
        <v>38</v>
      </c>
      <c r="O422" t="s">
        <v>38</v>
      </c>
      <c r="P422" t="s">
        <v>38</v>
      </c>
      <c r="R422" t="s">
        <v>122</v>
      </c>
    </row>
    <row r="423" spans="1:19">
      <c r="A423">
        <v>422</v>
      </c>
      <c r="B423" t="s">
        <v>743</v>
      </c>
      <c r="C423">
        <v>1485</v>
      </c>
      <c r="D423">
        <v>1</v>
      </c>
      <c r="E423" s="1" t="s">
        <v>744</v>
      </c>
      <c r="F423" s="28">
        <v>1</v>
      </c>
      <c r="G423" s="28"/>
      <c r="H423" s="1"/>
      <c r="I423" t="s">
        <v>150</v>
      </c>
      <c r="J423">
        <v>2025</v>
      </c>
      <c r="L423" t="s">
        <v>225</v>
      </c>
      <c r="P423" t="s">
        <v>38</v>
      </c>
      <c r="Q423" t="s">
        <v>47</v>
      </c>
      <c r="R423" t="s">
        <v>122</v>
      </c>
      <c r="S423" t="s">
        <v>28</v>
      </c>
    </row>
    <row r="424" spans="1:19" s="2" customFormat="1">
      <c r="A424" s="2">
        <v>423</v>
      </c>
      <c r="B424" s="2" t="s">
        <v>745</v>
      </c>
      <c r="C424" s="2">
        <v>1637</v>
      </c>
      <c r="D424" s="2">
        <v>1</v>
      </c>
      <c r="E424" s="3" t="s">
        <v>746</v>
      </c>
      <c r="F424" s="29">
        <v>4</v>
      </c>
      <c r="G424" s="29"/>
      <c r="H424" s="3"/>
      <c r="I424" s="2" t="s">
        <v>150</v>
      </c>
      <c r="J424" s="2">
        <v>2025</v>
      </c>
      <c r="K424" s="2" t="s">
        <v>38</v>
      </c>
      <c r="L424" s="2" t="s">
        <v>233</v>
      </c>
      <c r="P424" s="2" t="s">
        <v>38</v>
      </c>
    </row>
    <row r="425" spans="1:19">
      <c r="A425">
        <v>424</v>
      </c>
      <c r="B425" t="s">
        <v>747</v>
      </c>
      <c r="C425">
        <v>157</v>
      </c>
      <c r="D425">
        <v>1</v>
      </c>
      <c r="E425" s="1" t="s">
        <v>60</v>
      </c>
      <c r="F425" s="28">
        <v>1</v>
      </c>
      <c r="G425" s="28"/>
      <c r="H425" s="1"/>
      <c r="I425" t="s">
        <v>21</v>
      </c>
      <c r="J425">
        <v>2022</v>
      </c>
      <c r="L425" t="s">
        <v>43</v>
      </c>
    </row>
    <row r="426" spans="1:19" s="2" customFormat="1">
      <c r="A426" s="2">
        <v>425</v>
      </c>
      <c r="B426" s="2" t="s">
        <v>748</v>
      </c>
      <c r="C426" s="2">
        <v>1365</v>
      </c>
      <c r="D426" s="2">
        <v>1</v>
      </c>
      <c r="E426" s="3" t="s">
        <v>749</v>
      </c>
      <c r="F426" s="29">
        <v>2</v>
      </c>
      <c r="G426" s="29"/>
      <c r="H426" s="3"/>
      <c r="I426" s="2" t="s">
        <v>115</v>
      </c>
      <c r="J426" s="2">
        <v>2025</v>
      </c>
      <c r="K426" s="2" t="s">
        <v>38</v>
      </c>
      <c r="L426" s="2" t="s">
        <v>233</v>
      </c>
    </row>
    <row r="427" spans="1:19" s="2" customFormat="1">
      <c r="A427" s="2">
        <v>426</v>
      </c>
      <c r="B427" s="2" t="s">
        <v>750</v>
      </c>
      <c r="C427" s="2">
        <v>1592</v>
      </c>
      <c r="D427" s="2">
        <v>1</v>
      </c>
      <c r="E427" s="3" t="s">
        <v>751</v>
      </c>
      <c r="F427" s="29">
        <v>2</v>
      </c>
      <c r="G427" s="29"/>
      <c r="H427" s="3"/>
      <c r="I427" s="2" t="s">
        <v>115</v>
      </c>
      <c r="J427" s="2">
        <v>2025</v>
      </c>
      <c r="K427" s="2" t="s">
        <v>38</v>
      </c>
      <c r="L427" s="2" t="s">
        <v>233</v>
      </c>
      <c r="O427" s="2" t="s">
        <v>38</v>
      </c>
    </row>
    <row r="428" spans="1:19" s="2" customFormat="1">
      <c r="A428" s="2">
        <v>427</v>
      </c>
      <c r="B428" s="2" t="s">
        <v>752</v>
      </c>
      <c r="C428" s="2">
        <v>1627</v>
      </c>
      <c r="D428" s="2">
        <v>1</v>
      </c>
      <c r="E428" s="3" t="s">
        <v>751</v>
      </c>
      <c r="F428" s="29">
        <v>2</v>
      </c>
      <c r="G428" s="29"/>
      <c r="H428" s="3"/>
      <c r="I428" s="2" t="s">
        <v>115</v>
      </c>
      <c r="J428" s="2">
        <v>2025</v>
      </c>
      <c r="K428" s="2" t="s">
        <v>38</v>
      </c>
      <c r="L428" s="2" t="s">
        <v>233</v>
      </c>
      <c r="O428" s="2" t="s">
        <v>38</v>
      </c>
    </row>
    <row r="429" spans="1:19" s="2" customFormat="1">
      <c r="A429" s="2">
        <v>428</v>
      </c>
      <c r="B429" s="2" t="s">
        <v>753</v>
      </c>
      <c r="C429" s="2">
        <v>1486</v>
      </c>
      <c r="D429" s="2">
        <v>1</v>
      </c>
      <c r="E429" s="3" t="s">
        <v>754</v>
      </c>
      <c r="F429" s="29">
        <v>3</v>
      </c>
      <c r="G429" s="29"/>
      <c r="H429" s="3"/>
      <c r="I429" s="2" t="s">
        <v>277</v>
      </c>
      <c r="J429" s="2">
        <v>2025</v>
      </c>
      <c r="K429" s="2" t="s">
        <v>38</v>
      </c>
      <c r="L429" s="2" t="s">
        <v>233</v>
      </c>
      <c r="P429" s="2" t="s">
        <v>38</v>
      </c>
      <c r="S429" s="2" t="s">
        <v>28</v>
      </c>
    </row>
    <row r="430" spans="1:19" s="2" customFormat="1">
      <c r="A430" s="2">
        <v>429</v>
      </c>
      <c r="B430" s="2" t="s">
        <v>755</v>
      </c>
      <c r="C430" s="2">
        <v>1374</v>
      </c>
      <c r="D430" s="2">
        <v>1</v>
      </c>
      <c r="E430" s="3" t="s">
        <v>756</v>
      </c>
      <c r="F430" s="29">
        <v>3</v>
      </c>
      <c r="G430" s="29"/>
      <c r="H430" s="3"/>
      <c r="I430" s="2" t="s">
        <v>277</v>
      </c>
      <c r="J430" s="2">
        <v>2025</v>
      </c>
      <c r="K430" s="2" t="s">
        <v>38</v>
      </c>
      <c r="L430" s="2" t="s">
        <v>233</v>
      </c>
    </row>
    <row r="431" spans="1:19" s="2" customFormat="1">
      <c r="A431" s="2">
        <v>430</v>
      </c>
      <c r="B431" s="2" t="s">
        <v>757</v>
      </c>
      <c r="C431" s="2">
        <v>1429</v>
      </c>
      <c r="D431" s="2">
        <v>1</v>
      </c>
      <c r="E431" s="3" t="s">
        <v>758</v>
      </c>
      <c r="F431" s="29">
        <v>3</v>
      </c>
      <c r="G431" s="29"/>
      <c r="H431" s="3"/>
      <c r="I431" s="2" t="s">
        <v>277</v>
      </c>
      <c r="J431" s="2">
        <v>2025</v>
      </c>
      <c r="K431" s="2" t="s">
        <v>38</v>
      </c>
      <c r="L431" s="2" t="s">
        <v>267</v>
      </c>
      <c r="P431" s="2" t="s">
        <v>38</v>
      </c>
      <c r="S431" s="2" t="s">
        <v>28</v>
      </c>
    </row>
    <row r="432" spans="1:19" s="2" customFormat="1">
      <c r="A432" s="2">
        <v>431</v>
      </c>
      <c r="B432" s="2" t="s">
        <v>759</v>
      </c>
      <c r="C432" s="2">
        <v>1587</v>
      </c>
      <c r="D432" s="2">
        <v>1</v>
      </c>
      <c r="E432" s="3" t="s">
        <v>760</v>
      </c>
      <c r="F432" s="29">
        <v>3</v>
      </c>
      <c r="G432" s="29"/>
      <c r="H432" s="3"/>
      <c r="I432" s="2" t="s">
        <v>277</v>
      </c>
      <c r="J432" s="2">
        <v>2025</v>
      </c>
      <c r="K432" s="2" t="s">
        <v>38</v>
      </c>
      <c r="L432" s="2" t="s">
        <v>267</v>
      </c>
      <c r="P432" s="2" t="s">
        <v>38</v>
      </c>
    </row>
    <row r="433" spans="1:19" s="2" customFormat="1">
      <c r="A433" s="2">
        <v>432</v>
      </c>
      <c r="B433" s="2" t="s">
        <v>761</v>
      </c>
      <c r="C433" s="2">
        <v>1452</v>
      </c>
      <c r="D433" s="2">
        <v>1</v>
      </c>
      <c r="E433" s="3" t="s">
        <v>762</v>
      </c>
      <c r="F433" s="29">
        <v>3</v>
      </c>
      <c r="G433" s="29"/>
      <c r="H433" s="3"/>
      <c r="I433" s="2" t="s">
        <v>166</v>
      </c>
      <c r="J433" s="2">
        <v>2025</v>
      </c>
      <c r="K433" s="2" t="s">
        <v>38</v>
      </c>
      <c r="L433" s="2" t="s">
        <v>267</v>
      </c>
    </row>
    <row r="434" spans="1:19" s="2" customFormat="1">
      <c r="A434" s="2">
        <v>433</v>
      </c>
      <c r="B434" s="2" t="s">
        <v>763</v>
      </c>
      <c r="C434" s="2">
        <v>1433</v>
      </c>
      <c r="D434" s="2">
        <v>1</v>
      </c>
      <c r="E434" s="3" t="s">
        <v>764</v>
      </c>
      <c r="F434" s="29">
        <v>3</v>
      </c>
      <c r="G434" s="29"/>
      <c r="H434" s="3"/>
      <c r="I434" s="2" t="s">
        <v>166</v>
      </c>
      <c r="J434" s="2">
        <v>2025</v>
      </c>
      <c r="K434" s="2" t="s">
        <v>38</v>
      </c>
      <c r="L434" s="2" t="s">
        <v>267</v>
      </c>
      <c r="P434" s="2" t="s">
        <v>38</v>
      </c>
      <c r="S434" s="2" t="s">
        <v>28</v>
      </c>
    </row>
    <row r="435" spans="1:19" s="2" customFormat="1">
      <c r="A435" s="2">
        <v>434</v>
      </c>
      <c r="B435" s="2" t="s">
        <v>765</v>
      </c>
      <c r="C435" s="2">
        <v>1404</v>
      </c>
      <c r="D435" s="2">
        <v>1</v>
      </c>
      <c r="E435" s="3" t="s">
        <v>764</v>
      </c>
      <c r="F435" s="29">
        <v>3</v>
      </c>
      <c r="G435" s="29"/>
      <c r="H435" s="3"/>
      <c r="I435" s="2" t="s">
        <v>166</v>
      </c>
      <c r="J435" s="2">
        <v>2025</v>
      </c>
      <c r="K435" s="2" t="s">
        <v>38</v>
      </c>
      <c r="L435" s="2" t="s">
        <v>267</v>
      </c>
      <c r="N435" s="2" t="s">
        <v>38</v>
      </c>
      <c r="O435" s="2" t="s">
        <v>38</v>
      </c>
      <c r="P435" s="2" t="s">
        <v>38</v>
      </c>
      <c r="R435" s="2" t="s">
        <v>122</v>
      </c>
      <c r="S435" s="2" t="s">
        <v>28</v>
      </c>
    </row>
    <row r="436" spans="1:19">
      <c r="A436">
        <v>435</v>
      </c>
      <c r="B436" t="s">
        <v>766</v>
      </c>
      <c r="C436" s="4">
        <v>1920</v>
      </c>
      <c r="D436">
        <v>1</v>
      </c>
      <c r="E436" s="1" t="s">
        <v>767</v>
      </c>
      <c r="F436" s="28">
        <v>4</v>
      </c>
      <c r="G436" s="28"/>
      <c r="H436" s="1"/>
      <c r="I436" t="s">
        <v>150</v>
      </c>
      <c r="J436">
        <v>2022</v>
      </c>
      <c r="L436" t="s">
        <v>210</v>
      </c>
      <c r="M436" t="s">
        <v>768</v>
      </c>
      <c r="P436" t="s">
        <v>38</v>
      </c>
      <c r="Q436" s="5"/>
      <c r="R436" s="5"/>
      <c r="S436" s="5"/>
    </row>
    <row r="437" spans="1:19">
      <c r="A437">
        <v>436</v>
      </c>
      <c r="B437" s="7" t="s">
        <v>769</v>
      </c>
      <c r="C437">
        <v>358</v>
      </c>
      <c r="D437">
        <v>1</v>
      </c>
      <c r="E437" s="1" t="s">
        <v>770</v>
      </c>
      <c r="F437" s="28">
        <v>1</v>
      </c>
      <c r="G437" s="28"/>
      <c r="H437" s="1"/>
      <c r="I437" t="s">
        <v>50</v>
      </c>
      <c r="J437">
        <v>2025</v>
      </c>
      <c r="L437" t="s">
        <v>267</v>
      </c>
    </row>
    <row r="438" spans="1:19">
      <c r="A438">
        <v>437</v>
      </c>
      <c r="B438" t="s">
        <v>771</v>
      </c>
      <c r="C438">
        <v>403</v>
      </c>
      <c r="D438">
        <v>1</v>
      </c>
      <c r="E438" s="1" t="s">
        <v>772</v>
      </c>
      <c r="F438" s="28">
        <v>1</v>
      </c>
      <c r="G438" s="28" t="s">
        <v>38</v>
      </c>
      <c r="H438" s="1"/>
      <c r="I438" t="s">
        <v>50</v>
      </c>
      <c r="J438">
        <v>2025</v>
      </c>
      <c r="L438" t="s">
        <v>267</v>
      </c>
    </row>
    <row r="439" spans="1:19">
      <c r="A439">
        <v>438</v>
      </c>
      <c r="B439" t="s">
        <v>773</v>
      </c>
      <c r="C439">
        <v>593</v>
      </c>
      <c r="D439">
        <v>1</v>
      </c>
      <c r="E439" s="1" t="s">
        <v>774</v>
      </c>
      <c r="F439" s="28">
        <v>1</v>
      </c>
      <c r="G439" s="28"/>
      <c r="H439" s="1"/>
      <c r="I439" t="s">
        <v>134</v>
      </c>
      <c r="J439">
        <v>2025</v>
      </c>
      <c r="L439" t="s">
        <v>267</v>
      </c>
    </row>
    <row r="440" spans="1:19" s="2" customFormat="1">
      <c r="A440" s="2">
        <v>439</v>
      </c>
      <c r="B440" s="2" t="s">
        <v>775</v>
      </c>
      <c r="C440" s="2">
        <v>1360</v>
      </c>
      <c r="D440" s="2">
        <v>1</v>
      </c>
      <c r="E440" s="3" t="s">
        <v>276</v>
      </c>
      <c r="F440" s="29">
        <v>2</v>
      </c>
      <c r="G440" s="29"/>
      <c r="H440" s="3"/>
      <c r="I440" s="2" t="s">
        <v>277</v>
      </c>
      <c r="J440" s="2">
        <v>2022</v>
      </c>
      <c r="K440" s="2" t="s">
        <v>38</v>
      </c>
      <c r="L440" s="2" t="s">
        <v>267</v>
      </c>
      <c r="M440" s="2" t="s">
        <v>776</v>
      </c>
    </row>
    <row r="441" spans="1:19" s="2" customFormat="1">
      <c r="A441" s="2">
        <v>440</v>
      </c>
      <c r="B441" s="2" t="s">
        <v>777</v>
      </c>
      <c r="C441" s="2">
        <v>1096</v>
      </c>
      <c r="D441" s="2">
        <v>1</v>
      </c>
      <c r="E441" s="3" t="s">
        <v>778</v>
      </c>
      <c r="F441" s="29">
        <v>4</v>
      </c>
      <c r="G441" s="29"/>
      <c r="H441" s="3"/>
      <c r="I441" s="2" t="s">
        <v>266</v>
      </c>
      <c r="J441" s="2">
        <v>2025</v>
      </c>
      <c r="K441" s="2" t="s">
        <v>38</v>
      </c>
      <c r="L441" s="2" t="s">
        <v>325</v>
      </c>
      <c r="P441" s="2" t="s">
        <v>38</v>
      </c>
    </row>
    <row r="442" spans="1:19" s="2" customFormat="1">
      <c r="A442" s="2">
        <v>441</v>
      </c>
      <c r="B442" s="2" t="s">
        <v>779</v>
      </c>
      <c r="C442" s="2">
        <v>1126</v>
      </c>
      <c r="D442" s="2">
        <v>1</v>
      </c>
      <c r="E442" s="3" t="s">
        <v>780</v>
      </c>
      <c r="F442" s="29">
        <v>4</v>
      </c>
      <c r="G442" s="29"/>
      <c r="H442" s="3"/>
      <c r="I442" s="2" t="s">
        <v>266</v>
      </c>
      <c r="J442" s="2">
        <v>2025</v>
      </c>
      <c r="K442" s="2" t="s">
        <v>38</v>
      </c>
      <c r="L442" s="2" t="s">
        <v>325</v>
      </c>
      <c r="P442" s="2" t="s">
        <v>38</v>
      </c>
    </row>
    <row r="443" spans="1:19" s="2" customFormat="1">
      <c r="A443" s="2">
        <v>442</v>
      </c>
      <c r="B443" s="16" t="s">
        <v>781</v>
      </c>
      <c r="C443" s="2">
        <v>510</v>
      </c>
      <c r="D443" s="2">
        <v>1</v>
      </c>
      <c r="E443" s="3" t="s">
        <v>782</v>
      </c>
      <c r="F443" s="29">
        <v>3</v>
      </c>
      <c r="G443" s="29"/>
      <c r="H443" s="3"/>
      <c r="I443" s="2" t="s">
        <v>83</v>
      </c>
      <c r="J443" s="2">
        <v>2025</v>
      </c>
      <c r="K443" s="2" t="s">
        <v>38</v>
      </c>
      <c r="L443" s="2" t="s">
        <v>325</v>
      </c>
    </row>
    <row r="444" spans="1:19">
      <c r="A444">
        <v>443</v>
      </c>
      <c r="B444" t="s">
        <v>783</v>
      </c>
      <c r="C444">
        <v>299</v>
      </c>
      <c r="D444">
        <v>1</v>
      </c>
      <c r="E444" s="1" t="s">
        <v>784</v>
      </c>
      <c r="F444" s="28">
        <v>3</v>
      </c>
      <c r="G444" s="28"/>
      <c r="H444" s="1"/>
      <c r="I444" t="s">
        <v>300</v>
      </c>
      <c r="J444">
        <v>2025</v>
      </c>
      <c r="L444" t="s">
        <v>325</v>
      </c>
    </row>
    <row r="445" spans="1:19">
      <c r="A445">
        <v>444</v>
      </c>
      <c r="B445" t="s">
        <v>785</v>
      </c>
      <c r="C445">
        <v>376</v>
      </c>
      <c r="D445">
        <v>1</v>
      </c>
      <c r="E445" s="1" t="s">
        <v>786</v>
      </c>
      <c r="F445" s="28">
        <v>3</v>
      </c>
      <c r="G445" s="28"/>
      <c r="H445" s="1"/>
      <c r="I445" t="s">
        <v>300</v>
      </c>
      <c r="J445">
        <v>2025</v>
      </c>
      <c r="L445" t="s">
        <v>325</v>
      </c>
    </row>
    <row r="446" spans="1:19">
      <c r="A446">
        <v>445</v>
      </c>
      <c r="B446" t="s">
        <v>787</v>
      </c>
      <c r="C446">
        <v>372</v>
      </c>
      <c r="D446">
        <v>1</v>
      </c>
      <c r="E446" s="1" t="s">
        <v>788</v>
      </c>
      <c r="F446" s="28">
        <v>3</v>
      </c>
      <c r="G446" s="28"/>
      <c r="H446" s="1"/>
      <c r="I446" t="s">
        <v>300</v>
      </c>
      <c r="J446">
        <v>2025</v>
      </c>
      <c r="L446" t="s">
        <v>325</v>
      </c>
    </row>
    <row r="447" spans="1:19" s="2" customFormat="1">
      <c r="A447" s="2">
        <v>446</v>
      </c>
      <c r="B447" s="2" t="s">
        <v>789</v>
      </c>
      <c r="C447" s="2">
        <v>589</v>
      </c>
      <c r="D447" s="2">
        <v>1</v>
      </c>
      <c r="E447" s="3" t="s">
        <v>790</v>
      </c>
      <c r="F447" s="29">
        <v>3</v>
      </c>
      <c r="G447" s="29"/>
      <c r="H447" s="3"/>
      <c r="I447" s="2" t="s">
        <v>682</v>
      </c>
      <c r="J447" s="2">
        <v>2025</v>
      </c>
      <c r="K447" s="2" t="s">
        <v>38</v>
      </c>
      <c r="L447" s="2" t="s">
        <v>325</v>
      </c>
    </row>
    <row r="448" spans="1:19" s="2" customFormat="1">
      <c r="A448" s="2">
        <v>447</v>
      </c>
      <c r="B448" s="2" t="s">
        <v>791</v>
      </c>
      <c r="C448" s="2">
        <v>202</v>
      </c>
      <c r="D448" s="2">
        <v>1</v>
      </c>
      <c r="E448" s="3" t="s">
        <v>792</v>
      </c>
      <c r="F448" s="29">
        <v>2</v>
      </c>
      <c r="G448" s="29"/>
      <c r="H448" s="3"/>
      <c r="I448" s="2" t="s">
        <v>121</v>
      </c>
      <c r="J448" s="2">
        <v>2026</v>
      </c>
      <c r="K448" s="2" t="s">
        <v>38</v>
      </c>
      <c r="L448" s="2" t="s">
        <v>22</v>
      </c>
    </row>
    <row r="449" spans="1:19" s="2" customFormat="1">
      <c r="A449" s="2">
        <v>448</v>
      </c>
      <c r="B449" s="2" t="s">
        <v>793</v>
      </c>
      <c r="C449" s="2">
        <v>302</v>
      </c>
      <c r="D449" s="2">
        <v>1</v>
      </c>
      <c r="E449" s="3" t="s">
        <v>794</v>
      </c>
      <c r="F449" s="29">
        <v>2</v>
      </c>
      <c r="G449" s="29"/>
      <c r="H449" s="3"/>
      <c r="I449" s="2" t="s">
        <v>121</v>
      </c>
      <c r="J449" s="2">
        <v>2026</v>
      </c>
      <c r="K449" s="2" t="s">
        <v>38</v>
      </c>
      <c r="L449" s="2" t="s">
        <v>22</v>
      </c>
    </row>
    <row r="450" spans="1:19">
      <c r="A450">
        <v>449</v>
      </c>
      <c r="B450" t="s">
        <v>795</v>
      </c>
      <c r="C450">
        <v>668</v>
      </c>
      <c r="D450">
        <v>1</v>
      </c>
      <c r="E450" s="1" t="s">
        <v>796</v>
      </c>
      <c r="F450" s="28">
        <v>2</v>
      </c>
      <c r="G450" s="28"/>
      <c r="H450" s="1"/>
      <c r="I450" t="s">
        <v>300</v>
      </c>
      <c r="J450">
        <v>2026</v>
      </c>
      <c r="L450" t="s">
        <v>22</v>
      </c>
      <c r="N450" t="s">
        <v>38</v>
      </c>
      <c r="Q450" t="s">
        <v>47</v>
      </c>
      <c r="S450" t="s">
        <v>28</v>
      </c>
    </row>
    <row r="451" spans="1:19" s="2" customFormat="1">
      <c r="A451" s="2">
        <v>450</v>
      </c>
      <c r="B451" s="2" t="s">
        <v>797</v>
      </c>
      <c r="C451" s="2">
        <v>388</v>
      </c>
      <c r="D451" s="2">
        <v>1</v>
      </c>
      <c r="E451" s="3" t="s">
        <v>798</v>
      </c>
      <c r="F451" s="29">
        <v>1</v>
      </c>
      <c r="G451" s="29"/>
      <c r="H451" s="3"/>
      <c r="I451" s="2" t="s">
        <v>134</v>
      </c>
      <c r="J451" s="2">
        <v>2026</v>
      </c>
      <c r="K451" s="2" t="s">
        <v>38</v>
      </c>
      <c r="L451" s="2" t="s">
        <v>22</v>
      </c>
    </row>
    <row r="452" spans="1:19">
      <c r="A452">
        <v>451</v>
      </c>
      <c r="B452" s="7" t="s">
        <v>799</v>
      </c>
      <c r="C452">
        <v>620</v>
      </c>
      <c r="D452">
        <v>1</v>
      </c>
      <c r="E452" s="1" t="s">
        <v>800</v>
      </c>
      <c r="F452" s="28">
        <v>2</v>
      </c>
      <c r="G452" s="28"/>
      <c r="H452" s="1"/>
      <c r="I452" t="s">
        <v>42</v>
      </c>
      <c r="J452">
        <v>2026</v>
      </c>
      <c r="L452" t="s">
        <v>22</v>
      </c>
    </row>
    <row r="453" spans="1:19">
      <c r="A453">
        <v>452</v>
      </c>
      <c r="B453" s="7" t="s">
        <v>801</v>
      </c>
      <c r="C453">
        <v>698</v>
      </c>
      <c r="D453">
        <v>1</v>
      </c>
      <c r="E453" s="1" t="s">
        <v>802</v>
      </c>
      <c r="F453" s="28">
        <v>2</v>
      </c>
      <c r="G453" s="28"/>
      <c r="H453" s="1"/>
      <c r="I453" t="s">
        <v>42</v>
      </c>
      <c r="J453">
        <v>2026</v>
      </c>
      <c r="L453" t="s">
        <v>22</v>
      </c>
    </row>
    <row r="454" spans="1:19" s="2" customFormat="1">
      <c r="A454" s="2">
        <v>453</v>
      </c>
      <c r="B454" s="2" t="s">
        <v>803</v>
      </c>
      <c r="C454" s="2">
        <v>798</v>
      </c>
      <c r="D454" s="2">
        <v>1</v>
      </c>
      <c r="E454" s="3" t="s">
        <v>804</v>
      </c>
      <c r="F454" s="29">
        <v>2</v>
      </c>
      <c r="G454" s="29"/>
      <c r="H454" s="3"/>
      <c r="I454" s="2" t="s">
        <v>134</v>
      </c>
      <c r="J454" s="2">
        <v>2026</v>
      </c>
      <c r="K454" s="2" t="s">
        <v>38</v>
      </c>
      <c r="L454" s="2" t="s">
        <v>22</v>
      </c>
      <c r="O454" s="2" t="s">
        <v>38</v>
      </c>
      <c r="S454" s="2" t="s">
        <v>28</v>
      </c>
    </row>
    <row r="455" spans="1:19">
      <c r="A455">
        <v>454</v>
      </c>
      <c r="B455" t="s">
        <v>805</v>
      </c>
      <c r="C455">
        <v>534</v>
      </c>
      <c r="D455">
        <v>1</v>
      </c>
      <c r="E455" s="1" t="s">
        <v>806</v>
      </c>
      <c r="F455" s="28">
        <v>1</v>
      </c>
      <c r="G455" s="28"/>
      <c r="H455" s="1"/>
      <c r="I455" t="s">
        <v>134</v>
      </c>
      <c r="J455">
        <v>2026</v>
      </c>
      <c r="L455" t="s">
        <v>22</v>
      </c>
    </row>
    <row r="456" spans="1:19">
      <c r="A456">
        <v>455</v>
      </c>
      <c r="B456" t="s">
        <v>807</v>
      </c>
      <c r="C456">
        <v>631</v>
      </c>
      <c r="D456">
        <v>1</v>
      </c>
      <c r="E456" s="1" t="s">
        <v>808</v>
      </c>
      <c r="F456" s="28">
        <v>3</v>
      </c>
      <c r="G456" s="28"/>
      <c r="H456" s="1"/>
      <c r="I456" t="s">
        <v>682</v>
      </c>
      <c r="J456">
        <v>2026</v>
      </c>
      <c r="L456" t="s">
        <v>22</v>
      </c>
    </row>
    <row r="457" spans="1:19">
      <c r="A457">
        <v>456</v>
      </c>
      <c r="B457" t="s">
        <v>809</v>
      </c>
      <c r="C457">
        <v>681</v>
      </c>
      <c r="D457">
        <v>1</v>
      </c>
      <c r="E457" s="1" t="s">
        <v>810</v>
      </c>
      <c r="F457" s="28">
        <v>3</v>
      </c>
      <c r="G457" s="28"/>
      <c r="H457" s="1"/>
      <c r="I457" t="s">
        <v>682</v>
      </c>
      <c r="J457">
        <v>2026</v>
      </c>
      <c r="L457" t="s">
        <v>22</v>
      </c>
    </row>
    <row r="458" spans="1:19">
      <c r="A458">
        <v>457</v>
      </c>
      <c r="B458" t="s">
        <v>811</v>
      </c>
      <c r="C458">
        <v>439</v>
      </c>
      <c r="D458">
        <v>1</v>
      </c>
      <c r="E458" s="1" t="s">
        <v>812</v>
      </c>
      <c r="F458" s="28">
        <v>2</v>
      </c>
      <c r="G458" s="28"/>
      <c r="H458" s="1"/>
      <c r="I458" t="s">
        <v>121</v>
      </c>
      <c r="J458">
        <v>2026</v>
      </c>
      <c r="L458" t="s">
        <v>22</v>
      </c>
    </row>
    <row r="459" spans="1:19">
      <c r="A459">
        <v>458</v>
      </c>
      <c r="B459" t="s">
        <v>813</v>
      </c>
      <c r="C459">
        <v>322</v>
      </c>
      <c r="D459">
        <v>1</v>
      </c>
      <c r="E459" s="1" t="s">
        <v>814</v>
      </c>
      <c r="F459" s="28">
        <v>2</v>
      </c>
      <c r="G459" s="28"/>
      <c r="H459" s="1"/>
      <c r="I459" t="s">
        <v>121</v>
      </c>
      <c r="J459">
        <v>2026</v>
      </c>
      <c r="L459" t="s">
        <v>22</v>
      </c>
    </row>
    <row r="460" spans="1:19">
      <c r="A460">
        <v>459</v>
      </c>
      <c r="B460" t="s">
        <v>680</v>
      </c>
      <c r="C460">
        <v>634</v>
      </c>
      <c r="D460">
        <v>1</v>
      </c>
      <c r="E460" s="1" t="s">
        <v>815</v>
      </c>
      <c r="F460" s="28">
        <v>1</v>
      </c>
      <c r="G460" s="28"/>
      <c r="H460" s="1"/>
      <c r="I460" t="s">
        <v>134</v>
      </c>
      <c r="J460">
        <v>2026</v>
      </c>
      <c r="L460" t="s">
        <v>22</v>
      </c>
      <c r="O460" t="s">
        <v>38</v>
      </c>
      <c r="R460" t="s">
        <v>122</v>
      </c>
      <c r="S460" t="s">
        <v>28</v>
      </c>
    </row>
    <row r="461" spans="1:19">
      <c r="A461">
        <v>460</v>
      </c>
      <c r="B461" t="s">
        <v>816</v>
      </c>
      <c r="C461">
        <v>660</v>
      </c>
      <c r="D461">
        <v>1</v>
      </c>
      <c r="E461" s="1" t="s">
        <v>817</v>
      </c>
      <c r="F461" s="28">
        <v>2</v>
      </c>
      <c r="G461" s="28"/>
      <c r="H461" s="1"/>
      <c r="I461" t="s">
        <v>300</v>
      </c>
      <c r="J461">
        <v>2026</v>
      </c>
      <c r="L461" t="s">
        <v>43</v>
      </c>
    </row>
    <row r="462" spans="1:19">
      <c r="A462">
        <v>461</v>
      </c>
      <c r="B462" t="s">
        <v>818</v>
      </c>
      <c r="C462">
        <v>566</v>
      </c>
      <c r="D462">
        <v>1</v>
      </c>
      <c r="E462" s="1" t="s">
        <v>819</v>
      </c>
      <c r="F462" s="28">
        <v>2</v>
      </c>
      <c r="G462" s="28"/>
      <c r="H462" s="1"/>
      <c r="I462" t="s">
        <v>300</v>
      </c>
      <c r="J462">
        <v>2026</v>
      </c>
      <c r="L462" t="s">
        <v>43</v>
      </c>
    </row>
    <row r="463" spans="1:19">
      <c r="A463">
        <v>462</v>
      </c>
      <c r="B463" t="s">
        <v>820</v>
      </c>
      <c r="C463">
        <v>629</v>
      </c>
      <c r="D463">
        <v>1</v>
      </c>
      <c r="E463" s="1" t="s">
        <v>821</v>
      </c>
      <c r="F463" s="28">
        <v>3</v>
      </c>
      <c r="G463" s="28"/>
      <c r="H463" s="1"/>
      <c r="I463" t="s">
        <v>627</v>
      </c>
      <c r="J463">
        <v>2026</v>
      </c>
      <c r="L463" t="s">
        <v>43</v>
      </c>
    </row>
    <row r="464" spans="1:19">
      <c r="A464">
        <v>463</v>
      </c>
      <c r="B464" t="s">
        <v>822</v>
      </c>
      <c r="C464">
        <v>645</v>
      </c>
      <c r="D464">
        <v>1</v>
      </c>
      <c r="E464" s="1" t="s">
        <v>823</v>
      </c>
      <c r="F464" s="28">
        <v>2</v>
      </c>
      <c r="G464" s="28"/>
      <c r="H464" s="1"/>
      <c r="I464" t="s">
        <v>627</v>
      </c>
      <c r="J464">
        <v>2026</v>
      </c>
      <c r="L464" t="s">
        <v>43</v>
      </c>
    </row>
    <row r="465" spans="1:19">
      <c r="A465">
        <v>464</v>
      </c>
      <c r="B465" t="s">
        <v>824</v>
      </c>
      <c r="C465">
        <v>320</v>
      </c>
      <c r="D465">
        <v>1</v>
      </c>
      <c r="E465" s="1" t="s">
        <v>825</v>
      </c>
      <c r="F465" s="28">
        <v>2</v>
      </c>
      <c r="G465" s="28"/>
      <c r="H465" s="1"/>
      <c r="I465" t="s">
        <v>627</v>
      </c>
      <c r="J465">
        <v>2026</v>
      </c>
      <c r="L465" t="s">
        <v>43</v>
      </c>
    </row>
    <row r="466" spans="1:19">
      <c r="A466">
        <v>465</v>
      </c>
      <c r="B466" t="s">
        <v>826</v>
      </c>
      <c r="C466">
        <v>364</v>
      </c>
      <c r="D466">
        <v>1</v>
      </c>
      <c r="E466" s="1" t="s">
        <v>827</v>
      </c>
      <c r="F466" s="28">
        <v>2</v>
      </c>
      <c r="G466" s="28"/>
      <c r="H466" s="1"/>
      <c r="I466" t="s">
        <v>627</v>
      </c>
      <c r="J466">
        <v>2026</v>
      </c>
      <c r="L466" t="s">
        <v>43</v>
      </c>
    </row>
    <row r="467" spans="1:19">
      <c r="A467">
        <v>466</v>
      </c>
      <c r="B467" t="s">
        <v>763</v>
      </c>
      <c r="C467">
        <v>729</v>
      </c>
      <c r="D467">
        <v>1</v>
      </c>
      <c r="E467" s="1" t="s">
        <v>828</v>
      </c>
      <c r="F467" s="28">
        <v>1</v>
      </c>
      <c r="G467" s="28"/>
      <c r="H467" s="1"/>
      <c r="I467" t="s">
        <v>300</v>
      </c>
      <c r="J467">
        <v>2026</v>
      </c>
      <c r="L467" t="s">
        <v>43</v>
      </c>
    </row>
    <row r="468" spans="1:19" s="2" customFormat="1">
      <c r="A468" s="2">
        <v>467</v>
      </c>
      <c r="B468" s="2" t="s">
        <v>680</v>
      </c>
      <c r="C468" s="2">
        <v>819</v>
      </c>
      <c r="D468" s="2">
        <v>1</v>
      </c>
      <c r="E468" s="3" t="s">
        <v>829</v>
      </c>
      <c r="F468" s="29">
        <v>2</v>
      </c>
      <c r="G468" s="29"/>
      <c r="H468" s="3"/>
      <c r="I468" s="2" t="s">
        <v>300</v>
      </c>
      <c r="J468" s="2">
        <v>2026</v>
      </c>
      <c r="K468" s="2" t="s">
        <v>38</v>
      </c>
      <c r="L468" s="2" t="s">
        <v>43</v>
      </c>
    </row>
    <row r="469" spans="1:19" s="2" customFormat="1">
      <c r="A469" s="2">
        <v>468</v>
      </c>
      <c r="B469" s="2" t="s">
        <v>830</v>
      </c>
      <c r="C469" s="2">
        <v>982</v>
      </c>
      <c r="D469" s="2">
        <v>1</v>
      </c>
      <c r="E469" s="3" t="s">
        <v>831</v>
      </c>
      <c r="F469" s="29">
        <v>3</v>
      </c>
      <c r="G469" s="29"/>
      <c r="H469" s="3"/>
      <c r="I469" s="2" t="s">
        <v>300</v>
      </c>
      <c r="J469" s="2">
        <v>2026</v>
      </c>
      <c r="K469" s="2" t="s">
        <v>38</v>
      </c>
      <c r="L469" s="2" t="s">
        <v>43</v>
      </c>
    </row>
    <row r="470" spans="1:19" s="2" customFormat="1">
      <c r="A470" s="2">
        <v>469</v>
      </c>
      <c r="B470" s="2" t="s">
        <v>832</v>
      </c>
      <c r="C470" s="2">
        <v>895</v>
      </c>
      <c r="D470" s="2">
        <v>1</v>
      </c>
      <c r="E470" s="3" t="s">
        <v>831</v>
      </c>
      <c r="F470" s="29">
        <v>3</v>
      </c>
      <c r="G470" s="29"/>
      <c r="H470" s="3"/>
      <c r="I470" s="2" t="s">
        <v>682</v>
      </c>
      <c r="J470" s="2">
        <v>2026</v>
      </c>
      <c r="K470" s="2" t="s">
        <v>38</v>
      </c>
      <c r="L470" s="2" t="s">
        <v>43</v>
      </c>
    </row>
    <row r="471" spans="1:19" s="2" customFormat="1">
      <c r="A471" s="2">
        <v>470</v>
      </c>
      <c r="B471" s="2" t="s">
        <v>833</v>
      </c>
      <c r="C471" s="2">
        <v>788</v>
      </c>
      <c r="D471" s="2">
        <v>1</v>
      </c>
      <c r="E471" s="3" t="s">
        <v>831</v>
      </c>
      <c r="F471" s="29">
        <v>3</v>
      </c>
      <c r="G471" s="29"/>
      <c r="H471" s="3"/>
      <c r="I471" s="2" t="s">
        <v>300</v>
      </c>
      <c r="J471" s="2">
        <v>2026</v>
      </c>
      <c r="K471" s="2" t="s">
        <v>38</v>
      </c>
      <c r="L471" s="2" t="s">
        <v>43</v>
      </c>
    </row>
    <row r="472" spans="1:19">
      <c r="A472">
        <v>471</v>
      </c>
      <c r="B472" s="7" t="s">
        <v>834</v>
      </c>
      <c r="C472">
        <v>23</v>
      </c>
      <c r="D472">
        <v>1</v>
      </c>
      <c r="E472" s="1" t="s">
        <v>835</v>
      </c>
      <c r="F472" s="28">
        <v>1</v>
      </c>
      <c r="G472" s="28"/>
      <c r="H472" s="1"/>
      <c r="I472" t="s">
        <v>21</v>
      </c>
      <c r="J472">
        <v>2026</v>
      </c>
      <c r="L472" t="s">
        <v>43</v>
      </c>
    </row>
    <row r="473" spans="1:19" s="2" customFormat="1">
      <c r="A473" s="2">
        <v>472</v>
      </c>
      <c r="B473" s="2" t="s">
        <v>836</v>
      </c>
      <c r="C473" s="2">
        <v>1105</v>
      </c>
      <c r="D473" s="2">
        <v>1</v>
      </c>
      <c r="E473" s="3" t="s">
        <v>837</v>
      </c>
      <c r="F473" s="29">
        <v>3</v>
      </c>
      <c r="G473" s="29"/>
      <c r="H473" s="3"/>
      <c r="I473" s="2" t="s">
        <v>166</v>
      </c>
      <c r="J473" s="2">
        <v>2026</v>
      </c>
      <c r="K473" s="2" t="s">
        <v>38</v>
      </c>
      <c r="L473" s="2" t="s">
        <v>88</v>
      </c>
      <c r="M473" s="2" t="s">
        <v>153</v>
      </c>
      <c r="P473" s="2" t="s">
        <v>38</v>
      </c>
    </row>
    <row r="474" spans="1:19" s="2" customFormat="1">
      <c r="A474" s="2">
        <v>473</v>
      </c>
      <c r="B474" s="2" t="s">
        <v>838</v>
      </c>
      <c r="C474" s="2">
        <v>1157</v>
      </c>
      <c r="D474" s="2">
        <v>1</v>
      </c>
      <c r="E474" s="3" t="s">
        <v>839</v>
      </c>
      <c r="F474" s="29">
        <v>3</v>
      </c>
      <c r="G474" s="29"/>
      <c r="H474" s="3"/>
      <c r="I474" s="2" t="s">
        <v>166</v>
      </c>
      <c r="J474" s="2">
        <v>2026</v>
      </c>
      <c r="K474" s="2" t="s">
        <v>38</v>
      </c>
      <c r="L474" s="2" t="s">
        <v>88</v>
      </c>
      <c r="P474" s="2" t="s">
        <v>38</v>
      </c>
      <c r="S474" s="2" t="s">
        <v>28</v>
      </c>
    </row>
    <row r="475" spans="1:19" s="2" customFormat="1">
      <c r="A475" s="2">
        <v>474</v>
      </c>
      <c r="B475" s="2" t="s">
        <v>840</v>
      </c>
      <c r="C475" s="2">
        <v>1043</v>
      </c>
      <c r="D475" s="2">
        <v>1</v>
      </c>
      <c r="E475" s="3" t="s">
        <v>839</v>
      </c>
      <c r="F475" s="29">
        <v>1</v>
      </c>
      <c r="G475" s="29" t="s">
        <v>38</v>
      </c>
      <c r="H475" s="3"/>
      <c r="I475" s="2" t="s">
        <v>166</v>
      </c>
      <c r="J475" s="2">
        <v>2026</v>
      </c>
      <c r="K475" s="2" t="s">
        <v>38</v>
      </c>
      <c r="L475" s="2" t="s">
        <v>88</v>
      </c>
      <c r="M475" s="2" t="s">
        <v>153</v>
      </c>
      <c r="N475" s="2" t="s">
        <v>38</v>
      </c>
      <c r="O475" s="2" t="s">
        <v>38</v>
      </c>
      <c r="P475" s="2" t="s">
        <v>38</v>
      </c>
      <c r="Q475" s="2" t="s">
        <v>47</v>
      </c>
      <c r="R475" s="2" t="s">
        <v>122</v>
      </c>
      <c r="S475" s="2" t="s">
        <v>28</v>
      </c>
    </row>
    <row r="476" spans="1:19" s="2" customFormat="1">
      <c r="A476" s="2">
        <v>475</v>
      </c>
      <c r="B476" s="2" t="s">
        <v>841</v>
      </c>
      <c r="C476" s="2">
        <v>655</v>
      </c>
      <c r="D476" s="2">
        <v>1</v>
      </c>
      <c r="E476" s="3" t="s">
        <v>842</v>
      </c>
      <c r="F476" s="29">
        <v>3</v>
      </c>
      <c r="G476" s="29"/>
      <c r="H476" s="3"/>
      <c r="I476" s="2" t="s">
        <v>682</v>
      </c>
      <c r="J476" s="2">
        <v>2026</v>
      </c>
      <c r="K476" s="2" t="s">
        <v>38</v>
      </c>
      <c r="L476" s="2" t="s">
        <v>88</v>
      </c>
    </row>
    <row r="477" spans="1:19">
      <c r="A477">
        <v>476</v>
      </c>
      <c r="B477" t="s">
        <v>843</v>
      </c>
      <c r="C477">
        <v>357</v>
      </c>
      <c r="D477">
        <v>1</v>
      </c>
      <c r="E477" s="1" t="s">
        <v>844</v>
      </c>
      <c r="F477" s="28">
        <v>1</v>
      </c>
      <c r="G477" s="28" t="s">
        <v>38</v>
      </c>
      <c r="H477" s="1"/>
      <c r="I477" t="s">
        <v>682</v>
      </c>
      <c r="J477">
        <v>2026</v>
      </c>
      <c r="L477" t="s">
        <v>88</v>
      </c>
    </row>
    <row r="478" spans="1:19">
      <c r="A478">
        <v>477</v>
      </c>
      <c r="B478" t="s">
        <v>845</v>
      </c>
      <c r="C478">
        <v>327</v>
      </c>
      <c r="D478">
        <v>1</v>
      </c>
      <c r="E478" s="1" t="s">
        <v>846</v>
      </c>
      <c r="F478" s="28">
        <v>1</v>
      </c>
      <c r="G478" s="28"/>
      <c r="H478" s="1"/>
      <c r="I478" t="s">
        <v>83</v>
      </c>
      <c r="J478">
        <v>2026</v>
      </c>
      <c r="L478" t="s">
        <v>88</v>
      </c>
    </row>
    <row r="479" spans="1:19" s="2" customFormat="1">
      <c r="A479" s="2">
        <v>478</v>
      </c>
      <c r="B479" s="2" t="s">
        <v>847</v>
      </c>
      <c r="C479" s="2">
        <v>980</v>
      </c>
      <c r="D479" s="2">
        <v>1</v>
      </c>
      <c r="E479" s="3" t="s">
        <v>848</v>
      </c>
      <c r="F479" s="29">
        <v>1</v>
      </c>
      <c r="G479" s="29"/>
      <c r="H479" s="3"/>
      <c r="I479" s="2" t="s">
        <v>121</v>
      </c>
      <c r="J479" s="2">
        <v>2026</v>
      </c>
      <c r="K479" s="2" t="s">
        <v>38</v>
      </c>
      <c r="L479" s="2" t="s">
        <v>88</v>
      </c>
      <c r="O479" s="2" t="s">
        <v>38</v>
      </c>
    </row>
    <row r="480" spans="1:19" s="2" customFormat="1">
      <c r="A480" s="2">
        <v>479</v>
      </c>
      <c r="B480" s="2" t="s">
        <v>849</v>
      </c>
      <c r="C480" s="2">
        <v>721</v>
      </c>
      <c r="D480" s="2">
        <v>1</v>
      </c>
      <c r="E480" s="3" t="s">
        <v>850</v>
      </c>
      <c r="F480" s="29">
        <v>1</v>
      </c>
      <c r="G480" s="29"/>
      <c r="H480" s="3"/>
      <c r="I480" s="2" t="s">
        <v>121</v>
      </c>
      <c r="J480" s="2">
        <v>2026</v>
      </c>
      <c r="K480" s="2" t="s">
        <v>38</v>
      </c>
      <c r="L480" s="2" t="s">
        <v>88</v>
      </c>
      <c r="O480" s="2" t="s">
        <v>38</v>
      </c>
    </row>
    <row r="481" spans="1:19" s="2" customFormat="1">
      <c r="A481" s="2">
        <v>480</v>
      </c>
      <c r="B481" s="2" t="s">
        <v>826</v>
      </c>
      <c r="C481" s="2">
        <v>952</v>
      </c>
      <c r="D481" s="2">
        <v>1</v>
      </c>
      <c r="E481" s="3" t="s">
        <v>851</v>
      </c>
      <c r="F481" s="29">
        <v>2</v>
      </c>
      <c r="G481" s="29"/>
      <c r="H481" s="3"/>
      <c r="I481" s="2" t="s">
        <v>121</v>
      </c>
      <c r="J481" s="2">
        <v>2026</v>
      </c>
      <c r="K481" s="2" t="s">
        <v>38</v>
      </c>
      <c r="L481" s="2" t="s">
        <v>88</v>
      </c>
      <c r="N481" s="2" t="s">
        <v>38</v>
      </c>
      <c r="O481" s="2" t="s">
        <v>38</v>
      </c>
      <c r="S481" s="2" t="s">
        <v>28</v>
      </c>
    </row>
    <row r="482" spans="1:19" s="2" customFormat="1">
      <c r="A482" s="2">
        <v>481</v>
      </c>
      <c r="B482" s="2" t="s">
        <v>852</v>
      </c>
      <c r="C482" s="2">
        <v>826</v>
      </c>
      <c r="D482" s="2">
        <v>1</v>
      </c>
      <c r="E482" s="3" t="s">
        <v>853</v>
      </c>
      <c r="F482" s="29">
        <v>1</v>
      </c>
      <c r="G482" s="29"/>
      <c r="H482" s="3"/>
      <c r="I482" s="2" t="s">
        <v>166</v>
      </c>
      <c r="J482" s="2">
        <v>2026</v>
      </c>
      <c r="K482" s="2" t="s">
        <v>38</v>
      </c>
      <c r="L482" s="2" t="s">
        <v>88</v>
      </c>
      <c r="S482" s="2" t="s">
        <v>28</v>
      </c>
    </row>
    <row r="483" spans="1:19" s="2" customFormat="1">
      <c r="A483" s="2">
        <v>482</v>
      </c>
      <c r="B483" s="2" t="s">
        <v>854</v>
      </c>
      <c r="C483" s="2">
        <v>747</v>
      </c>
      <c r="D483" s="2">
        <v>1</v>
      </c>
      <c r="E483" s="3" t="s">
        <v>855</v>
      </c>
      <c r="F483" s="29">
        <v>2</v>
      </c>
      <c r="G483" s="29"/>
      <c r="H483" s="3"/>
      <c r="I483" s="2" t="s">
        <v>166</v>
      </c>
      <c r="J483" s="2">
        <v>2026</v>
      </c>
      <c r="K483" s="2" t="s">
        <v>38</v>
      </c>
      <c r="L483" s="2" t="s">
        <v>88</v>
      </c>
    </row>
    <row r="484" spans="1:19" s="2" customFormat="1">
      <c r="A484" s="2">
        <v>483</v>
      </c>
      <c r="B484" s="2" t="s">
        <v>856</v>
      </c>
      <c r="C484" s="2">
        <v>624</v>
      </c>
      <c r="D484" s="2">
        <v>1</v>
      </c>
      <c r="E484" s="3" t="s">
        <v>857</v>
      </c>
      <c r="F484" s="29">
        <v>2</v>
      </c>
      <c r="G484" s="29"/>
      <c r="H484" s="3"/>
      <c r="I484" s="2" t="s">
        <v>166</v>
      </c>
      <c r="J484" s="2">
        <v>2026</v>
      </c>
      <c r="K484" s="2" t="s">
        <v>38</v>
      </c>
      <c r="L484" s="2" t="s">
        <v>88</v>
      </c>
    </row>
    <row r="485" spans="1:19">
      <c r="A485">
        <v>484</v>
      </c>
      <c r="B485" t="s">
        <v>858</v>
      </c>
      <c r="C485">
        <v>171</v>
      </c>
      <c r="D485">
        <v>1</v>
      </c>
      <c r="E485" s="1" t="s">
        <v>859</v>
      </c>
      <c r="F485" s="28">
        <v>1</v>
      </c>
      <c r="G485" s="28"/>
      <c r="H485" s="1"/>
      <c r="I485" t="s">
        <v>21</v>
      </c>
      <c r="J485">
        <v>2026</v>
      </c>
      <c r="L485" t="s">
        <v>88</v>
      </c>
    </row>
    <row r="486" spans="1:19">
      <c r="A486">
        <v>485</v>
      </c>
      <c r="B486" t="s">
        <v>860</v>
      </c>
      <c r="C486">
        <v>144</v>
      </c>
      <c r="D486">
        <v>1</v>
      </c>
      <c r="E486" s="1" t="s">
        <v>861</v>
      </c>
      <c r="F486" s="28">
        <v>1</v>
      </c>
      <c r="G486" s="28"/>
      <c r="H486" s="1"/>
      <c r="I486" t="s">
        <v>21</v>
      </c>
      <c r="J486">
        <v>2026</v>
      </c>
      <c r="L486" t="s">
        <v>88</v>
      </c>
    </row>
    <row r="487" spans="1:19" s="2" customFormat="1">
      <c r="A487" s="2">
        <v>486</v>
      </c>
      <c r="B487" s="2" t="s">
        <v>862</v>
      </c>
      <c r="C487" s="2">
        <v>939</v>
      </c>
      <c r="D487" s="2">
        <v>1</v>
      </c>
      <c r="E487" s="3" t="s">
        <v>863</v>
      </c>
      <c r="F487" s="29">
        <v>4</v>
      </c>
      <c r="G487" s="29"/>
      <c r="H487" s="3"/>
      <c r="I487" s="2" t="s">
        <v>266</v>
      </c>
      <c r="J487" s="2">
        <v>2026</v>
      </c>
      <c r="K487" s="2" t="s">
        <v>38</v>
      </c>
      <c r="L487" s="2" t="s">
        <v>88</v>
      </c>
    </row>
    <row r="488" spans="1:19" s="2" customFormat="1">
      <c r="A488" s="2">
        <v>487</v>
      </c>
      <c r="B488" s="2" t="s">
        <v>864</v>
      </c>
      <c r="C488" s="2">
        <v>1055</v>
      </c>
      <c r="D488" s="2">
        <v>1</v>
      </c>
      <c r="E488" s="3" t="s">
        <v>865</v>
      </c>
      <c r="F488" s="29">
        <v>4</v>
      </c>
      <c r="G488" s="29"/>
      <c r="H488" s="3"/>
      <c r="I488" s="2" t="s">
        <v>266</v>
      </c>
      <c r="J488" s="2">
        <v>2026</v>
      </c>
      <c r="K488" s="2" t="s">
        <v>38</v>
      </c>
      <c r="L488" s="2" t="s">
        <v>88</v>
      </c>
      <c r="P488" s="2" t="s">
        <v>38</v>
      </c>
      <c r="S488" s="2" t="s">
        <v>28</v>
      </c>
    </row>
    <row r="489" spans="1:19" s="2" customFormat="1">
      <c r="A489" s="2">
        <v>488</v>
      </c>
      <c r="B489" s="2" t="s">
        <v>866</v>
      </c>
      <c r="C489" s="2">
        <v>1320</v>
      </c>
      <c r="D489" s="2">
        <v>1</v>
      </c>
      <c r="E489" s="3" t="s">
        <v>867</v>
      </c>
      <c r="F489" s="29">
        <v>4</v>
      </c>
      <c r="G489" s="29"/>
      <c r="H489" s="3"/>
      <c r="I489" s="2" t="s">
        <v>150</v>
      </c>
      <c r="J489" s="2">
        <v>2026</v>
      </c>
      <c r="K489" s="2" t="s">
        <v>38</v>
      </c>
      <c r="L489" s="2" t="s">
        <v>88</v>
      </c>
      <c r="P489" s="2" t="s">
        <v>38</v>
      </c>
      <c r="S489" s="2" t="s">
        <v>28</v>
      </c>
    </row>
    <row r="490" spans="1:19" s="2" customFormat="1">
      <c r="A490" s="2">
        <v>489</v>
      </c>
      <c r="B490" s="2" t="s">
        <v>868</v>
      </c>
      <c r="C490" s="2">
        <v>1213</v>
      </c>
      <c r="D490" s="2">
        <v>1</v>
      </c>
      <c r="E490" s="3" t="s">
        <v>869</v>
      </c>
      <c r="F490" s="29">
        <v>1</v>
      </c>
      <c r="G490" s="29"/>
      <c r="H490" s="3"/>
      <c r="I490" s="2" t="s">
        <v>682</v>
      </c>
      <c r="J490" s="2">
        <v>2026</v>
      </c>
      <c r="K490" s="2" t="s">
        <v>38</v>
      </c>
      <c r="L490" s="2" t="s">
        <v>88</v>
      </c>
      <c r="P490" s="2" t="s">
        <v>38</v>
      </c>
    </row>
    <row r="491" spans="1:19" s="2" customFormat="1">
      <c r="A491" s="2">
        <v>490</v>
      </c>
      <c r="B491" s="2" t="s">
        <v>870</v>
      </c>
      <c r="C491" s="2">
        <v>1325</v>
      </c>
      <c r="D491" s="2">
        <v>1</v>
      </c>
      <c r="E491" s="3" t="s">
        <v>871</v>
      </c>
      <c r="F491" s="29">
        <v>4</v>
      </c>
      <c r="G491" s="29"/>
      <c r="H491" s="3"/>
      <c r="I491" s="2" t="s">
        <v>682</v>
      </c>
      <c r="J491" s="2">
        <v>2026</v>
      </c>
      <c r="K491" s="2" t="s">
        <v>38</v>
      </c>
      <c r="L491" s="2" t="s">
        <v>88</v>
      </c>
      <c r="P491" s="2" t="s">
        <v>38</v>
      </c>
    </row>
    <row r="492" spans="1:19">
      <c r="A492">
        <v>491</v>
      </c>
      <c r="B492" t="s">
        <v>872</v>
      </c>
      <c r="C492">
        <v>954</v>
      </c>
      <c r="D492">
        <v>1</v>
      </c>
      <c r="E492" s="1" t="s">
        <v>873</v>
      </c>
      <c r="F492" s="28">
        <v>1</v>
      </c>
      <c r="G492" s="28"/>
      <c r="H492" s="1"/>
      <c r="I492" t="s">
        <v>682</v>
      </c>
      <c r="J492">
        <v>2026</v>
      </c>
      <c r="L492" t="s">
        <v>88</v>
      </c>
    </row>
    <row r="493" spans="1:19" s="2" customFormat="1">
      <c r="A493" s="2">
        <v>492</v>
      </c>
      <c r="B493" s="2" t="s">
        <v>874</v>
      </c>
      <c r="C493" s="2">
        <v>1245</v>
      </c>
      <c r="D493" s="2">
        <v>1</v>
      </c>
      <c r="E493" s="3" t="s">
        <v>875</v>
      </c>
      <c r="F493" s="29">
        <v>2</v>
      </c>
      <c r="G493" s="29"/>
      <c r="H493" s="3"/>
      <c r="I493" s="2" t="s">
        <v>682</v>
      </c>
      <c r="J493" s="2">
        <v>2026</v>
      </c>
      <c r="K493" s="2" t="s">
        <v>38</v>
      </c>
      <c r="L493" s="2" t="s">
        <v>88</v>
      </c>
      <c r="P493" s="2" t="s">
        <v>38</v>
      </c>
    </row>
    <row r="494" spans="1:19" s="2" customFormat="1">
      <c r="A494" s="2">
        <v>493</v>
      </c>
      <c r="B494" s="2" t="s">
        <v>876</v>
      </c>
      <c r="C494" s="2">
        <v>931</v>
      </c>
      <c r="D494" s="2">
        <v>1</v>
      </c>
      <c r="E494" s="3" t="s">
        <v>877</v>
      </c>
      <c r="F494" s="29">
        <v>2</v>
      </c>
      <c r="G494" s="29"/>
      <c r="H494" s="3"/>
      <c r="I494" s="2" t="s">
        <v>150</v>
      </c>
      <c r="J494" s="2">
        <v>2026</v>
      </c>
      <c r="K494" s="2" t="s">
        <v>38</v>
      </c>
      <c r="L494" s="2" t="s">
        <v>118</v>
      </c>
    </row>
    <row r="495" spans="1:19">
      <c r="A495">
        <v>494</v>
      </c>
      <c r="B495" t="s">
        <v>826</v>
      </c>
      <c r="C495">
        <v>117</v>
      </c>
      <c r="D495">
        <v>1</v>
      </c>
      <c r="E495" s="1" t="s">
        <v>878</v>
      </c>
      <c r="F495" s="28">
        <v>1</v>
      </c>
      <c r="G495" s="28"/>
      <c r="H495" s="1"/>
      <c r="I495" t="s">
        <v>21</v>
      </c>
      <c r="J495">
        <v>2026</v>
      </c>
      <c r="L495" t="s">
        <v>118</v>
      </c>
    </row>
    <row r="496" spans="1:19">
      <c r="A496">
        <v>495</v>
      </c>
      <c r="B496" t="s">
        <v>868</v>
      </c>
      <c r="C496">
        <v>499</v>
      </c>
      <c r="D496">
        <v>1</v>
      </c>
      <c r="E496" s="1" t="s">
        <v>879</v>
      </c>
      <c r="F496" s="28">
        <v>2</v>
      </c>
      <c r="G496" s="28"/>
      <c r="H496" s="1"/>
      <c r="I496" t="s">
        <v>627</v>
      </c>
      <c r="J496">
        <v>2026</v>
      </c>
      <c r="L496" t="s">
        <v>118</v>
      </c>
    </row>
    <row r="497" spans="1:19" s="2" customFormat="1">
      <c r="A497" s="2">
        <v>496</v>
      </c>
      <c r="B497" s="2" t="s">
        <v>880</v>
      </c>
      <c r="C497" s="2">
        <v>446</v>
      </c>
      <c r="D497" s="2">
        <v>1</v>
      </c>
      <c r="E497" s="3" t="s">
        <v>881</v>
      </c>
      <c r="F497" s="29">
        <v>2</v>
      </c>
      <c r="G497" s="29"/>
      <c r="H497" s="3"/>
      <c r="I497" s="2" t="s">
        <v>300</v>
      </c>
      <c r="J497" s="2">
        <v>2026</v>
      </c>
      <c r="K497" s="2" t="s">
        <v>38</v>
      </c>
      <c r="L497" s="2" t="s">
        <v>118</v>
      </c>
    </row>
    <row r="498" spans="1:19" s="2" customFormat="1">
      <c r="A498" s="2">
        <v>497</v>
      </c>
      <c r="B498" s="2" t="s">
        <v>882</v>
      </c>
      <c r="C498" s="2">
        <v>988</v>
      </c>
      <c r="D498" s="2">
        <v>1</v>
      </c>
      <c r="E498" s="3" t="s">
        <v>883</v>
      </c>
      <c r="F498" s="29">
        <v>3</v>
      </c>
      <c r="G498" s="29"/>
      <c r="H498" s="3"/>
      <c r="I498" s="2" t="s">
        <v>115</v>
      </c>
      <c r="J498" s="2">
        <v>2026</v>
      </c>
      <c r="K498" s="2" t="s">
        <v>38</v>
      </c>
      <c r="L498" s="2" t="s">
        <v>118</v>
      </c>
      <c r="S498" s="2" t="s">
        <v>28</v>
      </c>
    </row>
    <row r="499" spans="1:19" s="2" customFormat="1">
      <c r="A499" s="2">
        <v>498</v>
      </c>
      <c r="B499" s="2" t="s">
        <v>884</v>
      </c>
      <c r="C499" s="2">
        <v>903</v>
      </c>
      <c r="D499" s="2">
        <v>1</v>
      </c>
      <c r="E499" s="3" t="s">
        <v>885</v>
      </c>
      <c r="F499" s="29">
        <v>3</v>
      </c>
      <c r="G499" s="29"/>
      <c r="H499" s="3"/>
      <c r="I499" s="2" t="s">
        <v>115</v>
      </c>
      <c r="J499" s="2">
        <v>2026</v>
      </c>
      <c r="K499" s="2" t="s">
        <v>38</v>
      </c>
      <c r="L499" s="2" t="s">
        <v>118</v>
      </c>
      <c r="S499" s="2" t="s">
        <v>28</v>
      </c>
    </row>
    <row r="500" spans="1:19" s="2" customFormat="1">
      <c r="A500" s="2">
        <v>499</v>
      </c>
      <c r="B500" s="2" t="s">
        <v>886</v>
      </c>
      <c r="C500" s="2">
        <v>1501</v>
      </c>
      <c r="D500" s="2">
        <v>1</v>
      </c>
      <c r="E500" s="3" t="s">
        <v>887</v>
      </c>
      <c r="F500" s="29">
        <v>2</v>
      </c>
      <c r="G500" s="29"/>
      <c r="H500" s="3"/>
      <c r="I500" s="2" t="s">
        <v>115</v>
      </c>
      <c r="J500" s="2">
        <v>2026</v>
      </c>
      <c r="K500" s="2" t="s">
        <v>38</v>
      </c>
      <c r="L500" s="2" t="s">
        <v>156</v>
      </c>
      <c r="O500" s="2" t="s">
        <v>38</v>
      </c>
      <c r="P500" s="2" t="s">
        <v>38</v>
      </c>
    </row>
    <row r="501" spans="1:19" s="2" customFormat="1">
      <c r="A501" s="2">
        <v>500</v>
      </c>
      <c r="B501" s="2" t="s">
        <v>888</v>
      </c>
      <c r="C501" s="2">
        <v>1547</v>
      </c>
      <c r="D501" s="2">
        <v>1</v>
      </c>
      <c r="E501" s="3" t="s">
        <v>889</v>
      </c>
      <c r="F501" s="29">
        <v>2</v>
      </c>
      <c r="G501" s="29"/>
      <c r="H501" s="3"/>
      <c r="I501" s="2" t="s">
        <v>115</v>
      </c>
      <c r="J501" s="2">
        <v>2026</v>
      </c>
      <c r="K501" s="2" t="s">
        <v>38</v>
      </c>
      <c r="L501" s="2" t="s">
        <v>156</v>
      </c>
    </row>
    <row r="502" spans="1:19" s="2" customFormat="1">
      <c r="A502" s="2">
        <v>501</v>
      </c>
      <c r="B502" s="16" t="s">
        <v>763</v>
      </c>
      <c r="C502" s="2">
        <v>1399</v>
      </c>
      <c r="D502" s="2">
        <v>1</v>
      </c>
      <c r="E502" s="3" t="s">
        <v>890</v>
      </c>
      <c r="F502" s="29">
        <v>3</v>
      </c>
      <c r="G502" s="29"/>
      <c r="H502" s="16" t="s">
        <v>891</v>
      </c>
      <c r="I502" s="2" t="s">
        <v>115</v>
      </c>
      <c r="J502" s="2">
        <v>2026</v>
      </c>
      <c r="K502" s="2" t="s">
        <v>38</v>
      </c>
      <c r="L502" s="2" t="s">
        <v>156</v>
      </c>
      <c r="P502" s="2" t="s">
        <v>38</v>
      </c>
    </row>
    <row r="503" spans="1:19" s="5" customFormat="1">
      <c r="B503" s="5" t="s">
        <v>892</v>
      </c>
      <c r="C503" s="5">
        <v>535</v>
      </c>
      <c r="F503" s="30"/>
      <c r="G503" s="30"/>
      <c r="H503" s="6" t="s">
        <v>893</v>
      </c>
      <c r="I503" s="5" t="s">
        <v>682</v>
      </c>
    </row>
    <row r="504" spans="1:19" s="5" customFormat="1">
      <c r="B504" s="5" t="s">
        <v>894</v>
      </c>
      <c r="C504" s="5">
        <v>535</v>
      </c>
      <c r="F504" s="30"/>
      <c r="G504" s="30"/>
      <c r="H504" s="6" t="s">
        <v>895</v>
      </c>
      <c r="I504" s="5" t="s">
        <v>300</v>
      </c>
    </row>
    <row r="505" spans="1:19" s="5" customFormat="1">
      <c r="B505" s="5" t="s">
        <v>896</v>
      </c>
      <c r="C505" s="5">
        <v>552</v>
      </c>
      <c r="E505" s="11" t="s">
        <v>897</v>
      </c>
      <c r="F505" s="31"/>
      <c r="G505" s="31"/>
      <c r="H505" s="6" t="s">
        <v>898</v>
      </c>
      <c r="I505" s="5" t="s">
        <v>134</v>
      </c>
    </row>
    <row r="506" spans="1:19" s="5" customFormat="1">
      <c r="B506" s="5" t="s">
        <v>899</v>
      </c>
      <c r="C506" s="5">
        <v>561</v>
      </c>
      <c r="E506" s="11" t="s">
        <v>897</v>
      </c>
      <c r="F506" s="31"/>
      <c r="G506" s="31"/>
      <c r="H506" s="6" t="s">
        <v>900</v>
      </c>
      <c r="I506" s="5" t="s">
        <v>300</v>
      </c>
    </row>
    <row r="507" spans="1:19" s="5" customFormat="1">
      <c r="B507" s="5" t="s">
        <v>901</v>
      </c>
      <c r="C507" s="5">
        <v>565</v>
      </c>
      <c r="E507" s="11" t="s">
        <v>897</v>
      </c>
      <c r="F507" s="31"/>
      <c r="G507" s="31"/>
      <c r="H507" s="6" t="s">
        <v>902</v>
      </c>
      <c r="I507" s="5" t="s">
        <v>682</v>
      </c>
    </row>
    <row r="508" spans="1:19" s="5" customFormat="1">
      <c r="B508" s="5" t="s">
        <v>903</v>
      </c>
      <c r="C508" s="5">
        <v>584</v>
      </c>
      <c r="E508" s="11" t="s">
        <v>897</v>
      </c>
      <c r="F508" s="31"/>
      <c r="G508" s="31"/>
      <c r="H508" s="6" t="s">
        <v>904</v>
      </c>
      <c r="I508" s="5" t="s">
        <v>277</v>
      </c>
    </row>
    <row r="509" spans="1:19" s="5" customFormat="1">
      <c r="B509" s="5" t="s">
        <v>905</v>
      </c>
      <c r="C509" s="5">
        <v>616</v>
      </c>
      <c r="E509" s="11" t="s">
        <v>897</v>
      </c>
      <c r="F509" s="31"/>
      <c r="G509" s="31"/>
      <c r="H509" s="6" t="s">
        <v>906</v>
      </c>
      <c r="I509" s="5" t="s">
        <v>682</v>
      </c>
    </row>
    <row r="510" spans="1:19" s="5" customFormat="1">
      <c r="B510" s="5" t="s">
        <v>907</v>
      </c>
      <c r="C510" s="5">
        <v>688</v>
      </c>
      <c r="F510" s="30"/>
      <c r="G510" s="30"/>
      <c r="H510" s="6" t="s">
        <v>908</v>
      </c>
      <c r="I510" s="5" t="s">
        <v>300</v>
      </c>
    </row>
    <row r="511" spans="1:19" s="5" customFormat="1">
      <c r="B511" s="5" t="s">
        <v>909</v>
      </c>
      <c r="C511" s="5">
        <v>703</v>
      </c>
      <c r="E511" s="11" t="s">
        <v>897</v>
      </c>
      <c r="F511" s="31"/>
      <c r="G511" s="31"/>
      <c r="H511" s="6" t="s">
        <v>910</v>
      </c>
      <c r="I511" s="5" t="s">
        <v>682</v>
      </c>
    </row>
    <row r="512" spans="1:19" s="5" customFormat="1">
      <c r="B512" s="5" t="s">
        <v>911</v>
      </c>
      <c r="C512" s="5">
        <v>722</v>
      </c>
      <c r="E512" s="11" t="s">
        <v>897</v>
      </c>
      <c r="F512" s="31"/>
      <c r="G512" s="31"/>
      <c r="H512" s="6" t="s">
        <v>912</v>
      </c>
      <c r="I512" s="5" t="s">
        <v>300</v>
      </c>
    </row>
    <row r="513" spans="2:19" s="5" customFormat="1">
      <c r="B513" s="5" t="s">
        <v>913</v>
      </c>
      <c r="C513" s="5">
        <v>729</v>
      </c>
      <c r="E513" s="11" t="s">
        <v>897</v>
      </c>
      <c r="F513" s="31"/>
      <c r="G513" s="31"/>
      <c r="H513" s="6" t="s">
        <v>914</v>
      </c>
      <c r="I513" s="5" t="s">
        <v>682</v>
      </c>
      <c r="S513" s="5" t="s">
        <v>28</v>
      </c>
    </row>
    <row r="514" spans="2:19" s="5" customFormat="1">
      <c r="B514" s="5" t="s">
        <v>725</v>
      </c>
      <c r="C514" s="5">
        <v>800</v>
      </c>
      <c r="E514" s="11" t="s">
        <v>897</v>
      </c>
      <c r="F514" s="31"/>
      <c r="G514" s="31"/>
      <c r="H514" s="6" t="s">
        <v>915</v>
      </c>
      <c r="I514" s="5" t="s">
        <v>134</v>
      </c>
    </row>
    <row r="515" spans="2:19" s="5" customFormat="1">
      <c r="B515" s="6" t="s">
        <v>916</v>
      </c>
      <c r="C515" s="5">
        <v>808</v>
      </c>
      <c r="E515" s="11" t="s">
        <v>897</v>
      </c>
      <c r="F515" s="31"/>
      <c r="G515" s="31"/>
      <c r="H515" s="6" t="s">
        <v>917</v>
      </c>
      <c r="I515" s="5" t="s">
        <v>682</v>
      </c>
    </row>
    <row r="516" spans="2:19" s="5" customFormat="1">
      <c r="B516" s="5" t="s">
        <v>918</v>
      </c>
      <c r="C516" s="5">
        <v>820</v>
      </c>
      <c r="E516" s="11" t="s">
        <v>897</v>
      </c>
      <c r="F516" s="31"/>
      <c r="G516" s="31"/>
      <c r="H516" s="6" t="s">
        <v>919</v>
      </c>
      <c r="I516" s="5" t="s">
        <v>115</v>
      </c>
      <c r="M516" s="5" t="s">
        <v>920</v>
      </c>
      <c r="S516" s="5" t="s">
        <v>28</v>
      </c>
    </row>
    <row r="517" spans="2:19" s="5" customFormat="1">
      <c r="B517" s="5" t="s">
        <v>921</v>
      </c>
      <c r="C517" s="5">
        <v>824</v>
      </c>
      <c r="E517" s="11" t="s">
        <v>897</v>
      </c>
      <c r="F517" s="31"/>
      <c r="G517" s="31"/>
      <c r="H517" s="6" t="s">
        <v>922</v>
      </c>
      <c r="I517" s="5" t="s">
        <v>300</v>
      </c>
    </row>
    <row r="518" spans="2:19" s="5" customFormat="1">
      <c r="B518" s="5" t="s">
        <v>923</v>
      </c>
      <c r="C518" s="5">
        <v>856</v>
      </c>
      <c r="E518" s="11" t="s">
        <v>897</v>
      </c>
      <c r="F518" s="31"/>
      <c r="G518" s="31"/>
      <c r="H518" s="6" t="s">
        <v>924</v>
      </c>
      <c r="I518" s="5" t="s">
        <v>26</v>
      </c>
      <c r="S518" s="5" t="s">
        <v>28</v>
      </c>
    </row>
    <row r="519" spans="2:19" s="5" customFormat="1">
      <c r="B519" s="5" t="s">
        <v>925</v>
      </c>
      <c r="C519" s="5">
        <v>868</v>
      </c>
      <c r="E519" s="11" t="s">
        <v>897</v>
      </c>
      <c r="F519" s="31"/>
      <c r="G519" s="31"/>
      <c r="H519" s="6" t="s">
        <v>926</v>
      </c>
      <c r="I519" s="5" t="s">
        <v>150</v>
      </c>
      <c r="M519" s="5" t="s">
        <v>920</v>
      </c>
      <c r="S519" s="5" t="s">
        <v>28</v>
      </c>
    </row>
    <row r="520" spans="2:19" s="5" customFormat="1">
      <c r="B520" s="5" t="s">
        <v>927</v>
      </c>
      <c r="C520" s="5">
        <v>873</v>
      </c>
      <c r="E520" s="11" t="s">
        <v>897</v>
      </c>
      <c r="F520" s="31"/>
      <c r="G520" s="31"/>
      <c r="H520" s="6" t="s">
        <v>928</v>
      </c>
      <c r="I520" s="5" t="s">
        <v>91</v>
      </c>
    </row>
    <row r="521" spans="2:19" s="5" customFormat="1">
      <c r="B521" s="5" t="s">
        <v>929</v>
      </c>
      <c r="C521" s="5">
        <v>895</v>
      </c>
      <c r="E521" s="11" t="s">
        <v>897</v>
      </c>
      <c r="F521" s="31"/>
      <c r="G521" s="31"/>
      <c r="H521" s="6" t="s">
        <v>930</v>
      </c>
      <c r="I521" s="5" t="s">
        <v>682</v>
      </c>
      <c r="N521" s="5" t="s">
        <v>38</v>
      </c>
      <c r="Q521" s="5" t="s">
        <v>47</v>
      </c>
      <c r="S521" s="5" t="s">
        <v>28</v>
      </c>
    </row>
    <row r="522" spans="2:19" s="5" customFormat="1">
      <c r="B522" s="5" t="s">
        <v>931</v>
      </c>
      <c r="C522" s="5">
        <v>932</v>
      </c>
      <c r="E522" s="11" t="s">
        <v>897</v>
      </c>
      <c r="F522" s="31"/>
      <c r="G522" s="31"/>
      <c r="H522" s="6" t="s">
        <v>932</v>
      </c>
      <c r="I522" s="5" t="s">
        <v>115</v>
      </c>
    </row>
    <row r="523" spans="2:19" s="5" customFormat="1">
      <c r="B523" s="5" t="s">
        <v>933</v>
      </c>
      <c r="C523" s="5">
        <v>957</v>
      </c>
      <c r="E523" s="11" t="s">
        <v>897</v>
      </c>
      <c r="F523" s="31"/>
      <c r="G523" s="31"/>
      <c r="H523" s="6" t="s">
        <v>934</v>
      </c>
      <c r="I523" s="5" t="s">
        <v>277</v>
      </c>
    </row>
    <row r="524" spans="2:19" s="5" customFormat="1">
      <c r="B524" s="5" t="s">
        <v>935</v>
      </c>
      <c r="C524" s="5">
        <v>984</v>
      </c>
      <c r="E524" s="11" t="s">
        <v>897</v>
      </c>
      <c r="F524" s="31"/>
      <c r="G524" s="31"/>
      <c r="H524" s="6" t="s">
        <v>936</v>
      </c>
      <c r="I524" s="5" t="s">
        <v>115</v>
      </c>
      <c r="O524" s="5" t="s">
        <v>38</v>
      </c>
    </row>
    <row r="525" spans="2:19" s="5" customFormat="1">
      <c r="B525" s="5" t="s">
        <v>937</v>
      </c>
      <c r="C525" s="5">
        <v>1095</v>
      </c>
      <c r="E525" s="11" t="s">
        <v>897</v>
      </c>
      <c r="F525" s="31"/>
      <c r="G525" s="31"/>
      <c r="H525" s="6" t="s">
        <v>938</v>
      </c>
      <c r="I525" s="5" t="s">
        <v>166</v>
      </c>
      <c r="P525" s="5" t="s">
        <v>38</v>
      </c>
    </row>
    <row r="526" spans="2:19" s="5" customFormat="1">
      <c r="B526" s="5" t="s">
        <v>939</v>
      </c>
      <c r="C526" s="5">
        <v>1112</v>
      </c>
      <c r="E526" s="11" t="s">
        <v>897</v>
      </c>
      <c r="F526" s="31"/>
      <c r="G526" s="31"/>
      <c r="H526" s="6" t="s">
        <v>940</v>
      </c>
      <c r="I526" s="5" t="s">
        <v>115</v>
      </c>
      <c r="P526" s="5" t="s">
        <v>38</v>
      </c>
    </row>
    <row r="527" spans="2:19" s="5" customFormat="1">
      <c r="B527" s="5" t="s">
        <v>941</v>
      </c>
      <c r="C527" s="5">
        <v>1184</v>
      </c>
      <c r="E527" s="11" t="s">
        <v>897</v>
      </c>
      <c r="F527" s="31"/>
      <c r="G527" s="31"/>
      <c r="H527" s="6" t="s">
        <v>942</v>
      </c>
      <c r="I527" s="5" t="s">
        <v>134</v>
      </c>
      <c r="P527" s="5" t="s">
        <v>38</v>
      </c>
    </row>
    <row r="528" spans="2:19" s="5" customFormat="1">
      <c r="B528" s="5" t="s">
        <v>943</v>
      </c>
      <c r="C528" s="5">
        <v>1303</v>
      </c>
      <c r="E528" s="11" t="s">
        <v>897</v>
      </c>
      <c r="F528" s="31"/>
      <c r="G528" s="31"/>
      <c r="H528" s="6" t="s">
        <v>944</v>
      </c>
      <c r="I528" s="5" t="s">
        <v>166</v>
      </c>
      <c r="P528" s="5" t="s">
        <v>38</v>
      </c>
    </row>
    <row r="529" spans="2:19" s="5" customFormat="1">
      <c r="B529" s="5" t="s">
        <v>945</v>
      </c>
      <c r="C529" s="5">
        <v>1310</v>
      </c>
      <c r="E529" s="11" t="s">
        <v>897</v>
      </c>
      <c r="F529" s="31"/>
      <c r="G529" s="31"/>
      <c r="H529" s="6" t="s">
        <v>946</v>
      </c>
      <c r="I529" s="5" t="s">
        <v>150</v>
      </c>
      <c r="M529" s="5" t="s">
        <v>920</v>
      </c>
      <c r="P529" s="5" t="s">
        <v>38</v>
      </c>
    </row>
    <row r="530" spans="2:19" s="5" customFormat="1">
      <c r="B530" s="5" t="s">
        <v>947</v>
      </c>
      <c r="C530" s="5">
        <v>1330</v>
      </c>
      <c r="E530" s="11" t="s">
        <v>897</v>
      </c>
      <c r="F530" s="31"/>
      <c r="G530" s="31"/>
      <c r="H530" s="6" t="s">
        <v>948</v>
      </c>
      <c r="I530" s="5" t="s">
        <v>166</v>
      </c>
      <c r="P530" s="5" t="s">
        <v>38</v>
      </c>
    </row>
    <row r="531" spans="2:19" s="5" customFormat="1">
      <c r="B531" s="5" t="s">
        <v>949</v>
      </c>
      <c r="C531" s="5">
        <v>1377</v>
      </c>
      <c r="E531" s="11" t="s">
        <v>897</v>
      </c>
      <c r="F531" s="31"/>
      <c r="G531" s="31"/>
      <c r="H531" s="6" t="s">
        <v>950</v>
      </c>
      <c r="I531" s="5" t="s">
        <v>115</v>
      </c>
      <c r="N531" s="5" t="s">
        <v>38</v>
      </c>
      <c r="P531" s="5" t="s">
        <v>38</v>
      </c>
      <c r="S531" s="5" t="s">
        <v>28</v>
      </c>
    </row>
    <row r="532" spans="2:19" s="5" customFormat="1">
      <c r="B532" s="5" t="s">
        <v>951</v>
      </c>
      <c r="C532" s="5">
        <v>1392</v>
      </c>
      <c r="E532" s="11"/>
      <c r="F532" s="31"/>
      <c r="G532" s="31"/>
      <c r="H532" s="6" t="s">
        <v>952</v>
      </c>
      <c r="I532" s="5" t="s">
        <v>115</v>
      </c>
      <c r="P532" s="5" t="s">
        <v>38</v>
      </c>
    </row>
  </sheetData>
  <autoFilter ref="A1:S532" xr:uid="{E9BBFE7B-F937-4D1F-BB94-72EFCCF74DBF}">
    <sortState xmlns:xlrd2="http://schemas.microsoft.com/office/spreadsheetml/2017/richdata2" ref="A2:S532">
      <sortCondition ref="A1:A532"/>
    </sortState>
  </autoFilter>
  <phoneticPr fontId="1"/>
  <hyperlinks>
    <hyperlink ref="E400" r:id="rId1" xr:uid="{94B26845-559C-4A04-B8C0-33D4B1B04502}"/>
    <hyperlink ref="E402" r:id="rId2" xr:uid="{10309700-EB2D-4F0C-9A1F-7F400A114597}"/>
    <hyperlink ref="E405" r:id="rId3" xr:uid="{4D47FAF1-F0B0-457C-9CA6-83DCA84F0B46}"/>
    <hyperlink ref="E406" r:id="rId4" xr:uid="{00F40EB8-95D8-4493-9309-3AF071444EDA}"/>
    <hyperlink ref="E407" r:id="rId5" xr:uid="{47C52001-5D04-4A54-B5DB-F7C7F8FBC909}"/>
    <hyperlink ref="E409" r:id="rId6" xr:uid="{76DC0D37-BB9B-4C8A-BB3B-036887991C43}"/>
    <hyperlink ref="E410" r:id="rId7" xr:uid="{A9112718-0BF6-4206-96F8-4CCC9EA58DA9}"/>
    <hyperlink ref="E412" r:id="rId8" xr:uid="{A8C7F9ED-1F26-4542-8AA7-365B262B6801}"/>
    <hyperlink ref="E415" r:id="rId9" xr:uid="{016B5587-84DC-485A-9FFA-8A5B920620C4}"/>
    <hyperlink ref="E417" r:id="rId10" xr:uid="{729251DE-BBB0-40AA-B38B-6CAD66C1EE66}"/>
    <hyperlink ref="E418" r:id="rId11" xr:uid="{3AC7001E-64F4-4695-B510-CA1889086D94}"/>
    <hyperlink ref="E419" r:id="rId12" xr:uid="{9063C16E-6EE5-4A52-B44E-EBEFA8342657}"/>
    <hyperlink ref="E420" r:id="rId13" xr:uid="{0630377C-8AA4-4FFF-94E2-8F9F30225697}"/>
    <hyperlink ref="E421" r:id="rId14" xr:uid="{0279632F-FFC8-48FC-99CC-960F1AA8989A}"/>
    <hyperlink ref="E422" r:id="rId15" xr:uid="{19661510-B263-4BDC-8F93-DA1AE75D0231}"/>
    <hyperlink ref="E423" r:id="rId16" xr:uid="{5480BE90-9CBE-4BDC-8933-608972F59C96}"/>
    <hyperlink ref="E424" r:id="rId17" xr:uid="{4D16B951-63B3-4A1A-A7D3-6C1F73211F14}"/>
    <hyperlink ref="E425" r:id="rId18" xr:uid="{E71C2EEE-67F7-4722-A399-73CEDC84D68C}"/>
    <hyperlink ref="E426" r:id="rId19" xr:uid="{297D7A32-03A5-4A17-9328-11F5660C1D15}"/>
    <hyperlink ref="E429" r:id="rId20" xr:uid="{3918B04A-1355-4AA0-BCF2-7176BA91CCA3}"/>
    <hyperlink ref="E431" r:id="rId21" xr:uid="{D55B3645-9765-4E78-9433-AC5709C594A9}"/>
    <hyperlink ref="E433" r:id="rId22" xr:uid="{EB927BB2-B243-43F5-9C57-74C8C234EF7E}"/>
    <hyperlink ref="E436" r:id="rId23" xr:uid="{8676B8AF-77F5-48F8-883A-49C6DE4BEF90}"/>
    <hyperlink ref="E437" r:id="rId24" xr:uid="{6ADCCD5E-EB36-48B3-9C29-BD0285031222}"/>
    <hyperlink ref="E438" r:id="rId25" xr:uid="{746FB2DE-0FFB-4173-A503-0C0ABF271743}"/>
    <hyperlink ref="E439" r:id="rId26" xr:uid="{9AA7AD72-60FB-4B13-84A5-EEE0DEEC9435}"/>
    <hyperlink ref="E440" r:id="rId27" xr:uid="{0091BA19-76D8-43E2-8332-563D295BA14D}"/>
    <hyperlink ref="E441" r:id="rId28" xr:uid="{8475A62A-CF0D-49B1-820E-47E540578520}"/>
    <hyperlink ref="E443" r:id="rId29" xr:uid="{1E922503-28B3-48CF-AE18-42516DC3BAA2}"/>
    <hyperlink ref="E444" r:id="rId30" xr:uid="{EACCCDBD-5FA7-413B-B00D-9103D13A6DED}"/>
    <hyperlink ref="E445" r:id="rId31" xr:uid="{18BC27B9-AB4A-41E4-AAE0-CE06675C9715}"/>
    <hyperlink ref="E447" r:id="rId32" xr:uid="{EC09E0EE-960C-4EBA-A009-22A596F0B86A}"/>
    <hyperlink ref="E448" r:id="rId33" xr:uid="{0C76DA3F-626C-4E2F-95C6-9FBB5AC16042}"/>
    <hyperlink ref="E449" r:id="rId34" xr:uid="{59C753ED-107E-49E3-B41C-2F14995B125C}"/>
    <hyperlink ref="E450" r:id="rId35" xr:uid="{166EE413-9B05-41E0-9C5C-4D7CF0DD4344}"/>
    <hyperlink ref="E451" r:id="rId36" xr:uid="{33BBA74D-83BB-4F7F-A14A-E6D36EA925C2}"/>
    <hyperlink ref="E452" r:id="rId37" xr:uid="{B8F4BF99-1484-401B-BA2C-6DC72C2DB95D}"/>
    <hyperlink ref="E453" r:id="rId38" xr:uid="{633910CC-3C09-4FA2-B63D-E9610CDE6559}"/>
    <hyperlink ref="E454" r:id="rId39" xr:uid="{0AC49930-6858-41EB-9C7D-7937E0942D72}"/>
    <hyperlink ref="E455" r:id="rId40" xr:uid="{224E42A1-26BF-4E14-8058-81A6E5CFA8DB}"/>
    <hyperlink ref="E456" r:id="rId41" xr:uid="{3F298831-CF77-434F-87E4-91C6C3033F8E}"/>
    <hyperlink ref="E458" r:id="rId42" xr:uid="{2A2F33AB-3E1A-406B-9819-A80E0E0C034B}"/>
    <hyperlink ref="E459" r:id="rId43" xr:uid="{B68E0CC8-0B71-4221-8607-B21DE8B266C2}"/>
    <hyperlink ref="E460" r:id="rId44" xr:uid="{2759DB23-963E-4A9E-8836-C2AF0F425EFF}"/>
    <hyperlink ref="E461" r:id="rId45" xr:uid="{30611F0E-FC62-47CE-998E-56345EF57141}"/>
    <hyperlink ref="E463" r:id="rId46" xr:uid="{85210ACE-84DD-43F8-A3DB-D44BCAD7800A}"/>
    <hyperlink ref="E464" r:id="rId47" xr:uid="{A8240FF3-BA1C-45B6-B811-DF50306E74A8}"/>
    <hyperlink ref="E465" r:id="rId48" xr:uid="{48CBE521-F88C-4EAF-B072-F2ACF0AACB37}"/>
    <hyperlink ref="E466" r:id="rId49" xr:uid="{5271B874-7831-484F-9E2F-843E4EA30FA6}"/>
    <hyperlink ref="E467" r:id="rId50" xr:uid="{5649F9D0-1965-4684-8119-481F1D01E50D}"/>
    <hyperlink ref="E468" r:id="rId51" xr:uid="{055B8B0D-86AC-4336-BD24-7EA3638E6FAF}"/>
    <hyperlink ref="E472" r:id="rId52" xr:uid="{20849A23-0272-45F3-871E-50ECA9C0DA89}"/>
    <hyperlink ref="E473" r:id="rId53" xr:uid="{8DBEC6DF-3E2D-413C-BCAB-C112F4DE8953}"/>
    <hyperlink ref="E476" r:id="rId54" xr:uid="{2A9033C6-CF72-446C-BF47-585D1B5BF2F7}"/>
    <hyperlink ref="E477" r:id="rId55" xr:uid="{3A6EF0EC-A18B-4884-AD86-3D5E2232A1D7}"/>
    <hyperlink ref="E478" r:id="rId56" xr:uid="{06143865-C00A-43C8-8734-A1071524E705}"/>
    <hyperlink ref="E479" r:id="rId57" xr:uid="{FB6E48FE-96CE-4126-82B7-38BF28F8FC0A}"/>
    <hyperlink ref="E481" r:id="rId58" xr:uid="{0E758F36-E094-4239-A0B2-C102051521F9}"/>
    <hyperlink ref="E482" r:id="rId59" xr:uid="{067E32EF-47F8-4041-8874-7E1C1BF6A270}"/>
    <hyperlink ref="E483" r:id="rId60" xr:uid="{536A4661-16C4-4EEF-A689-7187E29F7CD7}"/>
    <hyperlink ref="E484" r:id="rId61" xr:uid="{90092F87-F25C-48F0-832D-85126893667D}"/>
    <hyperlink ref="E485" r:id="rId62" xr:uid="{E6480023-5271-4CE4-8C53-487A49A54794}"/>
    <hyperlink ref="E487" r:id="rId63" xr:uid="{C07E0A01-3D27-4070-81A9-CFC1F9B3114A}"/>
    <hyperlink ref="E488" r:id="rId64" xr:uid="{3B923EE7-C192-4ADB-B24E-B5905798A21E}"/>
    <hyperlink ref="E489" r:id="rId65" xr:uid="{F577FC6D-AF54-483A-B8E6-15F8C0DC321D}"/>
    <hyperlink ref="E490" r:id="rId66" xr:uid="{A949DA43-A008-4BB8-BDD9-457BD5228D3C}"/>
    <hyperlink ref="E492" r:id="rId67" xr:uid="{2055F525-D522-4F68-BBDB-728DB3A3DF2E}"/>
    <hyperlink ref="E493" r:id="rId68" xr:uid="{138A4906-CDED-44AC-9B96-FADA7D951B0D}"/>
    <hyperlink ref="E494" r:id="rId69" xr:uid="{B7AF9D17-87AC-4117-9CBB-B3BD33EAFE2F}"/>
    <hyperlink ref="E495" r:id="rId70" xr:uid="{4BB88AEF-B99D-4B32-9C29-AB5229D0245C}"/>
    <hyperlink ref="E496" r:id="rId71" xr:uid="{6F8E94BF-12FB-49AB-BAE6-C3C7C8C3E292}"/>
    <hyperlink ref="E497" r:id="rId72" xr:uid="{01F852A4-7A8F-4A91-9E95-591706E81239}"/>
    <hyperlink ref="E498" r:id="rId73" xr:uid="{9F37F170-C2EA-4AB6-8C8E-5532597CF2DE}"/>
    <hyperlink ref="E500" r:id="rId74" xr:uid="{B2AC4358-B5F7-4F36-A24E-114CEFD1626B}"/>
    <hyperlink ref="E501" r:id="rId75" xr:uid="{354A7B3E-686C-42AC-AAB3-451980C2B2C9}"/>
    <hyperlink ref="H508" r:id="rId76" location="17/33.922090/133.355140/&amp;base=std&amp;ls=std&amp;disp=1&amp;vs=c1g1j0h0k0l0u0t0z0r0s0m0f1" display="https://maps.gsi.go.jp/#17/33.922090/133.355140/&amp;base=std&amp;ls=std&amp;disp=1&amp;vs=c1g1j0h0k0l0u0t0z0r0s0m0f1" xr:uid="{C2805FDB-F4EA-4E17-A3D2-BD08006ED207}"/>
    <hyperlink ref="H519" r:id="rId77" location="16/33.694307/132.895290/&amp;base=std&amp;ls=std&amp;disp=1&amp;vs=c1g1j0h0k0l0u0t0z0r0s0m0f1" display="https://maps.gsi.go.jp/#16/33.694307/132.895290/&amp;base=std&amp;ls=std&amp;disp=1&amp;vs=c1g1j0h0k0l0u0t0z0r0s0m0f1" xr:uid="{AC966D8B-AA22-47B0-9DF6-BA8D16A58782}"/>
    <hyperlink ref="E278" r:id="rId78" xr:uid="{86B2E83C-2D41-4579-8F7B-83F8B55D13AB}"/>
    <hyperlink ref="E502" r:id="rId79" xr:uid="{26D744DE-0851-4E4F-8198-93291E7DCCE1}"/>
    <hyperlink ref="E102" r:id="rId80" xr:uid="{B29C4709-CFEF-4B7E-BD66-CB6D6FAE7118}"/>
    <hyperlink ref="E235" r:id="rId81" xr:uid="{1874506C-9D84-487F-AFDF-9FDFD5BC2FDE}"/>
    <hyperlink ref="E218" r:id="rId82" xr:uid="{D37FFD38-48F2-4CC1-81C4-32D8489ECA90}"/>
    <hyperlink ref="E28" r:id="rId83" xr:uid="{08C2FDBC-C926-4F7F-B8C7-C3A40DE4FAE0}"/>
    <hyperlink ref="E139" r:id="rId84" xr:uid="{B75F1B93-8A48-4880-B618-B999BAB2A33D}"/>
    <hyperlink ref="E213" r:id="rId85" xr:uid="{A908742C-7241-4865-8370-C3839FCA7180}"/>
    <hyperlink ref="E61" r:id="rId86" xr:uid="{127BE595-3B14-4E76-9E3B-7DE5FE67AE3C}"/>
    <hyperlink ref="E78" r:id="rId87" xr:uid="{2A906261-D104-4F6C-AF68-A5598EF77A24}"/>
    <hyperlink ref="E210" r:id="rId88" xr:uid="{1E8C325B-D2AA-45FF-BF39-BD7CC86CE838}"/>
    <hyperlink ref="E48" r:id="rId89" xr:uid="{29C90C97-761D-408B-A7BE-E833765568E6}"/>
    <hyperlink ref="E111" r:id="rId90" xr:uid="{1EBF812C-B52F-41F4-831F-04360716D705}"/>
    <hyperlink ref="E25" r:id="rId91" xr:uid="{4DB7B391-2E9A-4DC6-A47D-D721CED95962}"/>
    <hyperlink ref="E240" r:id="rId92" xr:uid="{D8C90D80-2F1D-4507-83B7-1B6965996408}"/>
    <hyperlink ref="E152" r:id="rId93" xr:uid="{21867277-CFA8-44FF-87B7-004F15A55B84}"/>
    <hyperlink ref="E137" r:id="rId94" xr:uid="{3E89CA97-B03D-4EE3-8151-77324840A0B2}"/>
    <hyperlink ref="E129" r:id="rId95" xr:uid="{3C34D98D-8576-4F69-91B6-5F4156BBC85A}"/>
    <hyperlink ref="E73" r:id="rId96" xr:uid="{311ADE7D-6F2D-46A5-A16B-F66612C6CB22}"/>
    <hyperlink ref="E138" r:id="rId97" xr:uid="{840C5624-2B58-400F-9CFA-F1C731B3107D}"/>
    <hyperlink ref="E166" r:id="rId98" xr:uid="{80A0CECD-82D6-4223-A05B-A052CE53225F}"/>
    <hyperlink ref="E170" r:id="rId99" xr:uid="{9531B34A-0233-4356-A519-02977673C1CF}"/>
    <hyperlink ref="E171" r:id="rId100" xr:uid="{217E2B3F-9F5F-4700-9D2B-2C5FD1FD4002}"/>
    <hyperlink ref="E172" r:id="rId101" xr:uid="{4808A960-D20C-4496-8B9B-0849C7495F3B}"/>
    <hyperlink ref="E181" r:id="rId102" xr:uid="{BEBA8686-6395-4081-9162-2ACA68BC6A0C}"/>
    <hyperlink ref="E197" r:id="rId103" xr:uid="{F463F5B0-0560-4ED3-AEA2-927173F40C71}"/>
    <hyperlink ref="E198" r:id="rId104" xr:uid="{47C687DA-9F42-437F-827B-7B67DF7F70F4}"/>
    <hyperlink ref="E199" r:id="rId105" xr:uid="{D7CF52C6-3C99-40D3-AAE0-C028FA622802}"/>
    <hyperlink ref="E200" r:id="rId106" xr:uid="{5A8A3275-BC70-4065-A0BB-52649CF25D9A}"/>
    <hyperlink ref="E201" r:id="rId107" xr:uid="{80147593-62E3-4232-A075-5A9908D7FD4C}"/>
    <hyperlink ref="E203" r:id="rId108" xr:uid="{26D384DF-550D-4DD2-B64E-AB99ABA43982}"/>
    <hyperlink ref="E207" r:id="rId109" xr:uid="{230CCF30-8FAB-4390-AF58-3B5A6AF16B58}"/>
    <hyperlink ref="E216" r:id="rId110" xr:uid="{D5497BE0-C30F-4D16-A599-06C8D73844B8}"/>
    <hyperlink ref="E231" r:id="rId111" xr:uid="{B21F0D38-CDA0-4813-A63F-5B1AC9F2726F}"/>
    <hyperlink ref="E233" r:id="rId112" xr:uid="{E4F8D976-BDC0-4C62-A50C-4CE49C8BAD74}"/>
    <hyperlink ref="E245" r:id="rId113" xr:uid="{EC51F525-1DE0-4B9F-ABA7-C5D4FE082905}"/>
    <hyperlink ref="E249" r:id="rId114" xr:uid="{A8842A09-2F62-4CAC-867F-AE007B0AB009}"/>
    <hyperlink ref="E254" r:id="rId115" xr:uid="{5AFFC21C-D1A3-4771-A974-E584B1450EE4}"/>
    <hyperlink ref="E257" r:id="rId116" xr:uid="{2ADFFCF2-099A-4641-AC8F-1AEB9031822A}"/>
    <hyperlink ref="E258" r:id="rId117" xr:uid="{3B3736B2-569A-4C66-BA02-80B29FD731A7}"/>
    <hyperlink ref="E264" r:id="rId118" xr:uid="{148480F2-A428-4A2A-8652-94FE664CC4E0}"/>
    <hyperlink ref="E259" r:id="rId119" xr:uid="{87CBB36E-CA74-4E1C-9D4A-16A18C05FCE7}"/>
    <hyperlink ref="E260" r:id="rId120" xr:uid="{2EFD7428-8151-41EE-8531-C0FFC1F634CD}"/>
    <hyperlink ref="E261" r:id="rId121" xr:uid="{EFCF5052-0160-4D4D-8DA7-BB04EB210427}"/>
    <hyperlink ref="E262" r:id="rId122" xr:uid="{76176422-D42F-45D4-92B7-0A636A052277}"/>
    <hyperlink ref="E263" r:id="rId123" xr:uid="{9F328689-344D-4654-846B-59E492CED6C0}"/>
    <hyperlink ref="E272" r:id="rId124" xr:uid="{3B099DD2-D93A-4F88-81FB-A41E9FF83B67}"/>
    <hyperlink ref="E273" r:id="rId125" xr:uid="{DA9EC55D-96B5-4470-AEFB-4BB6F5B06438}"/>
    <hyperlink ref="E274" r:id="rId126" xr:uid="{21426117-E0B2-4DB6-87EE-A8335F82A598}"/>
    <hyperlink ref="E275" r:id="rId127" xr:uid="{0A7C0B21-6840-442C-A6F6-34BA7AE07A96}"/>
    <hyperlink ref="E297" r:id="rId128" xr:uid="{21C8E34B-06B2-4FA9-86AC-01D927F00209}"/>
    <hyperlink ref="E299" r:id="rId129" xr:uid="{8F5F7555-C73B-4B38-9365-5568FEC57E51}"/>
    <hyperlink ref="E304" r:id="rId130" xr:uid="{935C6B25-41B6-4FDF-AFC0-E8F474FCC6A4}"/>
    <hyperlink ref="E311" r:id="rId131" xr:uid="{B4B7E9D0-D408-4F6B-AFC1-6B4B3018DB99}"/>
    <hyperlink ref="E345" r:id="rId132" xr:uid="{0860B701-F2F0-4281-AAE7-012A70113CFB}"/>
    <hyperlink ref="E350" r:id="rId133" xr:uid="{73BE853F-7A0A-4A6A-8865-74570B1F642D}"/>
    <hyperlink ref="E355" r:id="rId134" xr:uid="{10B44A3F-04C7-4366-8DFD-41BE33714B4F}"/>
    <hyperlink ref="E358" r:id="rId135" xr:uid="{1882A461-24CF-4C10-9011-606F61DE9F20}"/>
    <hyperlink ref="E360" r:id="rId136" xr:uid="{016DCBA9-F1F3-4D88-B57E-3B81C9E0C458}"/>
    <hyperlink ref="E361" r:id="rId137" xr:uid="{0DCC79A1-CD37-4BA5-A393-A0AFBD942A25}"/>
    <hyperlink ref="E364" r:id="rId138" xr:uid="{ADC954F6-AA7F-4754-9791-88A1FF9686DB}"/>
    <hyperlink ref="E367" r:id="rId139" xr:uid="{8DE15272-FCAB-4ED4-93C1-CA8E554704D6}"/>
    <hyperlink ref="E368" r:id="rId140" xr:uid="{1C5FD548-BB0C-4CA1-A27D-34AC4815B4A7}"/>
    <hyperlink ref="E369" r:id="rId141" xr:uid="{BF560C48-A52E-47B4-8B35-C49D800E9A43}"/>
    <hyperlink ref="E370" r:id="rId142" xr:uid="{3124654E-11E7-49E2-94CD-8546276A2D04}"/>
    <hyperlink ref="E371" r:id="rId143" xr:uid="{9FC62821-833A-4959-A2AA-10B85C00E80C}"/>
    <hyperlink ref="E372" r:id="rId144" xr:uid="{7FC99AAB-43D7-43D7-ABE5-C43D91813B94}"/>
    <hyperlink ref="E374" r:id="rId145" xr:uid="{3C7EC025-F773-422A-AD1C-1E025F27862B}"/>
    <hyperlink ref="E375" r:id="rId146" xr:uid="{2E5CADA1-0518-4697-B038-AB23EBBAACF8}"/>
    <hyperlink ref="E376" r:id="rId147" xr:uid="{F0EBA2CD-A289-48EC-9F8C-54643B7EF756}"/>
    <hyperlink ref="E377" r:id="rId148" xr:uid="{64021F58-762E-4969-8EA3-60E2B1C0B754}"/>
    <hyperlink ref="E378" r:id="rId149" xr:uid="{9F700F1B-52FF-4239-9FF9-8B2A1AE0E2CC}"/>
    <hyperlink ref="E379" r:id="rId150" xr:uid="{F76400A7-C1A5-4FFE-8A39-47C09A0837EA}"/>
    <hyperlink ref="E380" r:id="rId151" xr:uid="{4DDB7D5A-FEB3-48D9-A8E9-D1EC618113A7}"/>
    <hyperlink ref="E381" r:id="rId152" xr:uid="{73DC43C2-4017-4442-8ED9-8B518506FB58}"/>
    <hyperlink ref="E382" r:id="rId153" xr:uid="{602FBD90-6F66-414B-ADE0-3F9ADFE924D1}"/>
    <hyperlink ref="E384" r:id="rId154" xr:uid="{1E72AFE2-3438-447C-9621-4038A38E9E85}"/>
    <hyperlink ref="E385" r:id="rId155" xr:uid="{4B358329-D074-4C29-8C3F-FC1E5253F011}"/>
    <hyperlink ref="E388" r:id="rId156" xr:uid="{FA959CA2-B418-4A39-9F30-2C315271365B}"/>
    <hyperlink ref="E389" r:id="rId157" xr:uid="{45A13E83-8DA3-429D-A80C-7F817CCDBEEA}"/>
    <hyperlink ref="E390" r:id="rId158" xr:uid="{1484258A-D53D-4FC5-8CDA-63D9CA960D8B}"/>
    <hyperlink ref="E391" r:id="rId159" xr:uid="{06CD2216-0B91-4902-A553-03F707F6A8A3}"/>
    <hyperlink ref="E392" r:id="rId160" xr:uid="{D5EBC8DC-8CD5-4A23-8D28-86028543034E}"/>
    <hyperlink ref="E398" r:id="rId161" xr:uid="{CCB3B82C-DE4E-4648-8068-1EE4ED7FA198}"/>
    <hyperlink ref="E399" r:id="rId162" xr:uid="{28EA0E97-19A8-46F8-9C9C-450030BA6D72}"/>
    <hyperlink ref="E401" r:id="rId163" xr:uid="{1281A088-6B44-45D5-97F5-7B9882201821}"/>
    <hyperlink ref="E404" r:id="rId164" xr:uid="{6CD58BC4-752E-481C-B2A3-F752FD140E0A}"/>
  </hyperlinks>
  <pageMargins left="0.7" right="0.7" top="0.75" bottom="0.75" header="0.3" footer="0.3"/>
  <pageSetup paperSize="9" orientation="portrait" horizontalDpi="1200" verticalDpi="1200" r:id="rId1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854A-F61D-478E-94BF-133957C9B877}">
  <dimension ref="B2:E8"/>
  <sheetViews>
    <sheetView showGridLines="0" tabSelected="1" workbookViewId="0">
      <selection activeCell="E7" sqref="E7"/>
    </sheetView>
  </sheetViews>
  <sheetFormatPr defaultRowHeight="18"/>
  <cols>
    <col min="2" max="2" width="12.375" bestFit="1" customWidth="1"/>
    <col min="3" max="3" width="43.75" bestFit="1" customWidth="1"/>
    <col min="4" max="4" width="24.125" style="13" bestFit="1" customWidth="1"/>
    <col min="5" max="5" width="31.875" bestFit="1" customWidth="1"/>
  </cols>
  <sheetData>
    <row r="2" spans="2:5" s="13" customFormat="1">
      <c r="B2" s="17" t="s">
        <v>5</v>
      </c>
      <c r="C2" s="17" t="s">
        <v>953</v>
      </c>
      <c r="D2" s="17" t="s">
        <v>954</v>
      </c>
      <c r="E2" s="17" t="s">
        <v>955</v>
      </c>
    </row>
    <row r="3" spans="2:5" ht="54">
      <c r="B3" s="18">
        <v>1</v>
      </c>
      <c r="C3" s="19" t="s">
        <v>956</v>
      </c>
      <c r="D3" s="20" t="s">
        <v>957</v>
      </c>
      <c r="E3" s="19" t="s">
        <v>958</v>
      </c>
    </row>
    <row r="4" spans="2:5" ht="54">
      <c r="B4" s="21">
        <v>2</v>
      </c>
      <c r="C4" s="22" t="s">
        <v>959</v>
      </c>
      <c r="D4" s="23" t="s">
        <v>960</v>
      </c>
      <c r="E4" s="22" t="s">
        <v>961</v>
      </c>
    </row>
    <row r="5" spans="2:5" ht="54">
      <c r="B5" s="21">
        <v>3</v>
      </c>
      <c r="C5" s="22" t="s">
        <v>962</v>
      </c>
      <c r="D5" s="21" t="s">
        <v>963</v>
      </c>
      <c r="E5" s="22" t="s">
        <v>964</v>
      </c>
    </row>
    <row r="6" spans="2:5" ht="54">
      <c r="B6" s="21">
        <v>4</v>
      </c>
      <c r="C6" s="22" t="s">
        <v>965</v>
      </c>
      <c r="D6" s="21" t="s">
        <v>966</v>
      </c>
      <c r="E6" s="22" t="s">
        <v>967</v>
      </c>
    </row>
    <row r="7" spans="2:5" ht="72">
      <c r="B7" s="24">
        <v>5</v>
      </c>
      <c r="C7" s="25" t="s">
        <v>968</v>
      </c>
      <c r="D7" s="26" t="s">
        <v>969</v>
      </c>
      <c r="E7" s="25" t="s">
        <v>970</v>
      </c>
    </row>
    <row r="8" spans="2:5" ht="42.6" customHeight="1">
      <c r="B8" s="32" t="s">
        <v>971</v>
      </c>
      <c r="C8" s="32"/>
      <c r="D8" s="32"/>
      <c r="E8" s="32"/>
    </row>
  </sheetData>
  <mergeCells count="1">
    <mergeCell ref="B8:E8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884C-64E0-498D-A252-C9313FB8C2B9}">
  <dimension ref="A1:F45"/>
  <sheetViews>
    <sheetView workbookViewId="0">
      <selection activeCell="B1" sqref="B1"/>
    </sheetView>
  </sheetViews>
  <sheetFormatPr defaultRowHeight="18"/>
  <cols>
    <col min="3" max="3" width="10.375" bestFit="1" customWidth="1"/>
    <col min="5" max="6" width="16.25" bestFit="1" customWidth="1"/>
  </cols>
  <sheetData>
    <row r="1" spans="1:6">
      <c r="A1" t="s">
        <v>972</v>
      </c>
      <c r="B1" t="s">
        <v>17</v>
      </c>
      <c r="C1" t="s">
        <v>973</v>
      </c>
      <c r="D1" t="s">
        <v>974</v>
      </c>
      <c r="E1" t="s">
        <v>975</v>
      </c>
      <c r="F1" t="s">
        <v>976</v>
      </c>
    </row>
    <row r="2" spans="1:6">
      <c r="B2" t="s">
        <v>122</v>
      </c>
      <c r="C2" t="s">
        <v>198</v>
      </c>
      <c r="D2">
        <v>436</v>
      </c>
      <c r="E2" t="s">
        <v>977</v>
      </c>
    </row>
    <row r="3" spans="1:6">
      <c r="B3" t="s">
        <v>122</v>
      </c>
      <c r="C3" t="s">
        <v>24</v>
      </c>
      <c r="D3">
        <v>635</v>
      </c>
      <c r="E3" t="s">
        <v>978</v>
      </c>
      <c r="F3" t="s">
        <v>979</v>
      </c>
    </row>
    <row r="4" spans="1:6">
      <c r="A4" t="s">
        <v>47</v>
      </c>
      <c r="C4" t="s">
        <v>146</v>
      </c>
      <c r="D4">
        <v>669</v>
      </c>
      <c r="E4" t="s">
        <v>980</v>
      </c>
    </row>
    <row r="5" spans="1:6">
      <c r="A5" t="s">
        <v>47</v>
      </c>
      <c r="C5" t="s">
        <v>316</v>
      </c>
      <c r="D5">
        <v>812</v>
      </c>
      <c r="E5" t="s">
        <v>980</v>
      </c>
    </row>
    <row r="6" spans="1:6">
      <c r="A6" t="s">
        <v>47</v>
      </c>
      <c r="C6" t="s">
        <v>46</v>
      </c>
      <c r="D6">
        <v>885</v>
      </c>
      <c r="E6" t="s">
        <v>981</v>
      </c>
      <c r="F6" t="s">
        <v>982</v>
      </c>
    </row>
    <row r="7" spans="1:6">
      <c r="A7" t="s">
        <v>47</v>
      </c>
      <c r="C7" t="s">
        <v>983</v>
      </c>
      <c r="D7">
        <v>896</v>
      </c>
      <c r="E7" t="s">
        <v>981</v>
      </c>
      <c r="F7" t="s">
        <v>984</v>
      </c>
    </row>
    <row r="8" spans="1:6">
      <c r="A8" t="s">
        <v>47</v>
      </c>
      <c r="B8" t="s">
        <v>122</v>
      </c>
      <c r="C8" t="s">
        <v>171</v>
      </c>
      <c r="D8">
        <v>900</v>
      </c>
      <c r="E8" t="s">
        <v>985</v>
      </c>
    </row>
    <row r="9" spans="1:6">
      <c r="B9" t="s">
        <v>122</v>
      </c>
      <c r="C9" t="s">
        <v>609</v>
      </c>
      <c r="D9">
        <v>971</v>
      </c>
      <c r="E9" t="s">
        <v>980</v>
      </c>
    </row>
    <row r="10" spans="1:6">
      <c r="A10" t="s">
        <v>47</v>
      </c>
      <c r="B10" t="s">
        <v>122</v>
      </c>
      <c r="C10" t="s">
        <v>561</v>
      </c>
      <c r="D10">
        <v>986</v>
      </c>
      <c r="E10" t="s">
        <v>986</v>
      </c>
    </row>
    <row r="11" spans="1:6">
      <c r="A11" t="s">
        <v>47</v>
      </c>
      <c r="B11" t="s">
        <v>122</v>
      </c>
      <c r="C11" t="s">
        <v>482</v>
      </c>
      <c r="D11">
        <v>1016</v>
      </c>
      <c r="E11" t="s">
        <v>979</v>
      </c>
    </row>
    <row r="12" spans="1:6">
      <c r="A12" t="s">
        <v>47</v>
      </c>
      <c r="B12" t="s">
        <v>122</v>
      </c>
      <c r="C12" t="s">
        <v>289</v>
      </c>
      <c r="D12">
        <v>1041</v>
      </c>
      <c r="E12" t="s">
        <v>977</v>
      </c>
    </row>
    <row r="13" spans="1:6">
      <c r="A13" t="s">
        <v>47</v>
      </c>
      <c r="B13" t="s">
        <v>122</v>
      </c>
      <c r="C13" t="s">
        <v>987</v>
      </c>
      <c r="D13">
        <v>1043</v>
      </c>
      <c r="E13" t="s">
        <v>985</v>
      </c>
      <c r="F13" t="s">
        <v>988</v>
      </c>
    </row>
    <row r="14" spans="1:6">
      <c r="A14" t="s">
        <v>47</v>
      </c>
      <c r="B14" t="s">
        <v>122</v>
      </c>
      <c r="C14" t="s">
        <v>203</v>
      </c>
      <c r="D14">
        <v>1065</v>
      </c>
      <c r="E14" t="s">
        <v>989</v>
      </c>
      <c r="F14" t="s">
        <v>990</v>
      </c>
    </row>
    <row r="15" spans="1:6">
      <c r="B15" t="s">
        <v>122</v>
      </c>
      <c r="C15" t="s">
        <v>240</v>
      </c>
      <c r="D15">
        <v>1127</v>
      </c>
      <c r="E15" t="s">
        <v>985</v>
      </c>
      <c r="F15" t="s">
        <v>991</v>
      </c>
    </row>
    <row r="16" spans="1:6">
      <c r="A16" t="s">
        <v>47</v>
      </c>
      <c r="B16" t="s">
        <v>122</v>
      </c>
      <c r="C16" t="s">
        <v>119</v>
      </c>
      <c r="D16">
        <v>1151</v>
      </c>
      <c r="E16" t="s">
        <v>979</v>
      </c>
    </row>
    <row r="17" spans="1:6">
      <c r="A17" t="s">
        <v>47</v>
      </c>
      <c r="B17" t="s">
        <v>122</v>
      </c>
      <c r="C17" t="s">
        <v>394</v>
      </c>
      <c r="D17">
        <v>1217</v>
      </c>
      <c r="E17" t="s">
        <v>986</v>
      </c>
      <c r="F17" t="s">
        <v>992</v>
      </c>
    </row>
    <row r="18" spans="1:6">
      <c r="B18" t="s">
        <v>122</v>
      </c>
      <c r="C18" t="s">
        <v>123</v>
      </c>
      <c r="D18">
        <v>1226</v>
      </c>
      <c r="E18" t="s">
        <v>979</v>
      </c>
    </row>
    <row r="19" spans="1:6">
      <c r="A19" t="s">
        <v>47</v>
      </c>
      <c r="B19" t="s">
        <v>122</v>
      </c>
      <c r="C19" t="s">
        <v>486</v>
      </c>
      <c r="D19">
        <v>1229</v>
      </c>
      <c r="E19" t="s">
        <v>993</v>
      </c>
      <c r="F19" t="s">
        <v>979</v>
      </c>
    </row>
    <row r="20" spans="1:6">
      <c r="B20" t="s">
        <v>122</v>
      </c>
      <c r="C20" t="s">
        <v>130</v>
      </c>
      <c r="D20">
        <v>1233</v>
      </c>
      <c r="E20" t="s">
        <v>994</v>
      </c>
      <c r="F20" t="s">
        <v>992</v>
      </c>
    </row>
    <row r="21" spans="1:6">
      <c r="B21" t="s">
        <v>122</v>
      </c>
      <c r="C21" t="s">
        <v>167</v>
      </c>
      <c r="D21">
        <v>1247</v>
      </c>
      <c r="E21" t="s">
        <v>985</v>
      </c>
    </row>
    <row r="22" spans="1:6">
      <c r="A22" t="s">
        <v>47</v>
      </c>
      <c r="B22" t="s">
        <v>122</v>
      </c>
      <c r="C22" t="s">
        <v>403</v>
      </c>
      <c r="D22">
        <v>1280</v>
      </c>
      <c r="E22" t="s">
        <v>995</v>
      </c>
      <c r="F22" t="s">
        <v>992</v>
      </c>
    </row>
    <row r="23" spans="1:6">
      <c r="A23" t="s">
        <v>47</v>
      </c>
      <c r="C23" t="s">
        <v>575</v>
      </c>
      <c r="D23">
        <v>1343</v>
      </c>
      <c r="E23" t="s">
        <v>985</v>
      </c>
      <c r="F23" t="s">
        <v>991</v>
      </c>
    </row>
    <row r="24" spans="1:6">
      <c r="A24" t="s">
        <v>47</v>
      </c>
      <c r="B24" t="s">
        <v>122</v>
      </c>
      <c r="C24" t="s">
        <v>996</v>
      </c>
      <c r="D24">
        <v>1403</v>
      </c>
      <c r="E24" t="s">
        <v>978</v>
      </c>
      <c r="F24" t="s">
        <v>997</v>
      </c>
    </row>
    <row r="25" spans="1:6">
      <c r="B25" t="s">
        <v>122</v>
      </c>
      <c r="C25" t="s">
        <v>998</v>
      </c>
      <c r="D25">
        <v>1404</v>
      </c>
      <c r="E25" t="s">
        <v>985</v>
      </c>
      <c r="F25" t="s">
        <v>999</v>
      </c>
    </row>
    <row r="26" spans="1:6">
      <c r="A26" t="s">
        <v>47</v>
      </c>
      <c r="B26" t="s">
        <v>122</v>
      </c>
      <c r="C26" t="s">
        <v>168</v>
      </c>
      <c r="D26">
        <v>1453</v>
      </c>
      <c r="E26" t="s">
        <v>985</v>
      </c>
    </row>
    <row r="27" spans="1:6">
      <c r="A27" t="s">
        <v>47</v>
      </c>
      <c r="B27" t="s">
        <v>122</v>
      </c>
      <c r="C27" t="s">
        <v>303</v>
      </c>
      <c r="D27">
        <v>1456</v>
      </c>
      <c r="E27" t="s">
        <v>995</v>
      </c>
    </row>
    <row r="28" spans="1:6">
      <c r="B28" t="s">
        <v>122</v>
      </c>
      <c r="C28" t="s">
        <v>1000</v>
      </c>
      <c r="D28">
        <v>1456</v>
      </c>
      <c r="E28" t="s">
        <v>995</v>
      </c>
      <c r="F28" t="s">
        <v>997</v>
      </c>
    </row>
    <row r="29" spans="1:6">
      <c r="A29" t="s">
        <v>47</v>
      </c>
      <c r="B29" t="s">
        <v>122</v>
      </c>
      <c r="C29" t="s">
        <v>1001</v>
      </c>
      <c r="D29">
        <v>1485</v>
      </c>
      <c r="E29" t="s">
        <v>995</v>
      </c>
      <c r="F29" t="s">
        <v>1002</v>
      </c>
    </row>
    <row r="30" spans="1:6">
      <c r="A30" t="s">
        <v>47</v>
      </c>
      <c r="B30" t="s">
        <v>122</v>
      </c>
      <c r="C30" t="s">
        <v>154</v>
      </c>
      <c r="D30">
        <v>1525</v>
      </c>
      <c r="E30" t="s">
        <v>995</v>
      </c>
      <c r="F30" t="s">
        <v>984</v>
      </c>
    </row>
    <row r="31" spans="1:6">
      <c r="A31" t="s">
        <v>47</v>
      </c>
      <c r="B31" t="s">
        <v>122</v>
      </c>
      <c r="C31" t="s">
        <v>1003</v>
      </c>
      <c r="D31">
        <v>1541</v>
      </c>
      <c r="E31" t="s">
        <v>995</v>
      </c>
      <c r="F31" t="s">
        <v>1004</v>
      </c>
    </row>
    <row r="32" spans="1:6">
      <c r="A32" t="s">
        <v>47</v>
      </c>
      <c r="B32" t="s">
        <v>122</v>
      </c>
      <c r="C32" t="s">
        <v>410</v>
      </c>
      <c r="D32">
        <v>1626</v>
      </c>
      <c r="E32" t="s">
        <v>1005</v>
      </c>
    </row>
    <row r="33" spans="1:6">
      <c r="A33" t="s">
        <v>47</v>
      </c>
      <c r="B33" t="s">
        <v>122</v>
      </c>
      <c r="C33" t="s">
        <v>1006</v>
      </c>
      <c r="D33">
        <v>1647</v>
      </c>
      <c r="E33" t="s">
        <v>985</v>
      </c>
      <c r="F33" t="s">
        <v>1005</v>
      </c>
    </row>
    <row r="34" spans="1:6">
      <c r="B34" t="s">
        <v>122</v>
      </c>
      <c r="C34" t="s">
        <v>178</v>
      </c>
      <c r="D34">
        <v>1689</v>
      </c>
      <c r="E34" t="s">
        <v>994</v>
      </c>
      <c r="F34" t="s">
        <v>995</v>
      </c>
    </row>
    <row r="35" spans="1:6">
      <c r="A35" t="s">
        <v>47</v>
      </c>
      <c r="B35" t="s">
        <v>122</v>
      </c>
      <c r="C35" t="s">
        <v>548</v>
      </c>
      <c r="D35">
        <v>1693</v>
      </c>
      <c r="E35" t="s">
        <v>1005</v>
      </c>
      <c r="F35" t="s">
        <v>1007</v>
      </c>
    </row>
    <row r="36" spans="1:6">
      <c r="A36" t="s">
        <v>47</v>
      </c>
      <c r="B36" t="s">
        <v>122</v>
      </c>
      <c r="C36" t="s">
        <v>436</v>
      </c>
      <c r="D36">
        <v>1707</v>
      </c>
      <c r="E36" t="s">
        <v>985</v>
      </c>
      <c r="F36" t="s">
        <v>1005</v>
      </c>
    </row>
    <row r="37" spans="1:6">
      <c r="A37" t="s">
        <v>47</v>
      </c>
      <c r="B37" t="s">
        <v>122</v>
      </c>
      <c r="C37" t="s">
        <v>148</v>
      </c>
      <c r="D37">
        <v>1746</v>
      </c>
      <c r="E37" t="s">
        <v>994</v>
      </c>
      <c r="F37" t="s">
        <v>995</v>
      </c>
    </row>
    <row r="38" spans="1:6">
      <c r="A38" t="s">
        <v>47</v>
      </c>
      <c r="B38" t="s">
        <v>122</v>
      </c>
      <c r="C38" t="s">
        <v>563</v>
      </c>
      <c r="D38">
        <v>1756</v>
      </c>
      <c r="E38" t="s">
        <v>994</v>
      </c>
      <c r="F38" t="s">
        <v>1008</v>
      </c>
    </row>
    <row r="39" spans="1:6">
      <c r="A39" t="s">
        <v>47</v>
      </c>
      <c r="B39" t="s">
        <v>122</v>
      </c>
      <c r="C39" t="s">
        <v>236</v>
      </c>
      <c r="D39">
        <v>1763</v>
      </c>
      <c r="E39" t="s">
        <v>994</v>
      </c>
      <c r="F39" t="s">
        <v>1008</v>
      </c>
    </row>
    <row r="40" spans="1:6">
      <c r="A40" t="s">
        <v>47</v>
      </c>
      <c r="B40" t="s">
        <v>122</v>
      </c>
      <c r="C40" t="s">
        <v>240</v>
      </c>
      <c r="D40">
        <v>1860</v>
      </c>
      <c r="E40" t="s">
        <v>994</v>
      </c>
      <c r="F40" t="s">
        <v>1008</v>
      </c>
    </row>
    <row r="41" spans="1:6">
      <c r="A41" t="s">
        <v>47</v>
      </c>
      <c r="B41" t="s">
        <v>122</v>
      </c>
      <c r="C41" t="s">
        <v>151</v>
      </c>
      <c r="D41">
        <v>1860</v>
      </c>
      <c r="E41" t="s">
        <v>995</v>
      </c>
      <c r="F41" t="s">
        <v>1008</v>
      </c>
    </row>
    <row r="42" spans="1:6">
      <c r="A42" t="s">
        <v>47</v>
      </c>
      <c r="B42" t="s">
        <v>122</v>
      </c>
      <c r="C42" t="s">
        <v>214</v>
      </c>
      <c r="D42">
        <v>1861</v>
      </c>
      <c r="E42" t="s">
        <v>994</v>
      </c>
      <c r="F42" t="s">
        <v>1008</v>
      </c>
    </row>
    <row r="43" spans="1:6">
      <c r="A43" t="s">
        <v>47</v>
      </c>
      <c r="B43" t="s">
        <v>122</v>
      </c>
      <c r="C43" t="s">
        <v>556</v>
      </c>
      <c r="D43">
        <v>1897</v>
      </c>
      <c r="E43" t="s">
        <v>994</v>
      </c>
      <c r="F43" t="s">
        <v>1008</v>
      </c>
    </row>
    <row r="44" spans="1:6">
      <c r="A44" t="s">
        <v>47</v>
      </c>
      <c r="B44" t="s">
        <v>122</v>
      </c>
      <c r="C44" t="s">
        <v>211</v>
      </c>
      <c r="D44">
        <v>1929</v>
      </c>
      <c r="E44" t="s">
        <v>994</v>
      </c>
      <c r="F44" t="s">
        <v>995</v>
      </c>
    </row>
    <row r="45" spans="1:6">
      <c r="A45" t="s">
        <v>47</v>
      </c>
      <c r="B45" t="s">
        <v>122</v>
      </c>
      <c r="C45" t="s">
        <v>427</v>
      </c>
      <c r="D45">
        <v>1982</v>
      </c>
      <c r="E45" t="s">
        <v>994</v>
      </c>
    </row>
  </sheetData>
  <autoFilter ref="A1:I45" xr:uid="{43B0884C-64E0-498D-A252-C9313FB8C2B9}">
    <sortState xmlns:xlrd2="http://schemas.microsoft.com/office/spreadsheetml/2017/richdata2" ref="A2:I45">
      <sortCondition ref="D1:D45"/>
    </sortState>
  </autoFilter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4F40-EB3E-4694-A59E-2F0B18C0B83E}">
  <dimension ref="A1:D61"/>
  <sheetViews>
    <sheetView topLeftCell="E7" workbookViewId="0">
      <selection activeCell="C53" sqref="C53"/>
    </sheetView>
  </sheetViews>
  <sheetFormatPr defaultRowHeight="18"/>
  <cols>
    <col min="2" max="2" width="11.375" bestFit="1" customWidth="1"/>
    <col min="3" max="3" width="9.375" bestFit="1" customWidth="1"/>
  </cols>
  <sheetData>
    <row r="1" spans="1:4">
      <c r="A1" t="s">
        <v>9</v>
      </c>
      <c r="B1" t="s">
        <v>11</v>
      </c>
      <c r="C1" t="s">
        <v>1009</v>
      </c>
    </row>
    <row r="2" spans="1:4">
      <c r="A2" s="9">
        <v>2022</v>
      </c>
      <c r="B2" s="10" t="s">
        <v>1010</v>
      </c>
      <c r="C2">
        <v>13</v>
      </c>
    </row>
    <row r="3" spans="1:4">
      <c r="A3" s="9"/>
      <c r="B3" s="10" t="s">
        <v>1011</v>
      </c>
      <c r="C3">
        <v>28</v>
      </c>
    </row>
    <row r="4" spans="1:4">
      <c r="A4" s="9"/>
      <c r="B4" s="10" t="s">
        <v>1012</v>
      </c>
      <c r="C4">
        <v>18</v>
      </c>
    </row>
    <row r="5" spans="1:4">
      <c r="A5" s="9"/>
      <c r="B5" s="10" t="s">
        <v>1013</v>
      </c>
      <c r="C5">
        <v>18</v>
      </c>
    </row>
    <row r="6" spans="1:4">
      <c r="A6" s="9"/>
      <c r="B6" s="10" t="s">
        <v>1014</v>
      </c>
      <c r="C6">
        <v>18</v>
      </c>
    </row>
    <row r="7" spans="1:4">
      <c r="A7" s="9"/>
      <c r="B7" s="10" t="s">
        <v>1015</v>
      </c>
      <c r="C7">
        <v>10</v>
      </c>
    </row>
    <row r="8" spans="1:4">
      <c r="A8" s="9"/>
      <c r="B8" s="10" t="s">
        <v>1016</v>
      </c>
      <c r="C8">
        <v>8</v>
      </c>
    </row>
    <row r="9" spans="1:4">
      <c r="A9" s="9"/>
      <c r="B9" s="10" t="s">
        <v>1017</v>
      </c>
      <c r="C9">
        <v>4</v>
      </c>
    </row>
    <row r="10" spans="1:4">
      <c r="A10" s="9"/>
      <c r="B10" s="10" t="s">
        <v>1018</v>
      </c>
      <c r="C10">
        <v>16</v>
      </c>
    </row>
    <row r="11" spans="1:4">
      <c r="A11" s="9"/>
      <c r="B11" s="10" t="s">
        <v>1019</v>
      </c>
      <c r="C11">
        <v>26</v>
      </c>
    </row>
    <row r="12" spans="1:4">
      <c r="A12" s="9"/>
      <c r="B12" s="10" t="s">
        <v>1020</v>
      </c>
      <c r="C12">
        <v>9</v>
      </c>
    </row>
    <row r="13" spans="1:4">
      <c r="A13" s="9"/>
      <c r="B13" s="10" t="s">
        <v>1021</v>
      </c>
      <c r="C13">
        <v>14</v>
      </c>
      <c r="D13">
        <f>SUM(C2:C13)</f>
        <v>182</v>
      </c>
    </row>
    <row r="14" spans="1:4">
      <c r="A14" s="9">
        <v>2023</v>
      </c>
      <c r="B14" s="10" t="s">
        <v>1010</v>
      </c>
      <c r="C14">
        <v>26</v>
      </c>
    </row>
    <row r="15" spans="1:4">
      <c r="A15" s="9"/>
      <c r="B15" s="10" t="s">
        <v>1022</v>
      </c>
      <c r="C15">
        <v>0</v>
      </c>
    </row>
    <row r="16" spans="1:4">
      <c r="A16" s="9"/>
      <c r="B16" s="10" t="s">
        <v>1012</v>
      </c>
      <c r="C16">
        <v>18</v>
      </c>
    </row>
    <row r="17" spans="1:4">
      <c r="A17" s="9"/>
      <c r="B17" s="10" t="s">
        <v>1013</v>
      </c>
      <c r="C17">
        <v>7</v>
      </c>
    </row>
    <row r="18" spans="1:4">
      <c r="A18" s="9"/>
      <c r="B18" s="10" t="s">
        <v>1014</v>
      </c>
      <c r="C18">
        <v>4</v>
      </c>
    </row>
    <row r="19" spans="1:4">
      <c r="A19" s="9"/>
      <c r="B19" s="10" t="s">
        <v>1015</v>
      </c>
      <c r="C19">
        <v>2</v>
      </c>
    </row>
    <row r="20" spans="1:4">
      <c r="A20" s="9"/>
      <c r="B20" s="10" t="s">
        <v>1023</v>
      </c>
      <c r="C20">
        <v>0</v>
      </c>
    </row>
    <row r="21" spans="1:4">
      <c r="A21" s="9"/>
      <c r="B21" s="10" t="s">
        <v>1017</v>
      </c>
      <c r="C21">
        <v>1</v>
      </c>
    </row>
    <row r="22" spans="1:4">
      <c r="A22" s="9"/>
      <c r="B22" s="10" t="s">
        <v>1018</v>
      </c>
      <c r="C22">
        <v>2</v>
      </c>
    </row>
    <row r="23" spans="1:4">
      <c r="A23" s="9"/>
      <c r="B23" s="10" t="s">
        <v>1019</v>
      </c>
      <c r="C23">
        <v>5</v>
      </c>
    </row>
    <row r="24" spans="1:4">
      <c r="A24" s="9"/>
      <c r="B24" s="10" t="s">
        <v>1020</v>
      </c>
      <c r="C24">
        <v>6</v>
      </c>
    </row>
    <row r="25" spans="1:4">
      <c r="A25" s="9"/>
      <c r="B25" s="10" t="s">
        <v>1021</v>
      </c>
      <c r="C25">
        <v>3</v>
      </c>
      <c r="D25">
        <f>SUM(C14:C25)</f>
        <v>74</v>
      </c>
    </row>
    <row r="26" spans="1:4">
      <c r="A26" s="9">
        <v>2024</v>
      </c>
      <c r="B26" s="10" t="s">
        <v>1010</v>
      </c>
      <c r="C26">
        <v>6</v>
      </c>
    </row>
    <row r="27" spans="1:4">
      <c r="A27" s="9"/>
      <c r="B27" s="10" t="s">
        <v>1011</v>
      </c>
      <c r="C27">
        <v>10</v>
      </c>
    </row>
    <row r="28" spans="1:4">
      <c r="A28" s="9"/>
      <c r="B28" s="10" t="s">
        <v>1012</v>
      </c>
      <c r="C28">
        <v>20</v>
      </c>
    </row>
    <row r="29" spans="1:4">
      <c r="A29" s="9"/>
      <c r="B29" s="10" t="s">
        <v>1013</v>
      </c>
      <c r="C29">
        <v>9</v>
      </c>
    </row>
    <row r="30" spans="1:4">
      <c r="A30" s="9"/>
      <c r="B30" s="10" t="s">
        <v>1014</v>
      </c>
      <c r="C30">
        <v>5</v>
      </c>
    </row>
    <row r="31" spans="1:4">
      <c r="A31" s="9"/>
      <c r="B31" s="10" t="s">
        <v>1015</v>
      </c>
      <c r="C31">
        <v>6</v>
      </c>
    </row>
    <row r="32" spans="1:4">
      <c r="A32" s="9"/>
      <c r="B32" s="10" t="s">
        <v>1016</v>
      </c>
      <c r="C32">
        <v>5</v>
      </c>
    </row>
    <row r="33" spans="1:4">
      <c r="A33" s="9"/>
      <c r="B33" s="10" t="s">
        <v>1017</v>
      </c>
      <c r="C33">
        <v>1</v>
      </c>
    </row>
    <row r="34" spans="1:4">
      <c r="A34" s="9"/>
      <c r="B34" s="10" t="s">
        <v>1018</v>
      </c>
      <c r="C34">
        <v>3</v>
      </c>
    </row>
    <row r="35" spans="1:4">
      <c r="A35" s="9"/>
      <c r="B35" s="10" t="s">
        <v>1019</v>
      </c>
      <c r="C35">
        <v>11</v>
      </c>
    </row>
    <row r="36" spans="1:4">
      <c r="A36" s="9"/>
      <c r="B36" s="10" t="s">
        <v>1024</v>
      </c>
      <c r="C36">
        <v>0</v>
      </c>
    </row>
    <row r="37" spans="1:4">
      <c r="A37" s="9"/>
      <c r="B37" s="10" t="s">
        <v>1021</v>
      </c>
      <c r="C37">
        <v>22</v>
      </c>
      <c r="D37">
        <f>SUM(C26:C37)</f>
        <v>98</v>
      </c>
    </row>
    <row r="38" spans="1:4">
      <c r="A38" s="9">
        <v>2025</v>
      </c>
      <c r="B38" s="10" t="s">
        <v>1010</v>
      </c>
      <c r="C38">
        <v>19</v>
      </c>
    </row>
    <row r="39" spans="1:4">
      <c r="A39" s="9"/>
      <c r="B39" s="10" t="s">
        <v>1011</v>
      </c>
      <c r="C39">
        <v>14</v>
      </c>
    </row>
    <row r="40" spans="1:4">
      <c r="A40" s="9"/>
      <c r="B40" s="10" t="s">
        <v>1012</v>
      </c>
      <c r="C40">
        <v>16</v>
      </c>
    </row>
    <row r="41" spans="1:4">
      <c r="A41" s="9"/>
      <c r="B41" s="10" t="s">
        <v>1013</v>
      </c>
      <c r="C41">
        <v>11</v>
      </c>
    </row>
    <row r="42" spans="1:4">
      <c r="B42" s="10" t="s">
        <v>1025</v>
      </c>
      <c r="C42">
        <v>0</v>
      </c>
    </row>
    <row r="43" spans="1:4">
      <c r="B43" s="10" t="s">
        <v>1026</v>
      </c>
      <c r="C43">
        <v>2</v>
      </c>
    </row>
    <row r="44" spans="1:4">
      <c r="B44" s="10" t="s">
        <v>1023</v>
      </c>
      <c r="C44">
        <v>3</v>
      </c>
    </row>
    <row r="45" spans="1:4">
      <c r="B45" s="10" t="s">
        <v>1027</v>
      </c>
      <c r="C45">
        <v>4</v>
      </c>
    </row>
    <row r="46" spans="1:4">
      <c r="B46" s="10" t="s">
        <v>1028</v>
      </c>
      <c r="C46">
        <v>4</v>
      </c>
    </row>
    <row r="47" spans="1:4">
      <c r="B47" s="10" t="s">
        <v>1029</v>
      </c>
      <c r="C47">
        <v>8</v>
      </c>
    </row>
    <row r="48" spans="1:4">
      <c r="B48" s="10" t="s">
        <v>1024</v>
      </c>
    </row>
    <row r="49" spans="1:4">
      <c r="B49" s="10" t="s">
        <v>1030</v>
      </c>
      <c r="C49">
        <v>7</v>
      </c>
      <c r="D49">
        <f>SUM(C38:C49)</f>
        <v>88</v>
      </c>
    </row>
    <row r="50" spans="1:4">
      <c r="A50">
        <v>2026</v>
      </c>
      <c r="B50" s="10" t="s">
        <v>1031</v>
      </c>
      <c r="C50">
        <v>13</v>
      </c>
    </row>
    <row r="51" spans="1:4">
      <c r="B51" s="10" t="s">
        <v>1022</v>
      </c>
      <c r="C51">
        <v>12</v>
      </c>
    </row>
    <row r="52" spans="1:4">
      <c r="B52" s="10" t="s">
        <v>1032</v>
      </c>
      <c r="C52">
        <v>21</v>
      </c>
    </row>
    <row r="53" spans="1:4">
      <c r="B53" s="10" t="s">
        <v>1033</v>
      </c>
    </row>
    <row r="54" spans="1:4">
      <c r="B54" s="10" t="s">
        <v>1025</v>
      </c>
    </row>
    <row r="55" spans="1:4">
      <c r="B55" s="10" t="s">
        <v>1026</v>
      </c>
    </row>
    <row r="56" spans="1:4">
      <c r="B56" s="10" t="s">
        <v>1023</v>
      </c>
    </row>
    <row r="57" spans="1:4">
      <c r="B57" s="10" t="s">
        <v>1027</v>
      </c>
    </row>
    <row r="58" spans="1:4">
      <c r="B58" s="10" t="s">
        <v>1028</v>
      </c>
    </row>
    <row r="59" spans="1:4">
      <c r="B59" s="10" t="s">
        <v>1029</v>
      </c>
    </row>
    <row r="60" spans="1:4">
      <c r="B60" s="10" t="s">
        <v>1024</v>
      </c>
    </row>
    <row r="61" spans="1:4">
      <c r="B61" s="10" t="s">
        <v>1030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14AC-07EF-4DD1-9CD0-631CDF38BA8D}">
  <dimension ref="A1:D83"/>
  <sheetViews>
    <sheetView topLeftCell="A70" workbookViewId="0">
      <selection activeCell="A85" sqref="A85"/>
    </sheetView>
  </sheetViews>
  <sheetFormatPr defaultRowHeight="18"/>
  <cols>
    <col min="1" max="1" width="43" bestFit="1" customWidth="1"/>
    <col min="2" max="2" width="8" bestFit="1" customWidth="1"/>
  </cols>
  <sheetData>
    <row r="1" spans="1:4">
      <c r="A1" t="s">
        <v>1</v>
      </c>
      <c r="B1" t="s">
        <v>2</v>
      </c>
      <c r="C1" t="s">
        <v>3</v>
      </c>
      <c r="D1" t="s">
        <v>1034</v>
      </c>
    </row>
    <row r="2" spans="1:4">
      <c r="A2" t="s">
        <v>1035</v>
      </c>
      <c r="B2" t="s">
        <v>1036</v>
      </c>
      <c r="C2">
        <v>1</v>
      </c>
    </row>
    <row r="3" spans="1:4">
      <c r="A3" t="s">
        <v>1037</v>
      </c>
      <c r="B3" t="s">
        <v>1038</v>
      </c>
      <c r="C3">
        <v>1</v>
      </c>
    </row>
    <row r="4" spans="1:4">
      <c r="A4" t="s">
        <v>1039</v>
      </c>
      <c r="B4" t="s">
        <v>1040</v>
      </c>
      <c r="C4">
        <v>1</v>
      </c>
      <c r="D4" t="s">
        <v>1041</v>
      </c>
    </row>
    <row r="5" spans="1:4">
      <c r="A5" t="s">
        <v>1042</v>
      </c>
      <c r="B5" t="s">
        <v>1043</v>
      </c>
      <c r="C5">
        <v>1</v>
      </c>
      <c r="D5" t="s">
        <v>1041</v>
      </c>
    </row>
    <row r="6" spans="1:4">
      <c r="A6" t="s">
        <v>1044</v>
      </c>
      <c r="B6" t="s">
        <v>1045</v>
      </c>
      <c r="C6">
        <v>1</v>
      </c>
      <c r="D6" t="s">
        <v>1041</v>
      </c>
    </row>
    <row r="7" spans="1:4">
      <c r="A7" t="s">
        <v>1046</v>
      </c>
      <c r="B7" t="s">
        <v>1047</v>
      </c>
      <c r="C7">
        <v>1</v>
      </c>
      <c r="D7" t="s">
        <v>1041</v>
      </c>
    </row>
    <row r="8" spans="1:4">
      <c r="A8" t="s">
        <v>1048</v>
      </c>
      <c r="B8" t="s">
        <v>1049</v>
      </c>
      <c r="C8">
        <v>1</v>
      </c>
      <c r="D8" t="s">
        <v>1041</v>
      </c>
    </row>
    <row r="9" spans="1:4">
      <c r="A9" t="s">
        <v>1050</v>
      </c>
      <c r="B9" t="s">
        <v>1051</v>
      </c>
      <c r="C9">
        <v>1</v>
      </c>
      <c r="D9" t="s">
        <v>1041</v>
      </c>
    </row>
    <row r="10" spans="1:4">
      <c r="A10" t="s">
        <v>1052</v>
      </c>
      <c r="B10" t="s">
        <v>1053</v>
      </c>
      <c r="C10">
        <v>1</v>
      </c>
      <c r="D10" t="s">
        <v>1054</v>
      </c>
    </row>
    <row r="11" spans="1:4">
      <c r="A11" t="s">
        <v>1055</v>
      </c>
      <c r="B11" t="s">
        <v>1056</v>
      </c>
      <c r="C11">
        <v>1</v>
      </c>
      <c r="D11" t="s">
        <v>1054</v>
      </c>
    </row>
    <row r="12" spans="1:4">
      <c r="A12" t="s">
        <v>1057</v>
      </c>
      <c r="B12" t="s">
        <v>1058</v>
      </c>
      <c r="C12">
        <v>1</v>
      </c>
      <c r="D12" t="s">
        <v>1054</v>
      </c>
    </row>
    <row r="13" spans="1:4">
      <c r="A13" t="s">
        <v>1059</v>
      </c>
      <c r="B13" t="s">
        <v>1060</v>
      </c>
      <c r="C13">
        <v>1</v>
      </c>
      <c r="D13" t="s">
        <v>1054</v>
      </c>
    </row>
    <row r="14" spans="1:4">
      <c r="A14" t="s">
        <v>1061</v>
      </c>
      <c r="B14" t="s">
        <v>1045</v>
      </c>
      <c r="C14">
        <v>1</v>
      </c>
      <c r="D14" t="s">
        <v>1054</v>
      </c>
    </row>
    <row r="15" spans="1:4">
      <c r="A15" t="s">
        <v>1062</v>
      </c>
      <c r="B15" t="s">
        <v>1063</v>
      </c>
      <c r="C15">
        <v>1</v>
      </c>
      <c r="D15" t="s">
        <v>1054</v>
      </c>
    </row>
    <row r="16" spans="1:4">
      <c r="A16" t="s">
        <v>1064</v>
      </c>
      <c r="B16" t="s">
        <v>1065</v>
      </c>
      <c r="C16">
        <v>1</v>
      </c>
      <c r="D16" t="s">
        <v>1066</v>
      </c>
    </row>
    <row r="17" spans="1:4">
      <c r="A17" t="s">
        <v>1067</v>
      </c>
      <c r="B17" t="s">
        <v>1068</v>
      </c>
      <c r="C17">
        <v>1</v>
      </c>
      <c r="D17" t="s">
        <v>1066</v>
      </c>
    </row>
    <row r="18" spans="1:4">
      <c r="A18" t="s">
        <v>1069</v>
      </c>
      <c r="B18" t="s">
        <v>1070</v>
      </c>
      <c r="C18">
        <v>1</v>
      </c>
      <c r="D18" t="s">
        <v>1066</v>
      </c>
    </row>
    <row r="19" spans="1:4">
      <c r="A19" t="s">
        <v>1071</v>
      </c>
      <c r="B19" t="s">
        <v>1072</v>
      </c>
      <c r="C19">
        <v>1</v>
      </c>
      <c r="D19" t="s">
        <v>1073</v>
      </c>
    </row>
    <row r="20" spans="1:4">
      <c r="A20" t="s">
        <v>1074</v>
      </c>
      <c r="B20" t="s">
        <v>1075</v>
      </c>
      <c r="C20">
        <v>1</v>
      </c>
      <c r="D20" t="s">
        <v>1073</v>
      </c>
    </row>
    <row r="21" spans="1:4">
      <c r="A21" t="s">
        <v>1076</v>
      </c>
      <c r="B21" t="s">
        <v>1060</v>
      </c>
      <c r="C21">
        <v>1</v>
      </c>
      <c r="D21" t="s">
        <v>1073</v>
      </c>
    </row>
    <row r="22" spans="1:4">
      <c r="A22" t="s">
        <v>1077</v>
      </c>
      <c r="B22" t="s">
        <v>1078</v>
      </c>
      <c r="C22">
        <v>1</v>
      </c>
    </row>
    <row r="23" spans="1:4">
      <c r="A23" t="s">
        <v>1079</v>
      </c>
      <c r="B23" t="s">
        <v>1080</v>
      </c>
      <c r="C23">
        <v>1</v>
      </c>
      <c r="D23" t="s">
        <v>1041</v>
      </c>
    </row>
    <row r="24" spans="1:4">
      <c r="A24" t="s">
        <v>1081</v>
      </c>
      <c r="B24" t="s">
        <v>1082</v>
      </c>
      <c r="C24">
        <v>1</v>
      </c>
      <c r="D24" t="s">
        <v>1041</v>
      </c>
    </row>
    <row r="25" spans="1:4">
      <c r="A25" t="s">
        <v>1074</v>
      </c>
      <c r="B25" t="s">
        <v>1083</v>
      </c>
      <c r="C25">
        <v>1</v>
      </c>
      <c r="D25" t="s">
        <v>1041</v>
      </c>
    </row>
    <row r="26" spans="1:4">
      <c r="A26" t="s">
        <v>1084</v>
      </c>
      <c r="B26" t="s">
        <v>1085</v>
      </c>
      <c r="C26">
        <v>1</v>
      </c>
      <c r="D26" t="s">
        <v>1041</v>
      </c>
    </row>
    <row r="27" spans="1:4">
      <c r="A27" t="s">
        <v>1084</v>
      </c>
      <c r="B27" t="s">
        <v>1086</v>
      </c>
      <c r="C27">
        <v>1</v>
      </c>
      <c r="D27" t="s">
        <v>1041</v>
      </c>
    </row>
    <row r="28" spans="1:4">
      <c r="A28" t="s">
        <v>1087</v>
      </c>
      <c r="B28" t="s">
        <v>1088</v>
      </c>
      <c r="C28">
        <v>1</v>
      </c>
      <c r="D28" t="s">
        <v>1041</v>
      </c>
    </row>
    <row r="29" spans="1:4">
      <c r="A29" t="s">
        <v>1089</v>
      </c>
      <c r="B29" t="s">
        <v>1090</v>
      </c>
      <c r="C29">
        <v>1</v>
      </c>
      <c r="D29" t="s">
        <v>1041</v>
      </c>
    </row>
    <row r="30" spans="1:4">
      <c r="A30" t="s">
        <v>1091</v>
      </c>
      <c r="B30" t="s">
        <v>1092</v>
      </c>
      <c r="C30">
        <v>3</v>
      </c>
    </row>
    <row r="31" spans="1:4">
      <c r="A31" t="s">
        <v>1093</v>
      </c>
      <c r="B31" t="s">
        <v>1094</v>
      </c>
      <c r="C31">
        <v>1</v>
      </c>
    </row>
    <row r="32" spans="1:4">
      <c r="A32" t="s">
        <v>1095</v>
      </c>
      <c r="B32" t="s">
        <v>1096</v>
      </c>
      <c r="C32">
        <v>1</v>
      </c>
    </row>
    <row r="33" spans="1:4">
      <c r="A33" t="s">
        <v>1097</v>
      </c>
      <c r="B33" t="s">
        <v>1098</v>
      </c>
      <c r="C33">
        <v>1</v>
      </c>
    </row>
    <row r="34" spans="1:4">
      <c r="A34" t="s">
        <v>1099</v>
      </c>
      <c r="B34" t="s">
        <v>1100</v>
      </c>
      <c r="C34">
        <v>1</v>
      </c>
    </row>
    <row r="35" spans="1:4">
      <c r="A35" t="s">
        <v>1101</v>
      </c>
      <c r="B35" t="s">
        <v>1102</v>
      </c>
      <c r="C35">
        <v>1</v>
      </c>
    </row>
    <row r="36" spans="1:4">
      <c r="A36" t="s">
        <v>1103</v>
      </c>
      <c r="B36" t="s">
        <v>1104</v>
      </c>
      <c r="C36">
        <v>1</v>
      </c>
    </row>
    <row r="37" spans="1:4">
      <c r="A37" t="s">
        <v>1105</v>
      </c>
      <c r="B37" t="s">
        <v>1106</v>
      </c>
      <c r="C37">
        <v>3</v>
      </c>
    </row>
    <row r="38" spans="1:4">
      <c r="A38" t="s">
        <v>1107</v>
      </c>
      <c r="B38" t="s">
        <v>1108</v>
      </c>
      <c r="C38">
        <v>2</v>
      </c>
    </row>
    <row r="39" spans="1:4">
      <c r="A39" t="s">
        <v>1109</v>
      </c>
      <c r="B39" t="s">
        <v>1110</v>
      </c>
      <c r="C39">
        <v>1</v>
      </c>
    </row>
    <row r="40" spans="1:4">
      <c r="A40" t="s">
        <v>1111</v>
      </c>
      <c r="B40" t="s">
        <v>1112</v>
      </c>
      <c r="C40">
        <v>1</v>
      </c>
    </row>
    <row r="41" spans="1:4">
      <c r="A41" t="s">
        <v>1113</v>
      </c>
      <c r="B41" t="s">
        <v>1114</v>
      </c>
      <c r="C41">
        <v>1</v>
      </c>
    </row>
    <row r="42" spans="1:4">
      <c r="A42" t="s">
        <v>1115</v>
      </c>
      <c r="B42" t="s">
        <v>1116</v>
      </c>
      <c r="C42">
        <v>1</v>
      </c>
    </row>
    <row r="43" spans="1:4">
      <c r="A43" t="s">
        <v>1084</v>
      </c>
      <c r="B43" t="s">
        <v>1117</v>
      </c>
      <c r="C43">
        <v>1</v>
      </c>
    </row>
    <row r="44" spans="1:4">
      <c r="A44" t="s">
        <v>1118</v>
      </c>
      <c r="B44" t="s">
        <v>1119</v>
      </c>
      <c r="C44">
        <v>1</v>
      </c>
      <c r="D44" t="s">
        <v>1041</v>
      </c>
    </row>
    <row r="45" spans="1:4">
      <c r="A45" t="s">
        <v>1120</v>
      </c>
      <c r="B45" t="s">
        <v>1121</v>
      </c>
      <c r="C45">
        <v>2</v>
      </c>
      <c r="D45" t="s">
        <v>1041</v>
      </c>
    </row>
    <row r="46" spans="1:4">
      <c r="A46" t="s">
        <v>1122</v>
      </c>
      <c r="B46" t="s">
        <v>1123</v>
      </c>
      <c r="C46">
        <v>1</v>
      </c>
      <c r="D46" t="s">
        <v>1041</v>
      </c>
    </row>
    <row r="47" spans="1:4">
      <c r="A47" t="s">
        <v>1124</v>
      </c>
      <c r="B47" t="s">
        <v>1125</v>
      </c>
      <c r="C47">
        <v>1</v>
      </c>
    </row>
    <row r="48" spans="1:4">
      <c r="A48" t="s">
        <v>1126</v>
      </c>
      <c r="B48" t="s">
        <v>1127</v>
      </c>
      <c r="C48">
        <v>1</v>
      </c>
    </row>
    <row r="49" spans="1:3">
      <c r="A49" t="s">
        <v>1128</v>
      </c>
      <c r="B49" t="s">
        <v>1129</v>
      </c>
      <c r="C49">
        <v>1</v>
      </c>
    </row>
    <row r="50" spans="1:3">
      <c r="A50" t="s">
        <v>1130</v>
      </c>
      <c r="B50" t="s">
        <v>1131</v>
      </c>
      <c r="C50">
        <v>1</v>
      </c>
    </row>
    <row r="51" spans="1:3">
      <c r="A51" t="s">
        <v>1132</v>
      </c>
      <c r="B51" t="s">
        <v>1133</v>
      </c>
      <c r="C51">
        <v>1</v>
      </c>
    </row>
    <row r="52" spans="1:3">
      <c r="A52" t="s">
        <v>1134</v>
      </c>
      <c r="B52" t="s">
        <v>1053</v>
      </c>
      <c r="C52">
        <v>1</v>
      </c>
    </row>
    <row r="53" spans="1:3">
      <c r="A53" t="s">
        <v>1135</v>
      </c>
      <c r="B53" t="s">
        <v>1136</v>
      </c>
      <c r="C53">
        <v>1</v>
      </c>
    </row>
    <row r="54" spans="1:3">
      <c r="A54" t="s">
        <v>1137</v>
      </c>
      <c r="B54" t="s">
        <v>1138</v>
      </c>
      <c r="C54">
        <v>1</v>
      </c>
    </row>
    <row r="55" spans="1:3">
      <c r="A55" t="s">
        <v>1139</v>
      </c>
      <c r="B55" t="s">
        <v>1140</v>
      </c>
      <c r="C55">
        <v>1</v>
      </c>
    </row>
    <row r="56" spans="1:3">
      <c r="A56" t="s">
        <v>1141</v>
      </c>
      <c r="B56" t="s">
        <v>1142</v>
      </c>
      <c r="C56">
        <v>2</v>
      </c>
    </row>
    <row r="57" spans="1:3">
      <c r="A57" t="s">
        <v>1143</v>
      </c>
      <c r="B57" t="s">
        <v>1144</v>
      </c>
      <c r="C57">
        <v>2</v>
      </c>
    </row>
    <row r="58" spans="1:3">
      <c r="A58" t="s">
        <v>1145</v>
      </c>
      <c r="B58" t="s">
        <v>1146</v>
      </c>
      <c r="C58">
        <v>1</v>
      </c>
    </row>
    <row r="59" spans="1:3">
      <c r="A59" t="s">
        <v>1147</v>
      </c>
      <c r="B59" t="s">
        <v>1148</v>
      </c>
      <c r="C59">
        <v>1</v>
      </c>
    </row>
    <row r="60" spans="1:3">
      <c r="A60" t="s">
        <v>1149</v>
      </c>
      <c r="B60" t="s">
        <v>1150</v>
      </c>
      <c r="C60">
        <v>1</v>
      </c>
    </row>
    <row r="61" spans="1:3">
      <c r="A61" t="s">
        <v>1151</v>
      </c>
      <c r="B61" t="s">
        <v>1146</v>
      </c>
      <c r="C61">
        <v>1</v>
      </c>
    </row>
    <row r="62" spans="1:3">
      <c r="A62" t="s">
        <v>1152</v>
      </c>
      <c r="B62" t="s">
        <v>1153</v>
      </c>
      <c r="C62">
        <v>1</v>
      </c>
    </row>
    <row r="63" spans="1:3">
      <c r="A63" t="s">
        <v>1154</v>
      </c>
      <c r="B63" t="s">
        <v>1155</v>
      </c>
      <c r="C63">
        <v>1</v>
      </c>
    </row>
    <row r="64" spans="1:3">
      <c r="A64" t="s">
        <v>1156</v>
      </c>
      <c r="B64" t="s">
        <v>1157</v>
      </c>
      <c r="C64">
        <v>1</v>
      </c>
    </row>
    <row r="65" spans="1:3">
      <c r="A65" t="s">
        <v>1158</v>
      </c>
      <c r="B65" t="s">
        <v>1159</v>
      </c>
      <c r="C65">
        <v>1</v>
      </c>
    </row>
    <row r="66" spans="1:3">
      <c r="A66" t="s">
        <v>1160</v>
      </c>
      <c r="B66" t="s">
        <v>1161</v>
      </c>
      <c r="C66">
        <v>1</v>
      </c>
    </row>
    <row r="67" spans="1:3">
      <c r="A67" t="s">
        <v>1162</v>
      </c>
      <c r="B67" t="s">
        <v>1163</v>
      </c>
      <c r="C67">
        <v>1</v>
      </c>
    </row>
    <row r="68" spans="1:3">
      <c r="A68" t="s">
        <v>1164</v>
      </c>
      <c r="B68" t="s">
        <v>1165</v>
      </c>
      <c r="C68">
        <v>1</v>
      </c>
    </row>
    <row r="69" spans="1:3">
      <c r="A69" t="s">
        <v>1166</v>
      </c>
      <c r="B69" t="s">
        <v>1092</v>
      </c>
      <c r="C69">
        <v>1</v>
      </c>
    </row>
    <row r="70" spans="1:3">
      <c r="A70" t="s">
        <v>1167</v>
      </c>
      <c r="B70" t="s">
        <v>1168</v>
      </c>
      <c r="C70">
        <v>1</v>
      </c>
    </row>
    <row r="71" spans="1:3">
      <c r="A71" t="s">
        <v>1169</v>
      </c>
      <c r="B71" t="s">
        <v>1170</v>
      </c>
      <c r="C71">
        <v>1</v>
      </c>
    </row>
    <row r="72" spans="1:3">
      <c r="A72" t="s">
        <v>1171</v>
      </c>
      <c r="B72" t="s">
        <v>1172</v>
      </c>
      <c r="C72">
        <v>1</v>
      </c>
    </row>
    <row r="73" spans="1:3">
      <c r="A73" t="s">
        <v>1173</v>
      </c>
      <c r="B73" t="s">
        <v>1174</v>
      </c>
      <c r="C73">
        <v>1</v>
      </c>
    </row>
    <row r="74" spans="1:3">
      <c r="A74" t="s">
        <v>1175</v>
      </c>
      <c r="B74" t="s">
        <v>1176</v>
      </c>
      <c r="C74">
        <v>1</v>
      </c>
    </row>
    <row r="75" spans="1:3">
      <c r="A75" t="s">
        <v>1139</v>
      </c>
      <c r="B75" t="s">
        <v>1177</v>
      </c>
      <c r="C75">
        <v>1</v>
      </c>
    </row>
    <row r="76" spans="1:3">
      <c r="A76" t="s">
        <v>1178</v>
      </c>
      <c r="B76" t="s">
        <v>1179</v>
      </c>
      <c r="C76">
        <v>1</v>
      </c>
    </row>
    <row r="77" spans="1:3">
      <c r="A77" t="s">
        <v>1180</v>
      </c>
      <c r="B77" t="s">
        <v>1181</v>
      </c>
      <c r="C77">
        <v>1</v>
      </c>
    </row>
    <row r="78" spans="1:3">
      <c r="A78" t="s">
        <v>1182</v>
      </c>
      <c r="B78" t="s">
        <v>1183</v>
      </c>
      <c r="C78">
        <v>1</v>
      </c>
    </row>
    <row r="79" spans="1:3">
      <c r="A79" t="s">
        <v>1184</v>
      </c>
      <c r="B79" t="s">
        <v>1185</v>
      </c>
      <c r="C79">
        <v>1</v>
      </c>
    </row>
    <row r="80" spans="1:3">
      <c r="A80" t="s">
        <v>1186</v>
      </c>
      <c r="B80" t="s">
        <v>1187</v>
      </c>
      <c r="C80">
        <v>1</v>
      </c>
    </row>
    <row r="81" spans="1:3">
      <c r="A81" t="s">
        <v>1188</v>
      </c>
      <c r="B81" t="s">
        <v>1189</v>
      </c>
      <c r="C81">
        <v>1</v>
      </c>
    </row>
    <row r="82" spans="1:3">
      <c r="A82" t="s">
        <v>1151</v>
      </c>
      <c r="B82" t="s">
        <v>1190</v>
      </c>
      <c r="C82">
        <v>1</v>
      </c>
    </row>
    <row r="83" spans="1:3">
      <c r="B83" t="s">
        <v>1191</v>
      </c>
      <c r="C83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TOKUDA Akihito</cp:lastModifiedBy>
  <cp:revision/>
  <dcterms:created xsi:type="dcterms:W3CDTF">2025-01-25T12:32:37Z</dcterms:created>
  <dcterms:modified xsi:type="dcterms:W3CDTF">2026-05-18T01:24:30Z</dcterms:modified>
  <cp:category/>
  <cp:contentStatus/>
</cp:coreProperties>
</file>