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3E69AC0-C3AF-48AD-BAF7-B5F2CFA51B6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<sst xmlns="http://schemas.openxmlformats.org/spreadsheetml/2006/main" count="141" uniqueCount="60">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</sst>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45" activePane="bottomRight" state="frozen"/>
      <selection pane="topRight" activeCell="E1" sqref="E1"/>
      <selection pane="bottomLeft" activeCell="A9" sqref="A9"/>
      <selection pane="bottomRight" activeCell="I34" sqref="I3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 t="s">
        <v>57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 t="s">
        <v>57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 t="s">
        <v>57</v>
      </c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57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 t="s">
        <v>57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 t="s">
        <v>57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 t="s">
        <v>57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thickBot="1" x14ac:dyDescent="0.2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 t="s">
        <v>58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38" t="s">
        <v>58</v>
      </c>
      <c r="G19" s="40" t="s">
        <v>58</v>
      </c>
      <c r="H19" s="39" t="str">
        <f t="shared" si="0"/>
        <v>●</v>
      </c>
      <c r="I19" s="13"/>
    </row>
    <row r="20" spans="2:9" ht="18.75" customHeight="1" thickBot="1" x14ac:dyDescent="0.2">
      <c r="B20" s="62" t="s">
        <v>3</v>
      </c>
      <c r="C20" s="26" t="s">
        <v>51</v>
      </c>
      <c r="D20" s="27" t="s">
        <v>53</v>
      </c>
      <c r="E20" s="42" t="s">
        <v>58</v>
      </c>
      <c r="F20" s="38" t="s">
        <v>59</v>
      </c>
      <c r="G20" s="42" t="s">
        <v>57</v>
      </c>
      <c r="H20" s="51" t="str">
        <f>IF(COUNTIF(E20:G20,"*●*"),"●",IF(COUNTIF(E20:G20,"*○*"),"○","－"))</f>
        <v>●</v>
      </c>
      <c r="I20" s="4"/>
    </row>
    <row r="21" spans="2:9" ht="18.75" customHeight="1" thickBot="1" x14ac:dyDescent="0.2">
      <c r="B21" s="60"/>
      <c r="C21" s="18"/>
      <c r="D21" s="20" t="s">
        <v>56</v>
      </c>
      <c r="E21" s="39" t="s">
        <v>58</v>
      </c>
      <c r="F21" s="38" t="s">
        <v>59</v>
      </c>
      <c r="G21" s="39" t="s">
        <v>57</v>
      </c>
      <c r="H21" s="39" t="str">
        <f t="shared" si="0"/>
        <v>●</v>
      </c>
      <c r="I21" s="9"/>
    </row>
    <row r="22" spans="2:9" ht="18.75" customHeight="1" thickBot="1" x14ac:dyDescent="0.2">
      <c r="B22" s="60"/>
      <c r="C22" s="22" t="s">
        <v>52</v>
      </c>
      <c r="D22" s="20" t="s">
        <v>54</v>
      </c>
      <c r="E22" s="39" t="s">
        <v>58</v>
      </c>
      <c r="F22" s="38" t="s">
        <v>58</v>
      </c>
      <c r="G22" s="39" t="s">
        <v>57</v>
      </c>
      <c r="H22" s="53" t="str">
        <f t="shared" si="0"/>
        <v>●</v>
      </c>
      <c r="I22" s="9"/>
    </row>
    <row r="23" spans="2:9" ht="18.75" customHeight="1" thickBot="1" x14ac:dyDescent="0.2">
      <c r="B23" s="60"/>
      <c r="C23" s="23"/>
      <c r="D23" s="20" t="s">
        <v>55</v>
      </c>
      <c r="E23" s="39" t="s">
        <v>58</v>
      </c>
      <c r="F23" s="38" t="s">
        <v>58</v>
      </c>
      <c r="G23" s="42" t="s">
        <v>57</v>
      </c>
      <c r="H23" s="39" t="str">
        <f>IF(COUNTIF(E23:G23,"*●*"),"●",IF(COUNTIF(E23:G23,"*○*"),"○","－"))</f>
        <v>●</v>
      </c>
      <c r="I23" s="9"/>
    </row>
    <row r="24" spans="2:9" ht="18.75" customHeight="1" thickBot="1" x14ac:dyDescent="0.2">
      <c r="B24" s="60"/>
      <c r="C24" s="22" t="s">
        <v>1</v>
      </c>
      <c r="D24" s="20" t="s">
        <v>5</v>
      </c>
      <c r="E24" s="39" t="s">
        <v>58</v>
      </c>
      <c r="F24" s="38" t="s">
        <v>58</v>
      </c>
      <c r="G24" s="39" t="s">
        <v>57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38" t="s">
        <v>58</v>
      </c>
      <c r="G25" s="39" t="s">
        <v>57</v>
      </c>
      <c r="H25" s="42" t="str">
        <f t="shared" si="0"/>
        <v>●</v>
      </c>
      <c r="I25" s="6"/>
    </row>
    <row r="26" spans="2:9" ht="18.75" customHeight="1" thickBot="1" x14ac:dyDescent="0.2">
      <c r="B26" s="59" t="s">
        <v>47</v>
      </c>
      <c r="C26" s="63" t="s">
        <v>15</v>
      </c>
      <c r="D26" s="20" t="s">
        <v>7</v>
      </c>
      <c r="E26" s="42" t="s">
        <v>58</v>
      </c>
      <c r="F26" s="38" t="s">
        <v>58</v>
      </c>
      <c r="G26" s="38" t="s">
        <v>58</v>
      </c>
      <c r="H26" s="51" t="str">
        <f>IF(COUNTIF(E26:G26,"*●*"),"●",IF(COUNTIF(E26:G26,"*○*"),"○","－"))</f>
        <v>●</v>
      </c>
      <c r="I26" s="9"/>
    </row>
    <row r="27" spans="2:9" ht="18.75" customHeight="1" thickBot="1" x14ac:dyDescent="0.2">
      <c r="B27" s="60"/>
      <c r="C27" s="64"/>
      <c r="D27" s="19" t="s">
        <v>8</v>
      </c>
      <c r="E27" s="39" t="s">
        <v>58</v>
      </c>
      <c r="F27" s="38" t="s">
        <v>58</v>
      </c>
      <c r="G27" s="38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38" t="s">
        <v>58</v>
      </c>
      <c r="G28" s="38" t="s">
        <v>58</v>
      </c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 t="s">
        <v>57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42" t="s">
        <v>57</v>
      </c>
      <c r="G30" s="42" t="s">
        <v>57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42" t="s">
        <v>57</v>
      </c>
      <c r="G31" s="42" t="s">
        <v>57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42" t="s">
        <v>57</v>
      </c>
      <c r="G32" s="42" t="s">
        <v>57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42" t="s">
        <v>57</v>
      </c>
      <c r="G33" s="42" t="s">
        <v>57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42" t="s">
        <v>57</v>
      </c>
      <c r="G34" s="39" t="s">
        <v>59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2" t="s">
        <v>57</v>
      </c>
      <c r="G35" s="41" t="s">
        <v>57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59</v>
      </c>
      <c r="G36" s="39" t="s">
        <v>57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59</v>
      </c>
      <c r="G37" s="40" t="s">
        <v>57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2020-06-15T01:47:59Z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d1f0d273-4803-42fd-aaad-d85f7d9d6961</vt:lpwstr>
  </property>
</Properties>
</file>