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D3E6A969-12F7-4C9F-B58C-12BEB4213405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<sst xmlns="http://schemas.openxmlformats.org/spreadsheetml/2006/main" count="116" uniqueCount="59">
  <si>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</si>
  <si>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</si>
  <si>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</si>
  <si>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</si>
  <si>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</si>
  <si>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</si>
  <si>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</si>
  <si>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</si>
  <si>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</si>
  <si>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</si>
  <si>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</si>
  <si>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</si>
  <si>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</si>
  <si>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</si>
  <si>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</si>
  <si>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</si>
  <si>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</si>
  <si>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</si>
  <si>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</si>
  <si>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</si>
  <si>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</si>
  <si>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</si>
  <si>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</si>
  <si>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</si>
  <si>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</si>
  <si>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</si>
  <si>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</si>
  <si>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</si>
  <si>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</si>
  <si>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</si>
  <si>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</si>
  <si>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</si>
  <si>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</si>
  <si>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</si>
  <si>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</si>
  <si>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</si>
  <si>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</si>
  <si>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</si>
  <si>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</si>
  <si>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</si>
  <si>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</si>
  <si>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</si>
  <si>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</si>
  <si>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</si>
  <si>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</si>
  <si>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</si>
  <si>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</si>
  <si>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</si>
  <si>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</si>
  <si>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</si>
  <si>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</si>
  <si>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</si>
  <si>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</si>
  <si>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</si>
  <si>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</si>
  <si>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</si>
  <si>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○</t>
  </si>
  <si>
    <t>●</t>
  </si>
  <si>
    <t>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</si>
</sst>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18" activePane="bottomRight" state="frozen"/>
      <selection pane="topRight" activeCell="E1" sqref="E1"/>
      <selection pane="bottomLeft" activeCell="A9" sqref="A9"/>
      <selection pane="bottomRight" activeCell="F21" sqref="F21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 x14ac:dyDescent="0.15">
      <c r="B9" s="66" t="s">
        <v>7</v>
      </c>
      <c r="C9" s="14" t="s">
        <v>8</v>
      </c>
      <c r="D9" s="15" t="s">
        <v>9</v>
      </c>
      <c r="E9" s="38" t="s">
        <v>56</v>
      </c>
      <c r="F9" s="38" t="s">
        <v>56</v>
      </c>
      <c r="G9" s="38"/>
      <c r="H9" s="51" t="str">
        <f>IF(COUNTIF(E9:G9,"*●*"),"●",IF(COUNTIF(E9:G9,"*○*"),"○","－"))</f>
        <v>○</v>
      </c>
      <c r="I9" s="12"/>
    </row>
    <row r="10" spans="2:9" ht="18.75" customHeight="1" x14ac:dyDescent="0.15">
      <c r="B10" s="67"/>
      <c r="C10" s="23" t="s">
        <v>10</v>
      </c>
      <c r="D10" s="19" t="s">
        <v>11</v>
      </c>
      <c r="E10" s="39" t="s">
        <v>56</v>
      </c>
      <c r="F10" s="39" t="s">
        <v>56</v>
      </c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12</v>
      </c>
      <c r="D11" s="17" t="s">
        <v>13</v>
      </c>
      <c r="E11" s="40" t="s">
        <v>56</v>
      </c>
      <c r="F11" s="40" t="s">
        <v>56</v>
      </c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14</v>
      </c>
      <c r="C12" s="14" t="s">
        <v>15</v>
      </c>
      <c r="D12" s="15" t="s">
        <v>16</v>
      </c>
      <c r="E12" s="42" t="s">
        <v>56</v>
      </c>
      <c r="F12" s="42" t="s">
        <v>56</v>
      </c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17</v>
      </c>
      <c r="D13" s="20" t="s">
        <v>18</v>
      </c>
      <c r="E13" s="39" t="s">
        <v>56</v>
      </c>
      <c r="F13" s="39" t="s">
        <v>56</v>
      </c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19</v>
      </c>
      <c r="D14" s="44" t="s">
        <v>20</v>
      </c>
      <c r="E14" s="45" t="s">
        <v>58</v>
      </c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21</v>
      </c>
      <c r="C15" s="14" t="s">
        <v>22</v>
      </c>
      <c r="D15" s="15" t="s">
        <v>23</v>
      </c>
      <c r="E15" s="42" t="s">
        <v>56</v>
      </c>
      <c r="F15" s="42" t="s">
        <v>56</v>
      </c>
      <c r="G15" s="42"/>
      <c r="H15" s="51" t="str">
        <f t="shared" si="0"/>
        <v>○</v>
      </c>
      <c r="I15" s="12"/>
    </row>
    <row r="16" spans="2:9" ht="18.75" customHeight="1" x14ac:dyDescent="0.15">
      <c r="B16" s="71"/>
      <c r="C16" s="21" t="s">
        <v>24</v>
      </c>
      <c r="D16" s="20" t="s">
        <v>25</v>
      </c>
      <c r="E16" s="39" t="s">
        <v>56</v>
      </c>
      <c r="F16" s="39" t="s">
        <v>56</v>
      </c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 x14ac:dyDescent="0.2">
      <c r="B17" s="71"/>
      <c r="C17" s="47" t="s">
        <v>19</v>
      </c>
      <c r="D17" s="48" t="s">
        <v>20</v>
      </c>
      <c r="E17" s="49" t="s">
        <v>58</v>
      </c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26</v>
      </c>
      <c r="C18" s="26" t="s">
        <v>26</v>
      </c>
      <c r="D18" s="27" t="s">
        <v>27</v>
      </c>
      <c r="E18" s="38" t="s">
        <v>57</v>
      </c>
      <c r="F18" s="38" t="s">
        <v>57</v>
      </c>
      <c r="G18" s="38"/>
      <c r="H18" s="51" t="str">
        <f>IF(COUNTIF(E18:G18,"*●*"),"●",IF(COUNTIF(E18:G18,"*○*"),"○","－"))</f>
        <v>●</v>
      </c>
      <c r="I18" s="4"/>
    </row>
    <row r="19" spans="2:9" ht="18.75" customHeight="1" thickBot="1" x14ac:dyDescent="0.2">
      <c r="B19" s="61"/>
      <c r="C19" s="24"/>
      <c r="D19" s="17" t="s">
        <v>28</v>
      </c>
      <c r="E19" s="40" t="s">
        <v>57</v>
      </c>
      <c r="F19" s="40" t="s">
        <v>57</v>
      </c>
      <c r="G19" s="40"/>
      <c r="H19" s="39" t="str">
        <f t="shared" si="0"/>
        <v>●</v>
      </c>
      <c r="I19" s="13"/>
    </row>
    <row r="20" spans="2:9" ht="18.75" customHeight="1" x14ac:dyDescent="0.15">
      <c r="B20" s="62" t="s">
        <v>29</v>
      </c>
      <c r="C20" s="26" t="s">
        <v>30</v>
      </c>
      <c r="D20" s="27" t="s">
        <v>31</v>
      </c>
      <c r="E20" s="42" t="s">
        <v>57</v>
      </c>
      <c r="F20" s="42" t="s">
        <v>58</v>
      </c>
      <c r="G20" s="42"/>
      <c r="H20" s="51" t="str">
        <f>IF(COUNTIF(E20:G20,"*●*"),"●",IF(COUNTIF(E20:G20,"*○*"),"○","－"))</f>
        <v>●</v>
      </c>
      <c r="I20" s="4"/>
    </row>
    <row r="21" spans="2:9" ht="18.75" customHeight="1" x14ac:dyDescent="0.15">
      <c r="B21" s="60"/>
      <c r="C21" s="18"/>
      <c r="D21" s="20" t="s">
        <v>32</v>
      </c>
      <c r="E21" s="39" t="s">
        <v>57</v>
      </c>
      <c r="F21" s="39" t="s">
        <v>58</v>
      </c>
      <c r="G21" s="39"/>
      <c r="H21" s="39" t="str">
        <f t="shared" si="0"/>
        <v>●</v>
      </c>
      <c r="I21" s="9"/>
    </row>
    <row r="22" spans="2:9" ht="18.75" customHeight="1" x14ac:dyDescent="0.15">
      <c r="B22" s="60"/>
      <c r="C22" s="22" t="s">
        <v>33</v>
      </c>
      <c r="D22" s="20" t="s">
        <v>34</v>
      </c>
      <c r="E22" s="39" t="s">
        <v>57</v>
      </c>
      <c r="F22" s="39" t="s">
        <v>57</v>
      </c>
      <c r="G22" s="39"/>
      <c r="H22" s="53" t="str">
        <f t="shared" si="0"/>
        <v>●</v>
      </c>
      <c r="I22" s="9"/>
    </row>
    <row r="23" spans="2:9" ht="18.75" customHeight="1" x14ac:dyDescent="0.15">
      <c r="B23" s="60"/>
      <c r="C23" s="23"/>
      <c r="D23" s="20" t="s">
        <v>35</v>
      </c>
      <c r="E23" s="39" t="s">
        <v>57</v>
      </c>
      <c r="F23" s="39" t="s">
        <v>57</v>
      </c>
      <c r="G23" s="39"/>
      <c r="H23" s="39" t="str">
        <f>IF(COUNTIF(E23:G23,"*●*"),"●",IF(COUNTIF(E23:G23,"*○*"),"○","－"))</f>
        <v>●</v>
      </c>
      <c r="I23" s="9"/>
    </row>
    <row r="24" spans="2:9" ht="18.75" customHeight="1" x14ac:dyDescent="0.15">
      <c r="B24" s="60"/>
      <c r="C24" s="22" t="s">
        <v>36</v>
      </c>
      <c r="D24" s="20" t="s">
        <v>37</v>
      </c>
      <c r="E24" s="39" t="s">
        <v>57</v>
      </c>
      <c r="F24" s="39" t="s">
        <v>57</v>
      </c>
      <c r="G24" s="39"/>
      <c r="H24" s="39" t="str">
        <f t="shared" si="0"/>
        <v>●</v>
      </c>
      <c r="I24" s="9"/>
    </row>
    <row r="25" spans="2:9" ht="18.75" customHeight="1" thickBot="1" x14ac:dyDescent="0.2">
      <c r="B25" s="61"/>
      <c r="C25" s="24"/>
      <c r="D25" s="25" t="s">
        <v>38</v>
      </c>
      <c r="E25" s="40" t="s">
        <v>57</v>
      </c>
      <c r="F25" s="40" t="s">
        <v>57</v>
      </c>
      <c r="G25" s="40"/>
      <c r="H25" s="42" t="str">
        <f t="shared" si="0"/>
        <v>●</v>
      </c>
      <c r="I25" s="6"/>
    </row>
    <row r="26" spans="2:9" ht="18.75" customHeight="1" x14ac:dyDescent="0.15">
      <c r="B26" s="59" t="s">
        <v>39</v>
      </c>
      <c r="C26" s="63" t="s">
        <v>39</v>
      </c>
      <c r="D26" s="20" t="s">
        <v>40</v>
      </c>
      <c r="E26" s="42" t="s">
        <v>58</v>
      </c>
      <c r="F26" s="42" t="s">
        <v>58</v>
      </c>
      <c r="G26" s="42"/>
      <c r="H26" s="51" t="str">
        <f>IF(COUNTIF(E26:G26,"*●*"),"●",IF(COUNTIF(E26:G26,"*○*"),"○","－"))</f>
        <v>－</v>
      </c>
      <c r="I26" s="9"/>
    </row>
    <row r="27" spans="2:9" ht="18.75" customHeight="1" x14ac:dyDescent="0.15">
      <c r="B27" s="60"/>
      <c r="C27" s="64"/>
      <c r="D27" s="19" t="s">
        <v>41</v>
      </c>
      <c r="E27" s="39" t="s">
        <v>58</v>
      </c>
      <c r="F27" s="39" t="s">
        <v>58</v>
      </c>
      <c r="G27" s="39"/>
      <c r="H27" s="39" t="str">
        <f t="shared" si="0"/>
        <v>－</v>
      </c>
      <c r="I27" s="5"/>
    </row>
    <row r="28" spans="2:9" ht="18.75" customHeight="1" thickBot="1" x14ac:dyDescent="0.2">
      <c r="B28" s="61"/>
      <c r="C28" s="65"/>
      <c r="D28" s="28" t="s">
        <v>42</v>
      </c>
      <c r="E28" s="40" t="s">
        <v>56</v>
      </c>
      <c r="F28" s="40" t="s">
        <v>56</v>
      </c>
      <c r="G28" s="40"/>
      <c r="H28" s="42" t="str">
        <f t="shared" si="0"/>
        <v>○</v>
      </c>
      <c r="I28" s="13"/>
    </row>
    <row r="29" spans="2:9" ht="18.75" customHeight="1" x14ac:dyDescent="0.15">
      <c r="B29" s="54" t="s">
        <v>43</v>
      </c>
      <c r="C29" s="33" t="s">
        <v>44</v>
      </c>
      <c r="D29" s="8" t="s">
        <v>45</v>
      </c>
      <c r="E29" s="42" t="s">
        <v>56</v>
      </c>
      <c r="F29" s="42" t="s">
        <v>56</v>
      </c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46</v>
      </c>
      <c r="E30" s="39" t="s">
        <v>56</v>
      </c>
      <c r="F30" s="39" t="s">
        <v>56</v>
      </c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47</v>
      </c>
      <c r="E31" s="39" t="s">
        <v>56</v>
      </c>
      <c r="F31" s="39" t="s">
        <v>56</v>
      </c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48</v>
      </c>
      <c r="D32" s="2" t="s">
        <v>49</v>
      </c>
      <c r="E32" s="39" t="s">
        <v>56</v>
      </c>
      <c r="F32" s="39" t="s">
        <v>56</v>
      </c>
      <c r="G32" s="39"/>
      <c r="H32" s="39" t="str">
        <f>IF(COUNTIF(E32:G32,"*●*"),"●",IF(COUNTIF(E32:G32,"*○*"),"○","－"))</f>
        <v>○</v>
      </c>
      <c r="I32" s="9"/>
    </row>
    <row r="33" spans="2:9" ht="18.75" customHeight="1" x14ac:dyDescent="0.15">
      <c r="B33" s="55"/>
      <c r="C33" s="34"/>
      <c r="D33" s="2" t="s">
        <v>50</v>
      </c>
      <c r="E33" s="39" t="s">
        <v>56</v>
      </c>
      <c r="F33" s="39" t="s">
        <v>56</v>
      </c>
      <c r="G33" s="39"/>
      <c r="H33" s="39" t="str">
        <f t="shared" si="0"/>
        <v>○</v>
      </c>
      <c r="I33" s="9"/>
    </row>
    <row r="34" spans="2:9" ht="18.75" customHeight="1" x14ac:dyDescent="0.15">
      <c r="B34" s="55"/>
      <c r="C34" s="36"/>
      <c r="D34" s="2" t="s">
        <v>51</v>
      </c>
      <c r="E34" s="39" t="s">
        <v>56</v>
      </c>
      <c r="F34" s="39" t="s">
        <v>56</v>
      </c>
      <c r="G34" s="39"/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52</v>
      </c>
      <c r="D35" s="30" t="s">
        <v>53</v>
      </c>
      <c r="E35" s="41" t="s">
        <v>56</v>
      </c>
      <c r="F35" s="41" t="s">
        <v>56</v>
      </c>
      <c r="G35" s="41"/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54</v>
      </c>
      <c r="E36" s="39" t="s">
        <v>58</v>
      </c>
      <c r="F36" s="39" t="s">
        <v>58</v>
      </c>
      <c r="G36" s="39"/>
      <c r="H36" s="39" t="str">
        <f t="shared" si="0"/>
        <v>－</v>
      </c>
      <c r="I36" s="9"/>
    </row>
    <row r="37" spans="2:9" ht="18.75" customHeight="1" thickBot="1" x14ac:dyDescent="0.2">
      <c r="B37" s="56"/>
      <c r="C37" s="31"/>
      <c r="D37" s="32" t="s">
        <v>55</v>
      </c>
      <c r="E37" s="40" t="s">
        <v>58</v>
      </c>
      <c r="F37" s="40" t="s">
        <v>58</v>
      </c>
      <c r="G37" s="40"/>
      <c r="H37" s="42" t="str">
        <f t="shared" si="0"/>
        <v>－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5D90CB-8785-4D10-85F0-C13DE87084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4FD10C-B44B-456F-A5B1-302071E53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2020-05-29T03:10:36Z</dcterms:created>
  <dcterms:modified xsi:type="dcterms:W3CDTF">2020-06-11T03:07:12Z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f5da1d47-1ab4-4636-8597-37bcc20d4da9</vt:lpwstr>
  </property>
</Properties>
</file>