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ceclub\Documents\実験\ToolboxForSimulator\condition\"/>
    </mc:Choice>
  </mc:AlternateContent>
  <xr:revisionPtr revIDLastSave="0" documentId="13_ncr:1_{5823AE11-FA5A-45CC-8E85-E46120526CB6}" xr6:coauthVersionLast="47" xr6:coauthVersionMax="47" xr10:uidLastSave="{00000000-0000-0000-0000-000000000000}"/>
  <bookViews>
    <workbookView xWindow="1560" yWindow="1560" windowWidth="21600" windowHeight="114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1" l="1"/>
  <c r="E117" i="1"/>
  <c r="E118" i="1"/>
  <c r="E109" i="1"/>
  <c r="E110" i="1"/>
  <c r="E111" i="1"/>
  <c r="E112" i="1"/>
  <c r="E113" i="1"/>
  <c r="E114" i="1"/>
  <c r="E115" i="1"/>
  <c r="E101" i="1"/>
  <c r="E102" i="1"/>
  <c r="E103" i="1"/>
  <c r="E104" i="1"/>
  <c r="E105" i="1"/>
  <c r="E106" i="1"/>
  <c r="E107" i="1"/>
  <c r="E98" i="1"/>
  <c r="E99" i="1"/>
  <c r="E100" i="1"/>
  <c r="E108" i="1"/>
  <c r="E87" i="1"/>
  <c r="E88" i="1"/>
  <c r="E89" i="1"/>
  <c r="E90" i="1"/>
  <c r="E91" i="1"/>
  <c r="E92" i="1"/>
  <c r="E93" i="1"/>
  <c r="E94" i="1"/>
  <c r="E95" i="1"/>
  <c r="E96" i="1"/>
  <c r="E97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7" i="1"/>
  <c r="E58" i="1"/>
  <c r="E59" i="1"/>
  <c r="E60" i="1"/>
  <c r="E61" i="1"/>
  <c r="E62" i="1"/>
  <c r="E63" i="1"/>
  <c r="E64" i="1"/>
  <c r="E2" i="1"/>
  <c r="E47" i="1"/>
  <c r="E48" i="1"/>
  <c r="E49" i="1"/>
  <c r="E50" i="1"/>
  <c r="E51" i="1"/>
  <c r="E52" i="1"/>
  <c r="E53" i="1"/>
  <c r="E54" i="1"/>
  <c r="E55" i="1"/>
  <c r="E56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<sst xmlns="http://schemas.openxmlformats.org/spreadsheetml/2006/main" count="5" uniqueCount="5">
  <si>
    <t>FlowRate</t>
    <phoneticPr fontId="1"/>
  </si>
  <si>
    <t>Upstream</t>
    <phoneticPr fontId="1"/>
  </si>
  <si>
    <t>Downstream</t>
    <phoneticPr fontId="1"/>
  </si>
  <si>
    <t>WaterTemp</t>
    <phoneticPr fontId="1"/>
  </si>
  <si>
    <t>lambda_P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</si>
</sst>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2.625" defaultRowHeight="18.75" x14ac:dyDescent="0.4"/>
  <sheetData>
    <row r="1" spans="1:5" x14ac:dyDescent="0.4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4">
      <c r="A2">
        <v>19.100000000000001</v>
      </c>
      <c r="B2">
        <v>0.6</v>
      </c>
      <c r="C2">
        <v>357.8</v>
      </c>
      <c r="D2">
        <v>355.2</v>
      </c>
      <c r="E2">
        <f t="shared" ref="E2:E46" si="0">(C2-D2)/B2^2</f>
        <v>7.2222222222222854</v>
      </c>
    </row>
    <row r="3" spans="1:5" x14ac:dyDescent="0.4">
      <c r="A3">
        <v>19.100000000000001</v>
      </c>
      <c r="B3">
        <v>1.2</v>
      </c>
      <c r="C3">
        <v>359.5</v>
      </c>
      <c r="D3">
        <v>352.5</v>
      </c>
      <c r="E3">
        <f t="shared" si="0"/>
        <v>4.8611111111111116</v>
      </c>
    </row>
    <row r="4" spans="1:5" x14ac:dyDescent="0.4">
      <c r="A4">
        <v>19.100000000000001</v>
      </c>
      <c r="B4">
        <v>1.6</v>
      </c>
      <c r="C4">
        <v>361.2</v>
      </c>
      <c r="D4">
        <v>350</v>
      </c>
      <c r="E4">
        <f t="shared" si="0"/>
        <v>4.3749999999999947</v>
      </c>
    </row>
    <row r="5" spans="1:5" x14ac:dyDescent="0.4">
      <c r="A5">
        <v>19.2</v>
      </c>
      <c r="B5">
        <v>2.1</v>
      </c>
      <c r="C5">
        <v>362</v>
      </c>
      <c r="D5">
        <v>347.5</v>
      </c>
      <c r="E5">
        <f t="shared" si="0"/>
        <v>3.2879818594104306</v>
      </c>
    </row>
    <row r="6" spans="1:5" x14ac:dyDescent="0.4">
      <c r="A6">
        <v>19.2</v>
      </c>
      <c r="B6">
        <v>2.6</v>
      </c>
      <c r="C6">
        <v>363.8</v>
      </c>
      <c r="D6">
        <v>343.5</v>
      </c>
      <c r="E6">
        <f t="shared" si="0"/>
        <v>3.0029585798816583</v>
      </c>
    </row>
    <row r="7" spans="1:5" x14ac:dyDescent="0.4">
      <c r="A7">
        <v>19.2</v>
      </c>
      <c r="B7">
        <v>2.8</v>
      </c>
      <c r="C7">
        <v>364.5</v>
      </c>
      <c r="D7">
        <v>342.7</v>
      </c>
      <c r="E7">
        <f t="shared" si="0"/>
        <v>2.7806122448979611</v>
      </c>
    </row>
    <row r="8" spans="1:5" x14ac:dyDescent="0.4">
      <c r="A8">
        <v>19.3</v>
      </c>
      <c r="B8">
        <v>3</v>
      </c>
      <c r="C8">
        <v>383.1</v>
      </c>
      <c r="D8">
        <v>317.39999999999998</v>
      </c>
      <c r="E8">
        <f t="shared" si="0"/>
        <v>7.3000000000000052</v>
      </c>
    </row>
    <row r="9" spans="1:5" x14ac:dyDescent="0.4">
      <c r="A9">
        <v>19.2</v>
      </c>
      <c r="B9">
        <v>3.2</v>
      </c>
      <c r="C9">
        <v>388</v>
      </c>
      <c r="D9">
        <v>311.5</v>
      </c>
      <c r="E9">
        <f t="shared" si="0"/>
        <v>7.4707031249999982</v>
      </c>
    </row>
    <row r="10" spans="1:5" x14ac:dyDescent="0.4">
      <c r="A10">
        <v>19.3</v>
      </c>
      <c r="B10">
        <v>3.4</v>
      </c>
      <c r="C10">
        <v>393.6</v>
      </c>
      <c r="D10">
        <v>304.8</v>
      </c>
      <c r="E10">
        <f t="shared" si="0"/>
        <v>7.6816608996539815</v>
      </c>
    </row>
    <row r="11" spans="1:5" x14ac:dyDescent="0.4">
      <c r="A11">
        <v>19.3</v>
      </c>
      <c r="B11">
        <v>3.6</v>
      </c>
      <c r="C11">
        <v>394.5</v>
      </c>
      <c r="D11">
        <v>301.5</v>
      </c>
      <c r="E11">
        <f t="shared" si="0"/>
        <v>7.1759259259259256</v>
      </c>
    </row>
    <row r="12" spans="1:5" x14ac:dyDescent="0.4">
      <c r="A12">
        <v>19.3</v>
      </c>
      <c r="B12">
        <v>3.6</v>
      </c>
      <c r="C12">
        <v>395.4</v>
      </c>
      <c r="D12">
        <v>301</v>
      </c>
      <c r="E12">
        <f t="shared" si="0"/>
        <v>7.2839506172839483</v>
      </c>
    </row>
    <row r="13" spans="1:5" x14ac:dyDescent="0.4">
      <c r="A13">
        <v>19.399999999999999</v>
      </c>
      <c r="B13">
        <v>3.6</v>
      </c>
      <c r="C13">
        <v>394</v>
      </c>
      <c r="D13">
        <v>301</v>
      </c>
      <c r="E13">
        <f t="shared" si="0"/>
        <v>7.1759259259259256</v>
      </c>
    </row>
    <row r="14" spans="1:5" x14ac:dyDescent="0.4">
      <c r="A14">
        <v>19.399999999999999</v>
      </c>
      <c r="B14">
        <v>3.8</v>
      </c>
      <c r="C14">
        <v>400.1</v>
      </c>
      <c r="D14">
        <v>294.89999999999998</v>
      </c>
      <c r="E14">
        <f t="shared" si="0"/>
        <v>7.2853185595567904</v>
      </c>
    </row>
    <row r="15" spans="1:5" x14ac:dyDescent="0.4">
      <c r="A15">
        <v>19.399999999999999</v>
      </c>
      <c r="B15">
        <v>3.8</v>
      </c>
      <c r="C15">
        <v>398.9</v>
      </c>
      <c r="D15">
        <v>295.5</v>
      </c>
      <c r="E15">
        <f t="shared" si="0"/>
        <v>7.1606648199445972</v>
      </c>
    </row>
    <row r="16" spans="1:5" x14ac:dyDescent="0.4">
      <c r="A16">
        <v>19.399999999999999</v>
      </c>
      <c r="B16">
        <v>3.8</v>
      </c>
      <c r="C16">
        <v>398.3</v>
      </c>
      <c r="D16">
        <v>294.2</v>
      </c>
      <c r="E16">
        <f t="shared" si="0"/>
        <v>7.2091412742382293</v>
      </c>
    </row>
    <row r="17" spans="1:5" x14ac:dyDescent="0.4">
      <c r="A17">
        <v>19.399999999999999</v>
      </c>
      <c r="B17">
        <v>4</v>
      </c>
      <c r="C17">
        <v>404.8</v>
      </c>
      <c r="D17">
        <v>290.5</v>
      </c>
      <c r="E17">
        <f t="shared" si="0"/>
        <v>7.1437500000000007</v>
      </c>
    </row>
    <row r="18" spans="1:5" x14ac:dyDescent="0.4">
      <c r="A18">
        <v>19.399999999999999</v>
      </c>
      <c r="B18">
        <v>4</v>
      </c>
      <c r="C18">
        <v>403.2</v>
      </c>
      <c r="D18">
        <v>290.3</v>
      </c>
      <c r="E18">
        <f t="shared" si="0"/>
        <v>7.0562499999999986</v>
      </c>
    </row>
    <row r="19" spans="1:5" x14ac:dyDescent="0.4">
      <c r="A19">
        <v>19.399999999999999</v>
      </c>
      <c r="B19">
        <v>4</v>
      </c>
      <c r="C19">
        <v>403</v>
      </c>
      <c r="D19">
        <v>289.5</v>
      </c>
      <c r="E19">
        <f t="shared" si="0"/>
        <v>7.09375</v>
      </c>
    </row>
    <row r="20" spans="1:5" x14ac:dyDescent="0.4">
      <c r="A20">
        <v>19.399999999999999</v>
      </c>
      <c r="B20">
        <v>4.2</v>
      </c>
      <c r="C20">
        <v>406.1</v>
      </c>
      <c r="D20">
        <v>283</v>
      </c>
      <c r="E20">
        <f t="shared" si="0"/>
        <v>6.9784580498866227</v>
      </c>
    </row>
    <row r="21" spans="1:5" x14ac:dyDescent="0.4">
      <c r="A21">
        <v>19.399999999999999</v>
      </c>
      <c r="B21">
        <v>4.2</v>
      </c>
      <c r="C21">
        <v>406</v>
      </c>
      <c r="D21">
        <v>283.10000000000002</v>
      </c>
      <c r="E21">
        <f t="shared" si="0"/>
        <v>6.9671201814058943</v>
      </c>
    </row>
    <row r="22" spans="1:5" x14ac:dyDescent="0.4">
      <c r="A22">
        <v>19.399999999999999</v>
      </c>
      <c r="B22">
        <v>4.2</v>
      </c>
      <c r="C22">
        <v>406.3</v>
      </c>
      <c r="D22">
        <v>283.5</v>
      </c>
      <c r="E22">
        <f t="shared" si="0"/>
        <v>6.9614512471655337</v>
      </c>
    </row>
    <row r="23" spans="1:5" x14ac:dyDescent="0.4">
      <c r="A23">
        <v>19.399999999999999</v>
      </c>
      <c r="B23">
        <v>4.4000000000000004</v>
      </c>
      <c r="C23">
        <v>410</v>
      </c>
      <c r="D23">
        <v>275</v>
      </c>
      <c r="E23">
        <f t="shared" si="0"/>
        <v>6.9731404958677672</v>
      </c>
    </row>
    <row r="24" spans="1:5" x14ac:dyDescent="0.4">
      <c r="A24">
        <v>19.399999999999999</v>
      </c>
      <c r="B24">
        <v>4.4000000000000004</v>
      </c>
      <c r="C24">
        <v>411.5</v>
      </c>
      <c r="D24">
        <v>275.5</v>
      </c>
      <c r="E24">
        <f t="shared" si="0"/>
        <v>7.0247933884297513</v>
      </c>
    </row>
    <row r="25" spans="1:5" x14ac:dyDescent="0.4">
      <c r="A25">
        <v>19.399999999999999</v>
      </c>
      <c r="B25">
        <v>4.4000000000000004</v>
      </c>
      <c r="C25">
        <v>409.7</v>
      </c>
      <c r="D25">
        <v>276.5</v>
      </c>
      <c r="E25">
        <f t="shared" si="0"/>
        <v>6.8801652892561966</v>
      </c>
    </row>
    <row r="26" spans="1:5" x14ac:dyDescent="0.4">
      <c r="A26">
        <v>19.399999999999999</v>
      </c>
      <c r="B26">
        <v>4.5999999999999996</v>
      </c>
      <c r="C26">
        <v>414.2</v>
      </c>
      <c r="D26">
        <v>270.8</v>
      </c>
      <c r="E26">
        <f t="shared" si="0"/>
        <v>6.7769376181474481</v>
      </c>
    </row>
    <row r="27" spans="1:5" x14ac:dyDescent="0.4">
      <c r="A27">
        <v>19.399999999999999</v>
      </c>
      <c r="B27">
        <v>4.5999999999999996</v>
      </c>
      <c r="C27">
        <v>415</v>
      </c>
      <c r="D27">
        <v>270.3</v>
      </c>
      <c r="E27">
        <f t="shared" si="0"/>
        <v>6.8383742911153123</v>
      </c>
    </row>
    <row r="28" spans="1:5" x14ac:dyDescent="0.4">
      <c r="A28">
        <v>19.399999999999999</v>
      </c>
      <c r="B28">
        <v>4.5999999999999996</v>
      </c>
      <c r="C28">
        <v>414.5</v>
      </c>
      <c r="D28">
        <v>271.89999999999998</v>
      </c>
      <c r="E28">
        <f t="shared" si="0"/>
        <v>6.7391304347826111</v>
      </c>
    </row>
    <row r="29" spans="1:5" x14ac:dyDescent="0.4">
      <c r="A29">
        <v>19.399999999999999</v>
      </c>
      <c r="B29">
        <v>4.8</v>
      </c>
      <c r="C29">
        <v>418.9</v>
      </c>
      <c r="D29">
        <v>265.5</v>
      </c>
      <c r="E29">
        <f t="shared" si="0"/>
        <v>6.6579861111111107</v>
      </c>
    </row>
    <row r="30" spans="1:5" x14ac:dyDescent="0.4">
      <c r="A30">
        <v>19.399999999999999</v>
      </c>
      <c r="B30">
        <v>4.8</v>
      </c>
      <c r="C30">
        <v>418.4</v>
      </c>
      <c r="D30">
        <v>264.89999999999998</v>
      </c>
      <c r="E30">
        <f t="shared" si="0"/>
        <v>6.6623263888888893</v>
      </c>
    </row>
    <row r="31" spans="1:5" x14ac:dyDescent="0.4">
      <c r="A31">
        <v>19.399999999999999</v>
      </c>
      <c r="B31">
        <v>4.8</v>
      </c>
      <c r="C31">
        <v>417</v>
      </c>
      <c r="D31">
        <v>264.89999999999998</v>
      </c>
      <c r="E31">
        <f t="shared" si="0"/>
        <v>6.6015625000000009</v>
      </c>
    </row>
    <row r="32" spans="1:5" x14ac:dyDescent="0.4">
      <c r="A32">
        <v>19.399999999999999</v>
      </c>
      <c r="B32">
        <v>5</v>
      </c>
      <c r="C32">
        <v>422.5</v>
      </c>
      <c r="D32">
        <v>259.10000000000002</v>
      </c>
      <c r="E32">
        <f t="shared" si="0"/>
        <v>6.5359999999999987</v>
      </c>
    </row>
    <row r="33" spans="1:5" x14ac:dyDescent="0.4">
      <c r="A33">
        <v>19.399999999999999</v>
      </c>
      <c r="B33">
        <v>5</v>
      </c>
      <c r="C33">
        <v>420.8</v>
      </c>
      <c r="D33">
        <v>257.5</v>
      </c>
      <c r="E33">
        <f t="shared" si="0"/>
        <v>6.532</v>
      </c>
    </row>
    <row r="34" spans="1:5" x14ac:dyDescent="0.4">
      <c r="A34">
        <v>19.399999999999999</v>
      </c>
      <c r="B34">
        <v>5</v>
      </c>
      <c r="C34">
        <v>423.1</v>
      </c>
      <c r="D34">
        <v>258.5</v>
      </c>
      <c r="E34">
        <f t="shared" si="0"/>
        <v>6.5840000000000005</v>
      </c>
    </row>
    <row r="35" spans="1:5" x14ac:dyDescent="0.4">
      <c r="A35">
        <v>19.399999999999999</v>
      </c>
      <c r="B35">
        <v>5.5</v>
      </c>
      <c r="C35">
        <v>432.3</v>
      </c>
      <c r="D35">
        <v>239.5</v>
      </c>
      <c r="E35">
        <f t="shared" si="0"/>
        <v>6.3735537190082647</v>
      </c>
    </row>
    <row r="36" spans="1:5" x14ac:dyDescent="0.4">
      <c r="A36">
        <v>19.399999999999999</v>
      </c>
      <c r="B36">
        <v>5.5</v>
      </c>
      <c r="C36">
        <v>433.7</v>
      </c>
      <c r="D36">
        <v>240.5</v>
      </c>
      <c r="E36">
        <f t="shared" si="0"/>
        <v>6.3867768595041321</v>
      </c>
    </row>
    <row r="37" spans="1:5" x14ac:dyDescent="0.4">
      <c r="A37">
        <v>19.399999999999999</v>
      </c>
      <c r="B37">
        <v>5.5</v>
      </c>
      <c r="C37">
        <v>433</v>
      </c>
      <c r="D37">
        <v>239.2</v>
      </c>
      <c r="E37">
        <f t="shared" si="0"/>
        <v>6.406611570247934</v>
      </c>
    </row>
    <row r="38" spans="1:5" x14ac:dyDescent="0.4">
      <c r="A38">
        <v>19.399999999999999</v>
      </c>
      <c r="B38">
        <v>6</v>
      </c>
      <c r="C38">
        <v>443</v>
      </c>
      <c r="D38">
        <v>224.9</v>
      </c>
      <c r="E38">
        <f t="shared" si="0"/>
        <v>6.0583333333333336</v>
      </c>
    </row>
    <row r="39" spans="1:5" x14ac:dyDescent="0.4">
      <c r="A39">
        <v>19.399999999999999</v>
      </c>
      <c r="B39">
        <v>6</v>
      </c>
      <c r="C39">
        <v>442.2</v>
      </c>
      <c r="D39">
        <v>223.5</v>
      </c>
      <c r="E39">
        <f t="shared" si="0"/>
        <v>6.0749999999999993</v>
      </c>
    </row>
    <row r="40" spans="1:5" x14ac:dyDescent="0.4">
      <c r="A40">
        <v>19.399999999999999</v>
      </c>
      <c r="B40">
        <v>6</v>
      </c>
      <c r="C40">
        <v>441.9</v>
      </c>
      <c r="D40">
        <v>222.5</v>
      </c>
      <c r="E40">
        <f t="shared" si="0"/>
        <v>6.0944444444444441</v>
      </c>
    </row>
    <row r="41" spans="1:5" x14ac:dyDescent="0.4">
      <c r="A41">
        <v>19.399999999999999</v>
      </c>
      <c r="B41">
        <v>6.5</v>
      </c>
      <c r="C41">
        <v>454.5</v>
      </c>
      <c r="D41">
        <v>205</v>
      </c>
      <c r="E41">
        <f t="shared" si="0"/>
        <v>5.9053254437869827</v>
      </c>
    </row>
    <row r="42" spans="1:5" x14ac:dyDescent="0.4">
      <c r="A42">
        <v>19.399999999999999</v>
      </c>
      <c r="B42">
        <v>6.5</v>
      </c>
      <c r="C42">
        <v>454.6</v>
      </c>
      <c r="D42">
        <v>201.8</v>
      </c>
      <c r="E42">
        <f t="shared" si="0"/>
        <v>5.9834319526627224</v>
      </c>
    </row>
    <row r="43" spans="1:5" x14ac:dyDescent="0.4">
      <c r="A43">
        <v>19.399999999999999</v>
      </c>
      <c r="B43">
        <v>6.5</v>
      </c>
      <c r="C43">
        <v>454.5</v>
      </c>
      <c r="D43">
        <v>204.5</v>
      </c>
      <c r="E43">
        <f t="shared" si="0"/>
        <v>5.9171597633136095</v>
      </c>
    </row>
    <row r="44" spans="1:5" x14ac:dyDescent="0.4">
      <c r="A44">
        <v>19.3</v>
      </c>
      <c r="B44">
        <v>7</v>
      </c>
      <c r="C44">
        <v>466.7</v>
      </c>
      <c r="D44">
        <v>182.9</v>
      </c>
      <c r="E44">
        <f t="shared" si="0"/>
        <v>5.7918367346938764</v>
      </c>
    </row>
    <row r="45" spans="1:5" x14ac:dyDescent="0.4">
      <c r="A45">
        <v>19.3</v>
      </c>
      <c r="B45">
        <v>7</v>
      </c>
      <c r="C45">
        <v>466</v>
      </c>
      <c r="D45">
        <v>184.5</v>
      </c>
      <c r="E45">
        <f t="shared" si="0"/>
        <v>5.7448979591836737</v>
      </c>
    </row>
    <row r="46" spans="1:5" x14ac:dyDescent="0.4">
      <c r="A46">
        <v>19.3</v>
      </c>
      <c r="B46">
        <v>7</v>
      </c>
      <c r="C46">
        <v>467</v>
      </c>
      <c r="D46">
        <v>182.5</v>
      </c>
      <c r="E46">
        <f t="shared" si="0"/>
        <v>5.8061224489795915</v>
      </c>
    </row>
    <row r="47" spans="1:5" x14ac:dyDescent="0.4">
      <c r="A47">
        <v>19.3</v>
      </c>
      <c r="B47">
        <v>7.5</v>
      </c>
      <c r="C47">
        <v>475.2</v>
      </c>
      <c r="D47">
        <v>165</v>
      </c>
      <c r="E47">
        <f t="shared" ref="E47:E110" si="1">(C47-D47)/B47^2</f>
        <v>5.5146666666666668</v>
      </c>
    </row>
    <row r="48" spans="1:5" x14ac:dyDescent="0.4">
      <c r="A48">
        <v>19.3</v>
      </c>
      <c r="B48">
        <v>7.5</v>
      </c>
      <c r="C48">
        <v>475.5</v>
      </c>
      <c r="D48">
        <v>163.5</v>
      </c>
      <c r="E48">
        <f t="shared" si="1"/>
        <v>5.5466666666666669</v>
      </c>
    </row>
    <row r="49" spans="1:5" x14ac:dyDescent="0.4">
      <c r="A49">
        <v>19.3</v>
      </c>
      <c r="B49">
        <v>7.5</v>
      </c>
      <c r="C49">
        <v>475.2</v>
      </c>
      <c r="D49">
        <v>164.1</v>
      </c>
      <c r="E49">
        <f t="shared" si="1"/>
        <v>5.5306666666666668</v>
      </c>
    </row>
    <row r="50" spans="1:5" x14ac:dyDescent="0.4">
      <c r="A50">
        <v>19.3</v>
      </c>
      <c r="B50">
        <v>8</v>
      </c>
      <c r="C50">
        <v>487</v>
      </c>
      <c r="D50">
        <v>141</v>
      </c>
      <c r="E50">
        <f t="shared" si="1"/>
        <v>5.40625</v>
      </c>
    </row>
    <row r="51" spans="1:5" x14ac:dyDescent="0.4">
      <c r="A51">
        <v>19.3</v>
      </c>
      <c r="B51">
        <v>8</v>
      </c>
      <c r="C51">
        <v>487.5</v>
      </c>
      <c r="D51">
        <v>140</v>
      </c>
      <c r="E51">
        <f t="shared" si="1"/>
        <v>5.4296875</v>
      </c>
    </row>
    <row r="52" spans="1:5" x14ac:dyDescent="0.4">
      <c r="A52">
        <v>19.3</v>
      </c>
      <c r="B52">
        <v>8</v>
      </c>
      <c r="C52">
        <v>488.1</v>
      </c>
      <c r="D52">
        <v>139.9</v>
      </c>
      <c r="E52">
        <f t="shared" si="1"/>
        <v>5.4406250000000007</v>
      </c>
    </row>
    <row r="53" spans="1:5" x14ac:dyDescent="0.4">
      <c r="A53">
        <v>19.3</v>
      </c>
      <c r="B53">
        <v>8.5</v>
      </c>
      <c r="C53">
        <v>498.3</v>
      </c>
      <c r="D53">
        <v>119.3</v>
      </c>
      <c r="E53">
        <f t="shared" si="1"/>
        <v>5.2456747404844295</v>
      </c>
    </row>
    <row r="54" spans="1:5" x14ac:dyDescent="0.4">
      <c r="A54">
        <v>19.3</v>
      </c>
      <c r="B54">
        <v>8.5</v>
      </c>
      <c r="C54">
        <v>498</v>
      </c>
      <c r="D54">
        <v>119.1</v>
      </c>
      <c r="E54">
        <f t="shared" si="1"/>
        <v>5.2442906574394463</v>
      </c>
    </row>
    <row r="55" spans="1:5" x14ac:dyDescent="0.4">
      <c r="A55">
        <v>19.3</v>
      </c>
      <c r="B55">
        <v>8.5</v>
      </c>
      <c r="C55">
        <v>499</v>
      </c>
      <c r="D55">
        <v>119.1</v>
      </c>
      <c r="E55">
        <f t="shared" si="1"/>
        <v>5.2581314878892726</v>
      </c>
    </row>
    <row r="56" spans="1:5" x14ac:dyDescent="0.4">
      <c r="A56">
        <v>19.3</v>
      </c>
      <c r="B56">
        <v>8</v>
      </c>
      <c r="C56">
        <v>488.5</v>
      </c>
      <c r="D56">
        <v>139</v>
      </c>
      <c r="E56">
        <f t="shared" si="1"/>
        <v>5.4609375</v>
      </c>
    </row>
    <row r="57" spans="1:5" x14ac:dyDescent="0.4">
      <c r="A57">
        <v>19.3</v>
      </c>
      <c r="B57">
        <v>8</v>
      </c>
      <c r="C57">
        <v>487.8</v>
      </c>
      <c r="D57">
        <v>140.19999999999999</v>
      </c>
      <c r="E57">
        <f t="shared" si="1"/>
        <v>5.4312500000000004</v>
      </c>
    </row>
    <row r="58" spans="1:5" x14ac:dyDescent="0.4">
      <c r="A58">
        <v>19.3</v>
      </c>
      <c r="B58">
        <v>8</v>
      </c>
      <c r="C58">
        <v>488</v>
      </c>
      <c r="D58">
        <v>139.5</v>
      </c>
      <c r="E58">
        <f t="shared" si="1"/>
        <v>5.4453125</v>
      </c>
    </row>
    <row r="59" spans="1:5" x14ac:dyDescent="0.4">
      <c r="A59">
        <v>19.3</v>
      </c>
      <c r="B59">
        <v>7.5</v>
      </c>
      <c r="C59">
        <v>487.8</v>
      </c>
      <c r="D59">
        <v>140.19999999999999</v>
      </c>
      <c r="E59">
        <f t="shared" si="1"/>
        <v>6.1795555555555559</v>
      </c>
    </row>
    <row r="60" spans="1:5" x14ac:dyDescent="0.4">
      <c r="A60">
        <v>19.3</v>
      </c>
      <c r="B60">
        <v>7.5</v>
      </c>
      <c r="C60">
        <v>477</v>
      </c>
      <c r="D60">
        <v>158.69999999999999</v>
      </c>
      <c r="E60">
        <f t="shared" si="1"/>
        <v>5.658666666666667</v>
      </c>
    </row>
    <row r="61" spans="1:5" x14ac:dyDescent="0.4">
      <c r="A61">
        <v>19.3</v>
      </c>
      <c r="B61">
        <v>7.5</v>
      </c>
      <c r="C61">
        <v>477.2</v>
      </c>
      <c r="D61">
        <v>158.9</v>
      </c>
      <c r="E61">
        <f t="shared" si="1"/>
        <v>5.6586666666666661</v>
      </c>
    </row>
    <row r="62" spans="1:5" x14ac:dyDescent="0.4">
      <c r="A62">
        <v>19.3</v>
      </c>
      <c r="B62">
        <v>7</v>
      </c>
      <c r="C62">
        <v>462</v>
      </c>
      <c r="D62">
        <v>188.9</v>
      </c>
      <c r="E62">
        <f t="shared" si="1"/>
        <v>5.5734693877551029</v>
      </c>
    </row>
    <row r="63" spans="1:5" x14ac:dyDescent="0.4">
      <c r="A63">
        <v>19.3</v>
      </c>
      <c r="B63">
        <v>7</v>
      </c>
      <c r="C63">
        <v>461.9</v>
      </c>
      <c r="D63">
        <v>188.2</v>
      </c>
      <c r="E63">
        <f t="shared" si="1"/>
        <v>5.5857142857142854</v>
      </c>
    </row>
    <row r="64" spans="1:5" x14ac:dyDescent="0.4">
      <c r="A64">
        <v>19.3</v>
      </c>
      <c r="B64">
        <v>7</v>
      </c>
      <c r="C64">
        <v>461.7</v>
      </c>
      <c r="D64">
        <v>188.9</v>
      </c>
      <c r="E64">
        <f t="shared" si="1"/>
        <v>5.5673469387755095</v>
      </c>
    </row>
    <row r="65" spans="1:5" x14ac:dyDescent="0.4">
      <c r="A65">
        <v>19.3</v>
      </c>
      <c r="B65">
        <v>6.5</v>
      </c>
      <c r="C65">
        <v>451.7</v>
      </c>
      <c r="D65">
        <v>205</v>
      </c>
      <c r="E65">
        <f t="shared" si="1"/>
        <v>5.8390532544378697</v>
      </c>
    </row>
    <row r="66" spans="1:5" x14ac:dyDescent="0.4">
      <c r="A66">
        <v>19.3</v>
      </c>
      <c r="B66">
        <v>6.5</v>
      </c>
      <c r="C66">
        <v>450.9</v>
      </c>
      <c r="D66">
        <v>204.4</v>
      </c>
      <c r="E66">
        <f t="shared" si="1"/>
        <v>5.8343195266272181</v>
      </c>
    </row>
    <row r="67" spans="1:5" x14ac:dyDescent="0.4">
      <c r="A67">
        <v>19.3</v>
      </c>
      <c r="B67">
        <v>6.5</v>
      </c>
      <c r="C67">
        <v>451</v>
      </c>
      <c r="D67">
        <v>204.5</v>
      </c>
      <c r="E67">
        <f t="shared" si="1"/>
        <v>5.834319526627219</v>
      </c>
    </row>
    <row r="68" spans="1:5" x14ac:dyDescent="0.4">
      <c r="A68">
        <v>19.2</v>
      </c>
      <c r="B68">
        <v>6</v>
      </c>
      <c r="C68">
        <v>439.8</v>
      </c>
      <c r="D68">
        <v>225.9</v>
      </c>
      <c r="E68">
        <f t="shared" si="1"/>
        <v>5.9416666666666664</v>
      </c>
    </row>
    <row r="69" spans="1:5" x14ac:dyDescent="0.4">
      <c r="A69">
        <v>19.2</v>
      </c>
      <c r="B69">
        <v>6</v>
      </c>
      <c r="C69">
        <v>440</v>
      </c>
      <c r="D69">
        <v>204.5</v>
      </c>
      <c r="E69">
        <f t="shared" si="1"/>
        <v>6.541666666666667</v>
      </c>
    </row>
    <row r="70" spans="1:5" x14ac:dyDescent="0.4">
      <c r="A70">
        <v>19.2</v>
      </c>
      <c r="B70">
        <v>6</v>
      </c>
      <c r="C70">
        <v>439.8</v>
      </c>
      <c r="D70">
        <v>204.6</v>
      </c>
      <c r="E70">
        <f t="shared" si="1"/>
        <v>6.5333333333333341</v>
      </c>
    </row>
    <row r="71" spans="1:5" x14ac:dyDescent="0.4">
      <c r="A71">
        <v>19.2</v>
      </c>
      <c r="B71">
        <v>5.5</v>
      </c>
      <c r="C71">
        <v>427.5</v>
      </c>
      <c r="D71">
        <v>246.4</v>
      </c>
      <c r="E71">
        <f t="shared" si="1"/>
        <v>5.9867768595041317</v>
      </c>
    </row>
    <row r="72" spans="1:5" x14ac:dyDescent="0.4">
      <c r="A72">
        <v>19.2</v>
      </c>
      <c r="B72">
        <v>5.5</v>
      </c>
      <c r="C72">
        <v>427.6</v>
      </c>
      <c r="D72">
        <v>247</v>
      </c>
      <c r="E72">
        <f t="shared" si="1"/>
        <v>5.9702479338842984</v>
      </c>
    </row>
    <row r="73" spans="1:5" x14ac:dyDescent="0.4">
      <c r="A73">
        <v>19.2</v>
      </c>
      <c r="B73">
        <v>5.5</v>
      </c>
      <c r="C73">
        <v>427.5</v>
      </c>
      <c r="D73">
        <v>246.1</v>
      </c>
      <c r="E73">
        <f t="shared" si="1"/>
        <v>5.9966942148760332</v>
      </c>
    </row>
    <row r="74" spans="1:5" x14ac:dyDescent="0.4">
      <c r="A74">
        <v>19.2</v>
      </c>
      <c r="B74">
        <v>5</v>
      </c>
      <c r="C74">
        <v>417.8</v>
      </c>
      <c r="D74">
        <v>262.89999999999998</v>
      </c>
      <c r="E74">
        <f t="shared" si="1"/>
        <v>6.1960000000000015</v>
      </c>
    </row>
    <row r="75" spans="1:5" x14ac:dyDescent="0.4">
      <c r="A75">
        <v>19.2</v>
      </c>
      <c r="B75">
        <v>5</v>
      </c>
      <c r="C75">
        <v>418</v>
      </c>
      <c r="D75">
        <v>262.8</v>
      </c>
      <c r="E75">
        <f t="shared" si="1"/>
        <v>6.2079999999999993</v>
      </c>
    </row>
    <row r="76" spans="1:5" x14ac:dyDescent="0.4">
      <c r="A76">
        <v>19.2</v>
      </c>
      <c r="B76">
        <v>5</v>
      </c>
      <c r="C76">
        <v>417.7</v>
      </c>
      <c r="D76">
        <v>263.5</v>
      </c>
      <c r="E76">
        <f t="shared" si="1"/>
        <v>6.1679999999999993</v>
      </c>
    </row>
    <row r="77" spans="1:5" x14ac:dyDescent="0.4">
      <c r="A77">
        <v>19.2</v>
      </c>
      <c r="B77">
        <v>4.8</v>
      </c>
      <c r="C77">
        <v>415</v>
      </c>
      <c r="D77">
        <v>270</v>
      </c>
      <c r="E77">
        <f t="shared" si="1"/>
        <v>6.2934027777777777</v>
      </c>
    </row>
    <row r="78" spans="1:5" x14ac:dyDescent="0.4">
      <c r="A78">
        <v>19.2</v>
      </c>
      <c r="B78">
        <v>4.8</v>
      </c>
      <c r="C78">
        <v>413.8</v>
      </c>
      <c r="D78">
        <v>269.2</v>
      </c>
      <c r="E78">
        <f t="shared" si="1"/>
        <v>6.2760416666666679</v>
      </c>
    </row>
    <row r="79" spans="1:5" x14ac:dyDescent="0.4">
      <c r="A79">
        <v>19.2</v>
      </c>
      <c r="B79">
        <v>4.8</v>
      </c>
      <c r="C79">
        <v>414.5</v>
      </c>
      <c r="D79">
        <v>269.7</v>
      </c>
      <c r="E79">
        <f t="shared" si="1"/>
        <v>6.2847222222222232</v>
      </c>
    </row>
    <row r="80" spans="1:5" x14ac:dyDescent="0.4">
      <c r="A80">
        <v>19.2</v>
      </c>
      <c r="B80">
        <v>4.5999999999999996</v>
      </c>
      <c r="C80">
        <v>411.5</v>
      </c>
      <c r="D80">
        <v>275</v>
      </c>
      <c r="E80">
        <f t="shared" si="1"/>
        <v>6.4508506616257097</v>
      </c>
    </row>
    <row r="81" spans="1:5" x14ac:dyDescent="0.4">
      <c r="A81">
        <v>19.2</v>
      </c>
      <c r="B81">
        <v>4.5999999999999996</v>
      </c>
      <c r="C81">
        <v>411.4</v>
      </c>
      <c r="D81">
        <v>275.2</v>
      </c>
      <c r="E81">
        <f t="shared" si="1"/>
        <v>6.4366729678638945</v>
      </c>
    </row>
    <row r="82" spans="1:5" x14ac:dyDescent="0.4">
      <c r="A82">
        <v>19.2</v>
      </c>
      <c r="B82">
        <v>4.5999999999999996</v>
      </c>
      <c r="C82">
        <v>411</v>
      </c>
      <c r="D82">
        <v>275</v>
      </c>
      <c r="E82">
        <f t="shared" si="1"/>
        <v>6.4272211720226853</v>
      </c>
    </row>
    <row r="83" spans="1:5" x14ac:dyDescent="0.4">
      <c r="A83">
        <v>19.2</v>
      </c>
      <c r="B83">
        <v>4.4000000000000004</v>
      </c>
      <c r="C83">
        <v>406.5</v>
      </c>
      <c r="D83">
        <v>279.39999999999998</v>
      </c>
      <c r="E83">
        <f t="shared" si="1"/>
        <v>6.5650826446280997</v>
      </c>
    </row>
    <row r="84" spans="1:5" x14ac:dyDescent="0.4">
      <c r="A84">
        <v>19.2</v>
      </c>
      <c r="B84">
        <v>4.4000000000000004</v>
      </c>
      <c r="C84">
        <v>407</v>
      </c>
      <c r="D84">
        <v>279</v>
      </c>
      <c r="E84">
        <f t="shared" si="1"/>
        <v>6.6115702479338836</v>
      </c>
    </row>
    <row r="85" spans="1:5" x14ac:dyDescent="0.4">
      <c r="A85">
        <v>19.2</v>
      </c>
      <c r="B85">
        <v>4.4000000000000004</v>
      </c>
      <c r="C85">
        <v>406.8</v>
      </c>
      <c r="D85">
        <v>279.39999999999998</v>
      </c>
      <c r="E85">
        <f t="shared" si="1"/>
        <v>6.5805785123966949</v>
      </c>
    </row>
    <row r="86" spans="1:5" x14ac:dyDescent="0.4">
      <c r="A86">
        <v>19.2</v>
      </c>
      <c r="B86">
        <v>4.2</v>
      </c>
      <c r="C86">
        <v>402</v>
      </c>
      <c r="D86">
        <v>289</v>
      </c>
      <c r="E86">
        <f t="shared" si="1"/>
        <v>6.4058956916099774</v>
      </c>
    </row>
    <row r="87" spans="1:5" x14ac:dyDescent="0.4">
      <c r="A87">
        <v>19.2</v>
      </c>
      <c r="B87">
        <v>4.2</v>
      </c>
      <c r="C87">
        <v>401.9</v>
      </c>
      <c r="D87">
        <v>288.5</v>
      </c>
      <c r="E87">
        <f t="shared" si="1"/>
        <v>6.428571428571427</v>
      </c>
    </row>
    <row r="88" spans="1:5" x14ac:dyDescent="0.4">
      <c r="A88">
        <v>19.2</v>
      </c>
      <c r="B88">
        <v>4.2</v>
      </c>
      <c r="C88">
        <v>401.5</v>
      </c>
      <c r="D88">
        <v>288.5</v>
      </c>
      <c r="E88">
        <f t="shared" si="1"/>
        <v>6.4058956916099774</v>
      </c>
    </row>
    <row r="89" spans="1:5" x14ac:dyDescent="0.4">
      <c r="A89">
        <v>19.2</v>
      </c>
      <c r="B89">
        <v>4</v>
      </c>
      <c r="C89">
        <v>399</v>
      </c>
      <c r="D89">
        <v>290</v>
      </c>
      <c r="E89">
        <f t="shared" si="1"/>
        <v>6.8125</v>
      </c>
    </row>
    <row r="90" spans="1:5" x14ac:dyDescent="0.4">
      <c r="A90">
        <v>19.2</v>
      </c>
      <c r="B90">
        <v>4</v>
      </c>
      <c r="C90">
        <v>399.5</v>
      </c>
      <c r="D90">
        <v>291.2</v>
      </c>
      <c r="E90">
        <f t="shared" si="1"/>
        <v>6.7687500000000007</v>
      </c>
    </row>
    <row r="91" spans="1:5" x14ac:dyDescent="0.4">
      <c r="A91">
        <v>19.2</v>
      </c>
      <c r="B91">
        <v>4</v>
      </c>
      <c r="C91">
        <v>400</v>
      </c>
      <c r="D91">
        <v>290.5</v>
      </c>
      <c r="E91">
        <f t="shared" si="1"/>
        <v>6.84375</v>
      </c>
    </row>
    <row r="92" spans="1:5" x14ac:dyDescent="0.4">
      <c r="A92">
        <v>19.2</v>
      </c>
      <c r="B92">
        <v>3.8</v>
      </c>
      <c r="C92">
        <v>397.3</v>
      </c>
      <c r="D92">
        <v>298</v>
      </c>
      <c r="E92">
        <f t="shared" si="1"/>
        <v>6.876731301939059</v>
      </c>
    </row>
    <row r="93" spans="1:5" x14ac:dyDescent="0.4">
      <c r="A93">
        <v>19.2</v>
      </c>
      <c r="B93">
        <v>3.8</v>
      </c>
      <c r="C93">
        <v>397.8</v>
      </c>
      <c r="D93">
        <v>297.8</v>
      </c>
      <c r="E93">
        <f t="shared" si="1"/>
        <v>6.9252077562326875</v>
      </c>
    </row>
    <row r="94" spans="1:5" x14ac:dyDescent="0.4">
      <c r="A94">
        <v>19.2</v>
      </c>
      <c r="B94">
        <v>3.8</v>
      </c>
      <c r="C94">
        <v>397.5</v>
      </c>
      <c r="D94">
        <v>297</v>
      </c>
      <c r="E94">
        <f t="shared" si="1"/>
        <v>6.9598337950138509</v>
      </c>
    </row>
    <row r="95" spans="1:5" x14ac:dyDescent="0.4">
      <c r="A95">
        <v>19.2</v>
      </c>
      <c r="B95">
        <v>3.6</v>
      </c>
      <c r="C95">
        <v>395.5</v>
      </c>
      <c r="D95">
        <v>304</v>
      </c>
      <c r="E95">
        <f t="shared" si="1"/>
        <v>7.0601851851851851</v>
      </c>
    </row>
    <row r="96" spans="1:5" x14ac:dyDescent="0.4">
      <c r="A96">
        <v>19.2</v>
      </c>
      <c r="B96">
        <v>3.6</v>
      </c>
      <c r="C96">
        <v>395</v>
      </c>
      <c r="D96">
        <v>303.5</v>
      </c>
      <c r="E96">
        <f t="shared" si="1"/>
        <v>7.0601851851851851</v>
      </c>
    </row>
    <row r="97" spans="1:5" x14ac:dyDescent="0.4">
      <c r="A97">
        <v>19.2</v>
      </c>
      <c r="B97">
        <v>3.6</v>
      </c>
      <c r="C97">
        <v>394</v>
      </c>
      <c r="D97">
        <v>303</v>
      </c>
      <c r="E97">
        <f t="shared" si="1"/>
        <v>7.0216049382716044</v>
      </c>
    </row>
    <row r="98" spans="1:5" x14ac:dyDescent="0.4">
      <c r="A98">
        <v>19.2</v>
      </c>
      <c r="B98">
        <v>3.4</v>
      </c>
      <c r="C98">
        <v>391</v>
      </c>
      <c r="D98">
        <v>306.8</v>
      </c>
      <c r="E98">
        <f t="shared" si="1"/>
        <v>7.2837370242214527</v>
      </c>
    </row>
    <row r="99" spans="1:5" x14ac:dyDescent="0.4">
      <c r="A99">
        <v>19.2</v>
      </c>
      <c r="B99">
        <v>3.4</v>
      </c>
      <c r="C99">
        <v>391</v>
      </c>
      <c r="D99">
        <v>306.2</v>
      </c>
      <c r="E99">
        <f t="shared" si="1"/>
        <v>7.3356401384083059</v>
      </c>
    </row>
    <row r="100" spans="1:5" x14ac:dyDescent="0.4">
      <c r="A100">
        <v>19.2</v>
      </c>
      <c r="B100">
        <v>3.4</v>
      </c>
      <c r="C100">
        <v>390.6</v>
      </c>
      <c r="D100">
        <v>306.3</v>
      </c>
      <c r="E100">
        <f t="shared" si="1"/>
        <v>7.2923875432525973</v>
      </c>
    </row>
    <row r="101" spans="1:5" x14ac:dyDescent="0.4">
      <c r="A101">
        <v>19.2</v>
      </c>
      <c r="B101">
        <v>3.2</v>
      </c>
      <c r="C101">
        <v>365</v>
      </c>
      <c r="D101">
        <v>338</v>
      </c>
      <c r="E101">
        <f t="shared" si="1"/>
        <v>2.6367187499999996</v>
      </c>
    </row>
    <row r="102" spans="1:5" x14ac:dyDescent="0.4">
      <c r="A102">
        <v>19.2</v>
      </c>
      <c r="B102">
        <v>3.2</v>
      </c>
      <c r="C102">
        <v>364.5</v>
      </c>
      <c r="D102">
        <v>338.5</v>
      </c>
      <c r="E102">
        <f t="shared" si="1"/>
        <v>2.5390624999999996</v>
      </c>
    </row>
    <row r="103" spans="1:5" x14ac:dyDescent="0.4">
      <c r="A103">
        <v>19.2</v>
      </c>
      <c r="B103">
        <v>3.2</v>
      </c>
      <c r="C103">
        <v>365.3</v>
      </c>
      <c r="D103">
        <v>338</v>
      </c>
      <c r="E103">
        <f t="shared" si="1"/>
        <v>2.6660156250000004</v>
      </c>
    </row>
    <row r="104" spans="1:5" x14ac:dyDescent="0.4">
      <c r="A104">
        <v>19.2</v>
      </c>
      <c r="B104">
        <v>3</v>
      </c>
      <c r="C104">
        <v>385</v>
      </c>
      <c r="D104">
        <v>317.2</v>
      </c>
      <c r="E104">
        <f t="shared" si="1"/>
        <v>7.533333333333335</v>
      </c>
    </row>
    <row r="105" spans="1:5" x14ac:dyDescent="0.4">
      <c r="A105">
        <v>19.2</v>
      </c>
      <c r="B105">
        <v>3</v>
      </c>
      <c r="C105">
        <v>384.8</v>
      </c>
      <c r="D105">
        <v>317</v>
      </c>
      <c r="E105">
        <f t="shared" si="1"/>
        <v>7.533333333333335</v>
      </c>
    </row>
    <row r="106" spans="1:5" x14ac:dyDescent="0.4">
      <c r="A106">
        <v>19.2</v>
      </c>
      <c r="B106">
        <v>3</v>
      </c>
      <c r="C106">
        <v>384.9</v>
      </c>
      <c r="D106">
        <v>317.2</v>
      </c>
      <c r="E106">
        <f t="shared" si="1"/>
        <v>7.5222222222222213</v>
      </c>
    </row>
    <row r="107" spans="1:5" x14ac:dyDescent="0.4">
      <c r="A107">
        <v>19.2</v>
      </c>
      <c r="B107">
        <v>2.8</v>
      </c>
      <c r="C107">
        <v>364</v>
      </c>
      <c r="D107">
        <v>341.5</v>
      </c>
      <c r="E107">
        <f t="shared" si="1"/>
        <v>2.8698979591836737</v>
      </c>
    </row>
    <row r="108" spans="1:5" x14ac:dyDescent="0.4">
      <c r="A108">
        <v>19.2</v>
      </c>
      <c r="B108">
        <v>2.8</v>
      </c>
      <c r="C108">
        <v>364.5</v>
      </c>
      <c r="D108">
        <v>341.5</v>
      </c>
      <c r="E108">
        <f t="shared" si="1"/>
        <v>2.9336734693877555</v>
      </c>
    </row>
    <row r="109" spans="1:5" x14ac:dyDescent="0.4">
      <c r="A109">
        <v>19.2</v>
      </c>
      <c r="B109">
        <v>2.8</v>
      </c>
      <c r="C109">
        <v>364</v>
      </c>
      <c r="D109">
        <v>341</v>
      </c>
      <c r="E109">
        <f t="shared" si="1"/>
        <v>2.9336734693877555</v>
      </c>
    </row>
    <row r="110" spans="1:5" x14ac:dyDescent="0.4">
      <c r="A110">
        <v>19.2</v>
      </c>
      <c r="B110">
        <v>2.6</v>
      </c>
      <c r="C110">
        <v>363.7</v>
      </c>
      <c r="D110">
        <v>342.1</v>
      </c>
      <c r="E110">
        <f t="shared" si="1"/>
        <v>3.1952662721893437</v>
      </c>
    </row>
    <row r="111" spans="1:5" x14ac:dyDescent="0.4">
      <c r="A111">
        <v>19.2</v>
      </c>
      <c r="B111">
        <v>2.6</v>
      </c>
      <c r="C111">
        <v>363.5</v>
      </c>
      <c r="D111">
        <v>341.5</v>
      </c>
      <c r="E111">
        <f t="shared" ref="E111:E118" si="2">(C111-D111)/B111^2</f>
        <v>3.254437869822485</v>
      </c>
    </row>
    <row r="112" spans="1:5" x14ac:dyDescent="0.4">
      <c r="A112">
        <v>19.2</v>
      </c>
      <c r="B112">
        <v>2.6</v>
      </c>
      <c r="C112">
        <v>363.5</v>
      </c>
      <c r="D112">
        <v>341.5</v>
      </c>
      <c r="E112">
        <f t="shared" si="2"/>
        <v>3.254437869822485</v>
      </c>
    </row>
    <row r="113" spans="1:5" x14ac:dyDescent="0.4">
      <c r="A113">
        <v>19.2</v>
      </c>
      <c r="B113">
        <v>2.1</v>
      </c>
      <c r="C113">
        <v>361.5</v>
      </c>
      <c r="D113">
        <v>347.5</v>
      </c>
      <c r="E113">
        <f t="shared" si="2"/>
        <v>3.1746031746031744</v>
      </c>
    </row>
    <row r="114" spans="1:5" x14ac:dyDescent="0.4">
      <c r="A114">
        <v>19.2</v>
      </c>
      <c r="B114">
        <v>2.1</v>
      </c>
      <c r="C114">
        <v>361.7</v>
      </c>
      <c r="D114">
        <v>347</v>
      </c>
      <c r="E114">
        <f t="shared" si="2"/>
        <v>3.3333333333333308</v>
      </c>
    </row>
    <row r="115" spans="1:5" x14ac:dyDescent="0.4">
      <c r="A115">
        <v>19.2</v>
      </c>
      <c r="B115">
        <v>2.1</v>
      </c>
      <c r="C115">
        <v>361.7</v>
      </c>
      <c r="D115">
        <v>346.5</v>
      </c>
      <c r="E115">
        <f t="shared" si="2"/>
        <v>3.446712018140587</v>
      </c>
    </row>
    <row r="116" spans="1:5" x14ac:dyDescent="0.4">
      <c r="A116">
        <v>19.2</v>
      </c>
      <c r="B116">
        <v>1.6</v>
      </c>
      <c r="C116">
        <v>360</v>
      </c>
      <c r="D116">
        <v>348.5</v>
      </c>
      <c r="E116">
        <f t="shared" si="2"/>
        <v>4.4921874999999991</v>
      </c>
    </row>
    <row r="117" spans="1:5" x14ac:dyDescent="0.4">
      <c r="A117">
        <v>19.2</v>
      </c>
      <c r="B117">
        <v>1.1000000000000001</v>
      </c>
      <c r="C117">
        <v>358.5</v>
      </c>
      <c r="D117">
        <v>352.3</v>
      </c>
      <c r="E117">
        <f t="shared" si="2"/>
        <v>5.1239669421487504</v>
      </c>
    </row>
    <row r="118" spans="1:5" x14ac:dyDescent="0.4">
      <c r="A118">
        <v>19.2</v>
      </c>
      <c r="B118">
        <v>0.6</v>
      </c>
      <c r="C118">
        <v>358</v>
      </c>
      <c r="D118">
        <v>355</v>
      </c>
      <c r="E118">
        <f t="shared" si="2"/>
        <v>8.3333333333333339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高見沢　岳志</cp:lastModifiedBy>
  <cp:revision/>
  <dcterms:created xsi:type="dcterms:W3CDTF">2025-04-24T04:34:27Z</dcterms:created>
  <dcterms:modified xsi:type="dcterms:W3CDTF">2025-04-27T12:36:12Z</dcterms:modified>
  <cp:category/>
  <cp:contentStatus/>
</cp:coreProperties>
</file>