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5B1D6F7-012E-48FD-B023-302587BFA1DA}" xr6:coauthVersionLast="36" xr6:coauthVersionMax="36" xr10:uidLastSave="{00000000-0000-0000-0000-000000000000}"/>
  <bookViews>
    <workbookView xWindow="0" yWindow="0" windowWidth="28800" windowHeight="12135" xr2:uid="{B56CFB08-3319-4E04-93BD-A17BBE58B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3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<sst xmlns="http://schemas.openxmlformats.org/spreadsheetml/2006/main" count="17" uniqueCount="12">
  <si>
    <t>ratio</t>
    <phoneticPr fontId="1"/>
  </si>
  <si>
    <t>input[mVΩ]</t>
    <phoneticPr fontId="1"/>
  </si>
  <si>
    <t>立ち上がり[ns]</t>
    <rPh sb="0" eb="1">
      <t>タ</t>
    </rPh>
    <rPh sb="2" eb="3">
      <t>ア</t>
    </rPh>
    <phoneticPr fontId="1"/>
  </si>
  <si>
    <t>output[mV]</t>
    <phoneticPr fontId="1"/>
  </si>
  <si>
    <t>一つ隣</t>
    <rPh sb="0" eb="1">
      <t>ヒト</t>
    </rPh>
    <rPh sb="2" eb="3">
      <t>トナリ</t>
    </rPh>
    <phoneticPr fontId="1"/>
  </si>
  <si>
    <t>二つ隣</t>
    <rPh sb="0" eb="1">
      <t>フタ</t>
    </rPh>
    <rPh sb="2" eb="3">
      <t>トナリ</t>
    </rPh>
    <phoneticPr fontId="1"/>
  </si>
  <si>
    <t>1mm幅</t>
    <rPh sb="3" eb="4">
      <t>ハバ</t>
    </rPh>
    <phoneticPr fontId="1"/>
  </si>
  <si>
    <t>0.5mm幅</t>
    <rPh sb="5" eb="6">
      <t>ハバ</t>
    </rPh>
    <phoneticPr fontId="1"/>
  </si>
  <si>
    <t>2mm幅</t>
    <rPh sb="3" eb="4">
      <t>ハバ</t>
    </rPh>
    <phoneticPr fontId="1"/>
  </si>
  <si>
    <t>ディスクリ</t>
    <phoneticPr fontId="1"/>
  </si>
  <si>
    <t>probe comp</t>
    <phoneticPr fontId="1"/>
  </si>
  <si>
    <t>clock generator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</si>
</sst>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Sheet1!$G$3:$G$5</c:f>
              <c:numCache>
                <c:formatCode>General</c:formatCode>
                <c:ptCount val="3"/>
                <c:pt idx="0">
                  <c:v>200</c:v>
                </c:pt>
                <c:pt idx="1">
                  <c:v>200</c:v>
                </c:pt>
                <c:pt idx="2">
                  <c:v>120</c:v>
                </c:pt>
              </c:numCache>
            </c:numRef>
          </c:xVal>
          <c:yVal>
            <c:numRef>
              <c:f>Sheet1!$F$3:$F$5</c:f>
              <c:numCache>
                <c:formatCode>0.0000000_ </c:formatCode>
                <c:ptCount val="3"/>
                <c:pt idx="0">
                  <c:v>0.23529411764705882</c:v>
                </c:pt>
                <c:pt idx="1">
                  <c:v>0.23529411764705882</c:v>
                </c:pt>
                <c:pt idx="2">
                  <c:v>0.16470588235294117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36-407B-9910-F5B1FFE12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682943"/>
        <c:axId val="1001581695"/>
      </c:scatterChart>
      <c:valAx>
        <c:axId val="109768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1581695"/>
        <c:crosses val="autoZero"/>
        <c:crossBetween val="midCat"/>
      </c:valAx>
      <c:valAx>
        <c:axId val="100158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768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157162</xdr:colOff>
      <xdr:row>2</xdr:row>
      <xdr:rowOff>209550</xdr:rowOff>
    </xdr:from>
    <xdr:to>
      <xdr:col>17</xdr:col>
      <xdr:colOff>614362</xdr:colOff>
      <xdr:row>12</xdr:row>
      <xdr:rowOff>95250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833EA99-A86E-42C0-BFC5-5433439A1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FF2A-26C0-4242-8E8B-5C3737B63B7C}">
  <dimension ref="A1:H12"/>
  <sheetViews>
    <sheetView tabSelected="1" workbookViewId="0">
      <selection activeCell="B9" sqref="B9"/>
    </sheetView>
  </sheetViews>
  <sheetFormatPr defaultRowHeight="18.75" x14ac:dyDescent="0.4"/>
  <cols>
    <col min="1" max="1" width="17.125" customWidth="1"/>
    <col min="2" max="2" width="14.5" customWidth="1"/>
    <col min="3" max="3" width="26.25" customWidth="1"/>
    <col min="4" max="4" width="13.125" customWidth="1"/>
    <col min="5" max="5" width="13" customWidth="1"/>
    <col min="6" max="6" width="10.5" style="1" bestFit="1" customWidth="1"/>
    <col min="8" max="8" width="10.5" bestFit="1" customWidth="1"/>
  </cols>
  <sheetData>
    <row r="1" spans="1:8" x14ac:dyDescent="0.4">
      <c r="E1" t="s">
        <v>4</v>
      </c>
      <c r="G1" t="s">
        <v>5</v>
      </c>
    </row>
    <row r="2" spans="1:8" x14ac:dyDescent="0.4">
      <c r="B2" t="s">
        <v>2</v>
      </c>
      <c r="D2" t="s">
        <v>1</v>
      </c>
      <c r="E2" t="s">
        <v>3</v>
      </c>
      <c r="F2" s="1" t="s">
        <v>0</v>
      </c>
      <c r="G2" t="s">
        <v>3</v>
      </c>
      <c r="H2" s="1" t="s">
        <v>0</v>
      </c>
    </row>
    <row r="3" spans="1:8" x14ac:dyDescent="0.4">
      <c r="A3" t="s">
        <v>9</v>
      </c>
      <c r="B3">
        <v>2.58</v>
      </c>
      <c r="C3" t="s">
        <v>6</v>
      </c>
      <c r="D3">
        <v>1700</v>
      </c>
      <c r="E3">
        <v>400</v>
      </c>
      <c r="F3" s="1">
        <f>E3/(D3)</f>
        <v>0.23529411764705882</v>
      </c>
      <c r="G3">
        <v>200</v>
      </c>
      <c r="H3" s="1">
        <f>G3/(D3)</f>
        <v>0.11764705882352941</v>
      </c>
    </row>
    <row r="4" spans="1:8" x14ac:dyDescent="0.4">
      <c r="C4" t="s">
        <v>7</v>
      </c>
      <c r="D4">
        <v>1700</v>
      </c>
      <c r="E4">
        <v>400</v>
      </c>
      <c r="F4" s="1">
        <f t="shared" ref="F4:F8" si="0">E4/(D4)</f>
        <v>0.23529411764705882</v>
      </c>
      <c r="G4">
        <v>200</v>
      </c>
      <c r="H4" s="1">
        <f t="shared" ref="H4:H8" si="1">G4/(D4)</f>
        <v>0.11764705882352941</v>
      </c>
    </row>
    <row r="5" spans="1:8" x14ac:dyDescent="0.4">
      <c r="C5" t="s">
        <v>8</v>
      </c>
      <c r="D5">
        <v>1700</v>
      </c>
      <c r="E5">
        <v>280</v>
      </c>
      <c r="F5" s="1">
        <f t="shared" si="0"/>
        <v>0.16470588235294117</v>
      </c>
      <c r="G5">
        <v>120</v>
      </c>
      <c r="H5" s="1">
        <f t="shared" si="1"/>
        <v>7.0588235294117646E-2</v>
      </c>
    </row>
    <row r="6" spans="1:8" x14ac:dyDescent="0.4">
      <c r="A6" t="s">
        <v>10</v>
      </c>
      <c r="B6">
        <v>79.2</v>
      </c>
      <c r="C6" t="s">
        <v>6</v>
      </c>
      <c r="D6">
        <v>5500</v>
      </c>
      <c r="E6">
        <v>1060</v>
      </c>
      <c r="F6" s="1">
        <f t="shared" si="0"/>
        <v>0.19272727272727272</v>
      </c>
      <c r="G6">
        <v>290</v>
      </c>
      <c r="H6" s="1">
        <f t="shared" si="1"/>
        <v>5.2727272727272727E-2</v>
      </c>
    </row>
    <row r="7" spans="1:8" x14ac:dyDescent="0.4">
      <c r="C7" t="s">
        <v>7</v>
      </c>
      <c r="D7">
        <v>5500</v>
      </c>
      <c r="E7">
        <v>1060</v>
      </c>
      <c r="F7" s="1">
        <f t="shared" si="0"/>
        <v>0.19272727272727272</v>
      </c>
      <c r="G7">
        <v>600</v>
      </c>
      <c r="H7" s="1">
        <f t="shared" si="1"/>
        <v>0.10909090909090909</v>
      </c>
    </row>
    <row r="8" spans="1:8" x14ac:dyDescent="0.4">
      <c r="C8" t="s">
        <v>8</v>
      </c>
      <c r="D8">
        <v>5500</v>
      </c>
      <c r="E8">
        <v>600</v>
      </c>
      <c r="F8" s="1">
        <f t="shared" si="0"/>
        <v>0.10909090909090909</v>
      </c>
      <c r="G8">
        <v>220</v>
      </c>
      <c r="H8" s="1">
        <f t="shared" si="1"/>
        <v>0.04</v>
      </c>
    </row>
    <row r="9" spans="1:8" x14ac:dyDescent="0.4">
      <c r="A9" t="s">
        <v>11</v>
      </c>
      <c r="F9"/>
    </row>
    <row r="10" spans="1:8" x14ac:dyDescent="0.4">
      <c r="F10"/>
    </row>
    <row r="11" spans="1:8" x14ac:dyDescent="0.4">
      <c r="F11"/>
    </row>
    <row r="12" spans="1:8" x14ac:dyDescent="0.4">
      <c r="H12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2021-01-17T06:23:07Z</dcterms:created>
  <dcterms:modified xsi:type="dcterms:W3CDTF">2021-01-21T05:26:35Z</dcterms:modified>
</cp:coreProperties>
</file>