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<sst xmlns="http://schemas.openxmlformats.org/spreadsheetml/2006/main" count="94" uniqueCount="52">
  <si>
    <t>الاسم</t>
  </si>
  <si>
    <t>التاريخ</t>
  </si>
  <si>
    <t>السعر</t>
  </si>
  <si>
    <t>نوع الوجبة</t>
  </si>
  <si>
    <t>احلام</t>
  </si>
  <si>
    <t>عمر</t>
  </si>
  <si>
    <t>فيصل</t>
  </si>
  <si>
    <t>تقي الدين</t>
  </si>
  <si>
    <t>سائد</t>
  </si>
  <si>
    <t>كوثر</t>
  </si>
  <si>
    <t>ميساء</t>
  </si>
  <si>
    <t>دعاء</t>
  </si>
  <si>
    <t>سمية</t>
  </si>
  <si>
    <t>خالد</t>
  </si>
  <si>
    <t>٨/١١</t>
  </si>
  <si>
    <t>سندويش</t>
  </si>
  <si>
    <t>وجبة مندي دجاج</t>
  </si>
  <si>
    <t>وجبة شاورما عربي</t>
  </si>
  <si>
    <t>صحن بطاطا</t>
  </si>
  <si>
    <t>كؤلا</t>
  </si>
  <si>
    <t>توصيل</t>
  </si>
  <si>
    <t>٩/١١</t>
  </si>
  <si>
    <t>سندويش شاورما عادي</t>
  </si>
  <si>
    <t xml:space="preserve">وجبة مندي دجاج </t>
  </si>
  <si>
    <t>وجبة كبسة دجاج</t>
  </si>
  <si>
    <t>وجبة كريسبي</t>
  </si>
  <si>
    <t>كولا دبل</t>
  </si>
  <si>
    <t>١٠/١١</t>
  </si>
  <si>
    <t>سندويش سكالوب</t>
  </si>
  <si>
    <t>كولا</t>
  </si>
  <si>
    <t>١١/١١</t>
  </si>
  <si>
    <t>دجاج شاورماعربي</t>
  </si>
  <si>
    <t>مندي دجاج</t>
  </si>
  <si>
    <t>كريسبي</t>
  </si>
  <si>
    <t>32,5</t>
  </si>
  <si>
    <t>سندويش كباب</t>
  </si>
  <si>
    <t>خبز</t>
  </si>
  <si>
    <t>١٤/١١</t>
  </si>
  <si>
    <t>عربي دبل</t>
  </si>
  <si>
    <t>كولا عائلي</t>
  </si>
  <si>
    <t>عمر    ...مروان</t>
  </si>
  <si>
    <t>١٥/١١</t>
  </si>
  <si>
    <t>تقي الدين ....خالد</t>
  </si>
  <si>
    <t>١٦/١١</t>
  </si>
  <si>
    <t xml:space="preserve">عربي دبل </t>
  </si>
  <si>
    <t>خالد..سائد</t>
  </si>
  <si>
    <t xml:space="preserve">وجبة شاةرما عربي </t>
  </si>
  <si>
    <t xml:space="preserve">سندويش كباب دبل </t>
  </si>
  <si>
    <t>١٧/١١</t>
  </si>
  <si>
    <t>١٨/١١</t>
  </si>
  <si>
    <t>وجبة رز شاورما</t>
  </si>
  <si>
    <t>سندويش بطاطا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</si>
</sst>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11.0"/>
      <color rgb="FF1155CC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4" fontId="3" numFmtId="0" xfId="0" applyFill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"/>
      <c r="B1" s="1"/>
      <c r="C1" s="1"/>
      <c r="D1" s="2">
        <f t="shared" ref="D1:M1" si="1">SUM(D4:D1336)</f>
        <v>151.0666667</v>
      </c>
      <c r="E1" s="2">
        <f t="shared" si="1"/>
        <v>140.0666667</v>
      </c>
      <c r="F1" s="2">
        <f t="shared" si="1"/>
        <v>278.0666667</v>
      </c>
      <c r="G1" s="2">
        <f t="shared" si="1"/>
        <v>169.4</v>
      </c>
      <c r="H1" s="2">
        <f t="shared" si="1"/>
        <v>60</v>
      </c>
      <c r="I1" s="2">
        <f t="shared" si="1"/>
        <v>0</v>
      </c>
      <c r="J1" s="2">
        <f t="shared" si="1"/>
        <v>5</v>
      </c>
      <c r="K1" s="2">
        <f t="shared" si="1"/>
        <v>37</v>
      </c>
      <c r="L1" s="2">
        <f t="shared" si="1"/>
        <v>97.4</v>
      </c>
      <c r="M1" s="2">
        <f t="shared" si="1"/>
        <v>60</v>
      </c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3" t="s">
        <v>0</v>
      </c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1</v>
      </c>
      <c r="B3" s="1" t="s">
        <v>2</v>
      </c>
      <c r="C3" s="1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P3" s="1"/>
      <c r="U3" s="5"/>
      <c r="V3" s="1"/>
    </row>
    <row r="4">
      <c r="A4" s="5" t="s">
        <v>14</v>
      </c>
      <c r="B4" s="5">
        <v>38.0</v>
      </c>
      <c r="C4" s="1" t="s">
        <v>15</v>
      </c>
      <c r="D4" s="5">
        <v>38.0</v>
      </c>
      <c r="E4" s="5"/>
      <c r="F4" s="5"/>
    </row>
    <row r="5">
      <c r="B5" s="5">
        <v>55.0</v>
      </c>
      <c r="C5" s="1" t="s">
        <v>16</v>
      </c>
      <c r="D5" s="1"/>
      <c r="E5" s="5">
        <v>55.0</v>
      </c>
      <c r="F5" s="5">
        <v>30.0</v>
      </c>
    </row>
    <row r="6">
      <c r="B6" s="5">
        <v>50.0</v>
      </c>
      <c r="C6" s="1" t="s">
        <v>17</v>
      </c>
      <c r="D6" s="1"/>
      <c r="F6" s="5">
        <v>50.0</v>
      </c>
    </row>
    <row r="7">
      <c r="B7" s="5">
        <v>35.0</v>
      </c>
      <c r="C7" s="1" t="s">
        <v>18</v>
      </c>
      <c r="F7" s="5">
        <v>30.0</v>
      </c>
    </row>
    <row r="8">
      <c r="B8" s="5">
        <v>18.0</v>
      </c>
      <c r="C8" s="1" t="s">
        <v>19</v>
      </c>
      <c r="D8" s="5">
        <v>6.0</v>
      </c>
      <c r="E8" s="5">
        <v>6.0</v>
      </c>
      <c r="F8" s="5">
        <v>6.0</v>
      </c>
    </row>
    <row r="9">
      <c r="B9" s="5">
        <v>8.0</v>
      </c>
      <c r="C9" s="1" t="s">
        <v>20</v>
      </c>
      <c r="D9" s="6">
        <f t="shared" ref="D9:F9" si="2">8/3</f>
        <v>2.666666667</v>
      </c>
      <c r="E9" s="7">
        <f t="shared" si="2"/>
        <v>2.666666667</v>
      </c>
      <c r="F9" s="7">
        <f t="shared" si="2"/>
        <v>2.666666667</v>
      </c>
    </row>
    <row r="10">
      <c r="A10" s="5" t="s">
        <v>21</v>
      </c>
      <c r="B10" s="5">
        <v>50.0</v>
      </c>
      <c r="C10" s="1" t="s">
        <v>17</v>
      </c>
      <c r="D10" s="1"/>
      <c r="G10" s="5">
        <v>50.0</v>
      </c>
    </row>
    <row r="11">
      <c r="B11" s="5">
        <v>28.0</v>
      </c>
      <c r="C11" s="1" t="s">
        <v>22</v>
      </c>
      <c r="D11" s="1"/>
      <c r="L11" s="5">
        <v>28.0</v>
      </c>
    </row>
    <row r="12">
      <c r="B12" s="5">
        <v>55.0</v>
      </c>
      <c r="C12" s="1" t="s">
        <v>23</v>
      </c>
      <c r="D12" s="5">
        <v>55.0</v>
      </c>
    </row>
    <row r="13">
      <c r="B13" s="5">
        <v>55.0</v>
      </c>
      <c r="C13" s="1" t="s">
        <v>24</v>
      </c>
      <c r="D13" s="1"/>
      <c r="F13" s="5">
        <v>55.0</v>
      </c>
    </row>
    <row r="14">
      <c r="B14" s="5">
        <v>65.0</v>
      </c>
      <c r="C14" s="1" t="s">
        <v>25</v>
      </c>
      <c r="D14" s="1"/>
      <c r="E14" s="5">
        <v>65.0</v>
      </c>
    </row>
    <row r="15">
      <c r="B15" s="5">
        <v>24.0</v>
      </c>
      <c r="C15" s="1" t="s">
        <v>26</v>
      </c>
      <c r="D15" s="6">
        <f t="shared" ref="D15:G15" si="3">24/5</f>
        <v>4.8</v>
      </c>
      <c r="E15" s="6">
        <f t="shared" si="3"/>
        <v>4.8</v>
      </c>
      <c r="F15" s="6">
        <f t="shared" si="3"/>
        <v>4.8</v>
      </c>
      <c r="G15" s="6">
        <f t="shared" si="3"/>
        <v>4.8</v>
      </c>
      <c r="L15" s="6">
        <f>24/5</f>
        <v>4.8</v>
      </c>
    </row>
    <row r="16">
      <c r="B16" s="5">
        <v>8.0</v>
      </c>
      <c r="C16" s="1" t="s">
        <v>20</v>
      </c>
      <c r="D16" s="6">
        <f t="shared" ref="D16:G16" si="4">8/5</f>
        <v>1.6</v>
      </c>
      <c r="E16" s="6">
        <f t="shared" si="4"/>
        <v>1.6</v>
      </c>
      <c r="F16" s="6">
        <f t="shared" si="4"/>
        <v>1.6</v>
      </c>
      <c r="G16" s="6">
        <f t="shared" si="4"/>
        <v>1.6</v>
      </c>
      <c r="L16" s="6">
        <f>8/5</f>
        <v>1.6</v>
      </c>
    </row>
    <row r="17">
      <c r="A17" s="8" t="s">
        <v>27</v>
      </c>
      <c r="B17" s="8">
        <v>50.0</v>
      </c>
      <c r="C17" s="9" t="s">
        <v>17</v>
      </c>
      <c r="D17" s="9"/>
      <c r="E17" s="10"/>
      <c r="F17" s="10"/>
      <c r="G17" s="8">
        <v>50.0</v>
      </c>
      <c r="H17" s="10"/>
      <c r="I17" s="10"/>
      <c r="J17" s="10"/>
      <c r="K17" s="10"/>
      <c r="L17" s="10"/>
      <c r="M17" s="10"/>
    </row>
    <row r="18">
      <c r="B18" s="5">
        <v>55.0</v>
      </c>
      <c r="C18" s="1" t="s">
        <v>24</v>
      </c>
      <c r="D18" s="1"/>
      <c r="L18" s="5">
        <v>55.0</v>
      </c>
    </row>
    <row r="19">
      <c r="B19" s="5">
        <v>35.0</v>
      </c>
      <c r="C19" s="1" t="s">
        <v>28</v>
      </c>
      <c r="D19" s="5">
        <v>35.0</v>
      </c>
    </row>
    <row r="20">
      <c r="B20" s="5">
        <v>35.0</v>
      </c>
      <c r="C20" s="1" t="s">
        <v>18</v>
      </c>
      <c r="D20" s="1"/>
      <c r="F20" s="5">
        <v>35.0</v>
      </c>
    </row>
    <row r="21">
      <c r="B21" s="5">
        <v>55.0</v>
      </c>
      <c r="C21" s="1" t="s">
        <v>17</v>
      </c>
      <c r="F21" s="5">
        <v>55.0</v>
      </c>
    </row>
    <row r="22">
      <c r="B22" s="5">
        <v>24.0</v>
      </c>
      <c r="C22" s="1" t="s">
        <v>29</v>
      </c>
      <c r="D22" s="5">
        <v>6.0</v>
      </c>
      <c r="F22" s="5">
        <v>6.0</v>
      </c>
      <c r="G22" s="5">
        <v>6.0</v>
      </c>
      <c r="L22" s="5">
        <v>6.0</v>
      </c>
    </row>
    <row r="23">
      <c r="A23" s="11"/>
      <c r="B23" s="12">
        <v>8.0</v>
      </c>
      <c r="C23" s="13" t="s">
        <v>20</v>
      </c>
      <c r="D23" s="12">
        <v>2.0</v>
      </c>
      <c r="E23" s="11"/>
      <c r="F23" s="12">
        <v>2.0</v>
      </c>
      <c r="G23" s="12">
        <v>2.0</v>
      </c>
      <c r="H23" s="11"/>
      <c r="I23" s="11"/>
      <c r="J23" s="11"/>
      <c r="K23" s="11"/>
      <c r="L23" s="12">
        <v>2.0</v>
      </c>
      <c r="M23" s="11"/>
    </row>
    <row r="24">
      <c r="A24" s="5" t="s">
        <v>30</v>
      </c>
      <c r="B24" s="5">
        <v>50.0</v>
      </c>
      <c r="C24" s="1" t="s">
        <v>31</v>
      </c>
      <c r="D24" s="1"/>
      <c r="G24" s="5">
        <v>50.0</v>
      </c>
    </row>
    <row r="25">
      <c r="B25" s="5">
        <v>55.0</v>
      </c>
      <c r="C25" s="1" t="s">
        <v>32</v>
      </c>
      <c r="D25" s="1"/>
      <c r="M25" s="5">
        <v>55.0</v>
      </c>
    </row>
    <row r="26">
      <c r="B26" s="5">
        <v>55.0</v>
      </c>
      <c r="C26" s="1" t="s">
        <v>32</v>
      </c>
      <c r="D26" s="1"/>
      <c r="H26" s="5">
        <v>55.0</v>
      </c>
    </row>
    <row r="27">
      <c r="B27" s="5">
        <v>65.0</v>
      </c>
      <c r="C27" s="1" t="s">
        <v>33</v>
      </c>
      <c r="D27" s="1"/>
      <c r="E27" s="5" t="s">
        <v>34</v>
      </c>
      <c r="J27" s="5" t="s">
        <v>34</v>
      </c>
    </row>
    <row r="28">
      <c r="B28" s="5">
        <v>32.0</v>
      </c>
      <c r="C28" s="1" t="s">
        <v>35</v>
      </c>
      <c r="D28" s="1"/>
      <c r="K28" s="5">
        <v>32.0</v>
      </c>
    </row>
    <row r="29">
      <c r="B29" s="5">
        <v>24.0</v>
      </c>
      <c r="C29" s="1" t="s">
        <v>29</v>
      </c>
      <c r="E29" s="5">
        <v>5.0</v>
      </c>
      <c r="G29" s="5">
        <v>5.0</v>
      </c>
      <c r="H29" s="5">
        <v>5.0</v>
      </c>
      <c r="J29" s="5">
        <v>5.0</v>
      </c>
      <c r="K29" s="5">
        <v>5.0</v>
      </c>
      <c r="M29" s="5">
        <v>5.0</v>
      </c>
    </row>
    <row r="30">
      <c r="B30" s="5">
        <v>7.0</v>
      </c>
      <c r="C30" s="1" t="s">
        <v>36</v>
      </c>
    </row>
    <row r="31">
      <c r="A31" s="11"/>
      <c r="B31" s="12">
        <v>8.0</v>
      </c>
      <c r="C31" s="13" t="s">
        <v>20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>
      <c r="A32" s="5" t="s">
        <v>37</v>
      </c>
      <c r="B32" s="5">
        <v>80.0</v>
      </c>
      <c r="C32" s="1" t="s">
        <v>38</v>
      </c>
      <c r="D32" s="1" t="s">
        <v>6</v>
      </c>
    </row>
    <row r="33">
      <c r="B33" s="5">
        <v>60.0</v>
      </c>
      <c r="C33" s="1" t="s">
        <v>17</v>
      </c>
      <c r="D33" s="1" t="s">
        <v>4</v>
      </c>
    </row>
    <row r="34">
      <c r="B34" s="5">
        <v>55.0</v>
      </c>
      <c r="C34" s="1" t="s">
        <v>16</v>
      </c>
      <c r="D34" s="1" t="s">
        <v>5</v>
      </c>
    </row>
    <row r="35">
      <c r="B35" s="5">
        <v>75.0</v>
      </c>
      <c r="C35" s="1" t="s">
        <v>25</v>
      </c>
    </row>
    <row r="36">
      <c r="B36" s="5">
        <v>24.0</v>
      </c>
      <c r="C36" s="1" t="s">
        <v>39</v>
      </c>
    </row>
    <row r="37">
      <c r="B37" s="5">
        <v>8.0</v>
      </c>
      <c r="C37" s="1" t="s">
        <v>20</v>
      </c>
    </row>
    <row r="38">
      <c r="B38" s="5">
        <v>55.0</v>
      </c>
      <c r="C38" s="1" t="s">
        <v>23</v>
      </c>
      <c r="D38" s="1" t="s">
        <v>40</v>
      </c>
    </row>
    <row r="39">
      <c r="A39" s="5" t="s">
        <v>41</v>
      </c>
      <c r="B39" s="5">
        <v>80.0</v>
      </c>
      <c r="C39" s="1" t="s">
        <v>38</v>
      </c>
      <c r="D39" s="1" t="s">
        <v>42</v>
      </c>
    </row>
    <row r="40">
      <c r="B40" s="5">
        <v>8.0</v>
      </c>
      <c r="C40" s="1" t="s">
        <v>20</v>
      </c>
    </row>
    <row r="41">
      <c r="A41" s="5" t="s">
        <v>43</v>
      </c>
      <c r="B41" s="5">
        <v>80.0</v>
      </c>
      <c r="C41" s="1" t="s">
        <v>44</v>
      </c>
      <c r="D41" s="1" t="s">
        <v>45</v>
      </c>
    </row>
    <row r="42">
      <c r="B42" s="5">
        <v>60.0</v>
      </c>
      <c r="C42" s="1" t="s">
        <v>46</v>
      </c>
      <c r="D42" s="1" t="s">
        <v>7</v>
      </c>
    </row>
    <row r="43">
      <c r="B43" s="5">
        <v>55.0</v>
      </c>
      <c r="C43" s="1" t="s">
        <v>23</v>
      </c>
      <c r="D43" s="1" t="s">
        <v>4</v>
      </c>
    </row>
    <row r="44">
      <c r="B44" s="5">
        <v>55.0</v>
      </c>
      <c r="C44" s="1" t="s">
        <v>16</v>
      </c>
      <c r="D44" s="1" t="s">
        <v>12</v>
      </c>
    </row>
    <row r="45">
      <c r="B45" s="5">
        <v>33.0</v>
      </c>
      <c r="C45" s="1" t="s">
        <v>47</v>
      </c>
      <c r="D45" s="1" t="s">
        <v>9</v>
      </c>
    </row>
    <row r="46">
      <c r="B46" s="5">
        <v>24.0</v>
      </c>
      <c r="C46" s="1" t="s">
        <v>39</v>
      </c>
    </row>
    <row r="47">
      <c r="B47" s="5">
        <v>8.0</v>
      </c>
      <c r="C47" s="1" t="s">
        <v>20</v>
      </c>
    </row>
    <row r="48">
      <c r="A48" s="5" t="s">
        <v>48</v>
      </c>
      <c r="B48" s="5">
        <v>80.0</v>
      </c>
      <c r="C48" s="1" t="s">
        <v>38</v>
      </c>
      <c r="D48" s="1" t="s">
        <v>7</v>
      </c>
    </row>
    <row r="49">
      <c r="B49" s="5">
        <v>30.0</v>
      </c>
      <c r="C49" s="1" t="s">
        <v>22</v>
      </c>
      <c r="D49" s="1" t="s">
        <v>8</v>
      </c>
    </row>
    <row r="50">
      <c r="B50" s="5">
        <v>8.0</v>
      </c>
      <c r="C50" s="1" t="s">
        <v>20</v>
      </c>
    </row>
    <row r="51">
      <c r="A51" s="5" t="s">
        <v>49</v>
      </c>
      <c r="B51" s="5">
        <v>75.0</v>
      </c>
      <c r="C51" s="1" t="s">
        <v>50</v>
      </c>
      <c r="D51" s="1" t="s">
        <v>8</v>
      </c>
    </row>
    <row r="52">
      <c r="B52" s="5">
        <v>60.0</v>
      </c>
      <c r="C52" s="1" t="s">
        <v>17</v>
      </c>
      <c r="D52" s="1" t="s">
        <v>7</v>
      </c>
    </row>
    <row r="53">
      <c r="B53" s="5">
        <v>55.0</v>
      </c>
      <c r="C53" s="1" t="s">
        <v>16</v>
      </c>
      <c r="D53" s="1" t="s">
        <v>13</v>
      </c>
    </row>
    <row r="54">
      <c r="B54" s="5">
        <v>33.0</v>
      </c>
      <c r="C54" s="1" t="s">
        <v>51</v>
      </c>
      <c r="D54" s="1" t="s">
        <v>12</v>
      </c>
    </row>
    <row r="55">
      <c r="B55" s="5">
        <v>24.0</v>
      </c>
      <c r="C55" s="1" t="s">
        <v>39</v>
      </c>
    </row>
    <row r="56">
      <c r="B56" s="5">
        <v>8.0</v>
      </c>
      <c r="C56" s="1" t="s">
        <v>20</v>
      </c>
    </row>
  </sheetData>
  <mergeCells count="1">
    <mergeCell ref="D2:M2"/>
  </mergeCells>
  <drawing r:id="rId1"/>
</worksheet>
</file>