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担当想定" sheetId="1" r:id="rId4"/>
    <sheet state="visible" name="テスト" sheetId="2" r:id="rId5"/>
  </sheets>
  <definedNames/>
  <calcPr/>
  <extLst>
    <ext uri="GoogleSheetsCustomDataVersion2">
      <go:sheetsCustomData xmlns:go="http://customooxmlschemas.google.com/" r:id="rId6" roundtripDataChecksum="uHmm9DD/rmEN1RQYHmd1t0SlgumtXpsj/09S0ms1jRA="/>
    </ext>
  </extLst>
</workbook>
</file>

<file path=xl/sharedStrings.xml><?xml version="1.0" encoding="utf-8"?>
<sst xmlns="http://schemas.openxmlformats.org/spreadsheetml/2006/main" count="336" uniqueCount="112">
  <si>
    <t>種別</t>
  </si>
  <si>
    <t>機能カテゴリ</t>
  </si>
  <si>
    <t>機能名</t>
  </si>
  <si>
    <t>アクション</t>
  </si>
  <si>
    <t>中井</t>
  </si>
  <si>
    <t>足立</t>
  </si>
  <si>
    <t>芥川</t>
  </si>
  <si>
    <t>小田</t>
  </si>
  <si>
    <t>浅井</t>
  </si>
  <si>
    <t>対応</t>
  </si>
  <si>
    <t>進捗％</t>
  </si>
  <si>
    <t>着手開始日</t>
  </si>
  <si>
    <t>PR期日</t>
  </si>
  <si>
    <t>Merge期日</t>
  </si>
  <si>
    <t>PRのURL</t>
  </si>
  <si>
    <t>備考</t>
  </si>
  <si>
    <t>7/21までの目標</t>
  </si>
  <si>
    <t>共通</t>
  </si>
  <si>
    <t>ログイン</t>
  </si>
  <si>
    <t>○</t>
  </si>
  <si>
    <t>完了</t>
  </si>
  <si>
    <t>https://github.com/AsiaQuestCoLtd/estimate-approval-flow-system/pull/19</t>
  </si>
  <si>
    <t>ログアウト</t>
  </si>
  <si>
    <t>パスワード再発行</t>
  </si>
  <si>
    <t>ロール</t>
  </si>
  <si>
    <t>アクセス制御</t>
  </si>
  <si>
    <t>自分の申請</t>
  </si>
  <si>
    <t>登録</t>
  </si>
  <si>
    <t>登録（申請中）</t>
  </si>
  <si>
    <t>https://github.com/AsiaQuestCoLtd/estimate-approval-flow-system/pull/22</t>
  </si>
  <si>
    <t>PRと動作確認完了。不具合も修正済み</t>
  </si>
  <si>
    <t>足立：申請画面は全てマージまで完了。テストも完了。</t>
  </si>
  <si>
    <t>保存（下書き）</t>
  </si>
  <si>
    <t>↑に同じ</t>
  </si>
  <si>
    <t>一覧</t>
  </si>
  <si>
    <t>詳細</t>
  </si>
  <si>
    <t>動作確認後の不具合を修正済。</t>
  </si>
  <si>
    <t>編集</t>
  </si>
  <si>
    <t>全体レイアウト</t>
  </si>
  <si>
    <t>サイドバー</t>
  </si>
  <si>
    <t>https://github.com/AsiaQuestCoLtd/estimate-approval-flow-system/pull/24/commits</t>
  </si>
  <si>
    <t>展開状態での表示は完了。アコーディオンはまだ。足立→浅井へ担当変更。ログアウトボタンを追加。</t>
  </si>
  <si>
    <t>フッター</t>
  </si>
  <si>
    <t>https://github.com/AsiaQuestCoLtd/estimate-approval-flow-system/pull/25</t>
  </si>
  <si>
    <t>足立→浅井へ担当変更。→フッターの不具合発見（7/19）足立が巻き取り</t>
  </si>
  <si>
    <t>承認リクエスト</t>
  </si>
  <si>
    <t>承認</t>
  </si>
  <si>
    <t>https://github.com/AsiaQuestCoLtd/estimate-approval-flow-system/pull/59</t>
  </si>
  <si>
    <t>マージ完了</t>
  </si>
  <si>
    <t>差戻</t>
  </si>
  <si>
    <t>https://github.com/AsiaQuestCoLtd/estimate-approval-flow-system/pull/55</t>
  </si>
  <si>
    <t>最低でも承認、却下、差戻の機能を全て完成させる。</t>
  </si>
  <si>
    <t>却下</t>
  </si>
  <si>
    <t>マージ、テストまで完了</t>
  </si>
  <si>
    <t>カスタムレポート</t>
  </si>
  <si>
    <t>https://github.com/AsiaQuestCoLtd/estimate-approval-flow-system/pull/50</t>
  </si>
  <si>
    <t>異常系処理 完成。</t>
  </si>
  <si>
    <t>小田 画面のレイアウト完成、マージまで完了</t>
  </si>
  <si>
    <t>一覧（グラフ表示）</t>
  </si>
  <si>
    <t>https://github.com/AsiaQuestCoLtd/estimate-approval-flow-system/pull/28</t>
  </si>
  <si>
    <t>異常系処理完成。</t>
  </si>
  <si>
    <t>詳細（グラフ表示）</t>
  </si>
  <si>
    <t>https://github.com/AsiaQuestCoLtd/estimate-approval-flow-system/pull/40</t>
  </si>
  <si>
    <t>ダッシュボード</t>
  </si>
  <si>
    <t>https://github.com/AsiaQuestCoLtd/estimate-approval-flow-system/pull/18</t>
  </si>
  <si>
    <t>一覧ページでのグラフ描画完了。あとは小田くんの詳細ページとpdfが出来次第そこにグラフを入れます。</t>
  </si>
  <si>
    <t>浅井　ダッシュボード機能完成まで。レポート一覧・詳細・pdfのグラフ描画を実装まで</t>
  </si>
  <si>
    <t>PDFダウンロード</t>
  </si>
  <si>
    <t>小田　グラフのデータを出力させる。</t>
  </si>
  <si>
    <t>一覧からのPDF出力（グラフ表示）</t>
  </si>
  <si>
    <t>https://github.com/AsiaQuestCoLtd/estimate-approval-flow-system/pull/37</t>
  </si>
  <si>
    <t>詳細からのPDF出力（グラフ表示）</t>
  </si>
  <si>
    <t>https://github.com/AsiaQuestCoLtd/estimate-approval-flow-system/pull/41</t>
  </si>
  <si>
    <t>CSVダウンロード</t>
  </si>
  <si>
    <t>https://github.com/AsiaQuestCoLtd/estimate-approval-flow-system/pull/21</t>
  </si>
  <si>
    <t>CSVのダウンロード完了。</t>
  </si>
  <si>
    <t>管理者</t>
  </si>
  <si>
    <t>アカウント</t>
  </si>
  <si>
    <t>https://github.com/AsiaQuestCoLtd/estimate-approval-flow-system/pull/23</t>
  </si>
  <si>
    <t>更新</t>
  </si>
  <si>
    <t>削除</t>
  </si>
  <si>
    <t>操作ログ</t>
  </si>
  <si>
    <t>記録</t>
  </si>
  <si>
    <t>https://github.com/AsiaQuestCoLtd/estimate-approval-flow-system/pull/30</t>
  </si>
  <si>
    <t>中井：操作ログ完成、レイアウトと異常処理の完了</t>
  </si>
  <si>
    <t>https://github.com/AsiaQuestCoLtd/estimate-approval-flow-system/pull/29</t>
  </si>
  <si>
    <t>テスト</t>
  </si>
  <si>
    <t>テスト観点の洗い出し</t>
  </si>
  <si>
    <t>※こちら側で想定で割り振ったもの、チーム内で適宜入れ替えてもらって問題ないです</t>
  </si>
  <si>
    <t xml:space="preserve">　自分のタスクが終わっても期日までに完了していないと意味がないので全員で完成を目指して下さい</t>
  </si>
  <si>
    <t>テスト期日</t>
  </si>
  <si>
    <t>バグ修正期日</t>
  </si>
  <si>
    <t>バグ修正PRのURL</t>
  </si>
  <si>
    <t>1ログイン</t>
  </si>
  <si>
    <t>https://github.com/AsiaQuestCoLtd/estimate-approval-flow-system/pull/64/</t>
  </si>
  <si>
    <t>テストケースを作成完了</t>
  </si>
  <si>
    <t>2自分の申請</t>
  </si>
  <si>
    <t>テストケースを作成完了・テスト完了、バグ修正済み</t>
  </si>
  <si>
    <t>テストケースを作成完了・テスト完了</t>
  </si>
  <si>
    <t>1全体レイアウト</t>
  </si>
  <si>
    <t>https://github.com/AsiaQuestCoLtd/estimate-approval-flow-system/pull/49</t>
  </si>
  <si>
    <t>3承認リクエスト</t>
  </si>
  <si>
    <t>4カスタムレポート</t>
  </si>
  <si>
    <t>5アカウント</t>
  </si>
  <si>
    <t>6操作ログ</t>
  </si>
  <si>
    <t>テストケースURL</t>
  </si>
  <si>
    <t>https://docs.google.com/spreadsheets/d/1mPExez57BragLdPA5N3n2aS9BM7DEoRsmV2T2pAsPl0/edit?usp=drive_link</t>
  </si>
  <si>
    <t>単体テスト</t>
  </si>
  <si>
    <t>バグ修正</t>
  </si>
  <si>
    <t>シナリオテスト</t>
  </si>
  <si>
    <t>レイアウト</t>
  </si>
  <si>
    <t>スライド</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</si>
</sst>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yyyy/mm/dd"/>
  </numFmts>
  <fonts count="13">
    <font>
      <sz val="10.0"/>
      <color rgb="FF000000"/>
      <name val="Arial"/>
      <scheme val="minor"/>
    </font>
    <font>
      <sz val="10.0"/>
      <color theme="1"/>
      <name val="Arial"/>
    </font>
    <font>
      <sz val="10.0"/>
      <color rgb="FFFF0000"/>
      <name val="Arial"/>
    </font>
    <font>
      <color theme="1"/>
      <name val="Arial"/>
      <scheme val="minor"/>
    </font>
    <font>
      <u/>
      <color rgb="FF0000FF"/>
    </font>
    <font/>
    <font>
      <u/>
      <color rgb="FF0000FF"/>
    </font>
    <font>
      <color rgb="FF000000"/>
      <name val="Arial"/>
    </font>
    <font>
      <u/>
      <color rgb="FF0000FF"/>
    </font>
    <font>
      <u/>
      <sz val="15.0"/>
      <color rgb="FF0000FF"/>
    </font>
    <font>
      <sz val="10.0"/>
      <color rgb="FF000000"/>
      <name val="Arial"/>
    </font>
    <font>
      <sz val="11.0"/>
      <color theme="1"/>
      <name val="Arial"/>
      <scheme val="minor"/>
    </font>
    <font>
      <sz val="15.0"/>
      <color theme="1"/>
      <name val="Arial"/>
      <scheme val="minor"/>
    </font>
  </fonts>
  <fills count="5">
    <fill>
      <patternFill patternType="none"/>
    </fill>
    <fill>
      <patternFill patternType="lightGray"/>
    </fill>
    <fill>
      <patternFill patternType="solid">
        <fgColor rgb="FFFFFFFF"/>
        <bgColor rgb="FFFFFFFF"/>
      </patternFill>
    </fill>
    <fill>
      <patternFill patternType="solid">
        <fgColor rgb="FFB7B7B7"/>
        <bgColor rgb="FFB7B7B7"/>
      </patternFill>
    </fill>
    <fill>
      <patternFill patternType="solid">
        <fgColor rgb="FFD0E0E3"/>
        <bgColor rgb="FFD0E0E3"/>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n">
        <color rgb="FF000000"/>
      </left>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readingOrder="0"/>
    </xf>
    <xf borderId="1" fillId="0" fontId="1" numFmtId="0" xfId="0" applyBorder="1" applyFont="1"/>
    <xf borderId="1" fillId="0" fontId="3" numFmtId="0" xfId="0" applyAlignment="1" applyBorder="1" applyFont="1">
      <alignment readingOrder="0"/>
    </xf>
    <xf borderId="0" fillId="0" fontId="1" numFmtId="0" xfId="0" applyAlignment="1" applyFont="1">
      <alignment vertical="center"/>
    </xf>
    <xf borderId="2" fillId="0" fontId="1" numFmtId="0" xfId="0" applyAlignment="1" applyBorder="1" applyFont="1">
      <alignment vertical="center"/>
    </xf>
    <xf borderId="2" fillId="0" fontId="1" numFmtId="0" xfId="0" applyAlignment="1" applyBorder="1" applyFont="1">
      <alignment vertical="top"/>
    </xf>
    <xf borderId="1" fillId="0" fontId="3" numFmtId="9" xfId="0" applyAlignment="1" applyBorder="1" applyFont="1" applyNumberFormat="1">
      <alignment readingOrder="0"/>
    </xf>
    <xf borderId="1" fillId="0" fontId="3" numFmtId="164" xfId="0" applyAlignment="1" applyBorder="1" applyFont="1" applyNumberFormat="1">
      <alignment readingOrder="0"/>
    </xf>
    <xf borderId="1" fillId="0" fontId="4" numFmtId="0" xfId="0" applyAlignment="1" applyBorder="1" applyFont="1">
      <alignment readingOrder="0"/>
    </xf>
    <xf borderId="1" fillId="0" fontId="3" numFmtId="0" xfId="0" applyBorder="1" applyFont="1"/>
    <xf borderId="3" fillId="0" fontId="5" numFmtId="0" xfId="0" applyBorder="1" applyFont="1"/>
    <xf borderId="1" fillId="0" fontId="3" numFmtId="165" xfId="0" applyAlignment="1" applyBorder="1" applyFont="1" applyNumberFormat="1">
      <alignment readingOrder="0"/>
    </xf>
    <xf borderId="4" fillId="0" fontId="5" numFmtId="0" xfId="0" applyBorder="1" applyFont="1"/>
    <xf borderId="1" fillId="0" fontId="1" numFmtId="0" xfId="0" applyAlignment="1" applyBorder="1" applyFont="1">
      <alignment vertical="top"/>
    </xf>
    <xf borderId="1" fillId="0" fontId="1" numFmtId="164" xfId="0" applyBorder="1" applyFont="1" applyNumberFormat="1"/>
    <xf borderId="1" fillId="0" fontId="6" numFmtId="0" xfId="0" applyAlignment="1" applyBorder="1" applyFont="1">
      <alignment readingOrder="0"/>
    </xf>
    <xf borderId="2" fillId="0" fontId="1" numFmtId="0" xfId="0" applyAlignment="1" applyBorder="1" applyFont="1">
      <alignment readingOrder="0" vertical="top"/>
    </xf>
    <xf borderId="1" fillId="0" fontId="1" numFmtId="0" xfId="0" applyAlignment="1" applyBorder="1" applyFont="1">
      <alignment readingOrder="0"/>
    </xf>
    <xf borderId="0" fillId="2" fontId="7" numFmtId="0" xfId="0" applyAlignment="1" applyFill="1" applyFont="1">
      <alignment horizontal="left" readingOrder="0"/>
    </xf>
    <xf borderId="0" fillId="0" fontId="8" numFmtId="0" xfId="0" applyAlignment="1" applyFont="1">
      <alignment readingOrder="0"/>
    </xf>
    <xf borderId="3" fillId="0" fontId="1" numFmtId="0" xfId="0" applyAlignment="1" applyBorder="1" applyFont="1">
      <alignment readingOrder="0" vertical="top"/>
    </xf>
    <xf borderId="3" fillId="0" fontId="1" numFmtId="0" xfId="0" applyAlignment="1" applyBorder="1" applyFont="1">
      <alignment vertical="top"/>
    </xf>
    <xf borderId="1" fillId="0" fontId="9" numFmtId="0" xfId="0" applyAlignment="1" applyBorder="1" applyFont="1">
      <alignment readingOrder="0"/>
    </xf>
    <xf borderId="0" fillId="0" fontId="10" numFmtId="0" xfId="0" applyFont="1"/>
    <xf borderId="5" fillId="0" fontId="3" numFmtId="0" xfId="0" applyAlignment="1" applyBorder="1" applyFont="1">
      <alignment readingOrder="0"/>
    </xf>
    <xf borderId="6" fillId="0" fontId="3" numFmtId="0" xfId="0" applyAlignment="1" applyBorder="1" applyFont="1">
      <alignment readingOrder="0"/>
    </xf>
    <xf borderId="1" fillId="3" fontId="3" numFmtId="164" xfId="0" applyAlignment="1" applyBorder="1" applyFill="1" applyFont="1" applyNumberFormat="1">
      <alignment readingOrder="0"/>
    </xf>
    <xf borderId="6" fillId="0" fontId="3" numFmtId="0" xfId="0" applyBorder="1" applyFont="1"/>
    <xf borderId="1" fillId="0" fontId="1" numFmtId="0" xfId="0" applyAlignment="1" applyBorder="1" applyFont="1">
      <alignment readingOrder="0" vertical="top"/>
    </xf>
    <xf borderId="1" fillId="0" fontId="3" numFmtId="0" xfId="0" applyAlignment="1" applyBorder="1" applyFont="1">
      <alignment readingOrder="0"/>
    </xf>
    <xf borderId="1" fillId="0" fontId="11" numFmtId="164" xfId="0" applyAlignment="1" applyBorder="1" applyFont="1" applyNumberFormat="1">
      <alignment readingOrder="0"/>
    </xf>
    <xf borderId="1" fillId="0" fontId="11" numFmtId="0" xfId="0" applyAlignment="1" applyBorder="1" applyFont="1">
      <alignment readingOrder="0"/>
    </xf>
    <xf borderId="1" fillId="0" fontId="12" numFmtId="0" xfId="0" applyAlignment="1" applyBorder="1" applyFont="1">
      <alignment readingOrder="0"/>
    </xf>
    <xf borderId="1" fillId="4" fontId="3" numFmtId="164" xfId="0" applyAlignment="1" applyBorder="1" applyFill="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github.com/AsiaQuestCoLtd/estimate-approval-flow-system/pull/18" TargetMode="External"/><Relationship Id="rId10" Type="http://schemas.openxmlformats.org/officeDocument/2006/relationships/hyperlink" Target="https://github.com/AsiaQuestCoLtd/estimate-approval-flow-system/pull/40" TargetMode="External"/><Relationship Id="rId13" Type="http://schemas.openxmlformats.org/officeDocument/2006/relationships/hyperlink" Target="https://github.com/AsiaQuestCoLtd/estimate-approval-flow-system/pull/41" TargetMode="External"/><Relationship Id="rId12" Type="http://schemas.openxmlformats.org/officeDocument/2006/relationships/hyperlink" Target="https://github.com/AsiaQuestCoLtd/estimate-approval-flow-system/pull/37" TargetMode="External"/><Relationship Id="rId1" Type="http://schemas.openxmlformats.org/officeDocument/2006/relationships/hyperlink" Target="https://github.com/AsiaQuestCoLtd/estimate-approval-flow-system/pull/19" TargetMode="External"/><Relationship Id="rId2" Type="http://schemas.openxmlformats.org/officeDocument/2006/relationships/hyperlink" Target="https://github.com/AsiaQuestCoLtd/estimate-approval-flow-system/pull/22" TargetMode="External"/><Relationship Id="rId3" Type="http://schemas.openxmlformats.org/officeDocument/2006/relationships/hyperlink" Target="https://github.com/AsiaQuestCoLtd/estimate-approval-flow-system/pull/24/commits" TargetMode="External"/><Relationship Id="rId4" Type="http://schemas.openxmlformats.org/officeDocument/2006/relationships/hyperlink" Target="https://github.com/AsiaQuestCoLtd/estimate-approval-flow-system/pull/25" TargetMode="External"/><Relationship Id="rId9" Type="http://schemas.openxmlformats.org/officeDocument/2006/relationships/hyperlink" Target="https://github.com/AsiaQuestCoLtd/estimate-approval-flow-system/pull/50" TargetMode="External"/><Relationship Id="rId15" Type="http://schemas.openxmlformats.org/officeDocument/2006/relationships/hyperlink" Target="https://github.com/AsiaQuestCoLtd/estimate-approval-flow-system/pull/23" TargetMode="External"/><Relationship Id="rId14" Type="http://schemas.openxmlformats.org/officeDocument/2006/relationships/hyperlink" Target="https://github.com/AsiaQuestCoLtd/estimate-approval-flow-system/pull/21" TargetMode="External"/><Relationship Id="rId17" Type="http://schemas.openxmlformats.org/officeDocument/2006/relationships/hyperlink" Target="https://github.com/AsiaQuestCoLtd/estimate-approval-flow-system/pull/29" TargetMode="External"/><Relationship Id="rId16" Type="http://schemas.openxmlformats.org/officeDocument/2006/relationships/hyperlink" Target="https://github.com/AsiaQuestCoLtd/estimate-approval-flow-system/pull/30" TargetMode="External"/><Relationship Id="rId5" Type="http://schemas.openxmlformats.org/officeDocument/2006/relationships/hyperlink" Target="https://github.com/AsiaQuestCoLtd/estimate-approval-flow-system/pull/59" TargetMode="External"/><Relationship Id="rId6" Type="http://schemas.openxmlformats.org/officeDocument/2006/relationships/hyperlink" Target="https://github.com/AsiaQuestCoLtd/estimate-approval-flow-system/pull/55" TargetMode="External"/><Relationship Id="rId18" Type="http://schemas.openxmlformats.org/officeDocument/2006/relationships/drawing" Target="../drawings/drawing1.xml"/><Relationship Id="rId7" Type="http://schemas.openxmlformats.org/officeDocument/2006/relationships/hyperlink" Target="https://github.com/AsiaQuestCoLtd/estimate-approval-flow-system/pull/50" TargetMode="External"/><Relationship Id="rId8" Type="http://schemas.openxmlformats.org/officeDocument/2006/relationships/hyperlink" Target="https://github.com/AsiaQuestCoLtd/estimate-approval-flow-system/pull/2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AsiaQuestCoLtd/estimate-approval-flow-system/pull/64/" TargetMode="External"/><Relationship Id="rId2" Type="http://schemas.openxmlformats.org/officeDocument/2006/relationships/hyperlink" Target="https://github.com/AsiaQuestCoLtd/estimate-approval-flow-system/pull/49" TargetMode="External"/><Relationship Id="rId3" Type="http://schemas.openxmlformats.org/officeDocument/2006/relationships/hyperlink" Target="https://docs.google.com/spreadsheets/d/1mPExez57BragLdPA5N3n2aS9BM7DEoRsmV2T2pAsPl0/edit?usp=drive_link"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2" width="5.25"/>
    <col customWidth="1" min="3" max="3" width="12.38"/>
    <col customWidth="1" min="4" max="4" width="27.63"/>
    <col customWidth="1" min="6" max="10" width="4.38"/>
    <col customWidth="1" min="11" max="11" width="11.13"/>
    <col customWidth="1" min="12" max="12" width="6.0"/>
    <col customWidth="1" min="13" max="13" width="9.38"/>
    <col customWidth="1" min="14" max="15" width="9.13"/>
    <col customWidth="1" min="16" max="16" width="32.13"/>
    <col customWidth="1" min="17" max="17" width="81.0"/>
    <col customWidth="1" min="18" max="18" width="68.75"/>
    <col customWidth="1" min="19" max="31" width="11.13"/>
  </cols>
  <sheetData>
    <row r="1" ht="15.75" customHeight="1">
      <c r="A1" s="1"/>
      <c r="B1" s="1"/>
      <c r="C1" s="1"/>
      <c r="D1" s="1"/>
      <c r="E1" s="2"/>
      <c r="F1" s="1"/>
      <c r="G1" s="1"/>
      <c r="H1" s="2"/>
      <c r="I1" s="1"/>
      <c r="J1" s="1"/>
      <c r="R1" s="3"/>
    </row>
    <row r="2" ht="15.75" customHeight="1">
      <c r="A2" s="1"/>
      <c r="B2" s="4" t="s">
        <v>0</v>
      </c>
      <c r="C2" s="4" t="s">
        <v>1</v>
      </c>
      <c r="D2" s="4" t="s">
        <v>2</v>
      </c>
      <c r="E2" s="4" t="s">
        <v>3</v>
      </c>
      <c r="F2" s="4" t="s">
        <v>4</v>
      </c>
      <c r="G2" s="4" t="s">
        <v>5</v>
      </c>
      <c r="H2" s="4" t="s">
        <v>6</v>
      </c>
      <c r="I2" s="4" t="s">
        <v>7</v>
      </c>
      <c r="J2" s="4" t="s">
        <v>8</v>
      </c>
      <c r="K2" s="5" t="s">
        <v>9</v>
      </c>
      <c r="L2" s="5" t="s">
        <v>10</v>
      </c>
      <c r="M2" s="5" t="s">
        <v>11</v>
      </c>
      <c r="N2" s="5" t="s">
        <v>12</v>
      </c>
      <c r="O2" s="5" t="s">
        <v>13</v>
      </c>
      <c r="P2" s="5" t="s">
        <v>14</v>
      </c>
      <c r="Q2" s="5" t="s">
        <v>15</v>
      </c>
      <c r="R2" s="5" t="s">
        <v>16</v>
      </c>
    </row>
    <row r="3" ht="15.75" customHeight="1">
      <c r="A3" s="6"/>
      <c r="B3" s="7" t="s">
        <v>17</v>
      </c>
      <c r="C3" s="8" t="s">
        <v>18</v>
      </c>
      <c r="D3" s="4" t="s">
        <v>18</v>
      </c>
      <c r="E3" s="4"/>
      <c r="F3" s="4" t="s">
        <v>19</v>
      </c>
      <c r="G3" s="4"/>
      <c r="H3" s="4"/>
      <c r="I3" s="4"/>
      <c r="J3" s="4"/>
      <c r="K3" s="5" t="s">
        <v>20</v>
      </c>
      <c r="L3" s="9">
        <v>1.0</v>
      </c>
      <c r="M3" s="10">
        <v>45111.0</v>
      </c>
      <c r="N3" s="10">
        <v>45121.0</v>
      </c>
      <c r="O3" s="10">
        <v>45128.0</v>
      </c>
      <c r="P3" s="11" t="s">
        <v>21</v>
      </c>
      <c r="Q3" s="5"/>
      <c r="R3" s="12"/>
    </row>
    <row r="4" ht="15.75" customHeight="1">
      <c r="A4" s="6"/>
      <c r="B4" s="13"/>
      <c r="C4" s="13"/>
      <c r="D4" s="4" t="s">
        <v>22</v>
      </c>
      <c r="E4" s="4"/>
      <c r="F4" s="4" t="s">
        <v>19</v>
      </c>
      <c r="G4" s="4"/>
      <c r="H4" s="4"/>
      <c r="I4" s="4"/>
      <c r="J4" s="4"/>
      <c r="K4" s="5" t="s">
        <v>20</v>
      </c>
      <c r="L4" s="9">
        <v>1.0</v>
      </c>
      <c r="M4" s="10">
        <v>45119.0</v>
      </c>
      <c r="N4" s="10">
        <v>45121.0</v>
      </c>
      <c r="O4" s="14">
        <v>45128.0</v>
      </c>
      <c r="P4" s="12"/>
      <c r="Q4" s="12"/>
      <c r="R4" s="12"/>
    </row>
    <row r="5" ht="15.75" customHeight="1">
      <c r="A5" s="6"/>
      <c r="B5" s="13"/>
      <c r="C5" s="15"/>
      <c r="D5" s="4" t="s">
        <v>23</v>
      </c>
      <c r="E5" s="4"/>
      <c r="F5" s="4" t="s">
        <v>19</v>
      </c>
      <c r="G5" s="4"/>
      <c r="H5" s="4"/>
      <c r="I5" s="4"/>
      <c r="J5" s="4"/>
      <c r="K5" s="5" t="s">
        <v>20</v>
      </c>
      <c r="L5" s="9">
        <v>1.0</v>
      </c>
      <c r="M5" s="10">
        <v>45111.0</v>
      </c>
      <c r="N5" s="10">
        <v>45121.0</v>
      </c>
      <c r="O5" s="10">
        <v>45128.0</v>
      </c>
      <c r="P5" s="12"/>
      <c r="Q5" s="5"/>
      <c r="R5" s="5"/>
    </row>
    <row r="6" ht="15.75" customHeight="1">
      <c r="A6" s="6"/>
      <c r="B6" s="13"/>
      <c r="C6" s="16" t="s">
        <v>24</v>
      </c>
      <c r="D6" s="4" t="s">
        <v>25</v>
      </c>
      <c r="E6" s="4"/>
      <c r="F6" s="4" t="s">
        <v>19</v>
      </c>
      <c r="G6" s="4"/>
      <c r="H6" s="17"/>
      <c r="I6" s="4"/>
      <c r="J6" s="4"/>
      <c r="K6" s="5" t="s">
        <v>20</v>
      </c>
      <c r="L6" s="12"/>
      <c r="M6" s="12"/>
      <c r="N6" s="10">
        <v>45127.0</v>
      </c>
      <c r="O6" s="10">
        <v>45128.0</v>
      </c>
      <c r="P6" s="12"/>
      <c r="Q6" s="12"/>
      <c r="R6" s="12"/>
    </row>
    <row r="7" ht="15.75" customHeight="1">
      <c r="A7" s="6"/>
      <c r="B7" s="13"/>
      <c r="C7" s="8" t="s">
        <v>26</v>
      </c>
      <c r="D7" s="8" t="s">
        <v>27</v>
      </c>
      <c r="E7" s="4" t="s">
        <v>28</v>
      </c>
      <c r="F7" s="4"/>
      <c r="G7" s="4" t="s">
        <v>19</v>
      </c>
      <c r="H7" s="17"/>
      <c r="I7" s="4"/>
      <c r="J7" s="4"/>
      <c r="K7" s="5" t="s">
        <v>20</v>
      </c>
      <c r="L7" s="9">
        <v>1.0</v>
      </c>
      <c r="M7" s="10">
        <v>45112.0</v>
      </c>
      <c r="N7" s="10">
        <v>45120.0</v>
      </c>
      <c r="O7" s="10">
        <v>45125.0</v>
      </c>
      <c r="P7" s="18" t="s">
        <v>29</v>
      </c>
      <c r="Q7" s="5" t="s">
        <v>30</v>
      </c>
      <c r="R7" s="5" t="s">
        <v>31</v>
      </c>
    </row>
    <row r="8" ht="15.75" customHeight="1">
      <c r="A8" s="6"/>
      <c r="B8" s="13"/>
      <c r="C8" s="13"/>
      <c r="D8" s="15"/>
      <c r="E8" s="4" t="s">
        <v>32</v>
      </c>
      <c r="F8" s="4"/>
      <c r="G8" s="4" t="s">
        <v>19</v>
      </c>
      <c r="H8" s="4"/>
      <c r="I8" s="4"/>
      <c r="J8" s="4"/>
      <c r="K8" s="5" t="s">
        <v>20</v>
      </c>
      <c r="L8" s="9">
        <v>1.0</v>
      </c>
      <c r="M8" s="10">
        <v>45113.0</v>
      </c>
      <c r="N8" s="10">
        <v>45120.0</v>
      </c>
      <c r="O8" s="10">
        <v>45125.0</v>
      </c>
      <c r="P8" s="5" t="s">
        <v>33</v>
      </c>
      <c r="Q8" s="5" t="s">
        <v>30</v>
      </c>
      <c r="R8" s="5"/>
    </row>
    <row r="9" ht="15.75" customHeight="1">
      <c r="A9" s="6"/>
      <c r="B9" s="13"/>
      <c r="C9" s="13"/>
      <c r="D9" s="4" t="s">
        <v>34</v>
      </c>
      <c r="E9" s="4"/>
      <c r="F9" s="4"/>
      <c r="G9" s="4" t="s">
        <v>19</v>
      </c>
      <c r="H9" s="4"/>
      <c r="I9" s="4"/>
      <c r="J9" s="4"/>
      <c r="K9" s="5" t="s">
        <v>20</v>
      </c>
      <c r="L9" s="9">
        <v>1.0</v>
      </c>
      <c r="M9" s="10">
        <v>45110.0</v>
      </c>
      <c r="N9" s="10">
        <v>45120.0</v>
      </c>
      <c r="O9" s="10">
        <v>45125.0</v>
      </c>
      <c r="P9" s="5" t="s">
        <v>33</v>
      </c>
      <c r="Q9" s="5" t="s">
        <v>30</v>
      </c>
      <c r="R9" s="5"/>
    </row>
    <row r="10" ht="15.75" customHeight="1">
      <c r="A10" s="6"/>
      <c r="B10" s="13"/>
      <c r="C10" s="13"/>
      <c r="D10" s="4" t="s">
        <v>35</v>
      </c>
      <c r="E10" s="4"/>
      <c r="F10" s="4"/>
      <c r="G10" s="4" t="s">
        <v>19</v>
      </c>
      <c r="H10" s="4"/>
      <c r="I10" s="4"/>
      <c r="J10" s="4"/>
      <c r="K10" s="5" t="s">
        <v>20</v>
      </c>
      <c r="L10" s="9">
        <v>1.0</v>
      </c>
      <c r="M10" s="10">
        <v>45110.0</v>
      </c>
      <c r="N10" s="10">
        <v>45120.0</v>
      </c>
      <c r="O10" s="10">
        <v>45125.0</v>
      </c>
      <c r="P10" s="5" t="s">
        <v>33</v>
      </c>
      <c r="Q10" s="5" t="s">
        <v>36</v>
      </c>
      <c r="R10" s="5"/>
    </row>
    <row r="11" ht="15.75" customHeight="1">
      <c r="A11" s="6"/>
      <c r="B11" s="13"/>
      <c r="C11" s="15"/>
      <c r="D11" s="4" t="s">
        <v>37</v>
      </c>
      <c r="E11" s="4"/>
      <c r="F11" s="4"/>
      <c r="G11" s="4" t="s">
        <v>19</v>
      </c>
      <c r="H11" s="4"/>
      <c r="I11" s="4"/>
      <c r="J11" s="4"/>
      <c r="K11" s="5" t="s">
        <v>20</v>
      </c>
      <c r="L11" s="9">
        <v>1.0</v>
      </c>
      <c r="M11" s="10">
        <v>45112.0</v>
      </c>
      <c r="N11" s="10">
        <v>45120.0</v>
      </c>
      <c r="O11" s="10">
        <v>45125.0</v>
      </c>
      <c r="P11" s="5" t="s">
        <v>33</v>
      </c>
      <c r="Q11" s="5" t="s">
        <v>36</v>
      </c>
      <c r="R11" s="5"/>
    </row>
    <row r="12" ht="15.75" customHeight="1">
      <c r="A12" s="6"/>
      <c r="B12" s="13"/>
      <c r="C12" s="19" t="s">
        <v>38</v>
      </c>
      <c r="D12" s="20" t="s">
        <v>39</v>
      </c>
      <c r="E12" s="4"/>
      <c r="F12" s="4"/>
      <c r="G12" s="4"/>
      <c r="H12" s="4"/>
      <c r="I12" s="4"/>
      <c r="J12" s="4" t="s">
        <v>19</v>
      </c>
      <c r="K12" s="5" t="s">
        <v>20</v>
      </c>
      <c r="L12" s="9">
        <v>1.0</v>
      </c>
      <c r="M12" s="10">
        <v>45120.0</v>
      </c>
      <c r="N12" s="10">
        <v>45120.0</v>
      </c>
      <c r="O12" s="10">
        <v>45125.0</v>
      </c>
      <c r="P12" s="18" t="s">
        <v>40</v>
      </c>
      <c r="Q12" s="5" t="s">
        <v>41</v>
      </c>
      <c r="R12" s="5"/>
    </row>
    <row r="13" ht="15.75" customHeight="1">
      <c r="A13" s="6"/>
      <c r="B13" s="13"/>
      <c r="C13" s="15"/>
      <c r="D13" s="20" t="s">
        <v>42</v>
      </c>
      <c r="E13" s="4"/>
      <c r="F13" s="4"/>
      <c r="G13" s="4"/>
      <c r="H13" s="4"/>
      <c r="I13" s="4"/>
      <c r="J13" s="4" t="s">
        <v>19</v>
      </c>
      <c r="K13" s="5" t="s">
        <v>20</v>
      </c>
      <c r="L13" s="9">
        <v>1.0</v>
      </c>
      <c r="M13" s="10">
        <v>45120.0</v>
      </c>
      <c r="N13" s="10">
        <v>45120.0</v>
      </c>
      <c r="O13" s="10">
        <v>45125.0</v>
      </c>
      <c r="P13" s="18" t="s">
        <v>43</v>
      </c>
      <c r="Q13" s="21" t="s">
        <v>44</v>
      </c>
      <c r="R13" s="12"/>
    </row>
    <row r="14" ht="15.75" customHeight="1">
      <c r="A14" s="6"/>
      <c r="B14" s="13"/>
      <c r="C14" s="8" t="s">
        <v>45</v>
      </c>
      <c r="D14" s="4" t="s">
        <v>34</v>
      </c>
      <c r="E14" s="4"/>
      <c r="F14" s="4"/>
      <c r="G14" s="4"/>
      <c r="H14" s="4" t="s">
        <v>19</v>
      </c>
      <c r="I14" s="4"/>
      <c r="J14" s="4"/>
      <c r="K14" s="5" t="s">
        <v>20</v>
      </c>
      <c r="L14" s="9">
        <v>1.0</v>
      </c>
      <c r="M14" s="10">
        <v>45110.0</v>
      </c>
      <c r="N14" s="12"/>
      <c r="O14" s="12"/>
      <c r="P14" s="12"/>
      <c r="Q14" s="12"/>
      <c r="R14" s="12"/>
    </row>
    <row r="15" ht="15.75" customHeight="1">
      <c r="A15" s="6"/>
      <c r="B15" s="13"/>
      <c r="C15" s="13"/>
      <c r="D15" s="8" t="s">
        <v>35</v>
      </c>
      <c r="E15" s="4" t="s">
        <v>46</v>
      </c>
      <c r="F15" s="4"/>
      <c r="G15" s="4"/>
      <c r="H15" s="4" t="s">
        <v>19</v>
      </c>
      <c r="I15" s="4"/>
      <c r="J15" s="4"/>
      <c r="K15" s="5" t="s">
        <v>20</v>
      </c>
      <c r="L15" s="9">
        <v>1.0</v>
      </c>
      <c r="M15" s="10">
        <v>45117.0</v>
      </c>
      <c r="N15" s="10">
        <v>45120.0</v>
      </c>
      <c r="O15" s="10">
        <v>45124.0</v>
      </c>
      <c r="P15" s="22" t="s">
        <v>47</v>
      </c>
      <c r="Q15" s="5" t="s">
        <v>48</v>
      </c>
      <c r="R15" s="5" t="s">
        <v>6</v>
      </c>
    </row>
    <row r="16" ht="15.75" customHeight="1">
      <c r="A16" s="6"/>
      <c r="B16" s="13"/>
      <c r="C16" s="13"/>
      <c r="D16" s="13"/>
      <c r="E16" s="4" t="s">
        <v>49</v>
      </c>
      <c r="F16" s="4"/>
      <c r="G16" s="4"/>
      <c r="H16" s="4" t="s">
        <v>19</v>
      </c>
      <c r="I16" s="4"/>
      <c r="J16" s="4"/>
      <c r="K16" s="5" t="s">
        <v>20</v>
      </c>
      <c r="L16" s="9">
        <v>1.0</v>
      </c>
      <c r="M16" s="10">
        <v>45125.0</v>
      </c>
      <c r="N16" s="10">
        <v>45127.0</v>
      </c>
      <c r="O16" s="10">
        <v>45128.0</v>
      </c>
      <c r="P16" s="11" t="s">
        <v>50</v>
      </c>
      <c r="Q16" s="5"/>
      <c r="R16" s="5" t="s">
        <v>51</v>
      </c>
    </row>
    <row r="17" ht="15.75" customHeight="1">
      <c r="A17" s="6"/>
      <c r="B17" s="13"/>
      <c r="C17" s="15"/>
      <c r="D17" s="15"/>
      <c r="E17" s="4" t="s">
        <v>52</v>
      </c>
      <c r="F17" s="4"/>
      <c r="G17" s="4"/>
      <c r="H17" s="4" t="s">
        <v>19</v>
      </c>
      <c r="I17" s="4"/>
      <c r="J17" s="4"/>
      <c r="K17" s="5" t="s">
        <v>20</v>
      </c>
      <c r="L17" s="9">
        <v>1.0</v>
      </c>
      <c r="M17" s="10">
        <v>45126.0</v>
      </c>
      <c r="N17" s="10">
        <v>45128.0</v>
      </c>
      <c r="O17" s="10">
        <v>45129.0</v>
      </c>
      <c r="P17" s="12"/>
      <c r="Q17" s="12"/>
      <c r="R17" s="5" t="s">
        <v>53</v>
      </c>
    </row>
    <row r="18" ht="15.75" customHeight="1">
      <c r="A18" s="6"/>
      <c r="B18" s="13"/>
      <c r="C18" s="19" t="s">
        <v>54</v>
      </c>
      <c r="D18" s="20" t="s">
        <v>34</v>
      </c>
      <c r="E18" s="4"/>
      <c r="F18" s="4"/>
      <c r="G18" s="4"/>
      <c r="H18" s="4"/>
      <c r="I18" s="4" t="s">
        <v>19</v>
      </c>
      <c r="J18" s="4"/>
      <c r="K18" s="5" t="s">
        <v>20</v>
      </c>
      <c r="L18" s="9">
        <v>1.0</v>
      </c>
      <c r="M18" s="10">
        <v>45112.0</v>
      </c>
      <c r="N18" s="10">
        <v>45124.0</v>
      </c>
      <c r="O18" s="10">
        <v>45125.0</v>
      </c>
      <c r="P18" s="18" t="s">
        <v>55</v>
      </c>
      <c r="Q18" s="5" t="s">
        <v>56</v>
      </c>
      <c r="R18" s="5" t="s">
        <v>57</v>
      </c>
    </row>
    <row r="19" ht="15.75" customHeight="1">
      <c r="A19" s="6"/>
      <c r="B19" s="13"/>
      <c r="C19" s="23"/>
      <c r="D19" s="20" t="s">
        <v>58</v>
      </c>
      <c r="E19" s="4"/>
      <c r="F19" s="4"/>
      <c r="G19" s="4"/>
      <c r="H19" s="4"/>
      <c r="I19" s="4"/>
      <c r="J19" s="4" t="s">
        <v>19</v>
      </c>
      <c r="K19" s="5" t="s">
        <v>20</v>
      </c>
      <c r="L19" s="9">
        <v>1.0</v>
      </c>
      <c r="M19" s="10">
        <v>45126.0</v>
      </c>
      <c r="N19" s="10">
        <v>45126.0</v>
      </c>
      <c r="O19" s="10">
        <v>45126.0</v>
      </c>
      <c r="P19" s="18" t="s">
        <v>59</v>
      </c>
      <c r="Q19" s="5"/>
      <c r="R19" s="5"/>
    </row>
    <row r="20" ht="15.75" customHeight="1">
      <c r="A20" s="6"/>
      <c r="B20" s="13"/>
      <c r="C20" s="24"/>
      <c r="D20" s="20" t="s">
        <v>35</v>
      </c>
      <c r="E20" s="4"/>
      <c r="F20" s="4"/>
      <c r="G20" s="4"/>
      <c r="H20" s="4"/>
      <c r="I20" s="4" t="s">
        <v>19</v>
      </c>
      <c r="J20" s="4"/>
      <c r="K20" s="5" t="s">
        <v>20</v>
      </c>
      <c r="L20" s="9">
        <v>1.0</v>
      </c>
      <c r="M20" s="10">
        <v>45112.0</v>
      </c>
      <c r="N20" s="10">
        <v>45125.0</v>
      </c>
      <c r="O20" s="10">
        <v>45126.0</v>
      </c>
      <c r="P20" s="18" t="s">
        <v>55</v>
      </c>
      <c r="Q20" s="5" t="s">
        <v>60</v>
      </c>
      <c r="R20" s="5" t="s">
        <v>57</v>
      </c>
    </row>
    <row r="21" ht="15.75" customHeight="1">
      <c r="A21" s="6"/>
      <c r="B21" s="13"/>
      <c r="C21" s="24"/>
      <c r="D21" s="20" t="s">
        <v>61</v>
      </c>
      <c r="E21" s="4"/>
      <c r="F21" s="4"/>
      <c r="G21" s="4"/>
      <c r="H21" s="4"/>
      <c r="I21" s="4"/>
      <c r="J21" s="4" t="s">
        <v>19</v>
      </c>
      <c r="K21" s="5" t="s">
        <v>20</v>
      </c>
      <c r="L21" s="9">
        <v>1.0</v>
      </c>
      <c r="M21" s="10">
        <v>45127.0</v>
      </c>
      <c r="N21" s="10">
        <v>45128.0</v>
      </c>
      <c r="O21" s="10">
        <v>45131.0</v>
      </c>
      <c r="P21" s="18" t="s">
        <v>62</v>
      </c>
      <c r="Q21" s="5"/>
      <c r="R21" s="5"/>
    </row>
    <row r="22" ht="15.75" customHeight="1">
      <c r="A22" s="6"/>
      <c r="B22" s="13"/>
      <c r="C22" s="24"/>
      <c r="D22" s="4" t="s">
        <v>63</v>
      </c>
      <c r="E22" s="4"/>
      <c r="F22" s="4"/>
      <c r="G22" s="4"/>
      <c r="H22" s="4"/>
      <c r="I22" s="4"/>
      <c r="J22" s="4" t="s">
        <v>19</v>
      </c>
      <c r="K22" s="5" t="s">
        <v>20</v>
      </c>
      <c r="L22" s="9">
        <v>1.0</v>
      </c>
      <c r="M22" s="10">
        <v>45110.0</v>
      </c>
      <c r="N22" s="10">
        <v>45118.0</v>
      </c>
      <c r="O22" s="10">
        <v>45120.0</v>
      </c>
      <c r="P22" s="18" t="s">
        <v>64</v>
      </c>
      <c r="Q22" s="5" t="s">
        <v>65</v>
      </c>
      <c r="R22" s="5" t="s">
        <v>66</v>
      </c>
    </row>
    <row r="23" ht="15.75" customHeight="1">
      <c r="A23" s="6"/>
      <c r="B23" s="13"/>
      <c r="C23" s="13"/>
      <c r="D23" s="4" t="s">
        <v>67</v>
      </c>
      <c r="E23" s="4"/>
      <c r="F23" s="4"/>
      <c r="G23" s="4"/>
      <c r="H23" s="4"/>
      <c r="I23" s="4" t="s">
        <v>19</v>
      </c>
      <c r="J23" s="4"/>
      <c r="K23" s="5" t="s">
        <v>20</v>
      </c>
      <c r="L23" s="9">
        <v>1.0</v>
      </c>
      <c r="M23" s="10">
        <v>45110.0</v>
      </c>
      <c r="N23" s="10">
        <v>45124.0</v>
      </c>
      <c r="O23" s="10">
        <v>45125.0</v>
      </c>
      <c r="P23" s="12"/>
      <c r="Q23" s="5"/>
      <c r="R23" s="5" t="s">
        <v>68</v>
      </c>
    </row>
    <row r="24" ht="15.75" customHeight="1">
      <c r="A24" s="6"/>
      <c r="B24" s="13"/>
      <c r="C24" s="13"/>
      <c r="D24" s="20" t="s">
        <v>69</v>
      </c>
      <c r="E24" s="4"/>
      <c r="F24" s="4"/>
      <c r="G24" s="4"/>
      <c r="H24" s="4"/>
      <c r="I24" s="4"/>
      <c r="J24" s="4" t="s">
        <v>19</v>
      </c>
      <c r="K24" s="5" t="s">
        <v>20</v>
      </c>
      <c r="L24" s="9">
        <v>1.0</v>
      </c>
      <c r="M24" s="10">
        <v>45126.0</v>
      </c>
      <c r="N24" s="10">
        <v>45128.0</v>
      </c>
      <c r="O24" s="10">
        <v>45131.0</v>
      </c>
      <c r="P24" s="18" t="s">
        <v>70</v>
      </c>
      <c r="Q24" s="5"/>
      <c r="R24" s="5"/>
    </row>
    <row r="25" ht="15.75" customHeight="1">
      <c r="A25" s="6"/>
      <c r="B25" s="13"/>
      <c r="C25" s="13"/>
      <c r="D25" s="20" t="s">
        <v>71</v>
      </c>
      <c r="E25" s="4"/>
      <c r="F25" s="4"/>
      <c r="G25" s="4"/>
      <c r="H25" s="4"/>
      <c r="I25" s="4"/>
      <c r="J25" s="4" t="s">
        <v>19</v>
      </c>
      <c r="K25" s="5" t="s">
        <v>20</v>
      </c>
      <c r="L25" s="9">
        <v>1.0</v>
      </c>
      <c r="M25" s="10">
        <v>45128.0</v>
      </c>
      <c r="N25" s="10">
        <v>45128.0</v>
      </c>
      <c r="O25" s="10">
        <v>45131.0</v>
      </c>
      <c r="P25" s="18" t="s">
        <v>72</v>
      </c>
      <c r="Q25" s="5"/>
      <c r="R25" s="5"/>
    </row>
    <row r="26" ht="15.75" customHeight="1">
      <c r="A26" s="6"/>
      <c r="B26" s="13"/>
      <c r="C26" s="15"/>
      <c r="D26" s="4" t="s">
        <v>73</v>
      </c>
      <c r="E26" s="4"/>
      <c r="F26" s="4"/>
      <c r="G26" s="4"/>
      <c r="H26" s="4"/>
      <c r="I26" s="4" t="s">
        <v>19</v>
      </c>
      <c r="J26" s="4"/>
      <c r="K26" s="5" t="s">
        <v>20</v>
      </c>
      <c r="L26" s="9">
        <v>1.0</v>
      </c>
      <c r="M26" s="10">
        <v>45111.0</v>
      </c>
      <c r="N26" s="10">
        <v>45125.0</v>
      </c>
      <c r="O26" s="10">
        <v>45126.0</v>
      </c>
      <c r="P26" s="11" t="s">
        <v>74</v>
      </c>
      <c r="Q26" s="5" t="s">
        <v>75</v>
      </c>
      <c r="R26" s="5"/>
    </row>
    <row r="27" ht="15.75" customHeight="1">
      <c r="A27" s="6"/>
      <c r="B27" s="7" t="s">
        <v>76</v>
      </c>
      <c r="C27" s="8" t="s">
        <v>77</v>
      </c>
      <c r="D27" s="4" t="s">
        <v>34</v>
      </c>
      <c r="E27" s="4"/>
      <c r="F27" s="4" t="s">
        <v>19</v>
      </c>
      <c r="G27" s="4"/>
      <c r="H27" s="4"/>
      <c r="I27" s="4"/>
      <c r="J27" s="4"/>
      <c r="K27" s="5" t="s">
        <v>20</v>
      </c>
      <c r="L27" s="9">
        <v>1.0</v>
      </c>
      <c r="M27" s="10">
        <v>45111.0</v>
      </c>
      <c r="N27" s="10">
        <v>45121.0</v>
      </c>
      <c r="O27" s="10">
        <v>45128.0</v>
      </c>
      <c r="P27" s="12"/>
      <c r="Q27" s="5"/>
      <c r="R27" s="5"/>
    </row>
    <row r="28" ht="15.75" customHeight="1">
      <c r="A28" s="6"/>
      <c r="B28" s="13"/>
      <c r="C28" s="13"/>
      <c r="D28" s="4" t="s">
        <v>35</v>
      </c>
      <c r="E28" s="4"/>
      <c r="F28" s="4" t="s">
        <v>19</v>
      </c>
      <c r="G28" s="4"/>
      <c r="H28" s="4"/>
      <c r="I28" s="4"/>
      <c r="J28" s="4"/>
      <c r="K28" s="5" t="s">
        <v>20</v>
      </c>
      <c r="L28" s="9">
        <v>1.0</v>
      </c>
      <c r="M28" s="10">
        <v>45113.0</v>
      </c>
      <c r="N28" s="10">
        <v>45121.0</v>
      </c>
      <c r="O28" s="10">
        <v>45128.0</v>
      </c>
      <c r="P28" s="25" t="s">
        <v>78</v>
      </c>
      <c r="Q28" s="5"/>
      <c r="R28" s="5"/>
    </row>
    <row r="29" ht="15.75" customHeight="1">
      <c r="A29" s="6"/>
      <c r="B29" s="13"/>
      <c r="C29" s="13"/>
      <c r="D29" s="4" t="s">
        <v>27</v>
      </c>
      <c r="E29" s="4"/>
      <c r="F29" s="4" t="s">
        <v>19</v>
      </c>
      <c r="G29" s="4"/>
      <c r="H29" s="4"/>
      <c r="I29" s="4"/>
      <c r="J29" s="4"/>
      <c r="K29" s="5" t="s">
        <v>20</v>
      </c>
      <c r="L29" s="9">
        <v>1.0</v>
      </c>
      <c r="M29" s="10">
        <v>45113.0</v>
      </c>
      <c r="N29" s="10">
        <v>45121.0</v>
      </c>
      <c r="O29" s="10">
        <v>45128.0</v>
      </c>
      <c r="P29" s="12"/>
      <c r="Q29" s="5"/>
      <c r="R29" s="5"/>
    </row>
    <row r="30" ht="15.75" customHeight="1">
      <c r="A30" s="6"/>
      <c r="B30" s="13"/>
      <c r="C30" s="13"/>
      <c r="D30" s="4" t="s">
        <v>79</v>
      </c>
      <c r="E30" s="4"/>
      <c r="F30" s="4" t="s">
        <v>19</v>
      </c>
      <c r="G30" s="4"/>
      <c r="H30" s="4"/>
      <c r="I30" s="4"/>
      <c r="J30" s="4"/>
      <c r="K30" s="5" t="s">
        <v>20</v>
      </c>
      <c r="L30" s="9">
        <v>1.0</v>
      </c>
      <c r="M30" s="10">
        <v>45113.0</v>
      </c>
      <c r="N30" s="10">
        <v>45121.0</v>
      </c>
      <c r="O30" s="10">
        <v>45128.0</v>
      </c>
      <c r="P30" s="12"/>
      <c r="Q30" s="5"/>
      <c r="R30" s="12"/>
    </row>
    <row r="31" ht="15.75" customHeight="1">
      <c r="A31" s="6"/>
      <c r="B31" s="13"/>
      <c r="C31" s="15"/>
      <c r="D31" s="4" t="s">
        <v>80</v>
      </c>
      <c r="E31" s="4"/>
      <c r="F31" s="4" t="s">
        <v>19</v>
      </c>
      <c r="G31" s="4"/>
      <c r="H31" s="4"/>
      <c r="I31" s="4"/>
      <c r="J31" s="4"/>
      <c r="K31" s="5" t="s">
        <v>20</v>
      </c>
      <c r="L31" s="9">
        <v>1.0</v>
      </c>
      <c r="M31" s="10">
        <v>45114.0</v>
      </c>
      <c r="N31" s="10">
        <v>45121.0</v>
      </c>
      <c r="O31" s="10">
        <v>45128.0</v>
      </c>
      <c r="P31" s="12"/>
      <c r="Q31" s="5"/>
      <c r="R31" s="12"/>
    </row>
    <row r="32" ht="15.75" customHeight="1">
      <c r="A32" s="6"/>
      <c r="B32" s="13"/>
      <c r="C32" s="8" t="s">
        <v>81</v>
      </c>
      <c r="D32" s="4" t="s">
        <v>82</v>
      </c>
      <c r="E32" s="4"/>
      <c r="F32" s="4" t="s">
        <v>19</v>
      </c>
      <c r="G32" s="4"/>
      <c r="H32" s="4"/>
      <c r="I32" s="20"/>
      <c r="J32" s="4"/>
      <c r="K32" s="5" t="s">
        <v>20</v>
      </c>
      <c r="L32" s="9">
        <v>1.0</v>
      </c>
      <c r="M32" s="10">
        <v>45121.0</v>
      </c>
      <c r="N32" s="10">
        <v>45126.0</v>
      </c>
      <c r="O32" s="10">
        <v>45127.0</v>
      </c>
      <c r="P32" s="11" t="s">
        <v>83</v>
      </c>
      <c r="Q32" s="5"/>
      <c r="R32" s="5" t="s">
        <v>84</v>
      </c>
    </row>
    <row r="33" ht="15.75" customHeight="1">
      <c r="A33" s="6"/>
      <c r="B33" s="13"/>
      <c r="C33" s="13"/>
      <c r="D33" s="4" t="s">
        <v>34</v>
      </c>
      <c r="E33" s="4"/>
      <c r="F33" s="4" t="s">
        <v>19</v>
      </c>
      <c r="G33" s="4"/>
      <c r="H33" s="4"/>
      <c r="I33" s="20"/>
      <c r="J33" s="4"/>
      <c r="K33" s="5" t="s">
        <v>20</v>
      </c>
      <c r="L33" s="9">
        <v>0.9</v>
      </c>
      <c r="M33" s="10">
        <v>45114.0</v>
      </c>
      <c r="N33" s="10">
        <v>45126.0</v>
      </c>
      <c r="O33" s="10">
        <v>45127.0</v>
      </c>
      <c r="P33" s="12"/>
      <c r="Q33" s="5"/>
      <c r="R33" s="5"/>
    </row>
    <row r="34" ht="15.75" customHeight="1">
      <c r="A34" s="6"/>
      <c r="B34" s="15"/>
      <c r="C34" s="15"/>
      <c r="D34" s="4" t="s">
        <v>73</v>
      </c>
      <c r="E34" s="4"/>
      <c r="F34" s="4" t="s">
        <v>19</v>
      </c>
      <c r="G34" s="4"/>
      <c r="H34" s="4"/>
      <c r="I34" s="20"/>
      <c r="J34" s="4"/>
      <c r="K34" s="5" t="s">
        <v>20</v>
      </c>
      <c r="L34" s="9">
        <v>1.0</v>
      </c>
      <c r="M34" s="10">
        <v>45117.0</v>
      </c>
      <c r="N34" s="10">
        <v>45126.0</v>
      </c>
      <c r="O34" s="10">
        <v>45127.0</v>
      </c>
      <c r="P34" s="11" t="s">
        <v>85</v>
      </c>
      <c r="Q34" s="5"/>
      <c r="R34" s="5"/>
    </row>
    <row r="35" ht="15.75" customHeight="1">
      <c r="B35" s="5" t="s">
        <v>86</v>
      </c>
      <c r="C35" s="12"/>
      <c r="D35" s="12"/>
      <c r="E35" s="12"/>
      <c r="F35" s="12"/>
      <c r="G35" s="12"/>
      <c r="H35" s="12"/>
      <c r="I35" s="12"/>
      <c r="J35" s="12"/>
      <c r="K35" s="5" t="s">
        <v>20</v>
      </c>
      <c r="L35" s="9">
        <v>1.0</v>
      </c>
      <c r="M35" s="10">
        <v>45127.0</v>
      </c>
      <c r="N35" s="12"/>
      <c r="O35" s="12"/>
      <c r="P35" s="12"/>
      <c r="Q35" s="5" t="s">
        <v>87</v>
      </c>
      <c r="R35" s="12"/>
    </row>
    <row r="36" ht="15.75" customHeight="1"/>
    <row r="37" ht="15.75" customHeight="1">
      <c r="B37" s="26" t="s">
        <v>88</v>
      </c>
    </row>
    <row r="38" ht="15.75" customHeight="1">
      <c r="B38" s="26" t="s">
        <v>89</v>
      </c>
    </row>
    <row r="39" ht="15.75" customHeight="1"/>
    <row r="40" ht="15.75" customHeight="1">
      <c r="B40" s="3"/>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mergeCells count="11">
    <mergeCell ref="B3:B26"/>
    <mergeCell ref="B27:B34"/>
    <mergeCell ref="C27:C31"/>
    <mergeCell ref="C32:C34"/>
    <mergeCell ref="C3:C5"/>
    <mergeCell ref="C7:C11"/>
    <mergeCell ref="D7:D8"/>
    <mergeCell ref="C12:C13"/>
    <mergeCell ref="C14:C17"/>
    <mergeCell ref="D15:D17"/>
    <mergeCell ref="C22:C26"/>
  </mergeCells>
  <dataValidations>
    <dataValidation type="list" allowBlank="1" showErrorMessage="1" sqref="K3:K35">
      <formula1>"未着手,着手,完了"</formula1>
    </dataValidation>
  </dataValidations>
  <hyperlinks>
    <hyperlink r:id="rId1" ref="P3"/>
    <hyperlink r:id="rId2" ref="P7"/>
    <hyperlink r:id="rId3" ref="P12"/>
    <hyperlink r:id="rId4" ref="P13"/>
    <hyperlink r:id="rId5" ref="P15"/>
    <hyperlink r:id="rId6" ref="P16"/>
    <hyperlink r:id="rId7" ref="P18"/>
    <hyperlink r:id="rId8" ref="P19"/>
    <hyperlink r:id="rId9" ref="P20"/>
    <hyperlink r:id="rId10" ref="P21"/>
    <hyperlink r:id="rId11" ref="P22"/>
    <hyperlink r:id="rId12" ref="P24"/>
    <hyperlink r:id="rId13" ref="P25"/>
    <hyperlink r:id="rId14" ref="P26"/>
    <hyperlink r:id="rId15" ref="P28"/>
    <hyperlink r:id="rId16" ref="P32"/>
    <hyperlink r:id="rId17" ref="P34"/>
  </hyperlinks>
  <printOptions/>
  <pageMargins bottom="0.75" footer="0.0" header="0.0" left="0.7" right="0.7" top="0.75"/>
  <pageSetup orientation="landscape"/>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0.0"/>
    <col customWidth="1" min="4" max="4" width="28.25"/>
    <col customWidth="1" min="16" max="16" width="55.13"/>
    <col customWidth="1" min="17" max="17" width="52.63"/>
  </cols>
  <sheetData>
    <row r="1">
      <c r="L1" s="3"/>
    </row>
    <row r="2">
      <c r="B2" s="4" t="s">
        <v>0</v>
      </c>
      <c r="C2" s="4" t="s">
        <v>1</v>
      </c>
      <c r="D2" s="4" t="s">
        <v>2</v>
      </c>
      <c r="E2" s="4" t="s">
        <v>3</v>
      </c>
      <c r="F2" s="4" t="s">
        <v>4</v>
      </c>
      <c r="G2" s="4" t="s">
        <v>5</v>
      </c>
      <c r="H2" s="4" t="s">
        <v>6</v>
      </c>
      <c r="I2" s="4" t="s">
        <v>7</v>
      </c>
      <c r="J2" s="4" t="s">
        <v>8</v>
      </c>
      <c r="K2" s="5" t="s">
        <v>9</v>
      </c>
      <c r="L2" s="5" t="s">
        <v>10</v>
      </c>
      <c r="M2" s="5" t="s">
        <v>11</v>
      </c>
      <c r="N2" s="5" t="s">
        <v>90</v>
      </c>
      <c r="O2" s="5" t="s">
        <v>91</v>
      </c>
      <c r="P2" s="5" t="s">
        <v>92</v>
      </c>
      <c r="Q2" s="27" t="s">
        <v>15</v>
      </c>
      <c r="R2" s="28"/>
    </row>
    <row r="3">
      <c r="B3" s="7" t="s">
        <v>17</v>
      </c>
      <c r="C3" s="19" t="s">
        <v>93</v>
      </c>
      <c r="D3" s="4" t="s">
        <v>18</v>
      </c>
      <c r="E3" s="4"/>
      <c r="F3" s="20" t="s">
        <v>19</v>
      </c>
      <c r="G3" s="4"/>
      <c r="H3" s="4"/>
      <c r="I3" s="4"/>
      <c r="J3" s="4"/>
      <c r="K3" s="5" t="s">
        <v>20</v>
      </c>
      <c r="L3" s="9">
        <v>1.0</v>
      </c>
      <c r="M3" s="10">
        <v>45127.0</v>
      </c>
      <c r="N3" s="29">
        <v>45131.0</v>
      </c>
      <c r="O3" s="29">
        <v>45131.0</v>
      </c>
      <c r="P3" s="11" t="s">
        <v>94</v>
      </c>
      <c r="Q3" s="27" t="s">
        <v>95</v>
      </c>
      <c r="R3" s="30"/>
    </row>
    <row r="4">
      <c r="B4" s="13"/>
      <c r="C4" s="13"/>
      <c r="D4" s="4" t="s">
        <v>22</v>
      </c>
      <c r="E4" s="4"/>
      <c r="F4" s="20" t="s">
        <v>19</v>
      </c>
      <c r="G4" s="4"/>
      <c r="H4" s="4"/>
      <c r="I4" s="4"/>
      <c r="J4" s="4"/>
      <c r="K4" s="5" t="s">
        <v>20</v>
      </c>
      <c r="L4" s="9">
        <v>1.0</v>
      </c>
      <c r="M4" s="10">
        <v>45127.0</v>
      </c>
      <c r="N4" s="29">
        <v>45131.0</v>
      </c>
      <c r="O4" s="29">
        <v>45131.0</v>
      </c>
      <c r="P4" s="12"/>
      <c r="Q4" s="27" t="s">
        <v>95</v>
      </c>
      <c r="R4" s="30"/>
    </row>
    <row r="5">
      <c r="B5" s="13"/>
      <c r="C5" s="15"/>
      <c r="D5" s="4" t="s">
        <v>23</v>
      </c>
      <c r="E5" s="4"/>
      <c r="F5" s="20" t="s">
        <v>19</v>
      </c>
      <c r="G5" s="4"/>
      <c r="H5" s="4"/>
      <c r="I5" s="4"/>
      <c r="J5" s="4"/>
      <c r="K5" s="5" t="s">
        <v>20</v>
      </c>
      <c r="L5" s="9">
        <v>1.0</v>
      </c>
      <c r="M5" s="10">
        <v>45127.0</v>
      </c>
      <c r="N5" s="29">
        <v>45131.0</v>
      </c>
      <c r="O5" s="29">
        <v>45131.0</v>
      </c>
      <c r="P5" s="12"/>
      <c r="Q5" s="27" t="s">
        <v>95</v>
      </c>
      <c r="R5" s="28"/>
    </row>
    <row r="6">
      <c r="B6" s="13"/>
      <c r="C6" s="31" t="s">
        <v>24</v>
      </c>
      <c r="D6" s="20" t="s">
        <v>25</v>
      </c>
      <c r="E6" s="4"/>
      <c r="F6" s="20"/>
      <c r="G6" s="4"/>
      <c r="H6" s="4"/>
      <c r="I6" s="4"/>
      <c r="J6" s="20" t="s">
        <v>19</v>
      </c>
      <c r="K6" s="5" t="s">
        <v>20</v>
      </c>
      <c r="L6" s="9">
        <v>1.0</v>
      </c>
      <c r="M6" s="10">
        <v>45127.0</v>
      </c>
      <c r="N6" s="29">
        <v>45131.0</v>
      </c>
      <c r="O6" s="29">
        <v>45131.0</v>
      </c>
      <c r="P6" s="32"/>
      <c r="Q6" s="27" t="s">
        <v>95</v>
      </c>
      <c r="R6" s="28"/>
    </row>
    <row r="7">
      <c r="B7" s="13"/>
      <c r="C7" s="19" t="s">
        <v>96</v>
      </c>
      <c r="D7" s="8" t="s">
        <v>27</v>
      </c>
      <c r="E7" s="4" t="s">
        <v>28</v>
      </c>
      <c r="F7" s="4"/>
      <c r="G7" s="20" t="s">
        <v>19</v>
      </c>
      <c r="H7" s="17"/>
      <c r="I7" s="20" t="s">
        <v>19</v>
      </c>
      <c r="J7" s="4"/>
      <c r="K7" s="5" t="s">
        <v>20</v>
      </c>
      <c r="L7" s="9">
        <v>1.0</v>
      </c>
      <c r="M7" s="10">
        <v>45131.0</v>
      </c>
      <c r="N7" s="29">
        <v>45131.0</v>
      </c>
      <c r="O7" s="29">
        <v>45132.0</v>
      </c>
      <c r="P7" s="5"/>
      <c r="Q7" s="27" t="s">
        <v>95</v>
      </c>
      <c r="R7" s="28"/>
    </row>
    <row r="8">
      <c r="B8" s="13"/>
      <c r="C8" s="13"/>
      <c r="D8" s="15"/>
      <c r="E8" s="4" t="s">
        <v>32</v>
      </c>
      <c r="F8" s="4"/>
      <c r="G8" s="20" t="s">
        <v>19</v>
      </c>
      <c r="H8" s="4"/>
      <c r="I8" s="20" t="s">
        <v>19</v>
      </c>
      <c r="J8" s="4"/>
      <c r="K8" s="5" t="s">
        <v>20</v>
      </c>
      <c r="L8" s="9">
        <v>1.0</v>
      </c>
      <c r="M8" s="10">
        <v>45131.0</v>
      </c>
      <c r="N8" s="29">
        <v>45131.0</v>
      </c>
      <c r="O8" s="29">
        <v>45132.0</v>
      </c>
      <c r="P8" s="5"/>
      <c r="Q8" s="27" t="s">
        <v>97</v>
      </c>
      <c r="R8" s="28"/>
    </row>
    <row r="9">
      <c r="B9" s="13"/>
      <c r="C9" s="13"/>
      <c r="D9" s="4" t="s">
        <v>34</v>
      </c>
      <c r="E9" s="4"/>
      <c r="F9" s="4"/>
      <c r="G9" s="20" t="s">
        <v>19</v>
      </c>
      <c r="H9" s="4"/>
      <c r="I9" s="4"/>
      <c r="J9" s="20" t="s">
        <v>19</v>
      </c>
      <c r="K9" s="5" t="s">
        <v>20</v>
      </c>
      <c r="L9" s="9">
        <v>1.0</v>
      </c>
      <c r="M9" s="10">
        <v>45128.0</v>
      </c>
      <c r="N9" s="29">
        <v>45131.0</v>
      </c>
      <c r="O9" s="29">
        <v>45132.0</v>
      </c>
      <c r="P9" s="5"/>
      <c r="Q9" s="27" t="s">
        <v>98</v>
      </c>
      <c r="R9" s="28"/>
    </row>
    <row r="10">
      <c r="B10" s="13"/>
      <c r="C10" s="13"/>
      <c r="D10" s="4" t="s">
        <v>35</v>
      </c>
      <c r="E10" s="4"/>
      <c r="F10" s="4"/>
      <c r="G10" s="20" t="s">
        <v>19</v>
      </c>
      <c r="H10" s="4"/>
      <c r="I10" s="4"/>
      <c r="J10" s="20" t="s">
        <v>19</v>
      </c>
      <c r="K10" s="5" t="s">
        <v>20</v>
      </c>
      <c r="L10" s="9">
        <v>1.0</v>
      </c>
      <c r="M10" s="10">
        <v>45128.0</v>
      </c>
      <c r="N10" s="29">
        <v>45131.0</v>
      </c>
      <c r="O10" s="29">
        <v>45132.0</v>
      </c>
      <c r="P10" s="5"/>
      <c r="Q10" s="27" t="s">
        <v>97</v>
      </c>
      <c r="R10" s="28"/>
    </row>
    <row r="11">
      <c r="B11" s="13"/>
      <c r="C11" s="15"/>
      <c r="D11" s="4" t="s">
        <v>37</v>
      </c>
      <c r="E11" s="4"/>
      <c r="F11" s="4"/>
      <c r="G11" s="20" t="s">
        <v>19</v>
      </c>
      <c r="H11" s="4"/>
      <c r="I11" s="20" t="s">
        <v>19</v>
      </c>
      <c r="J11" s="4"/>
      <c r="K11" s="5" t="s">
        <v>20</v>
      </c>
      <c r="L11" s="9">
        <v>1.0</v>
      </c>
      <c r="M11" s="10">
        <v>45131.0</v>
      </c>
      <c r="N11" s="29">
        <v>45131.0</v>
      </c>
      <c r="O11" s="29">
        <v>45132.0</v>
      </c>
      <c r="P11" s="5"/>
      <c r="Q11" s="27" t="s">
        <v>97</v>
      </c>
      <c r="R11" s="28"/>
    </row>
    <row r="12">
      <c r="B12" s="13"/>
      <c r="C12" s="19" t="s">
        <v>99</v>
      </c>
      <c r="D12" s="20" t="s">
        <v>39</v>
      </c>
      <c r="E12" s="4"/>
      <c r="F12" s="4"/>
      <c r="G12" s="20"/>
      <c r="H12" s="4"/>
      <c r="I12" s="4"/>
      <c r="J12" s="20" t="s">
        <v>19</v>
      </c>
      <c r="K12" s="5" t="s">
        <v>20</v>
      </c>
      <c r="L12" s="9">
        <v>1.0</v>
      </c>
      <c r="M12" s="10">
        <v>45127.0</v>
      </c>
      <c r="N12" s="29">
        <v>45128.0</v>
      </c>
      <c r="O12" s="29">
        <v>45128.0</v>
      </c>
      <c r="P12" s="18" t="s">
        <v>100</v>
      </c>
      <c r="Q12" s="27" t="s">
        <v>95</v>
      </c>
      <c r="R12" s="28"/>
    </row>
    <row r="13">
      <c r="B13" s="13"/>
      <c r="C13" s="15"/>
      <c r="D13" s="20" t="s">
        <v>42</v>
      </c>
      <c r="E13" s="4"/>
      <c r="F13" s="4"/>
      <c r="G13" s="4"/>
      <c r="H13" s="4"/>
      <c r="I13" s="4"/>
      <c r="J13" s="20" t="s">
        <v>19</v>
      </c>
      <c r="K13" s="5" t="s">
        <v>20</v>
      </c>
      <c r="L13" s="9">
        <v>1.0</v>
      </c>
      <c r="M13" s="10">
        <v>45127.0</v>
      </c>
      <c r="N13" s="29">
        <v>45128.0</v>
      </c>
      <c r="O13" s="29">
        <v>45128.0</v>
      </c>
      <c r="P13" s="5"/>
      <c r="Q13" s="27" t="s">
        <v>95</v>
      </c>
      <c r="R13" s="30"/>
    </row>
    <row r="14">
      <c r="B14" s="13"/>
      <c r="C14" s="19" t="s">
        <v>101</v>
      </c>
      <c r="D14" s="4" t="s">
        <v>34</v>
      </c>
      <c r="E14" s="4"/>
      <c r="F14" s="4"/>
      <c r="G14" s="4"/>
      <c r="H14" s="4"/>
      <c r="I14" s="4"/>
      <c r="J14" s="20" t="s">
        <v>19</v>
      </c>
      <c r="K14" s="5" t="s">
        <v>20</v>
      </c>
      <c r="L14" s="9">
        <v>1.0</v>
      </c>
      <c r="M14" s="10">
        <v>45131.0</v>
      </c>
      <c r="N14" s="29">
        <v>45131.0</v>
      </c>
      <c r="O14" s="29">
        <v>45132.0</v>
      </c>
      <c r="P14" s="12"/>
      <c r="Q14" s="27" t="s">
        <v>95</v>
      </c>
      <c r="R14" s="30"/>
    </row>
    <row r="15">
      <c r="B15" s="13"/>
      <c r="C15" s="13"/>
      <c r="D15" s="8" t="s">
        <v>35</v>
      </c>
      <c r="E15" s="4" t="s">
        <v>46</v>
      </c>
      <c r="F15" s="4"/>
      <c r="G15" s="20" t="s">
        <v>19</v>
      </c>
      <c r="H15" s="4"/>
      <c r="I15" s="4"/>
      <c r="J15" s="4"/>
      <c r="K15" s="5" t="s">
        <v>20</v>
      </c>
      <c r="L15" s="9">
        <v>1.0</v>
      </c>
      <c r="M15" s="10">
        <v>45131.0</v>
      </c>
      <c r="N15" s="29">
        <v>45131.0</v>
      </c>
      <c r="O15" s="29">
        <v>45132.0</v>
      </c>
      <c r="Q15" s="27" t="s">
        <v>95</v>
      </c>
      <c r="R15" s="28"/>
    </row>
    <row r="16">
      <c r="B16" s="13"/>
      <c r="C16" s="13"/>
      <c r="D16" s="13"/>
      <c r="E16" s="4" t="s">
        <v>49</v>
      </c>
      <c r="F16" s="4"/>
      <c r="G16" s="20" t="s">
        <v>19</v>
      </c>
      <c r="H16" s="4"/>
      <c r="I16" s="4"/>
      <c r="J16" s="4"/>
      <c r="K16" s="5" t="s">
        <v>20</v>
      </c>
      <c r="L16" s="9">
        <v>1.0</v>
      </c>
      <c r="M16" s="10">
        <v>45131.0</v>
      </c>
      <c r="N16" s="29">
        <v>45131.0</v>
      </c>
      <c r="O16" s="29">
        <v>45132.0</v>
      </c>
      <c r="P16" s="12"/>
      <c r="Q16" s="27" t="s">
        <v>95</v>
      </c>
      <c r="R16" s="28"/>
    </row>
    <row r="17">
      <c r="B17" s="13"/>
      <c r="C17" s="15"/>
      <c r="D17" s="15"/>
      <c r="E17" s="4" t="s">
        <v>52</v>
      </c>
      <c r="F17" s="4"/>
      <c r="G17" s="20" t="s">
        <v>19</v>
      </c>
      <c r="H17" s="4"/>
      <c r="I17" s="4"/>
      <c r="J17" s="4"/>
      <c r="K17" s="5" t="s">
        <v>20</v>
      </c>
      <c r="L17" s="9">
        <v>1.0</v>
      </c>
      <c r="M17" s="10">
        <v>45131.0</v>
      </c>
      <c r="N17" s="29">
        <v>45131.0</v>
      </c>
      <c r="O17" s="29">
        <v>45132.0</v>
      </c>
      <c r="P17" s="12"/>
      <c r="Q17" s="27" t="s">
        <v>95</v>
      </c>
      <c r="R17" s="28"/>
    </row>
    <row r="18">
      <c r="B18" s="13"/>
      <c r="C18" s="19" t="s">
        <v>102</v>
      </c>
      <c r="D18" s="20" t="s">
        <v>34</v>
      </c>
      <c r="E18" s="4"/>
      <c r="F18" s="20" t="s">
        <v>19</v>
      </c>
      <c r="G18" s="4"/>
      <c r="H18" s="4"/>
      <c r="I18" s="4"/>
      <c r="J18" s="20" t="s">
        <v>19</v>
      </c>
      <c r="K18" s="5" t="s">
        <v>20</v>
      </c>
      <c r="L18" s="9">
        <v>1.0</v>
      </c>
      <c r="M18" s="10">
        <v>45131.0</v>
      </c>
      <c r="N18" s="29">
        <v>45133.0</v>
      </c>
      <c r="O18" s="29">
        <v>45133.0</v>
      </c>
      <c r="P18" s="12"/>
      <c r="Q18" s="27" t="s">
        <v>95</v>
      </c>
      <c r="R18" s="28"/>
    </row>
    <row r="19">
      <c r="B19" s="13"/>
      <c r="C19" s="23"/>
      <c r="D19" s="20" t="s">
        <v>58</v>
      </c>
      <c r="E19" s="4"/>
      <c r="F19" s="4"/>
      <c r="G19" s="4"/>
      <c r="H19" s="4"/>
      <c r="I19" s="4"/>
      <c r="J19" s="20" t="s">
        <v>19</v>
      </c>
      <c r="K19" s="5" t="s">
        <v>20</v>
      </c>
      <c r="L19" s="9">
        <v>1.0</v>
      </c>
      <c r="M19" s="10">
        <v>45131.0</v>
      </c>
      <c r="N19" s="29">
        <v>45133.0</v>
      </c>
      <c r="O19" s="29">
        <v>45133.0</v>
      </c>
      <c r="P19" s="12"/>
      <c r="Q19" s="27" t="s">
        <v>95</v>
      </c>
      <c r="R19" s="28"/>
    </row>
    <row r="20">
      <c r="B20" s="13"/>
      <c r="C20" s="24"/>
      <c r="D20" s="20" t="s">
        <v>35</v>
      </c>
      <c r="E20" s="4"/>
      <c r="F20" s="4"/>
      <c r="G20" s="4"/>
      <c r="H20" s="4"/>
      <c r="I20" s="4"/>
      <c r="J20" s="20" t="s">
        <v>19</v>
      </c>
      <c r="K20" s="5" t="s">
        <v>20</v>
      </c>
      <c r="L20" s="9">
        <v>1.0</v>
      </c>
      <c r="M20" s="10">
        <v>45131.0</v>
      </c>
      <c r="N20" s="29">
        <v>45133.0</v>
      </c>
      <c r="O20" s="29">
        <v>45133.0</v>
      </c>
      <c r="P20" s="12"/>
      <c r="Q20" s="27" t="s">
        <v>95</v>
      </c>
      <c r="R20" s="28"/>
    </row>
    <row r="21">
      <c r="B21" s="13"/>
      <c r="C21" s="24"/>
      <c r="D21" s="20" t="s">
        <v>61</v>
      </c>
      <c r="E21" s="4"/>
      <c r="F21" s="4"/>
      <c r="G21" s="4"/>
      <c r="H21" s="4"/>
      <c r="I21" s="4"/>
      <c r="J21" s="20" t="s">
        <v>19</v>
      </c>
      <c r="K21" s="5" t="s">
        <v>20</v>
      </c>
      <c r="L21" s="9">
        <v>1.0</v>
      </c>
      <c r="M21" s="10">
        <v>45131.0</v>
      </c>
      <c r="N21" s="29">
        <v>45133.0</v>
      </c>
      <c r="O21" s="29">
        <v>45133.0</v>
      </c>
      <c r="P21" s="12"/>
      <c r="Q21" s="27" t="s">
        <v>95</v>
      </c>
      <c r="R21" s="28"/>
    </row>
    <row r="22">
      <c r="B22" s="13"/>
      <c r="C22" s="24"/>
      <c r="D22" s="4" t="s">
        <v>63</v>
      </c>
      <c r="E22" s="4"/>
      <c r="F22" s="4"/>
      <c r="G22" s="4"/>
      <c r="H22" s="4"/>
      <c r="I22" s="4"/>
      <c r="J22" s="20" t="s">
        <v>19</v>
      </c>
      <c r="K22" s="5" t="s">
        <v>20</v>
      </c>
      <c r="L22" s="9">
        <v>1.0</v>
      </c>
      <c r="M22" s="10">
        <v>45131.0</v>
      </c>
      <c r="N22" s="29">
        <v>45133.0</v>
      </c>
      <c r="O22" s="29">
        <v>45133.0</v>
      </c>
      <c r="P22" s="5"/>
      <c r="Q22" s="27" t="s">
        <v>95</v>
      </c>
      <c r="R22" s="28"/>
    </row>
    <row r="23">
      <c r="B23" s="13"/>
      <c r="C23" s="13"/>
      <c r="D23" s="4" t="s">
        <v>67</v>
      </c>
      <c r="E23" s="4"/>
      <c r="F23" s="4"/>
      <c r="G23" s="4"/>
      <c r="H23" s="4"/>
      <c r="I23" s="4"/>
      <c r="J23" s="20" t="s">
        <v>19</v>
      </c>
      <c r="K23" s="5" t="s">
        <v>20</v>
      </c>
      <c r="L23" s="9">
        <v>1.0</v>
      </c>
      <c r="M23" s="10">
        <v>45131.0</v>
      </c>
      <c r="N23" s="29">
        <v>45133.0</v>
      </c>
      <c r="O23" s="29">
        <v>45133.0</v>
      </c>
      <c r="P23" s="12"/>
      <c r="Q23" s="27" t="s">
        <v>95</v>
      </c>
      <c r="R23" s="28"/>
    </row>
    <row r="24">
      <c r="B24" s="13"/>
      <c r="C24" s="13"/>
      <c r="D24" s="20" t="s">
        <v>69</v>
      </c>
      <c r="E24" s="4"/>
      <c r="F24" s="4"/>
      <c r="G24" s="4"/>
      <c r="H24" s="4"/>
      <c r="I24" s="4"/>
      <c r="J24" s="20" t="s">
        <v>19</v>
      </c>
      <c r="K24" s="5" t="s">
        <v>20</v>
      </c>
      <c r="L24" s="9">
        <v>1.0</v>
      </c>
      <c r="M24" s="10">
        <v>45131.0</v>
      </c>
      <c r="N24" s="29">
        <v>45133.0</v>
      </c>
      <c r="O24" s="29">
        <v>45133.0</v>
      </c>
      <c r="P24" s="12"/>
      <c r="Q24" s="27" t="s">
        <v>95</v>
      </c>
      <c r="R24" s="28"/>
    </row>
    <row r="25">
      <c r="B25" s="13"/>
      <c r="C25" s="13"/>
      <c r="D25" s="20" t="s">
        <v>71</v>
      </c>
      <c r="E25" s="4"/>
      <c r="F25" s="4"/>
      <c r="G25" s="4"/>
      <c r="H25" s="4"/>
      <c r="I25" s="4"/>
      <c r="J25" s="20" t="s">
        <v>19</v>
      </c>
      <c r="K25" s="5" t="s">
        <v>20</v>
      </c>
      <c r="L25" s="9">
        <v>1.0</v>
      </c>
      <c r="M25" s="10">
        <v>45131.0</v>
      </c>
      <c r="N25" s="29">
        <v>45133.0</v>
      </c>
      <c r="O25" s="29">
        <v>45133.0</v>
      </c>
      <c r="P25" s="12"/>
      <c r="Q25" s="27" t="s">
        <v>95</v>
      </c>
      <c r="R25" s="28"/>
    </row>
    <row r="26">
      <c r="B26" s="13"/>
      <c r="C26" s="15"/>
      <c r="D26" s="4" t="s">
        <v>73</v>
      </c>
      <c r="E26" s="4"/>
      <c r="F26" s="4"/>
      <c r="G26" s="4"/>
      <c r="H26" s="4"/>
      <c r="I26" s="4"/>
      <c r="J26" s="20" t="s">
        <v>19</v>
      </c>
      <c r="K26" s="5" t="s">
        <v>20</v>
      </c>
      <c r="L26" s="9">
        <v>1.0</v>
      </c>
      <c r="M26" s="10">
        <v>45131.0</v>
      </c>
      <c r="N26" s="29">
        <v>45133.0</v>
      </c>
      <c r="O26" s="29">
        <v>45133.0</v>
      </c>
      <c r="P26" s="32"/>
      <c r="Q26" s="27" t="s">
        <v>95</v>
      </c>
      <c r="R26" s="28"/>
    </row>
    <row r="27">
      <c r="B27" s="7" t="s">
        <v>76</v>
      </c>
      <c r="C27" s="19" t="s">
        <v>103</v>
      </c>
      <c r="D27" s="4" t="s">
        <v>34</v>
      </c>
      <c r="E27" s="4"/>
      <c r="F27" s="20" t="s">
        <v>19</v>
      </c>
      <c r="G27" s="4"/>
      <c r="H27" s="4"/>
      <c r="I27" s="4"/>
      <c r="J27" s="20"/>
      <c r="K27" s="5" t="s">
        <v>20</v>
      </c>
      <c r="L27" s="9">
        <v>1.0</v>
      </c>
      <c r="M27" s="33">
        <v>45132.0</v>
      </c>
      <c r="N27" s="29">
        <v>45134.0</v>
      </c>
      <c r="O27" s="29">
        <v>45134.0</v>
      </c>
      <c r="P27" s="12"/>
      <c r="Q27" s="27" t="s">
        <v>95</v>
      </c>
      <c r="R27" s="28"/>
    </row>
    <row r="28">
      <c r="B28" s="13"/>
      <c r="C28" s="13"/>
      <c r="D28" s="4" t="s">
        <v>35</v>
      </c>
      <c r="E28" s="4"/>
      <c r="F28" s="20" t="s">
        <v>19</v>
      </c>
      <c r="G28" s="4"/>
      <c r="H28" s="4"/>
      <c r="I28" s="4"/>
      <c r="J28" s="20"/>
      <c r="K28" s="34" t="s">
        <v>20</v>
      </c>
      <c r="L28" s="9">
        <v>1.0</v>
      </c>
      <c r="M28" s="33">
        <v>45132.0</v>
      </c>
      <c r="N28" s="29">
        <v>45134.0</v>
      </c>
      <c r="O28" s="29">
        <v>45134.0</v>
      </c>
      <c r="P28" s="35"/>
      <c r="Q28" s="27" t="s">
        <v>95</v>
      </c>
      <c r="R28" s="28"/>
    </row>
    <row r="29">
      <c r="B29" s="13"/>
      <c r="C29" s="13"/>
      <c r="D29" s="4" t="s">
        <v>27</v>
      </c>
      <c r="E29" s="4"/>
      <c r="F29" s="20" t="s">
        <v>19</v>
      </c>
      <c r="G29" s="4"/>
      <c r="H29" s="4"/>
      <c r="I29" s="4"/>
      <c r="J29" s="4"/>
      <c r="K29" s="5" t="s">
        <v>20</v>
      </c>
      <c r="L29" s="9">
        <v>1.0</v>
      </c>
      <c r="M29" s="33">
        <v>45132.0</v>
      </c>
      <c r="N29" s="29">
        <v>45134.0</v>
      </c>
      <c r="O29" s="29">
        <v>45134.0</v>
      </c>
      <c r="P29" s="12"/>
      <c r="Q29" s="27" t="s">
        <v>95</v>
      </c>
      <c r="R29" s="28"/>
    </row>
    <row r="30">
      <c r="B30" s="13"/>
      <c r="C30" s="15"/>
      <c r="D30" s="20" t="s">
        <v>37</v>
      </c>
      <c r="E30" s="4"/>
      <c r="F30" s="20" t="s">
        <v>19</v>
      </c>
      <c r="G30" s="4"/>
      <c r="H30" s="4"/>
      <c r="I30" s="4"/>
      <c r="J30" s="4"/>
      <c r="K30" s="5" t="s">
        <v>20</v>
      </c>
      <c r="L30" s="9">
        <v>1.0</v>
      </c>
      <c r="M30" s="33">
        <v>45132.0</v>
      </c>
      <c r="N30" s="29">
        <v>45134.0</v>
      </c>
      <c r="O30" s="29">
        <v>45134.0</v>
      </c>
      <c r="P30" s="12"/>
      <c r="Q30" s="27" t="s">
        <v>95</v>
      </c>
      <c r="R30" s="30"/>
    </row>
    <row r="31">
      <c r="B31" s="13"/>
      <c r="C31" s="19" t="s">
        <v>104</v>
      </c>
      <c r="D31" s="4" t="s">
        <v>82</v>
      </c>
      <c r="E31" s="4"/>
      <c r="F31" s="4"/>
      <c r="G31" s="4"/>
      <c r="H31" s="4"/>
      <c r="I31" s="20"/>
      <c r="J31" s="4"/>
      <c r="K31" s="5" t="s">
        <v>20</v>
      </c>
      <c r="L31" s="9">
        <v>0.99</v>
      </c>
      <c r="M31" s="33">
        <v>45133.0</v>
      </c>
      <c r="N31" s="36">
        <v>45134.0</v>
      </c>
      <c r="O31" s="36">
        <v>45134.0</v>
      </c>
      <c r="P31" s="32"/>
      <c r="Q31" s="27" t="s">
        <v>95</v>
      </c>
      <c r="R31" s="28"/>
    </row>
    <row r="32">
      <c r="B32" s="13"/>
      <c r="C32" s="13"/>
      <c r="D32" s="4" t="s">
        <v>34</v>
      </c>
      <c r="E32" s="4"/>
      <c r="F32" s="4"/>
      <c r="G32" s="4"/>
      <c r="H32" s="4"/>
      <c r="I32" s="20"/>
      <c r="J32" s="4"/>
      <c r="K32" s="5" t="s">
        <v>20</v>
      </c>
      <c r="L32" s="9">
        <v>1.0</v>
      </c>
      <c r="M32" s="33">
        <v>45133.0</v>
      </c>
      <c r="N32" s="29">
        <v>45134.0</v>
      </c>
      <c r="O32" s="29">
        <v>45134.0</v>
      </c>
      <c r="P32" s="12"/>
      <c r="Q32" s="27" t="s">
        <v>95</v>
      </c>
      <c r="R32" s="28"/>
    </row>
    <row r="33">
      <c r="B33" s="15"/>
      <c r="C33" s="15"/>
      <c r="D33" s="4" t="s">
        <v>73</v>
      </c>
      <c r="E33" s="4"/>
      <c r="F33" s="4"/>
      <c r="G33" s="4"/>
      <c r="H33" s="4"/>
      <c r="I33" s="20"/>
      <c r="J33" s="4"/>
      <c r="K33" s="5" t="s">
        <v>20</v>
      </c>
      <c r="L33" s="9">
        <v>1.0</v>
      </c>
      <c r="M33" s="33">
        <v>45133.0</v>
      </c>
      <c r="N33" s="29">
        <v>45134.0</v>
      </c>
      <c r="O33" s="29">
        <v>45134.0</v>
      </c>
      <c r="P33" s="32"/>
      <c r="Q33" s="27" t="s">
        <v>95</v>
      </c>
      <c r="R33" s="28"/>
    </row>
    <row r="34">
      <c r="L34" s="9"/>
    </row>
    <row r="35">
      <c r="B35" s="3" t="s">
        <v>105</v>
      </c>
    </row>
    <row r="36">
      <c r="B36" s="22" t="s">
        <v>106</v>
      </c>
    </row>
    <row r="38">
      <c r="C38" s="3" t="s">
        <v>107</v>
      </c>
    </row>
    <row r="39">
      <c r="C39" s="3" t="s">
        <v>108</v>
      </c>
    </row>
    <row r="40">
      <c r="C40" s="3" t="s">
        <v>109</v>
      </c>
    </row>
    <row r="41">
      <c r="C41" s="3" t="s">
        <v>110</v>
      </c>
    </row>
    <row r="42">
      <c r="C42" s="3" t="s">
        <v>111</v>
      </c>
    </row>
  </sheetData>
  <mergeCells count="11">
    <mergeCell ref="B3:B26"/>
    <mergeCell ref="B27:B33"/>
    <mergeCell ref="C27:C30"/>
    <mergeCell ref="C31:C33"/>
    <mergeCell ref="C3:C5"/>
    <mergeCell ref="C7:C11"/>
    <mergeCell ref="D7:D8"/>
    <mergeCell ref="C12:C13"/>
    <mergeCell ref="C14:C17"/>
    <mergeCell ref="D15:D17"/>
    <mergeCell ref="C22:C26"/>
  </mergeCells>
  <dataValidations>
    <dataValidation type="list" allowBlank="1" showErrorMessage="1" sqref="K3:K33">
      <formula1>"未着手,着手,完了"</formula1>
    </dataValidation>
  </dataValidations>
  <hyperlinks>
    <hyperlink r:id="rId1" ref="P3"/>
    <hyperlink r:id="rId2" ref="P12"/>
    <hyperlink r:id="rId3" ref="B36"/>
  </hyperlinks>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