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8_{9876AA06-D9D0-4AC5-8900-4D46E4C383F3}" xr6:coauthVersionLast="47" xr6:coauthVersionMax="47" xr10:uidLastSave="{00000000-0000-0000-0000-000000000000}"/>
  <bookViews>
    <workbookView xWindow="1900" yWindow="700" windowWidth="9890" windowHeight="10100" xr2:uid="{00000000-000D-0000-FFFF-FFFF00000000}"/>
  </bookViews>
  <sheets>
    <sheet name="オープンデータ" sheetId="4" r:id="rId1"/>
    <sheet name="コメントセル一覧" sheetId="7" r:id="rId2"/>
  </sheets>
  <definedNames>
    <definedName name="_xlnm.Print_Area" localSheetId="0">オープンデータ!$A$1:$D$57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2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>平成6年版　17648
平成5年版　9760
平成4年版　9760
平成3年版　9760
平成2年版　9760</t>
        </r>
      </text>
    </comment>
    <comment ref="C2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>平成6年版　12742
平成5年版　7412
平成4年版　7412
平成3年版　7412
平成2年版　7412</t>
        </r>
      </text>
    </comment>
    <comment ref="D2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>平成6年版　4906
平成5年版　2348
平成4年版　2348
平成3年版　2348
平成2年版　2348</t>
        </r>
      </text>
    </comment>
    <comment ref="B25" authorId="0" shapeId="0" xr:uid="{00000000-0006-0000-0100-000004000000}">
      <text>
        <r>
          <rPr>
            <sz val="9"/>
            <color indexed="81"/>
            <rFont val="MS P ゴシック"/>
            <family val="3"/>
            <charset val="128"/>
          </rPr>
          <t>平成7年版　19046
平成6年版　19046
平成5年版　11660
平成4年版　11660
平成3年版　11660</t>
        </r>
      </text>
    </comment>
    <comment ref="C25" authorId="0" shapeId="0" xr:uid="{00000000-0006-0000-0100-000005000000}">
      <text>
        <r>
          <rPr>
            <sz val="9"/>
            <color indexed="81"/>
            <rFont val="MS P ゴシック"/>
            <family val="3"/>
            <charset val="128"/>
          </rPr>
          <t>平成7年版　13413
平成6年版　13413
平成5年版　8471
平成4年版　8471
平成3年版　8471</t>
        </r>
      </text>
    </comment>
    <comment ref="D25" authorId="0" shapeId="0" xr:uid="{00000000-0006-0000-0100-000006000000}">
      <text>
        <r>
          <rPr>
            <sz val="9"/>
            <color indexed="81"/>
            <rFont val="MS P ゴシック"/>
            <family val="3"/>
            <charset val="128"/>
          </rPr>
          <t>平成7年版　5633
平成6年版　5633
平成5年版　3189
平成4年版　3189
平成3年版　3189</t>
        </r>
      </text>
    </comment>
    <comment ref="B26" authorId="0" shapeId="0" xr:uid="{00000000-0006-0000-0100-000007000000}">
      <text>
        <r>
          <rPr>
            <sz val="9"/>
            <color indexed="81"/>
            <rFont val="MS P ゴシック"/>
            <family val="3"/>
            <charset val="128"/>
          </rPr>
          <t>平成8年版　17461
平成7年版　17461
平成6年版　17461
平成5年版　10856
平成4年版　10856</t>
        </r>
      </text>
    </comment>
    <comment ref="C26" authorId="0" shapeId="0" xr:uid="{00000000-0006-0000-0100-000008000000}">
      <text>
        <r>
          <rPr>
            <sz val="9"/>
            <color indexed="81"/>
            <rFont val="MS P ゴシック"/>
            <family val="3"/>
            <charset val="128"/>
          </rPr>
          <t>平成8年版　12104
平成7年版　12104
平成6年版　12104
平成5年版　7874
平成4年版　7874</t>
        </r>
      </text>
    </comment>
    <comment ref="D26" authorId="0" shapeId="0" xr:uid="{00000000-0006-0000-0100-000009000000}">
      <text>
        <r>
          <rPr>
            <sz val="9"/>
            <color indexed="81"/>
            <rFont val="MS P ゴシック"/>
            <family val="3"/>
            <charset val="128"/>
          </rPr>
          <t>平成8年版　5357
平成7年版　5357
平成6年版　5357
平成5年版　3134
平成4年版　3134</t>
        </r>
      </text>
    </comment>
  </commentList>
</comments>
</file>

<file path=xl/sharedStrings.xml><?xml version="1.0" encoding="utf-8"?>
<sst xmlns="http://schemas.openxmlformats.org/spreadsheetml/2006/main" count="59" uniqueCount="43">
  <si>
    <t>統計名：</t>
  </si>
  <si>
    <t>資料：</t>
  </si>
  <si>
    <t>注記：1）</t>
  </si>
  <si>
    <t>注記：2）</t>
  </si>
  <si>
    <t>注記：3）</t>
  </si>
  <si>
    <t>注記：4）</t>
  </si>
  <si>
    <t>府中市教育委員会</t>
    <rPh sb="0" eb="3">
      <t>フチュウシ</t>
    </rPh>
    <rPh sb="3" eb="5">
      <t>キョウイク</t>
    </rPh>
    <rPh sb="5" eb="8">
      <t>イインカイ</t>
    </rPh>
    <phoneticPr fontId="2"/>
  </si>
  <si>
    <t>八ケ岳府中山荘利用状況</t>
    <phoneticPr fontId="2"/>
  </si>
  <si>
    <t>年度</t>
    <phoneticPr fontId="2"/>
  </si>
  <si>
    <t>総数(人)</t>
    <rPh sb="3" eb="4">
      <t>ニン</t>
    </rPh>
    <phoneticPr fontId="2"/>
  </si>
  <si>
    <t>大人(人)</t>
    <phoneticPr fontId="2"/>
  </si>
  <si>
    <t>子ども(人)</t>
    <phoneticPr fontId="2"/>
  </si>
  <si>
    <t>1964年7月21日開館</t>
    <rPh sb="4" eb="5">
      <t>ネン</t>
    </rPh>
    <rPh sb="6" eb="7">
      <t>ガツ</t>
    </rPh>
    <rPh sb="9" eb="10">
      <t>ニチ</t>
    </rPh>
    <rPh sb="10" eb="12">
      <t>カイカン</t>
    </rPh>
    <phoneticPr fontId="2"/>
  </si>
  <si>
    <t>1965年8月21日一般開放開始</t>
    <rPh sb="4" eb="5">
      <t>ネン</t>
    </rPh>
    <rPh sb="6" eb="7">
      <t>ガツ</t>
    </rPh>
    <rPh sb="9" eb="10">
      <t>ニチ</t>
    </rPh>
    <rPh sb="10" eb="12">
      <t>イッパン</t>
    </rPh>
    <rPh sb="12" eb="14">
      <t>カイホウ</t>
    </rPh>
    <rPh sb="14" eb="16">
      <t>カイシ</t>
    </rPh>
    <phoneticPr fontId="2"/>
  </si>
  <si>
    <t>1983年度は改修工事のため利用者なし</t>
    <rPh sb="4" eb="5">
      <t>ネン</t>
    </rPh>
    <rPh sb="5" eb="6">
      <t>ド</t>
    </rPh>
    <rPh sb="7" eb="9">
      <t>カイシュウ</t>
    </rPh>
    <rPh sb="9" eb="11">
      <t>コウジ</t>
    </rPh>
    <rPh sb="14" eb="17">
      <t>リヨウシャ</t>
    </rPh>
    <phoneticPr fontId="2"/>
  </si>
  <si>
    <t>1984年7月21日新装開館</t>
    <rPh sb="4" eb="5">
      <t>ネン</t>
    </rPh>
    <rPh sb="6" eb="7">
      <t>ガツ</t>
    </rPh>
    <rPh sb="9" eb="10">
      <t>ニチ</t>
    </rPh>
    <rPh sb="10" eb="12">
      <t>シンソウ</t>
    </rPh>
    <rPh sb="12" eb="14">
      <t>カイカン</t>
    </rPh>
    <phoneticPr fontId="2"/>
  </si>
  <si>
    <t>注記：5）</t>
  </si>
  <si>
    <t>2023年2月13日から施設の不具合等のより休館中</t>
    <rPh sb="4" eb="5">
      <t>ネン</t>
    </rPh>
    <rPh sb="6" eb="7">
      <t>ガツ</t>
    </rPh>
    <rPh sb="9" eb="10">
      <t>ニチ</t>
    </rPh>
    <rPh sb="12" eb="14">
      <t>シセツ</t>
    </rPh>
    <rPh sb="15" eb="18">
      <t>フグアイ</t>
    </rPh>
    <rPh sb="18" eb="19">
      <t>トウ</t>
    </rPh>
    <rPh sb="22" eb="24">
      <t>キュウカン</t>
    </rPh>
    <rPh sb="24" eb="25">
      <t>チュウ</t>
    </rPh>
    <phoneticPr fontId="2"/>
  </si>
  <si>
    <t>統計名</t>
  </si>
  <si>
    <t>シート名</t>
  </si>
  <si>
    <t>セル位置</t>
  </si>
  <si>
    <t>文言</t>
  </si>
  <si>
    <t>コメント内容</t>
  </si>
  <si>
    <t>八ケ岳府中山荘利用状況</t>
  </si>
  <si>
    <t>オープンデータ</t>
  </si>
  <si>
    <t>$B$24</t>
  </si>
  <si>
    <t>平成6年版　17648
平成5年版　9760
平成4年版　9760
平成3年版　9760
平成2年版　9760</t>
  </si>
  <si>
    <t>$C$24</t>
  </si>
  <si>
    <t>平成6年版　12742
平成5年版　7412
平成4年版　7412
平成3年版　7412
平成2年版　7412</t>
  </si>
  <si>
    <t>$D$24</t>
  </si>
  <si>
    <t>平成6年版　4906
平成5年版　2348
平成4年版　2348
平成3年版　2348
平成2年版　2348</t>
  </si>
  <si>
    <t>$B$25</t>
  </si>
  <si>
    <t>平成7年版　19046
平成6年版　19046
平成5年版　11660
平成4年版　11660
平成3年版　11660</t>
  </si>
  <si>
    <t>$C$25</t>
  </si>
  <si>
    <t>平成7年版　13413
平成6年版　13413
平成5年版　8471
平成4年版　8471
平成3年版　8471</t>
  </si>
  <si>
    <t>$D$25</t>
  </si>
  <si>
    <t>平成7年版　5633
平成6年版　5633
平成5年版　3189
平成4年版　3189
平成3年版　3189</t>
  </si>
  <si>
    <t>$B$26</t>
  </si>
  <si>
    <t>平成8年版　17461
平成7年版　17461
平成6年版　17461
平成5年版　10856
平成4年版　10856</t>
  </si>
  <si>
    <t>$C$26</t>
  </si>
  <si>
    <t>平成8年版　12104
平成7年版　12104
平成6年版　12104
平成5年版　7874
平成4年版　7874</t>
  </si>
  <si>
    <t>$D$26</t>
  </si>
  <si>
    <t>平成8年版　5357
平成7年版　5357
平成6年版　5357
平成5年版　3134
平成4年版　3134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</si>
</sst>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scheme val="minor"/>
    </font>
    <font>
      <sz val="12"/>
      <name val="細明朝体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明朝"/>
      <family val="1"/>
      <charset val="128"/>
    </font>
    <font>
      <sz val="12"/>
      <name val="Osaka"/>
      <family val="3"/>
      <charset val="128"/>
    </font>
    <font>
      <sz val="9"/>
      <color indexed="81"/>
      <name val="MS P ゴシック"/>
      <family val="3"/>
      <charset val="128"/>
    </font>
    <font>
      <u/>
      <sz val="11"/>
      <color theme="1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3"/>
    <xf numFmtId="0" fontId="0" fillId="0" borderId="0" xfId="0" applyAlignment="1">
      <alignment wrapText="1"/>
    </xf>
    <xf numFmtId="0" fontId="3" fillId="0" borderId="0" xfId="1" applyFont="1" applyFill="1" applyAlignment="1"/>
    <xf numFmtId="0" fontId="3" fillId="0" borderId="0" xfId="0" applyFont="1" applyFill="1" applyAlignment="1"/>
    <xf numFmtId="0" fontId="3" fillId="0" borderId="2" xfId="1" applyFont="1" applyFill="1" applyBorder="1" applyAlignment="1"/>
    <xf numFmtId="0" fontId="3" fillId="0" borderId="3" xfId="1" applyFont="1" applyFill="1" applyBorder="1" applyAlignment="1"/>
    <xf numFmtId="0" fontId="3" fillId="0" borderId="1" xfId="1" applyFont="1" applyFill="1" applyBorder="1" applyAlignment="1"/>
    <xf numFmtId="38" fontId="3" fillId="0" borderId="0" xfId="2" applyFont="1" applyFill="1" applyBorder="1" applyAlignment="1"/>
  </cellXfs>
  <cellStyles count="4">
    <cellStyle name="ハイパーリンク" xfId="3" builtinId="8"/>
    <cellStyle name="桁区切り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G71"/>
  <sheetViews>
    <sheetView tabSelected="1" zoomScale="115" zoomScaleNormal="115" zoomScaleSheetLayoutView="100" workbookViewId="0">
      <pane xSplit="1" ySplit="8" topLeftCell="B54" activePane="bottomRight" state="frozen"/>
      <selection activeCell="A2" sqref="A2"/>
      <selection pane="topRight" activeCell="C2" sqref="C2"/>
      <selection pane="bottomLeft" activeCell="A5" sqref="A5"/>
      <selection pane="bottomRight" sqref="A1:XFD1048576"/>
    </sheetView>
  </sheetViews>
  <sheetFormatPr defaultColWidth="11" defaultRowHeight="12"/>
  <cols>
    <col min="1" max="1" width="8.33203125" style="3" customWidth="1"/>
    <col min="2" max="2" width="7.75" style="3" customWidth="1"/>
    <col min="3" max="3" width="8.5" style="3" bestFit="1" customWidth="1"/>
    <col min="4" max="4" width="10.25" style="3" bestFit="1" customWidth="1"/>
    <col min="5" max="5" width="17.83203125" style="3" customWidth="1"/>
    <col min="6" max="6" width="13.5" style="3" customWidth="1"/>
    <col min="7" max="256" width="11" style="3"/>
    <col min="257" max="257" width="10.58203125" style="3" customWidth="1"/>
    <col min="258" max="261" width="17.83203125" style="3" customWidth="1"/>
    <col min="262" max="262" width="13.5" style="3" customWidth="1"/>
    <col min="263" max="512" width="11" style="3"/>
    <col min="513" max="513" width="10.58203125" style="3" customWidth="1"/>
    <col min="514" max="517" width="17.83203125" style="3" customWidth="1"/>
    <col min="518" max="518" width="13.5" style="3" customWidth="1"/>
    <col min="519" max="768" width="11" style="3"/>
    <col min="769" max="769" width="10.58203125" style="3" customWidth="1"/>
    <col min="770" max="773" width="17.83203125" style="3" customWidth="1"/>
    <col min="774" max="774" width="13.5" style="3" customWidth="1"/>
    <col min="775" max="1024" width="11" style="3"/>
    <col min="1025" max="1025" width="10.58203125" style="3" customWidth="1"/>
    <col min="1026" max="1029" width="17.83203125" style="3" customWidth="1"/>
    <col min="1030" max="1030" width="13.5" style="3" customWidth="1"/>
    <col min="1031" max="1280" width="11" style="3"/>
    <col min="1281" max="1281" width="10.58203125" style="3" customWidth="1"/>
    <col min="1282" max="1285" width="17.83203125" style="3" customWidth="1"/>
    <col min="1286" max="1286" width="13.5" style="3" customWidth="1"/>
    <col min="1287" max="1536" width="11" style="3"/>
    <col min="1537" max="1537" width="10.58203125" style="3" customWidth="1"/>
    <col min="1538" max="1541" width="17.83203125" style="3" customWidth="1"/>
    <col min="1542" max="1542" width="13.5" style="3" customWidth="1"/>
    <col min="1543" max="1792" width="11" style="3"/>
    <col min="1793" max="1793" width="10.58203125" style="3" customWidth="1"/>
    <col min="1794" max="1797" width="17.83203125" style="3" customWidth="1"/>
    <col min="1798" max="1798" width="13.5" style="3" customWidth="1"/>
    <col min="1799" max="2048" width="11" style="3"/>
    <col min="2049" max="2049" width="10.58203125" style="3" customWidth="1"/>
    <col min="2050" max="2053" width="17.83203125" style="3" customWidth="1"/>
    <col min="2054" max="2054" width="13.5" style="3" customWidth="1"/>
    <col min="2055" max="2304" width="11" style="3"/>
    <col min="2305" max="2305" width="10.58203125" style="3" customWidth="1"/>
    <col min="2306" max="2309" width="17.83203125" style="3" customWidth="1"/>
    <col min="2310" max="2310" width="13.5" style="3" customWidth="1"/>
    <col min="2311" max="2560" width="11" style="3"/>
    <col min="2561" max="2561" width="10.58203125" style="3" customWidth="1"/>
    <col min="2562" max="2565" width="17.83203125" style="3" customWidth="1"/>
    <col min="2566" max="2566" width="13.5" style="3" customWidth="1"/>
    <col min="2567" max="2816" width="11" style="3"/>
    <col min="2817" max="2817" width="10.58203125" style="3" customWidth="1"/>
    <col min="2818" max="2821" width="17.83203125" style="3" customWidth="1"/>
    <col min="2822" max="2822" width="13.5" style="3" customWidth="1"/>
    <col min="2823" max="3072" width="11" style="3"/>
    <col min="3073" max="3073" width="10.58203125" style="3" customWidth="1"/>
    <col min="3074" max="3077" width="17.83203125" style="3" customWidth="1"/>
    <col min="3078" max="3078" width="13.5" style="3" customWidth="1"/>
    <col min="3079" max="3328" width="11" style="3"/>
    <col min="3329" max="3329" width="10.58203125" style="3" customWidth="1"/>
    <col min="3330" max="3333" width="17.83203125" style="3" customWidth="1"/>
    <col min="3334" max="3334" width="13.5" style="3" customWidth="1"/>
    <col min="3335" max="3584" width="11" style="3"/>
    <col min="3585" max="3585" width="10.58203125" style="3" customWidth="1"/>
    <col min="3586" max="3589" width="17.83203125" style="3" customWidth="1"/>
    <col min="3590" max="3590" width="13.5" style="3" customWidth="1"/>
    <col min="3591" max="3840" width="11" style="3"/>
    <col min="3841" max="3841" width="10.58203125" style="3" customWidth="1"/>
    <col min="3842" max="3845" width="17.83203125" style="3" customWidth="1"/>
    <col min="3846" max="3846" width="13.5" style="3" customWidth="1"/>
    <col min="3847" max="4096" width="11" style="3"/>
    <col min="4097" max="4097" width="10.58203125" style="3" customWidth="1"/>
    <col min="4098" max="4101" width="17.83203125" style="3" customWidth="1"/>
    <col min="4102" max="4102" width="13.5" style="3" customWidth="1"/>
    <col min="4103" max="4352" width="11" style="3"/>
    <col min="4353" max="4353" width="10.58203125" style="3" customWidth="1"/>
    <col min="4354" max="4357" width="17.83203125" style="3" customWidth="1"/>
    <col min="4358" max="4358" width="13.5" style="3" customWidth="1"/>
    <col min="4359" max="4608" width="11" style="3"/>
    <col min="4609" max="4609" width="10.58203125" style="3" customWidth="1"/>
    <col min="4610" max="4613" width="17.83203125" style="3" customWidth="1"/>
    <col min="4614" max="4614" width="13.5" style="3" customWidth="1"/>
    <col min="4615" max="4864" width="11" style="3"/>
    <col min="4865" max="4865" width="10.58203125" style="3" customWidth="1"/>
    <col min="4866" max="4869" width="17.83203125" style="3" customWidth="1"/>
    <col min="4870" max="4870" width="13.5" style="3" customWidth="1"/>
    <col min="4871" max="5120" width="11" style="3"/>
    <col min="5121" max="5121" width="10.58203125" style="3" customWidth="1"/>
    <col min="5122" max="5125" width="17.83203125" style="3" customWidth="1"/>
    <col min="5126" max="5126" width="13.5" style="3" customWidth="1"/>
    <col min="5127" max="5376" width="11" style="3"/>
    <col min="5377" max="5377" width="10.58203125" style="3" customWidth="1"/>
    <col min="5378" max="5381" width="17.83203125" style="3" customWidth="1"/>
    <col min="5382" max="5382" width="13.5" style="3" customWidth="1"/>
    <col min="5383" max="5632" width="11" style="3"/>
    <col min="5633" max="5633" width="10.58203125" style="3" customWidth="1"/>
    <col min="5634" max="5637" width="17.83203125" style="3" customWidth="1"/>
    <col min="5638" max="5638" width="13.5" style="3" customWidth="1"/>
    <col min="5639" max="5888" width="11" style="3"/>
    <col min="5889" max="5889" width="10.58203125" style="3" customWidth="1"/>
    <col min="5890" max="5893" width="17.83203125" style="3" customWidth="1"/>
    <col min="5894" max="5894" width="13.5" style="3" customWidth="1"/>
    <col min="5895" max="6144" width="11" style="3"/>
    <col min="6145" max="6145" width="10.58203125" style="3" customWidth="1"/>
    <col min="6146" max="6149" width="17.83203125" style="3" customWidth="1"/>
    <col min="6150" max="6150" width="13.5" style="3" customWidth="1"/>
    <col min="6151" max="6400" width="11" style="3"/>
    <col min="6401" max="6401" width="10.58203125" style="3" customWidth="1"/>
    <col min="6402" max="6405" width="17.83203125" style="3" customWidth="1"/>
    <col min="6406" max="6406" width="13.5" style="3" customWidth="1"/>
    <col min="6407" max="6656" width="11" style="3"/>
    <col min="6657" max="6657" width="10.58203125" style="3" customWidth="1"/>
    <col min="6658" max="6661" width="17.83203125" style="3" customWidth="1"/>
    <col min="6662" max="6662" width="13.5" style="3" customWidth="1"/>
    <col min="6663" max="6912" width="11" style="3"/>
    <col min="6913" max="6913" width="10.58203125" style="3" customWidth="1"/>
    <col min="6914" max="6917" width="17.83203125" style="3" customWidth="1"/>
    <col min="6918" max="6918" width="13.5" style="3" customWidth="1"/>
    <col min="6919" max="7168" width="11" style="3"/>
    <col min="7169" max="7169" width="10.58203125" style="3" customWidth="1"/>
    <col min="7170" max="7173" width="17.83203125" style="3" customWidth="1"/>
    <col min="7174" max="7174" width="13.5" style="3" customWidth="1"/>
    <col min="7175" max="7424" width="11" style="3"/>
    <col min="7425" max="7425" width="10.58203125" style="3" customWidth="1"/>
    <col min="7426" max="7429" width="17.83203125" style="3" customWidth="1"/>
    <col min="7430" max="7430" width="13.5" style="3" customWidth="1"/>
    <col min="7431" max="7680" width="11" style="3"/>
    <col min="7681" max="7681" width="10.58203125" style="3" customWidth="1"/>
    <col min="7682" max="7685" width="17.83203125" style="3" customWidth="1"/>
    <col min="7686" max="7686" width="13.5" style="3" customWidth="1"/>
    <col min="7687" max="7936" width="11" style="3"/>
    <col min="7937" max="7937" width="10.58203125" style="3" customWidth="1"/>
    <col min="7938" max="7941" width="17.83203125" style="3" customWidth="1"/>
    <col min="7942" max="7942" width="13.5" style="3" customWidth="1"/>
    <col min="7943" max="8192" width="11" style="3"/>
    <col min="8193" max="8193" width="10.58203125" style="3" customWidth="1"/>
    <col min="8194" max="8197" width="17.83203125" style="3" customWidth="1"/>
    <col min="8198" max="8198" width="13.5" style="3" customWidth="1"/>
    <col min="8199" max="8448" width="11" style="3"/>
    <col min="8449" max="8449" width="10.58203125" style="3" customWidth="1"/>
    <col min="8450" max="8453" width="17.83203125" style="3" customWidth="1"/>
    <col min="8454" max="8454" width="13.5" style="3" customWidth="1"/>
    <col min="8455" max="8704" width="11" style="3"/>
    <col min="8705" max="8705" width="10.58203125" style="3" customWidth="1"/>
    <col min="8706" max="8709" width="17.83203125" style="3" customWidth="1"/>
    <col min="8710" max="8710" width="13.5" style="3" customWidth="1"/>
    <col min="8711" max="8960" width="11" style="3"/>
    <col min="8961" max="8961" width="10.58203125" style="3" customWidth="1"/>
    <col min="8962" max="8965" width="17.83203125" style="3" customWidth="1"/>
    <col min="8966" max="8966" width="13.5" style="3" customWidth="1"/>
    <col min="8967" max="9216" width="11" style="3"/>
    <col min="9217" max="9217" width="10.58203125" style="3" customWidth="1"/>
    <col min="9218" max="9221" width="17.83203125" style="3" customWidth="1"/>
    <col min="9222" max="9222" width="13.5" style="3" customWidth="1"/>
    <col min="9223" max="9472" width="11" style="3"/>
    <col min="9473" max="9473" width="10.58203125" style="3" customWidth="1"/>
    <col min="9474" max="9477" width="17.83203125" style="3" customWidth="1"/>
    <col min="9478" max="9478" width="13.5" style="3" customWidth="1"/>
    <col min="9479" max="9728" width="11" style="3"/>
    <col min="9729" max="9729" width="10.58203125" style="3" customWidth="1"/>
    <col min="9730" max="9733" width="17.83203125" style="3" customWidth="1"/>
    <col min="9734" max="9734" width="13.5" style="3" customWidth="1"/>
    <col min="9735" max="9984" width="11" style="3"/>
    <col min="9985" max="9985" width="10.58203125" style="3" customWidth="1"/>
    <col min="9986" max="9989" width="17.83203125" style="3" customWidth="1"/>
    <col min="9990" max="9990" width="13.5" style="3" customWidth="1"/>
    <col min="9991" max="10240" width="11" style="3"/>
    <col min="10241" max="10241" width="10.58203125" style="3" customWidth="1"/>
    <col min="10242" max="10245" width="17.83203125" style="3" customWidth="1"/>
    <col min="10246" max="10246" width="13.5" style="3" customWidth="1"/>
    <col min="10247" max="10496" width="11" style="3"/>
    <col min="10497" max="10497" width="10.58203125" style="3" customWidth="1"/>
    <col min="10498" max="10501" width="17.83203125" style="3" customWidth="1"/>
    <col min="10502" max="10502" width="13.5" style="3" customWidth="1"/>
    <col min="10503" max="10752" width="11" style="3"/>
    <col min="10753" max="10753" width="10.58203125" style="3" customWidth="1"/>
    <col min="10754" max="10757" width="17.83203125" style="3" customWidth="1"/>
    <col min="10758" max="10758" width="13.5" style="3" customWidth="1"/>
    <col min="10759" max="11008" width="11" style="3"/>
    <col min="11009" max="11009" width="10.58203125" style="3" customWidth="1"/>
    <col min="11010" max="11013" width="17.83203125" style="3" customWidth="1"/>
    <col min="11014" max="11014" width="13.5" style="3" customWidth="1"/>
    <col min="11015" max="11264" width="11" style="3"/>
    <col min="11265" max="11265" width="10.58203125" style="3" customWidth="1"/>
    <col min="11266" max="11269" width="17.83203125" style="3" customWidth="1"/>
    <col min="11270" max="11270" width="13.5" style="3" customWidth="1"/>
    <col min="11271" max="11520" width="11" style="3"/>
    <col min="11521" max="11521" width="10.58203125" style="3" customWidth="1"/>
    <col min="11522" max="11525" width="17.83203125" style="3" customWidth="1"/>
    <col min="11526" max="11526" width="13.5" style="3" customWidth="1"/>
    <col min="11527" max="11776" width="11" style="3"/>
    <col min="11777" max="11777" width="10.58203125" style="3" customWidth="1"/>
    <col min="11778" max="11781" width="17.83203125" style="3" customWidth="1"/>
    <col min="11782" max="11782" width="13.5" style="3" customWidth="1"/>
    <col min="11783" max="12032" width="11" style="3"/>
    <col min="12033" max="12033" width="10.58203125" style="3" customWidth="1"/>
    <col min="12034" max="12037" width="17.83203125" style="3" customWidth="1"/>
    <col min="12038" max="12038" width="13.5" style="3" customWidth="1"/>
    <col min="12039" max="12288" width="11" style="3"/>
    <col min="12289" max="12289" width="10.58203125" style="3" customWidth="1"/>
    <col min="12290" max="12293" width="17.83203125" style="3" customWidth="1"/>
    <col min="12294" max="12294" width="13.5" style="3" customWidth="1"/>
    <col min="12295" max="12544" width="11" style="3"/>
    <col min="12545" max="12545" width="10.58203125" style="3" customWidth="1"/>
    <col min="12546" max="12549" width="17.83203125" style="3" customWidth="1"/>
    <col min="12550" max="12550" width="13.5" style="3" customWidth="1"/>
    <col min="12551" max="12800" width="11" style="3"/>
    <col min="12801" max="12801" width="10.58203125" style="3" customWidth="1"/>
    <col min="12802" max="12805" width="17.83203125" style="3" customWidth="1"/>
    <col min="12806" max="12806" width="13.5" style="3" customWidth="1"/>
    <col min="12807" max="13056" width="11" style="3"/>
    <col min="13057" max="13057" width="10.58203125" style="3" customWidth="1"/>
    <col min="13058" max="13061" width="17.83203125" style="3" customWidth="1"/>
    <col min="13062" max="13062" width="13.5" style="3" customWidth="1"/>
    <col min="13063" max="13312" width="11" style="3"/>
    <col min="13313" max="13313" width="10.58203125" style="3" customWidth="1"/>
    <col min="13314" max="13317" width="17.83203125" style="3" customWidth="1"/>
    <col min="13318" max="13318" width="13.5" style="3" customWidth="1"/>
    <col min="13319" max="13568" width="11" style="3"/>
    <col min="13569" max="13569" width="10.58203125" style="3" customWidth="1"/>
    <col min="13570" max="13573" width="17.83203125" style="3" customWidth="1"/>
    <col min="13574" max="13574" width="13.5" style="3" customWidth="1"/>
    <col min="13575" max="13824" width="11" style="3"/>
    <col min="13825" max="13825" width="10.58203125" style="3" customWidth="1"/>
    <col min="13826" max="13829" width="17.83203125" style="3" customWidth="1"/>
    <col min="13830" max="13830" width="13.5" style="3" customWidth="1"/>
    <col min="13831" max="14080" width="11" style="3"/>
    <col min="14081" max="14081" width="10.58203125" style="3" customWidth="1"/>
    <col min="14082" max="14085" width="17.83203125" style="3" customWidth="1"/>
    <col min="14086" max="14086" width="13.5" style="3" customWidth="1"/>
    <col min="14087" max="14336" width="11" style="3"/>
    <col min="14337" max="14337" width="10.58203125" style="3" customWidth="1"/>
    <col min="14338" max="14341" width="17.83203125" style="3" customWidth="1"/>
    <col min="14342" max="14342" width="13.5" style="3" customWidth="1"/>
    <col min="14343" max="14592" width="11" style="3"/>
    <col min="14593" max="14593" width="10.58203125" style="3" customWidth="1"/>
    <col min="14594" max="14597" width="17.83203125" style="3" customWidth="1"/>
    <col min="14598" max="14598" width="13.5" style="3" customWidth="1"/>
    <col min="14599" max="14848" width="11" style="3"/>
    <col min="14849" max="14849" width="10.58203125" style="3" customWidth="1"/>
    <col min="14850" max="14853" width="17.83203125" style="3" customWidth="1"/>
    <col min="14854" max="14854" width="13.5" style="3" customWidth="1"/>
    <col min="14855" max="15104" width="11" style="3"/>
    <col min="15105" max="15105" width="10.58203125" style="3" customWidth="1"/>
    <col min="15106" max="15109" width="17.83203125" style="3" customWidth="1"/>
    <col min="15110" max="15110" width="13.5" style="3" customWidth="1"/>
    <col min="15111" max="15360" width="11" style="3"/>
    <col min="15361" max="15361" width="10.58203125" style="3" customWidth="1"/>
    <col min="15362" max="15365" width="17.83203125" style="3" customWidth="1"/>
    <col min="15366" max="15366" width="13.5" style="3" customWidth="1"/>
    <col min="15367" max="15616" width="11" style="3"/>
    <col min="15617" max="15617" width="10.58203125" style="3" customWidth="1"/>
    <col min="15618" max="15621" width="17.83203125" style="3" customWidth="1"/>
    <col min="15622" max="15622" width="13.5" style="3" customWidth="1"/>
    <col min="15623" max="15872" width="11" style="3"/>
    <col min="15873" max="15873" width="10.58203125" style="3" customWidth="1"/>
    <col min="15874" max="15877" width="17.83203125" style="3" customWidth="1"/>
    <col min="15878" max="15878" width="13.5" style="3" customWidth="1"/>
    <col min="15879" max="16128" width="11" style="3"/>
    <col min="16129" max="16129" width="10.58203125" style="3" customWidth="1"/>
    <col min="16130" max="16133" width="17.83203125" style="3" customWidth="1"/>
    <col min="16134" max="16134" width="13.5" style="3" customWidth="1"/>
    <col min="16135" max="16384" width="11" style="3"/>
  </cols>
  <sheetData>
    <row r="1" spans="1:7">
      <c r="A1" s="3" t="s">
        <v>0</v>
      </c>
      <c r="B1" s="3" t="s">
        <v>7</v>
      </c>
    </row>
    <row r="2" spans="1:7">
      <c r="A2" s="3" t="s">
        <v>1</v>
      </c>
      <c r="B2" s="3" t="s">
        <v>6</v>
      </c>
      <c r="F2" s="4"/>
    </row>
    <row r="3" spans="1:7">
      <c r="A3" s="3" t="s">
        <v>2</v>
      </c>
      <c r="B3" s="3" t="s">
        <v>12</v>
      </c>
    </row>
    <row r="4" spans="1:7">
      <c r="A4" s="3" t="s">
        <v>3</v>
      </c>
      <c r="B4" s="3" t="s">
        <v>13</v>
      </c>
      <c r="F4" s="4"/>
    </row>
    <row r="5" spans="1:7">
      <c r="A5" s="3" t="s">
        <v>4</v>
      </c>
      <c r="B5" s="3" t="s">
        <v>14</v>
      </c>
      <c r="F5" s="4"/>
    </row>
    <row r="6" spans="1:7">
      <c r="A6" s="3" t="s">
        <v>5</v>
      </c>
      <c r="B6" s="3" t="s">
        <v>15</v>
      </c>
    </row>
    <row r="7" spans="1:7">
      <c r="A7" s="3" t="s">
        <v>16</v>
      </c>
      <c r="B7" s="3" t="s">
        <v>17</v>
      </c>
    </row>
    <row r="8" spans="1:7">
      <c r="A8" s="5" t="s">
        <v>8</v>
      </c>
      <c r="B8" s="6" t="s">
        <v>9</v>
      </c>
      <c r="C8" s="5" t="s">
        <v>10</v>
      </c>
      <c r="D8" s="7" t="s">
        <v>11</v>
      </c>
      <c r="F8" s="4"/>
      <c r="G8" s="4"/>
    </row>
    <row r="9" spans="1:7">
      <c r="A9" s="5">
        <v>1974</v>
      </c>
      <c r="B9" s="5">
        <v>2477</v>
      </c>
      <c r="C9" s="5">
        <v>2155</v>
      </c>
      <c r="D9" s="5">
        <v>322</v>
      </c>
      <c r="F9" s="4"/>
      <c r="G9" s="4"/>
    </row>
    <row r="10" spans="1:7">
      <c r="A10" s="5">
        <v>1975</v>
      </c>
      <c r="B10" s="5">
        <v>1358</v>
      </c>
      <c r="C10" s="5">
        <v>1083</v>
      </c>
      <c r="D10" s="5">
        <v>275</v>
      </c>
      <c r="F10" s="4"/>
      <c r="G10" s="4"/>
    </row>
    <row r="11" spans="1:7">
      <c r="A11" s="5">
        <v>1976</v>
      </c>
      <c r="B11" s="5">
        <v>1653</v>
      </c>
      <c r="C11" s="5">
        <v>1356</v>
      </c>
      <c r="D11" s="5">
        <v>297</v>
      </c>
      <c r="F11" s="4"/>
      <c r="G11" s="4"/>
    </row>
    <row r="12" spans="1:7">
      <c r="A12" s="5">
        <v>1977</v>
      </c>
      <c r="B12" s="5">
        <v>1551</v>
      </c>
      <c r="C12" s="5">
        <v>1149</v>
      </c>
      <c r="D12" s="5">
        <v>402</v>
      </c>
      <c r="F12" s="4"/>
      <c r="G12" s="4"/>
    </row>
    <row r="13" spans="1:7">
      <c r="A13" s="5">
        <v>1978</v>
      </c>
      <c r="B13" s="5">
        <v>2096</v>
      </c>
      <c r="C13" s="5">
        <v>1462</v>
      </c>
      <c r="D13" s="5">
        <v>634</v>
      </c>
      <c r="F13" s="4"/>
      <c r="G13" s="4"/>
    </row>
    <row r="14" spans="1:7">
      <c r="A14" s="5">
        <v>1979</v>
      </c>
      <c r="B14" s="5">
        <v>2029</v>
      </c>
      <c r="C14" s="5">
        <v>1267</v>
      </c>
      <c r="D14" s="5">
        <v>762</v>
      </c>
      <c r="F14" s="4"/>
      <c r="G14" s="4"/>
    </row>
    <row r="15" spans="1:7">
      <c r="A15" s="5">
        <v>1980</v>
      </c>
      <c r="B15" s="5">
        <v>2654</v>
      </c>
      <c r="C15" s="5">
        <v>1739</v>
      </c>
      <c r="D15" s="5">
        <v>915</v>
      </c>
      <c r="F15" s="4"/>
      <c r="G15" s="4"/>
    </row>
    <row r="16" spans="1:7">
      <c r="A16" s="5">
        <v>1981</v>
      </c>
      <c r="B16" s="5">
        <v>1970</v>
      </c>
      <c r="C16" s="5">
        <v>1201</v>
      </c>
      <c r="D16" s="5">
        <v>769</v>
      </c>
      <c r="F16" s="4"/>
      <c r="G16" s="4"/>
    </row>
    <row r="17" spans="1:7">
      <c r="A17" s="5">
        <v>1982</v>
      </c>
      <c r="B17" s="5">
        <v>1765</v>
      </c>
      <c r="C17" s="5">
        <v>1009</v>
      </c>
      <c r="D17" s="5">
        <v>756</v>
      </c>
      <c r="F17" s="4"/>
      <c r="G17" s="4"/>
    </row>
    <row r="18" spans="1:7">
      <c r="A18" s="5">
        <v>1983</v>
      </c>
      <c r="B18" s="5">
        <v>0</v>
      </c>
      <c r="C18" s="5">
        <v>0</v>
      </c>
      <c r="D18" s="5">
        <v>0</v>
      </c>
      <c r="F18" s="4"/>
      <c r="G18" s="4"/>
    </row>
    <row r="19" spans="1:7">
      <c r="A19" s="5">
        <v>1984</v>
      </c>
      <c r="B19" s="5">
        <v>7264</v>
      </c>
      <c r="C19" s="5">
        <v>4848</v>
      </c>
      <c r="D19" s="5">
        <v>2416</v>
      </c>
      <c r="F19" s="4"/>
      <c r="G19" s="4"/>
    </row>
    <row r="20" spans="1:7">
      <c r="A20" s="5">
        <v>1985</v>
      </c>
      <c r="B20" s="5">
        <v>9107</v>
      </c>
      <c r="C20" s="5">
        <v>6944</v>
      </c>
      <c r="D20" s="5">
        <v>2163</v>
      </c>
      <c r="F20" s="4"/>
      <c r="G20" s="4"/>
    </row>
    <row r="21" spans="1:7">
      <c r="A21" s="5">
        <v>1986</v>
      </c>
      <c r="B21" s="5">
        <v>6445</v>
      </c>
      <c r="C21" s="5">
        <v>4885</v>
      </c>
      <c r="D21" s="5">
        <v>1560</v>
      </c>
      <c r="F21" s="4"/>
      <c r="G21" s="4"/>
    </row>
    <row r="22" spans="1:7">
      <c r="A22" s="5">
        <v>1987</v>
      </c>
      <c r="B22" s="5">
        <v>7188</v>
      </c>
      <c r="C22" s="5">
        <v>5438</v>
      </c>
      <c r="D22" s="5">
        <v>1750</v>
      </c>
      <c r="F22" s="4"/>
      <c r="G22" s="4"/>
    </row>
    <row r="23" spans="1:7">
      <c r="A23" s="5">
        <v>1988</v>
      </c>
      <c r="B23" s="5">
        <v>8915</v>
      </c>
      <c r="C23" s="5">
        <v>6659</v>
      </c>
      <c r="D23" s="5">
        <v>2256</v>
      </c>
      <c r="F23" s="4"/>
      <c r="G23" s="4"/>
    </row>
    <row r="24" spans="1:7">
      <c r="A24" s="5">
        <v>1989</v>
      </c>
      <c r="B24" s="5">
        <v>17648</v>
      </c>
      <c r="C24" s="5">
        <v>12742</v>
      </c>
      <c r="D24" s="5">
        <v>4906</v>
      </c>
      <c r="F24" s="4"/>
      <c r="G24" s="4"/>
    </row>
    <row r="25" spans="1:7">
      <c r="A25" s="5">
        <v>1990</v>
      </c>
      <c r="B25" s="5">
        <v>19046</v>
      </c>
      <c r="C25" s="5">
        <v>13413</v>
      </c>
      <c r="D25" s="5">
        <v>5633</v>
      </c>
      <c r="F25" s="4"/>
      <c r="G25" s="4"/>
    </row>
    <row r="26" spans="1:7">
      <c r="A26" s="5">
        <v>1991</v>
      </c>
      <c r="B26" s="5">
        <v>17461</v>
      </c>
      <c r="C26" s="5">
        <v>12104</v>
      </c>
      <c r="D26" s="5">
        <v>5357</v>
      </c>
      <c r="F26" s="4"/>
      <c r="G26" s="4"/>
    </row>
    <row r="27" spans="1:7">
      <c r="A27" s="5">
        <v>1992</v>
      </c>
      <c r="B27" s="5">
        <v>18458</v>
      </c>
      <c r="C27" s="5">
        <v>13317</v>
      </c>
      <c r="D27" s="5">
        <v>5141</v>
      </c>
      <c r="F27" s="4"/>
      <c r="G27" s="4"/>
    </row>
    <row r="28" spans="1:7">
      <c r="A28" s="5">
        <v>1993</v>
      </c>
      <c r="B28" s="5">
        <v>18506</v>
      </c>
      <c r="C28" s="5">
        <v>11748</v>
      </c>
      <c r="D28" s="5">
        <v>6758</v>
      </c>
      <c r="F28" s="4"/>
      <c r="G28" s="4"/>
    </row>
    <row r="29" spans="1:7">
      <c r="A29" s="5">
        <v>1994</v>
      </c>
      <c r="B29" s="5">
        <v>17831</v>
      </c>
      <c r="C29" s="5">
        <v>12773</v>
      </c>
      <c r="D29" s="5">
        <v>5058</v>
      </c>
      <c r="F29" s="4"/>
      <c r="G29" s="4"/>
    </row>
    <row r="30" spans="1:7">
      <c r="A30" s="5">
        <v>1995</v>
      </c>
      <c r="B30" s="5">
        <v>16061</v>
      </c>
      <c r="C30" s="5">
        <v>11761</v>
      </c>
      <c r="D30" s="5">
        <v>4300</v>
      </c>
      <c r="F30" s="4"/>
      <c r="G30" s="4"/>
    </row>
    <row r="31" spans="1:7">
      <c r="A31" s="5">
        <v>1996</v>
      </c>
      <c r="B31" s="5">
        <v>15779</v>
      </c>
      <c r="C31" s="5">
        <v>11314</v>
      </c>
      <c r="D31" s="5">
        <v>4465</v>
      </c>
      <c r="F31" s="4"/>
      <c r="G31" s="4"/>
    </row>
    <row r="32" spans="1:7">
      <c r="A32" s="5">
        <v>1997</v>
      </c>
      <c r="B32" s="5">
        <v>13577</v>
      </c>
      <c r="C32" s="5">
        <v>9704</v>
      </c>
      <c r="D32" s="5">
        <v>3873</v>
      </c>
      <c r="F32" s="4"/>
      <c r="G32" s="4"/>
    </row>
    <row r="33" spans="1:7">
      <c r="A33" s="5">
        <v>1998</v>
      </c>
      <c r="B33" s="5">
        <v>13645</v>
      </c>
      <c r="C33" s="5">
        <v>9718</v>
      </c>
      <c r="D33" s="5">
        <v>3927</v>
      </c>
      <c r="F33" s="4"/>
      <c r="G33" s="4"/>
    </row>
    <row r="34" spans="1:7">
      <c r="A34" s="5">
        <v>1999</v>
      </c>
      <c r="B34" s="5">
        <v>12716</v>
      </c>
      <c r="C34" s="5">
        <v>9204</v>
      </c>
      <c r="D34" s="5">
        <v>3512</v>
      </c>
      <c r="F34" s="4"/>
      <c r="G34" s="4"/>
    </row>
    <row r="35" spans="1:7">
      <c r="A35" s="5">
        <v>2000</v>
      </c>
      <c r="B35" s="5">
        <v>14129</v>
      </c>
      <c r="C35" s="5">
        <v>10571</v>
      </c>
      <c r="D35" s="5">
        <v>3558</v>
      </c>
      <c r="F35" s="4"/>
      <c r="G35" s="4"/>
    </row>
    <row r="36" spans="1:7">
      <c r="A36" s="5">
        <v>2001</v>
      </c>
      <c r="B36" s="5">
        <v>14003</v>
      </c>
      <c r="C36" s="5">
        <v>10067</v>
      </c>
      <c r="D36" s="5">
        <v>3936</v>
      </c>
      <c r="F36" s="4"/>
      <c r="G36" s="4"/>
    </row>
    <row r="37" spans="1:7">
      <c r="A37" s="5">
        <v>2002</v>
      </c>
      <c r="B37" s="5">
        <v>12374</v>
      </c>
      <c r="C37" s="5">
        <v>8684</v>
      </c>
      <c r="D37" s="5">
        <v>3690</v>
      </c>
      <c r="F37" s="4"/>
      <c r="G37" s="4"/>
    </row>
    <row r="38" spans="1:7">
      <c r="A38" s="5">
        <v>2003</v>
      </c>
      <c r="B38" s="5">
        <v>12243</v>
      </c>
      <c r="C38" s="5">
        <v>8160</v>
      </c>
      <c r="D38" s="5">
        <v>4083</v>
      </c>
      <c r="F38" s="4"/>
      <c r="G38" s="4"/>
    </row>
    <row r="39" spans="1:7">
      <c r="A39" s="5">
        <v>2004</v>
      </c>
      <c r="B39" s="5">
        <v>12326</v>
      </c>
      <c r="C39" s="5">
        <v>6935</v>
      </c>
      <c r="D39" s="5">
        <v>5391</v>
      </c>
      <c r="F39" s="4"/>
      <c r="G39" s="4"/>
    </row>
    <row r="40" spans="1:7">
      <c r="A40" s="5">
        <v>2005</v>
      </c>
      <c r="B40" s="5">
        <v>14898</v>
      </c>
      <c r="C40" s="5">
        <v>8136</v>
      </c>
      <c r="D40" s="5">
        <v>6762</v>
      </c>
      <c r="F40" s="4"/>
      <c r="G40" s="4"/>
    </row>
    <row r="41" spans="1:7">
      <c r="A41" s="5">
        <v>2006</v>
      </c>
      <c r="B41" s="5">
        <v>14654</v>
      </c>
      <c r="C41" s="5">
        <v>8756</v>
      </c>
      <c r="D41" s="5">
        <v>5898</v>
      </c>
      <c r="F41" s="4"/>
      <c r="G41" s="4"/>
    </row>
    <row r="42" spans="1:7">
      <c r="A42" s="5">
        <v>2007</v>
      </c>
      <c r="B42" s="5">
        <v>16523</v>
      </c>
      <c r="C42" s="5">
        <v>9661</v>
      </c>
      <c r="D42" s="5">
        <v>6862</v>
      </c>
      <c r="F42" s="4"/>
      <c r="G42" s="4"/>
    </row>
    <row r="43" spans="1:7">
      <c r="A43" s="5">
        <v>2008</v>
      </c>
      <c r="B43" s="5">
        <v>14928</v>
      </c>
      <c r="C43" s="5">
        <v>8002</v>
      </c>
      <c r="D43" s="5">
        <v>6926</v>
      </c>
      <c r="F43" s="4"/>
      <c r="G43" s="4"/>
    </row>
    <row r="44" spans="1:7">
      <c r="A44" s="5">
        <v>2009</v>
      </c>
      <c r="B44" s="5">
        <v>14484</v>
      </c>
      <c r="C44" s="5">
        <v>8067</v>
      </c>
      <c r="D44" s="5">
        <v>6417</v>
      </c>
      <c r="F44" s="4"/>
      <c r="G44" s="4"/>
    </row>
    <row r="45" spans="1:7">
      <c r="A45" s="5">
        <v>2010</v>
      </c>
      <c r="B45" s="5">
        <v>15204</v>
      </c>
      <c r="C45" s="5">
        <v>8402</v>
      </c>
      <c r="D45" s="5">
        <v>6802</v>
      </c>
      <c r="F45" s="4"/>
      <c r="G45" s="4"/>
    </row>
    <row r="46" spans="1:7">
      <c r="A46" s="5">
        <v>2011</v>
      </c>
      <c r="B46" s="5">
        <v>15577</v>
      </c>
      <c r="C46" s="5">
        <v>5080</v>
      </c>
      <c r="D46" s="5">
        <v>10497</v>
      </c>
      <c r="F46" s="4"/>
      <c r="G46" s="4"/>
    </row>
    <row r="47" spans="1:7">
      <c r="A47" s="5">
        <v>2012</v>
      </c>
      <c r="B47" s="5">
        <v>15476</v>
      </c>
      <c r="C47" s="5">
        <v>5019</v>
      </c>
      <c r="D47" s="5">
        <v>10457</v>
      </c>
      <c r="F47" s="4"/>
      <c r="G47" s="4"/>
    </row>
    <row r="48" spans="1:7">
      <c r="A48" s="5">
        <v>2013</v>
      </c>
      <c r="B48" s="5">
        <v>15574</v>
      </c>
      <c r="C48" s="5">
        <v>4895</v>
      </c>
      <c r="D48" s="5">
        <v>10679</v>
      </c>
      <c r="F48" s="4"/>
      <c r="G48" s="4"/>
    </row>
    <row r="49" spans="1:7">
      <c r="A49" s="5">
        <v>2014</v>
      </c>
      <c r="B49" s="5">
        <v>15549</v>
      </c>
      <c r="C49" s="5">
        <v>5043</v>
      </c>
      <c r="D49" s="5">
        <v>10506</v>
      </c>
      <c r="F49" s="4"/>
      <c r="G49" s="4"/>
    </row>
    <row r="50" spans="1:7">
      <c r="A50" s="5">
        <v>2015</v>
      </c>
      <c r="B50" s="5">
        <v>12866</v>
      </c>
      <c r="C50" s="5">
        <v>3274</v>
      </c>
      <c r="D50" s="5">
        <v>9592</v>
      </c>
      <c r="F50" s="4"/>
      <c r="G50" s="4"/>
    </row>
    <row r="51" spans="1:7">
      <c r="A51" s="5">
        <v>2016</v>
      </c>
      <c r="B51" s="5">
        <v>13931</v>
      </c>
      <c r="C51" s="5">
        <v>4359</v>
      </c>
      <c r="D51" s="5">
        <v>9572</v>
      </c>
      <c r="F51" s="4"/>
      <c r="G51" s="4"/>
    </row>
    <row r="52" spans="1:7">
      <c r="A52" s="5">
        <v>2017</v>
      </c>
      <c r="B52" s="5">
        <v>14573</v>
      </c>
      <c r="C52" s="5">
        <v>4295</v>
      </c>
      <c r="D52" s="5">
        <v>10278</v>
      </c>
      <c r="F52" s="4"/>
      <c r="G52" s="4"/>
    </row>
    <row r="53" spans="1:7">
      <c r="A53" s="5">
        <v>2018</v>
      </c>
      <c r="B53" s="5">
        <v>14360</v>
      </c>
      <c r="C53" s="5">
        <v>4591</v>
      </c>
      <c r="D53" s="5">
        <v>9769</v>
      </c>
      <c r="F53" s="4"/>
      <c r="G53" s="4"/>
    </row>
    <row r="54" spans="1:7">
      <c r="A54" s="5">
        <v>2019</v>
      </c>
      <c r="B54" s="5">
        <v>15350</v>
      </c>
      <c r="C54" s="5">
        <v>4818</v>
      </c>
      <c r="D54" s="5">
        <v>10532</v>
      </c>
      <c r="F54" s="4"/>
      <c r="G54" s="4"/>
    </row>
    <row r="55" spans="1:7">
      <c r="A55" s="5">
        <v>2020</v>
      </c>
      <c r="B55" s="5">
        <v>782</v>
      </c>
      <c r="C55" s="5">
        <v>548</v>
      </c>
      <c r="D55" s="5">
        <v>234</v>
      </c>
      <c r="F55" s="4"/>
    </row>
    <row r="56" spans="1:7">
      <c r="A56" s="5">
        <v>2021</v>
      </c>
      <c r="B56" s="5">
        <f>SUM(C56:D56)</f>
        <v>2329</v>
      </c>
      <c r="C56" s="5">
        <v>508</v>
      </c>
      <c r="D56" s="5">
        <v>1821</v>
      </c>
    </row>
    <row r="57" spans="1:7">
      <c r="A57" s="5">
        <v>2022</v>
      </c>
      <c r="B57" s="5">
        <v>4838</v>
      </c>
      <c r="C57" s="5">
        <v>1374</v>
      </c>
      <c r="D57" s="5">
        <v>3464</v>
      </c>
      <c r="F57" s="4"/>
    </row>
    <row r="58" spans="1:7">
      <c r="A58" s="5">
        <v>2023</v>
      </c>
      <c r="B58" s="5">
        <v>0</v>
      </c>
      <c r="C58" s="5">
        <v>0</v>
      </c>
      <c r="D58" s="5">
        <v>0</v>
      </c>
      <c r="F58" s="4"/>
    </row>
    <row r="59" spans="1:7">
      <c r="B59" s="4"/>
    </row>
    <row r="60" spans="1:7">
      <c r="B60" s="4"/>
      <c r="C60" s="4"/>
    </row>
    <row r="61" spans="1:7">
      <c r="A61" s="4"/>
      <c r="B61" s="4"/>
      <c r="C61" s="4"/>
      <c r="F61" s="8"/>
    </row>
    <row r="68" spans="4:6">
      <c r="D68" s="4"/>
      <c r="E68" s="4"/>
      <c r="F68" s="4"/>
    </row>
    <row r="69" spans="4:6">
      <c r="D69" s="4"/>
      <c r="E69" s="4"/>
      <c r="F69" s="4"/>
    </row>
    <row r="71" spans="4:6">
      <c r="D71" s="4"/>
      <c r="E71" s="4"/>
      <c r="F71" s="4"/>
    </row>
  </sheetData>
  <phoneticPr fontId="2"/>
  <pageMargins left="0.7" right="0.7" top="0.75" bottom="0.75" header="0.3" footer="0.3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7F99-CC82-4D88-9BA7-AF1F9F94009D}">
  <dimension ref="A1:E10"/>
  <sheetViews>
    <sheetView workbookViewId="0"/>
  </sheetViews>
  <sheetFormatPr defaultRowHeight="18"/>
  <cols>
    <col min="1" max="1" width="22.1640625" bestFit="1" customWidth="1"/>
    <col min="2" max="2" width="14.33203125" bestFit="1" customWidth="1"/>
    <col min="3" max="3" width="8.5" bestFit="1" customWidth="1"/>
    <col min="4" max="4" width="6.1640625" bestFit="1" customWidth="1"/>
    <col min="5" max="5" width="12.33203125" bestFit="1" customWidth="1"/>
  </cols>
  <sheetData>
    <row r="1" spans="1: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ht="180">
      <c r="A2" t="s">
        <v>23</v>
      </c>
      <c r="B2" t="s">
        <v>24</v>
      </c>
      <c r="C2" s="1" t="s">
        <v>25</v>
      </c>
      <c r="D2">
        <v>17648</v>
      </c>
      <c r="E2" s="2" t="s">
        <v>26</v>
      </c>
    </row>
    <row r="3" spans="1:5" ht="180">
      <c r="A3" t="s">
        <v>23</v>
      </c>
      <c r="B3" t="s">
        <v>24</v>
      </c>
      <c r="C3" s="1" t="s">
        <v>27</v>
      </c>
      <c r="D3">
        <v>12742</v>
      </c>
      <c r="E3" s="2" t="s">
        <v>28</v>
      </c>
    </row>
    <row r="4" spans="1:5" ht="180">
      <c r="A4" t="s">
        <v>23</v>
      </c>
      <c r="B4" t="s">
        <v>24</v>
      </c>
      <c r="C4" s="1" t="s">
        <v>29</v>
      </c>
      <c r="D4">
        <v>4906</v>
      </c>
      <c r="E4" s="2" t="s">
        <v>30</v>
      </c>
    </row>
    <row r="5" spans="1:5" ht="180">
      <c r="A5" t="s">
        <v>23</v>
      </c>
      <c r="B5" t="s">
        <v>24</v>
      </c>
      <c r="C5" s="1" t="s">
        <v>31</v>
      </c>
      <c r="D5">
        <v>19046</v>
      </c>
      <c r="E5" s="2" t="s">
        <v>32</v>
      </c>
    </row>
    <row r="6" spans="1:5" ht="180">
      <c r="A6" t="s">
        <v>23</v>
      </c>
      <c r="B6" t="s">
        <v>24</v>
      </c>
      <c r="C6" s="1" t="s">
        <v>33</v>
      </c>
      <c r="D6">
        <v>13413</v>
      </c>
      <c r="E6" s="2" t="s">
        <v>34</v>
      </c>
    </row>
    <row r="7" spans="1:5" ht="180">
      <c r="A7" t="s">
        <v>23</v>
      </c>
      <c r="B7" t="s">
        <v>24</v>
      </c>
      <c r="C7" s="1" t="s">
        <v>35</v>
      </c>
      <c r="D7">
        <v>5633</v>
      </c>
      <c r="E7" s="2" t="s">
        <v>36</v>
      </c>
    </row>
    <row r="8" spans="1:5" ht="180">
      <c r="A8" t="s">
        <v>23</v>
      </c>
      <c r="B8" t="s">
        <v>24</v>
      </c>
      <c r="C8" s="1" t="s">
        <v>37</v>
      </c>
      <c r="D8">
        <v>17461</v>
      </c>
      <c r="E8" s="2" t="s">
        <v>38</v>
      </c>
    </row>
    <row r="9" spans="1:5" ht="180">
      <c r="A9" t="s">
        <v>23</v>
      </c>
      <c r="B9" t="s">
        <v>24</v>
      </c>
      <c r="C9" s="1" t="s">
        <v>39</v>
      </c>
      <c r="D9">
        <v>12104</v>
      </c>
      <c r="E9" s="2" t="s">
        <v>40</v>
      </c>
    </row>
    <row r="10" spans="1:5" ht="180">
      <c r="A10" t="s">
        <v>23</v>
      </c>
      <c r="B10" t="s">
        <v>24</v>
      </c>
      <c r="C10" s="1" t="s">
        <v>41</v>
      </c>
      <c r="D10">
        <v>5357</v>
      </c>
      <c r="E10" s="2" t="s">
        <v>42</v>
      </c>
    </row>
  </sheetData>
  <phoneticPr fontId="2"/>
  <hyperlinks>
    <hyperlink ref="C2" location="オープンデータ!$B$24" display="オープンデータ!$B$24" xr:uid="{353A8AA9-8E52-4DD0-A734-A3D3C9A1680F}"/>
    <hyperlink ref="C3" location="オープンデータ!$C$24" display="オープンデータ!$C$24" xr:uid="{B7FD54B2-BF93-4F0F-A17F-47CF698EBA96}"/>
    <hyperlink ref="C4" location="オープンデータ!$D$24" display="オープンデータ!$D$24" xr:uid="{F3128661-76BF-472B-90C4-17599646688F}"/>
    <hyperlink ref="C5" location="オープンデータ!$B$25" display="オープンデータ!$B$25" xr:uid="{DD8AD548-7D8F-43CC-B824-3B262CE38FAF}"/>
    <hyperlink ref="C6" location="オープンデータ!$C$25" display="オープンデータ!$C$25" xr:uid="{4C92B3EF-3F68-4BBB-815F-C848B007C961}"/>
    <hyperlink ref="C7" location="オープンデータ!$D$25" display="オープンデータ!$D$25" xr:uid="{D99FA5CD-4E71-4887-B4E6-7898D7D6D460}"/>
    <hyperlink ref="C8" location="オープンデータ!$B$26" display="オープンデータ!$B$26" xr:uid="{C8FDD95B-CE25-43DD-B0B7-D24B39920BED}"/>
    <hyperlink ref="C9" location="オープンデータ!$C$26" display="オープンデータ!$C$26" xr:uid="{708F3058-7DAF-4896-9B83-0C07D2C1C1AF}"/>
    <hyperlink ref="C10" location="オープンデータ!$D$26" display="オープンデータ!$D$26" xr:uid="{B080C559-3A71-454E-A26F-C985A57F4A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オープンデータ</vt:lpstr>
      <vt:lpstr>コメントセル一覧</vt:lpstr>
      <vt:lpstr>オープンデータ!Print_Area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2024-08-28T02:15:33Z</dcterms:modified>
</cp:coreProperties>
</file>