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6" windowHeight="7776"/>
  </bookViews>
  <sheets>
    <sheet name="イベント一覧" sheetId="4" r:id="rId1"/>
  </sheets>
  <calcPr calcId="145621" calcMode="manual"/>
</workbook>
</file>

<file path=xl/sharedStrings.xml><?xml version="1.0" encoding="utf-8"?>
<sst xmlns="http://schemas.openxmlformats.org/spreadsheetml/2006/main" count="136" uniqueCount="101">
  <si>
    <t>住所</t>
  </si>
  <si>
    <t>URL</t>
  </si>
  <si>
    <t>連絡先名称</t>
    <rPh sb="0" eb="3">
      <t>レンラクサキ</t>
    </rPh>
    <rPh sb="3" eb="5">
      <t>メイショウ</t>
    </rPh>
    <phoneticPr fontId="1"/>
  </si>
  <si>
    <t>連絡先電話番号</t>
    <rPh sb="0" eb="3">
      <t>レンラクサキ</t>
    </rPh>
    <rPh sb="3" eb="5">
      <t>デンワ</t>
    </rPh>
    <rPh sb="5" eb="7">
      <t>バンゴウ</t>
    </rPh>
    <phoneticPr fontId="1"/>
  </si>
  <si>
    <t>場所名称</t>
    <rPh sb="0" eb="2">
      <t>バショ</t>
    </rPh>
    <rPh sb="2" eb="4">
      <t>メイショウ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</si>
  <si>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</si>
  <si>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</si>
  <si>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定員</t>
    <rPh sb="0" eb="2">
      <t>テイイン</t>
    </rPh>
    <phoneticPr fontId="1"/>
  </si>
  <si>
    <t>参加申込終了日</t>
    <rPh sb="0" eb="2">
      <t>サンカ</t>
    </rPh>
    <rPh sb="2" eb="3">
      <t>モウ</t>
    </rPh>
    <rPh sb="3" eb="4">
      <t>コ</t>
    </rPh>
    <rPh sb="4" eb="6">
      <t>シュウリョウ</t>
    </rPh>
    <rPh sb="6" eb="7">
      <t>ヒ</t>
    </rPh>
    <phoneticPr fontId="1"/>
  </si>
  <si>
    <t>参加申込終了時間</t>
    <rPh sb="0" eb="2">
      <t>サンカ</t>
    </rPh>
    <rPh sb="2" eb="3">
      <t>モウ</t>
    </rPh>
    <rPh sb="3" eb="4">
      <t>コ</t>
    </rPh>
    <rPh sb="4" eb="6">
      <t>シュウリョウ</t>
    </rPh>
    <rPh sb="6" eb="8">
      <t>ジカン</t>
    </rPh>
    <phoneticPr fontId="1"/>
  </si>
  <si>
    <t>参加申込方法</t>
    <rPh sb="0" eb="2">
      <t>サンカ</t>
    </rPh>
    <rPh sb="2" eb="3">
      <t>モウ</t>
    </rPh>
    <rPh sb="3" eb="4">
      <t>コ</t>
    </rPh>
    <rPh sb="4" eb="6">
      <t>ホウホウ</t>
    </rPh>
    <phoneticPr fontId="1"/>
  </si>
  <si>
    <t>アクセス方法</t>
    <rPh sb="4" eb="6">
      <t>ホウホウ</t>
    </rPh>
    <phoneticPr fontId="2"/>
  </si>
  <si>
    <t>駐車場情報</t>
    <rPh sb="0" eb="3">
      <t>チュウシャジョウ</t>
    </rPh>
    <rPh sb="3" eb="5">
      <t>ジョウホウ</t>
    </rPh>
    <phoneticPr fontId="2"/>
  </si>
  <si>
    <t>連絡先内線番号</t>
    <rPh sb="0" eb="3">
      <t>レンラクサキ</t>
    </rPh>
    <rPh sb="3" eb="5">
      <t>ナイセン</t>
    </rPh>
    <rPh sb="5" eb="7">
      <t>バンゴウ</t>
    </rPh>
    <phoneticPr fontId="2"/>
  </si>
  <si>
    <t>都道府県名</t>
    <phoneticPr fontId="2"/>
  </si>
  <si>
    <t>市区町村名</t>
    <phoneticPr fontId="2"/>
  </si>
  <si>
    <t>イベント名</t>
    <rPh sb="4" eb="5">
      <t>メイ</t>
    </rPh>
    <phoneticPr fontId="2"/>
  </si>
  <si>
    <t>イベント名_カナ</t>
    <rPh sb="4" eb="5">
      <t>メイ</t>
    </rPh>
    <phoneticPr fontId="2"/>
  </si>
  <si>
    <t>開始日</t>
    <rPh sb="0" eb="3">
      <t>カイシビ</t>
    </rPh>
    <phoneticPr fontId="2"/>
  </si>
  <si>
    <t>終了日</t>
    <rPh sb="0" eb="2">
      <t>シュウリョウ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</si>
  <si>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</si>
  <si>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</si>
  <si>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開始日時特記事項</t>
    <rPh sb="0" eb="2">
      <t>カイシ</t>
    </rPh>
    <rPh sb="2" eb="4">
      <t>ニチジ</t>
    </rPh>
    <rPh sb="4" eb="6">
      <t>トッキ</t>
    </rPh>
    <rPh sb="6" eb="8">
      <t>ジコウ</t>
    </rPh>
    <phoneticPr fontId="2"/>
  </si>
  <si>
    <t>説明</t>
    <rPh sb="0" eb="2">
      <t>セツメイ</t>
    </rPh>
    <phoneticPr fontId="2"/>
  </si>
  <si>
    <t>料金(基本)</t>
    <rPh sb="0" eb="2">
      <t>リョウキン</t>
    </rPh>
    <rPh sb="3" eb="5">
      <t>キホン</t>
    </rPh>
    <phoneticPr fontId="2"/>
  </si>
  <si>
    <t>主催者</t>
    <rPh sb="0" eb="3">
      <t>シュサイシャ</t>
    </rPh>
    <phoneticPr fontId="2"/>
  </si>
  <si>
    <t>対象者</t>
    <rPh sb="0" eb="3">
      <t>タイショウシャ</t>
    </rPh>
    <phoneticPr fontId="2"/>
  </si>
  <si>
    <t>画像</t>
    <rPh sb="0" eb="2">
      <t>ガゾウ</t>
    </rPh>
    <phoneticPr fontId="2"/>
  </si>
  <si>
    <t>郵便番号</t>
    <rPh sb="0" eb="4">
      <t>ユウビンバンゴウ</t>
    </rPh>
    <phoneticPr fontId="2"/>
  </si>
  <si>
    <t>なし</t>
    <phoneticPr fontId="2"/>
  </si>
  <si>
    <t>総合体育館</t>
    <rPh sb="0" eb="2">
      <t>ソウゴウ</t>
    </rPh>
    <rPh sb="2" eb="5">
      <t>タイイクカン</t>
    </rPh>
    <phoneticPr fontId="2"/>
  </si>
  <si>
    <t>都営地下鉄大江戸線本郷三丁目駅4番出口より徒歩約5分
 東京メトロ丸ノ内線本郷三丁目駅2番出口より徒歩約8分</t>
    <phoneticPr fontId="2"/>
  </si>
  <si>
    <t>無</t>
    <rPh sb="0" eb="1">
      <t>ナシ</t>
    </rPh>
    <phoneticPr fontId="2"/>
  </si>
  <si>
    <t>有</t>
    <rPh sb="0" eb="1">
      <t>アリ</t>
    </rPh>
    <phoneticPr fontId="2"/>
  </si>
  <si>
    <t>親子で楽しむスナッグゴルフとパターゴルフ</t>
    <rPh sb="0" eb="2">
      <t>オヤコ</t>
    </rPh>
    <rPh sb="3" eb="4">
      <t>タノ</t>
    </rPh>
    <phoneticPr fontId="2"/>
  </si>
  <si>
    <t>オヤコムスナッグゴルフトパターゴルフ</t>
    <phoneticPr fontId="2"/>
  </si>
  <si>
    <t>ヨネックス株式会社との協働事業として実施する、小学生を対象としたスナッグゴルフとパターゴルフの教室</t>
    <rPh sb="5" eb="7">
      <t>カブシキ</t>
    </rPh>
    <rPh sb="7" eb="9">
      <t>カイシャ</t>
    </rPh>
    <rPh sb="11" eb="13">
      <t>キョウドウ</t>
    </rPh>
    <rPh sb="13" eb="15">
      <t>ジギョウ</t>
    </rPh>
    <rPh sb="18" eb="20">
      <t>ジッシ</t>
    </rPh>
    <rPh sb="23" eb="26">
      <t>ショウガクセイ</t>
    </rPh>
    <rPh sb="27" eb="29">
      <t>タイショウ</t>
    </rPh>
    <rPh sb="47" eb="49">
      <t>キョウシツ</t>
    </rPh>
    <phoneticPr fontId="2"/>
  </si>
  <si>
    <t>文京区本郷7-1-2</t>
    <phoneticPr fontId="2"/>
  </si>
  <si>
    <t>40組</t>
    <rPh sb="2" eb="3">
      <t>クミ</t>
    </rPh>
    <phoneticPr fontId="2"/>
  </si>
  <si>
    <t>区ホームページ・携帯電話用区ホームページの「電子申請」又は往復はがきに「親子で楽しむスナッグゴルフとパターゴルフ」・児童と保護者の住所・氏名（ふりがな）・電話番号・児童の年齢または学年（在勤の場合は勤務地、在学の場合は学校名も）・利き手と返信用にもあて先を明記し文京区スポーツ振興課へ</t>
    <rPh sb="0" eb="1">
      <t>ク</t>
    </rPh>
    <rPh sb="8" eb="10">
      <t>ケイタイ</t>
    </rPh>
    <rPh sb="10" eb="12">
      <t>デンワ</t>
    </rPh>
    <rPh sb="12" eb="13">
      <t>ヨウ</t>
    </rPh>
    <rPh sb="13" eb="14">
      <t>ク</t>
    </rPh>
    <rPh sb="93" eb="95">
      <t>ザイキン</t>
    </rPh>
    <rPh sb="96" eb="98">
      <t>バアイ</t>
    </rPh>
    <rPh sb="99" eb="102">
      <t>キンムチ</t>
    </rPh>
    <rPh sb="103" eb="105">
      <t>ザイガク</t>
    </rPh>
    <rPh sb="106" eb="108">
      <t>バアイ</t>
    </rPh>
    <rPh sb="109" eb="111">
      <t>ガッコウ</t>
    </rPh>
    <rPh sb="111" eb="112">
      <t>メイ</t>
    </rPh>
    <rPh sb="115" eb="116">
      <t>キ</t>
    </rPh>
    <rPh sb="117" eb="118">
      <t>テ</t>
    </rPh>
    <phoneticPr fontId="2"/>
  </si>
  <si>
    <t>1人100円</t>
    <rPh sb="1" eb="2">
      <t>ニン</t>
    </rPh>
    <rPh sb="5" eb="6">
      <t>エン</t>
    </rPh>
    <phoneticPr fontId="2"/>
  </si>
  <si>
    <t>小学生とその保護者（２人１組、保護者か子が区内在住・在勤・在学であること）</t>
    <rPh sb="0" eb="3">
      <t>ショウガクセイ</t>
    </rPh>
    <rPh sb="6" eb="9">
      <t>ホゴシャ</t>
    </rPh>
    <rPh sb="11" eb="12">
      <t>ニン</t>
    </rPh>
    <rPh sb="13" eb="14">
      <t>クミ</t>
    </rPh>
    <rPh sb="15" eb="18">
      <t>ホゴシャ</t>
    </rPh>
    <rPh sb="19" eb="20">
      <t>コ</t>
    </rPh>
    <rPh sb="21" eb="23">
      <t>クナイ</t>
    </rPh>
    <rPh sb="23" eb="25">
      <t>ザイジュウ</t>
    </rPh>
    <rPh sb="26" eb="28">
      <t>ザイキン</t>
    </rPh>
    <rPh sb="29" eb="31">
      <t>ザイガク</t>
    </rPh>
    <phoneticPr fontId="2"/>
  </si>
  <si>
    <t>なし</t>
  </si>
  <si>
    <t>ジュニアスキー教室</t>
  </si>
  <si>
    <t>ジュニアスキーキョウシツ</t>
  </si>
  <si>
    <t>狭山スキー場</t>
  </si>
  <si>
    <t>埼玉県所沢市
上山口2167</t>
  </si>
  <si>
    <t>西武池袋線「西武球場前」駅より徒歩約３分
西武新宿線「西武遊園地」駅経由 山口線「西武球場前」駅下車</t>
  </si>
  <si>
    <t>40名</t>
  </si>
  <si>
    <t>区ホームページ・携帯電話用区ホームページの「電子申請」又は往復はがきに「ジュニアスキー教室」・参加者全員の住所・氏名（ふりがな）・電話番号・性別・年齢・学年（在学の場合は学校名も）と返信用にもあて先を明記し文京区スポーツ振興課へ</t>
  </si>
  <si>
    <t>1人2500円</t>
  </si>
  <si>
    <t>区内在住・在学の小学生</t>
  </si>
  <si>
    <t>文京区スキー協会の指導のもと実施する、小学生を対象としたスキー教室</t>
    <rPh sb="9" eb="11">
      <t>シドウ</t>
    </rPh>
    <phoneticPr fontId="2"/>
  </si>
  <si>
    <t>はじめての親子フットサル教室</t>
    <rPh sb="5" eb="7">
      <t>オヤコ</t>
    </rPh>
    <rPh sb="12" eb="14">
      <t>キョウシツ</t>
    </rPh>
    <phoneticPr fontId="2"/>
  </si>
  <si>
    <t>ハジメテノオヤコフットサルキョウシツ</t>
    <phoneticPr fontId="2"/>
  </si>
  <si>
    <t>文京区を拠点とするサッカークラブ「TOKYO UNITED」との協働事業として実施する、4歳児～小学3年生の子とその保護者を対象としたフットサル教室</t>
    <rPh sb="0" eb="3">
      <t>ブンキョウク</t>
    </rPh>
    <rPh sb="4" eb="6">
      <t>キョテン</t>
    </rPh>
    <rPh sb="32" eb="34">
      <t>キョウドウ</t>
    </rPh>
    <rPh sb="34" eb="36">
      <t>ジギョウ</t>
    </rPh>
    <rPh sb="39" eb="41">
      <t>ジッシ</t>
    </rPh>
    <rPh sb="45" eb="46">
      <t>サイ</t>
    </rPh>
    <rPh sb="46" eb="47">
      <t>ジ</t>
    </rPh>
    <rPh sb="48" eb="50">
      <t>ショウガク</t>
    </rPh>
    <rPh sb="51" eb="53">
      <t>ネンセイ</t>
    </rPh>
    <rPh sb="54" eb="55">
      <t>コ</t>
    </rPh>
    <rPh sb="58" eb="61">
      <t>ホゴシャ</t>
    </rPh>
    <rPh sb="62" eb="64">
      <t>タイショウ</t>
    </rPh>
    <rPh sb="72" eb="74">
      <t>キョウシツ</t>
    </rPh>
    <phoneticPr fontId="2"/>
  </si>
  <si>
    <t>江戸川橋体育館</t>
    <rPh sb="0" eb="4">
      <t>エドガワバシ</t>
    </rPh>
    <rPh sb="4" eb="7">
      <t>タイイクカン</t>
    </rPh>
    <phoneticPr fontId="2"/>
  </si>
  <si>
    <t>文京区小日向1-7-4</t>
    <rPh sb="0" eb="3">
      <t>ブンキョウク</t>
    </rPh>
    <rPh sb="3" eb="6">
      <t>コヒナタ</t>
    </rPh>
    <phoneticPr fontId="2"/>
  </si>
  <si>
    <t>東京メトロ有楽町線江戸川橋駅4番出口より徒歩4分</t>
    <rPh sb="0" eb="2">
      <t>トウキョウ</t>
    </rPh>
    <rPh sb="5" eb="9">
      <t>ユウラクチョウセン</t>
    </rPh>
    <rPh sb="9" eb="14">
      <t>エドガワバシエキ</t>
    </rPh>
    <rPh sb="15" eb="16">
      <t>バン</t>
    </rPh>
    <rPh sb="16" eb="18">
      <t>デグチ</t>
    </rPh>
    <rPh sb="20" eb="22">
      <t>トホ</t>
    </rPh>
    <rPh sb="23" eb="24">
      <t>フン</t>
    </rPh>
    <phoneticPr fontId="2"/>
  </si>
  <si>
    <t>各部15組30名</t>
    <rPh sb="0" eb="2">
      <t>カクブ</t>
    </rPh>
    <rPh sb="4" eb="5">
      <t>クミ</t>
    </rPh>
    <rPh sb="7" eb="8">
      <t>メイ</t>
    </rPh>
    <phoneticPr fontId="2"/>
  </si>
  <si>
    <t>区ホームページ・携帯電話用区ホームページの「電子申請」又は往復はがきに「親子フットサル教室」・参加者全員の住所・氏名（ふりがな）・電話番号・性別・年齢（在学の場合は学校名も）と返信用にもあて先を明記し文京区スポーツ振興課へ</t>
    <rPh sb="36" eb="38">
      <t>オヤコ</t>
    </rPh>
    <phoneticPr fontId="2"/>
  </si>
  <si>
    <t>1組200円</t>
    <rPh sb="1" eb="2">
      <t>クミ</t>
    </rPh>
    <rPh sb="5" eb="6">
      <t>エン</t>
    </rPh>
    <phoneticPr fontId="2"/>
  </si>
  <si>
    <t>どちらかが区内在住・在学・在勤の4歳児～小学3年生の子とその保護者（子がフットサル・サッカー未経験であること）</t>
    <rPh sb="5" eb="7">
      <t>クナイ</t>
    </rPh>
    <rPh sb="7" eb="9">
      <t>ザイジュウ</t>
    </rPh>
    <rPh sb="10" eb="12">
      <t>ザイガク</t>
    </rPh>
    <rPh sb="13" eb="15">
      <t>ザイキン</t>
    </rPh>
    <rPh sb="17" eb="18">
      <t>サイ</t>
    </rPh>
    <rPh sb="18" eb="19">
      <t>ジ</t>
    </rPh>
    <rPh sb="20" eb="22">
      <t>ショウガク</t>
    </rPh>
    <rPh sb="23" eb="25">
      <t>ネンセイ</t>
    </rPh>
    <rPh sb="26" eb="27">
      <t>コ</t>
    </rPh>
    <rPh sb="30" eb="33">
      <t>ホゴシャ</t>
    </rPh>
    <rPh sb="34" eb="35">
      <t>コ</t>
    </rPh>
    <rPh sb="46" eb="49">
      <t>ミケイケン</t>
    </rPh>
    <phoneticPr fontId="2"/>
  </si>
  <si>
    <t>トヨタ自動車、東京大学硬式野球部との協働事業として実施する、満５・６歳児及びその保護者を対象としたティーボール教室</t>
    <rPh sb="3" eb="6">
      <t>ジドウシャ</t>
    </rPh>
    <rPh sb="7" eb="9">
      <t>トウキョウ</t>
    </rPh>
    <rPh sb="9" eb="11">
      <t>ダイガク</t>
    </rPh>
    <rPh sb="11" eb="13">
      <t>コウシキ</t>
    </rPh>
    <rPh sb="13" eb="15">
      <t>ヤキュウ</t>
    </rPh>
    <rPh sb="15" eb="16">
      <t>ブ</t>
    </rPh>
    <rPh sb="18" eb="20">
      <t>キョウドウ</t>
    </rPh>
    <rPh sb="20" eb="22">
      <t>ジギョウ</t>
    </rPh>
    <rPh sb="25" eb="27">
      <t>ジッシ</t>
    </rPh>
    <rPh sb="30" eb="31">
      <t>マン</t>
    </rPh>
    <rPh sb="34" eb="35">
      <t>サイ</t>
    </rPh>
    <rPh sb="35" eb="36">
      <t>ジ</t>
    </rPh>
    <rPh sb="36" eb="37">
      <t>オヨ</t>
    </rPh>
    <rPh sb="40" eb="43">
      <t>ホゴシャ</t>
    </rPh>
    <rPh sb="44" eb="46">
      <t>タイショウ</t>
    </rPh>
    <rPh sb="55" eb="57">
      <t>キョウシツ</t>
    </rPh>
    <phoneticPr fontId="2"/>
  </si>
  <si>
    <t>東京大学弥生キャンパス硬式野球場</t>
    <rPh sb="0" eb="2">
      <t>トウキョウ</t>
    </rPh>
    <rPh sb="2" eb="4">
      <t>ダイガク</t>
    </rPh>
    <rPh sb="4" eb="6">
      <t>ヤヨイ</t>
    </rPh>
    <rPh sb="11" eb="13">
      <t>コウシキ</t>
    </rPh>
    <rPh sb="13" eb="15">
      <t>ヤキュウ</t>
    </rPh>
    <rPh sb="15" eb="16">
      <t>ジョウ</t>
    </rPh>
    <phoneticPr fontId="2"/>
  </si>
  <si>
    <t>文京区本郷7-3-1</t>
    <rPh sb="0" eb="3">
      <t>ブンキョウク</t>
    </rPh>
    <rPh sb="3" eb="5">
      <t>ホンゴウ</t>
    </rPh>
    <phoneticPr fontId="2"/>
  </si>
  <si>
    <t>東京メトロ南北線東大前駅より徒歩1分
東京メトロ丸の内線本郷三丁目駅より徒歩8分
都営地下鉄大江戸線本郷三丁目駅より徒歩6分</t>
    <rPh sb="0" eb="2">
      <t>トウキョウ</t>
    </rPh>
    <rPh sb="5" eb="8">
      <t>ナンボクセン</t>
    </rPh>
    <rPh sb="8" eb="11">
      <t>トウダイマエ</t>
    </rPh>
    <rPh sb="11" eb="12">
      <t>エキ</t>
    </rPh>
    <rPh sb="14" eb="16">
      <t>トホ</t>
    </rPh>
    <rPh sb="17" eb="18">
      <t>フン</t>
    </rPh>
    <rPh sb="19" eb="21">
      <t>トウキョウ</t>
    </rPh>
    <rPh sb="24" eb="25">
      <t>マル</t>
    </rPh>
    <rPh sb="26" eb="28">
      <t>ウチセン</t>
    </rPh>
    <rPh sb="28" eb="33">
      <t>ホンゴウサンチョウメ</t>
    </rPh>
    <rPh sb="33" eb="34">
      <t>エキ</t>
    </rPh>
    <rPh sb="36" eb="38">
      <t>トホ</t>
    </rPh>
    <rPh sb="39" eb="40">
      <t>フン</t>
    </rPh>
    <rPh sb="41" eb="43">
      <t>トエイ</t>
    </rPh>
    <rPh sb="43" eb="46">
      <t>チカテツ</t>
    </rPh>
    <rPh sb="46" eb="49">
      <t>オオエド</t>
    </rPh>
    <rPh sb="49" eb="50">
      <t>セン</t>
    </rPh>
    <rPh sb="50" eb="55">
      <t>ホンゴウサンチョウメ</t>
    </rPh>
    <rPh sb="55" eb="56">
      <t>エキ</t>
    </rPh>
    <rPh sb="58" eb="60">
      <t>トホ</t>
    </rPh>
    <rPh sb="61" eb="62">
      <t>フン</t>
    </rPh>
    <phoneticPr fontId="2"/>
  </si>
  <si>
    <t>50組100名</t>
    <rPh sb="2" eb="3">
      <t>クミ</t>
    </rPh>
    <rPh sb="6" eb="7">
      <t>メイ</t>
    </rPh>
    <phoneticPr fontId="2"/>
  </si>
  <si>
    <t>区ホームページ・携帯版の「電子申請」又は往復はがきに、参加される方全員の住所・氏名(ふりがな)・性別・年齢・携帯・電話番号 ・メールアドレス・返信用はがきにもあて先を明記し文京区スポーツ振興課へ</t>
    <rPh sb="18" eb="19">
      <t>マタ</t>
    </rPh>
    <rPh sb="86" eb="89">
      <t>ブンキョウク</t>
    </rPh>
    <rPh sb="93" eb="96">
      <t>シンコウカ</t>
    </rPh>
    <phoneticPr fontId="2"/>
  </si>
  <si>
    <t>1組100円</t>
    <rPh sb="1" eb="2">
      <t>クミ</t>
    </rPh>
    <rPh sb="5" eb="6">
      <t>エン</t>
    </rPh>
    <phoneticPr fontId="2"/>
  </si>
  <si>
    <t>区内在住で事業実施日に 満5歳または6歳の子どもと保護者</t>
    <phoneticPr fontId="2"/>
  </si>
  <si>
    <t>文京ベースボールフェスタ　
親子ティーボール教室</t>
    <rPh sb="0" eb="2">
      <t>ブンキョウ</t>
    </rPh>
    <rPh sb="14" eb="16">
      <t>オヤコ</t>
    </rPh>
    <rPh sb="22" eb="24">
      <t>キョウシツ</t>
    </rPh>
    <phoneticPr fontId="2"/>
  </si>
  <si>
    <t>ブンキョウベースボールフェスタ　
オヤコティーボールキョウシツ</t>
    <phoneticPr fontId="2"/>
  </si>
  <si>
    <t>指導時間は未就学児の部と小学生の部の2部制</t>
    <rPh sb="0" eb="2">
      <t>シドウ</t>
    </rPh>
    <rPh sb="2" eb="4">
      <t>ジカン</t>
    </rPh>
    <rPh sb="5" eb="9">
      <t>ミシュウガクジ</t>
    </rPh>
    <rPh sb="10" eb="11">
      <t>ブ</t>
    </rPh>
    <rPh sb="12" eb="15">
      <t>ショウガクセイ</t>
    </rPh>
    <rPh sb="16" eb="17">
      <t>ブ</t>
    </rPh>
    <rPh sb="19" eb="20">
      <t>ブ</t>
    </rPh>
    <rPh sb="20" eb="21">
      <t>セイ</t>
    </rPh>
    <phoneticPr fontId="2"/>
  </si>
  <si>
    <t>東京都</t>
    <rPh sb="0" eb="2">
      <t>トウキョウ</t>
    </rPh>
    <rPh sb="2" eb="3">
      <t>ト</t>
    </rPh>
    <phoneticPr fontId="2"/>
  </si>
  <si>
    <t>文京区</t>
    <rPh sb="0" eb="3">
      <t>ブンキョウク</t>
    </rPh>
    <phoneticPr fontId="2"/>
  </si>
  <si>
    <t>スポーツ振興課</t>
    <rPh sb="4" eb="7">
      <t>シンコウカ</t>
    </rPh>
    <phoneticPr fontId="2"/>
  </si>
  <si>
    <t>03-5803-1308</t>
    <phoneticPr fontId="2"/>
  </si>
  <si>
    <t>無</t>
    <rPh sb="0" eb="1">
      <t>ナシ</t>
    </rPh>
    <phoneticPr fontId="2"/>
  </si>
  <si>
    <t>113-0033</t>
    <phoneticPr fontId="2"/>
  </si>
  <si>
    <t>112-0006</t>
    <phoneticPr fontId="2"/>
  </si>
  <si>
    <t>359-1153</t>
    <phoneticPr fontId="2"/>
  </si>
  <si>
    <t>http://www.city.bunkyo.lg.jp/bunka/sports/sports.html</t>
    <phoneticPr fontId="2"/>
  </si>
  <si>
    <t>2018-12-01</t>
    <phoneticPr fontId="2"/>
  </si>
  <si>
    <t>2018-12-15</t>
    <phoneticPr fontId="2"/>
  </si>
  <si>
    <t>2018-12-08</t>
    <phoneticPr fontId="2"/>
  </si>
  <si>
    <t>2018-11-25</t>
    <phoneticPr fontId="2"/>
  </si>
  <si>
    <t>2018-11-14</t>
    <phoneticPr fontId="2"/>
  </si>
  <si>
    <t>2018-11-18</t>
    <phoneticPr fontId="2"/>
  </si>
  <si>
    <t>2018-11-26</t>
    <phoneticPr fontId="2"/>
  </si>
  <si>
    <t>2018-11-12</t>
    <phoneticPr fontId="2"/>
  </si>
  <si>
    <t>都道府県コード又は市区町村コード</t>
    <phoneticPr fontId="2"/>
  </si>
  <si>
    <t>NO</t>
    <phoneticPr fontId="2"/>
  </si>
  <si>
    <t>131059</t>
    <phoneticPr fontId="2"/>
  </si>
  <si>
    <t>0000000001</t>
    <phoneticPr fontId="2"/>
  </si>
  <si>
    <t>0000000002</t>
  </si>
  <si>
    <t>0000000003</t>
  </si>
  <si>
    <t>0000000004</t>
  </si>
  <si>
    <t>131059</t>
    <phoneticPr fontId="2"/>
  </si>
  <si>
    <t>カテゴリー</t>
    <phoneticPr fontId="2"/>
  </si>
  <si>
    <t>スポーツ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</si>
</sst>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center" shrinkToFit="1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vertical="center" shrinkToFit="1"/>
    </xf>
    <xf numFmtId="0" fontId="0" fillId="0" borderId="0" xfId="0" applyFill="1" applyBorder="1">
      <alignment vertical="center"/>
    </xf>
    <xf numFmtId="49" fontId="0" fillId="0" borderId="0" xfId="0" applyNumberFormat="1" applyBorder="1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49" fontId="0" fillId="0" borderId="0" xfId="0" applyNumberFormat="1" applyFill="1" applyBorder="1">
      <alignment vertical="center"/>
    </xf>
    <xf numFmtId="20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20" fontId="0" fillId="0" borderId="0" xfId="0" applyNumberFormat="1" applyBorder="1">
      <alignment vertical="center"/>
    </xf>
    <xf numFmtId="0" fontId="4" fillId="0" borderId="0" xfId="1" applyBorder="1" applyAlignment="1">
      <alignment vertical="center" wrapText="1"/>
    </xf>
    <xf numFmtId="49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/>
    </xf>
    <xf numFmtId="0" fontId="5" fillId="0" borderId="0" xfId="1" applyFont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5" fillId="0" borderId="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ity.bunkyo.lg.jp/bunka/sports/sports.html" TargetMode="External"/><Relationship Id="rId1" Type="http://schemas.openxmlformats.org/officeDocument/2006/relationships/hyperlink" Target="http://www.city.bunkyo.lg.jp/bunka/sports/spor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9"/>
  <sheetViews>
    <sheetView tabSelected="1" zoomScale="85" zoomScaleNormal="85" workbookViewId="0"/>
  </sheetViews>
  <sheetFormatPr defaultColWidth="9" defaultRowHeight="13.2" x14ac:dyDescent="0.2"/>
  <cols>
    <col min="1" max="1" width="33.44140625" style="3" bestFit="1" customWidth="1"/>
    <col min="2" max="3" width="11.6640625" style="2" bestFit="1" customWidth="1"/>
    <col min="4" max="4" width="11.6640625" style="3" bestFit="1" customWidth="1"/>
    <col min="5" max="5" width="40.21875" style="3" bestFit="1" customWidth="1"/>
    <col min="6" max="6" width="35.6640625" style="3" bestFit="1" customWidth="1"/>
    <col min="7" max="8" width="11.6640625" style="3" bestFit="1" customWidth="1"/>
    <col min="9" max="10" width="9.5546875" style="3" bestFit="1" customWidth="1"/>
    <col min="11" max="11" width="45.21875" style="3" bestFit="1" customWidth="1"/>
    <col min="12" max="12" width="129.21875" style="3" bestFit="1" customWidth="1"/>
    <col min="13" max="13" width="10.6640625" style="3" bestFit="1" customWidth="1"/>
    <col min="14" max="14" width="15.33203125" style="3" bestFit="1" customWidth="1"/>
    <col min="15" max="16" width="16.109375" style="3" bestFit="1" customWidth="1"/>
    <col min="17" max="17" width="7.5546875" style="3" bestFit="1" customWidth="1"/>
    <col min="18" max="18" width="34.77734375" style="3" bestFit="1" customWidth="1"/>
    <col min="19" max="19" width="9.5546875" style="3" bestFit="1" customWidth="1"/>
    <col min="20" max="20" width="19.33203125" style="3" bestFit="1" customWidth="1"/>
    <col min="21" max="21" width="10.5546875" style="3" bestFit="1" customWidth="1"/>
    <col min="22" max="22" width="11.6640625" style="3" bestFit="1" customWidth="1"/>
    <col min="23" max="23" width="48.77734375" style="3" bestFit="1" customWidth="1"/>
    <col min="24" max="24" width="11.6640625" style="3" bestFit="1" customWidth="1"/>
    <col min="25" max="25" width="107.6640625" style="3" bestFit="1" customWidth="1"/>
    <col min="26" max="26" width="13.88671875" style="3" bestFit="1" customWidth="1"/>
    <col min="27" max="27" width="16.109375" style="3" bestFit="1" customWidth="1"/>
    <col min="28" max="28" width="18.33203125" style="3" bestFit="1" customWidth="1"/>
    <col min="29" max="29" width="255.77734375" style="3" bestFit="1" customWidth="1"/>
    <col min="30" max="30" width="50.5546875" style="3" bestFit="1" customWidth="1"/>
    <col min="31" max="31" width="17.88671875" style="22" customWidth="1"/>
    <col min="32" max="32" width="5.5546875" style="3" bestFit="1" customWidth="1"/>
    <col min="33" max="16384" width="9" style="3"/>
  </cols>
  <sheetData>
    <row r="1" spans="1:32" x14ac:dyDescent="0.2">
      <c r="A1" s="1" t="s">
        <v>91</v>
      </c>
      <c r="B1" s="2" t="s">
        <v>92</v>
      </c>
      <c r="C1" s="2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</v>
      </c>
      <c r="O1" s="1" t="s">
        <v>3</v>
      </c>
      <c r="P1" s="3" t="s">
        <v>13</v>
      </c>
      <c r="Q1" s="3" t="s">
        <v>25</v>
      </c>
      <c r="R1" s="3" t="s">
        <v>4</v>
      </c>
      <c r="S1" s="5" t="s">
        <v>28</v>
      </c>
      <c r="T1" s="3" t="s">
        <v>0</v>
      </c>
      <c r="U1" s="3" t="s">
        <v>5</v>
      </c>
      <c r="V1" s="3" t="s">
        <v>6</v>
      </c>
      <c r="W1" s="3" t="s">
        <v>11</v>
      </c>
      <c r="X1" s="3" t="s">
        <v>12</v>
      </c>
      <c r="Y1" s="5" t="s">
        <v>26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</v>
      </c>
      <c r="AE1" s="21" t="s">
        <v>99</v>
      </c>
      <c r="AF1" s="5" t="s">
        <v>27</v>
      </c>
    </row>
    <row r="2" spans="1:32" ht="13.2" customHeight="1" x14ac:dyDescent="0.2">
      <c r="A2" s="1" t="s">
        <v>98</v>
      </c>
      <c r="B2" s="1" t="s">
        <v>94</v>
      </c>
      <c r="C2" s="4" t="s">
        <v>74</v>
      </c>
      <c r="D2" s="1" t="s">
        <v>75</v>
      </c>
      <c r="E2" s="6" t="s">
        <v>34</v>
      </c>
      <c r="F2" s="7" t="s">
        <v>35</v>
      </c>
      <c r="G2" s="8" t="s">
        <v>83</v>
      </c>
      <c r="H2" s="8" t="s">
        <v>83</v>
      </c>
      <c r="I2" s="9">
        <v>0.5625</v>
      </c>
      <c r="J2" s="9">
        <v>0.71875</v>
      </c>
      <c r="K2" s="10" t="s">
        <v>29</v>
      </c>
      <c r="L2" s="11" t="s">
        <v>36</v>
      </c>
      <c r="M2" s="12" t="s">
        <v>40</v>
      </c>
      <c r="N2" s="1" t="s">
        <v>76</v>
      </c>
      <c r="O2" s="1" t="s">
        <v>77</v>
      </c>
      <c r="P2" s="3">
        <v>2591</v>
      </c>
      <c r="Q2" s="3" t="s">
        <v>75</v>
      </c>
      <c r="R2" s="12" t="s">
        <v>30</v>
      </c>
      <c r="S2" s="3" t="s">
        <v>79</v>
      </c>
      <c r="T2" s="12" t="s">
        <v>37</v>
      </c>
      <c r="U2" s="3">
        <v>35.708286999999999</v>
      </c>
      <c r="V2" s="3">
        <v>139.76319100000001</v>
      </c>
      <c r="W2" s="13" t="s">
        <v>31</v>
      </c>
      <c r="X2" s="12" t="s">
        <v>32</v>
      </c>
      <c r="Y2" s="13" t="s">
        <v>41</v>
      </c>
      <c r="Z2" s="12" t="s">
        <v>38</v>
      </c>
      <c r="AA2" s="8" t="s">
        <v>87</v>
      </c>
      <c r="AB2" s="14">
        <v>0.99930555555555556</v>
      </c>
      <c r="AC2" s="13" t="s">
        <v>39</v>
      </c>
      <c r="AD2" s="15" t="s">
        <v>82</v>
      </c>
      <c r="AE2" s="20" t="s">
        <v>100</v>
      </c>
      <c r="AF2" s="3" t="s">
        <v>78</v>
      </c>
    </row>
    <row r="3" spans="1:32" ht="13.2" customHeight="1" x14ac:dyDescent="0.2">
      <c r="A3" s="1" t="s">
        <v>93</v>
      </c>
      <c r="B3" s="1" t="s">
        <v>95</v>
      </c>
      <c r="C3" s="4" t="s">
        <v>74</v>
      </c>
      <c r="D3" s="1" t="s">
        <v>75</v>
      </c>
      <c r="E3" s="6" t="s">
        <v>43</v>
      </c>
      <c r="F3" s="7" t="s">
        <v>44</v>
      </c>
      <c r="G3" s="8" t="s">
        <v>84</v>
      </c>
      <c r="H3" s="8" t="s">
        <v>84</v>
      </c>
      <c r="I3" s="9">
        <v>0.39583333333333331</v>
      </c>
      <c r="J3" s="9">
        <v>0.64583333333333337</v>
      </c>
      <c r="K3" s="10" t="s">
        <v>42</v>
      </c>
      <c r="L3" s="11" t="s">
        <v>52</v>
      </c>
      <c r="M3" s="12" t="s">
        <v>50</v>
      </c>
      <c r="N3" s="1" t="s">
        <v>76</v>
      </c>
      <c r="O3" s="1" t="s">
        <v>77</v>
      </c>
      <c r="P3" s="3">
        <v>2591</v>
      </c>
      <c r="Q3" s="3" t="s">
        <v>75</v>
      </c>
      <c r="R3" s="12" t="s">
        <v>45</v>
      </c>
      <c r="S3" s="3" t="s">
        <v>81</v>
      </c>
      <c r="T3" s="13" t="s">
        <v>46</v>
      </c>
      <c r="U3" s="3">
        <v>35.768447000000002</v>
      </c>
      <c r="V3" s="3">
        <v>139.41871800000001</v>
      </c>
      <c r="W3" s="13" t="s">
        <v>47</v>
      </c>
      <c r="X3" s="12" t="s">
        <v>33</v>
      </c>
      <c r="Y3" s="12" t="s">
        <v>51</v>
      </c>
      <c r="Z3" s="12" t="s">
        <v>48</v>
      </c>
      <c r="AA3" s="8" t="s">
        <v>88</v>
      </c>
      <c r="AB3" s="14">
        <v>0.99930555555555556</v>
      </c>
      <c r="AC3" s="13" t="s">
        <v>49</v>
      </c>
      <c r="AD3" s="15" t="s">
        <v>82</v>
      </c>
      <c r="AE3" s="20" t="s">
        <v>100</v>
      </c>
      <c r="AF3" s="3" t="s">
        <v>78</v>
      </c>
    </row>
    <row r="4" spans="1:32" ht="13.2" customHeight="1" x14ac:dyDescent="0.2">
      <c r="A4" s="1" t="s">
        <v>93</v>
      </c>
      <c r="B4" s="1" t="s">
        <v>96</v>
      </c>
      <c r="C4" s="4" t="s">
        <v>74</v>
      </c>
      <c r="D4" s="1" t="s">
        <v>75</v>
      </c>
      <c r="E4" s="6" t="s">
        <v>53</v>
      </c>
      <c r="F4" s="7" t="s">
        <v>54</v>
      </c>
      <c r="G4" s="8" t="s">
        <v>85</v>
      </c>
      <c r="H4" s="8" t="s">
        <v>85</v>
      </c>
      <c r="I4" s="9">
        <v>0.38541666666666669</v>
      </c>
      <c r="J4" s="9">
        <v>0.48958333333333331</v>
      </c>
      <c r="K4" s="16" t="s">
        <v>73</v>
      </c>
      <c r="L4" s="11" t="s">
        <v>55</v>
      </c>
      <c r="M4" s="12" t="s">
        <v>61</v>
      </c>
      <c r="N4" s="1" t="s">
        <v>76</v>
      </c>
      <c r="O4" s="1" t="s">
        <v>77</v>
      </c>
      <c r="P4" s="3">
        <v>2591</v>
      </c>
      <c r="Q4" s="3" t="s">
        <v>75</v>
      </c>
      <c r="R4" s="12" t="s">
        <v>56</v>
      </c>
      <c r="S4" s="3" t="s">
        <v>80</v>
      </c>
      <c r="T4" s="12" t="s">
        <v>57</v>
      </c>
      <c r="U4" s="3">
        <v>35.710397999999998</v>
      </c>
      <c r="V4" s="3">
        <v>139.73553200000001</v>
      </c>
      <c r="W4" s="13" t="s">
        <v>58</v>
      </c>
      <c r="X4" s="12" t="s">
        <v>32</v>
      </c>
      <c r="Y4" s="13" t="s">
        <v>62</v>
      </c>
      <c r="Z4" s="12" t="s">
        <v>59</v>
      </c>
      <c r="AA4" s="8" t="s">
        <v>89</v>
      </c>
      <c r="AB4" s="14">
        <v>0.99930555555555556</v>
      </c>
      <c r="AC4" s="13" t="s">
        <v>60</v>
      </c>
      <c r="AD4" s="15" t="s">
        <v>82</v>
      </c>
      <c r="AE4" s="20" t="s">
        <v>100</v>
      </c>
      <c r="AF4" s="3" t="s">
        <v>78</v>
      </c>
    </row>
    <row r="5" spans="1:32" ht="13.2" customHeight="1" x14ac:dyDescent="0.2">
      <c r="A5" s="1" t="s">
        <v>93</v>
      </c>
      <c r="B5" s="1" t="s">
        <v>97</v>
      </c>
      <c r="C5" s="4" t="s">
        <v>74</v>
      </c>
      <c r="D5" s="1" t="s">
        <v>75</v>
      </c>
      <c r="E5" s="17" t="s">
        <v>71</v>
      </c>
      <c r="F5" s="13" t="s">
        <v>72</v>
      </c>
      <c r="G5" s="8" t="s">
        <v>86</v>
      </c>
      <c r="H5" s="8" t="s">
        <v>86</v>
      </c>
      <c r="I5" s="9">
        <v>0.375</v>
      </c>
      <c r="J5" s="9">
        <v>0.47222222222222227</v>
      </c>
      <c r="K5" s="10" t="s">
        <v>29</v>
      </c>
      <c r="L5" s="11" t="s">
        <v>63</v>
      </c>
      <c r="M5" s="12" t="s">
        <v>69</v>
      </c>
      <c r="N5" s="1" t="s">
        <v>76</v>
      </c>
      <c r="O5" s="1" t="s">
        <v>77</v>
      </c>
      <c r="P5" s="3">
        <v>2591</v>
      </c>
      <c r="Q5" s="3" t="s">
        <v>75</v>
      </c>
      <c r="R5" s="12" t="s">
        <v>64</v>
      </c>
      <c r="S5" s="3" t="s">
        <v>79</v>
      </c>
      <c r="T5" s="12" t="s">
        <v>65</v>
      </c>
      <c r="U5" s="3">
        <v>35.712055999999997</v>
      </c>
      <c r="V5" s="3">
        <v>139.762775</v>
      </c>
      <c r="W5" s="13" t="s">
        <v>66</v>
      </c>
      <c r="X5" s="12" t="s">
        <v>32</v>
      </c>
      <c r="Y5" s="13" t="s">
        <v>70</v>
      </c>
      <c r="Z5" s="12" t="s">
        <v>67</v>
      </c>
      <c r="AA5" s="8" t="s">
        <v>90</v>
      </c>
      <c r="AB5" s="14">
        <v>0.99930555555555556</v>
      </c>
      <c r="AC5" s="13" t="s">
        <v>68</v>
      </c>
      <c r="AD5" s="15" t="s">
        <v>82</v>
      </c>
      <c r="AE5" s="20" t="s">
        <v>100</v>
      </c>
      <c r="AF5" s="3" t="s">
        <v>78</v>
      </c>
    </row>
    <row r="6" spans="1:32" x14ac:dyDescent="0.2">
      <c r="A6" s="1"/>
      <c r="B6" s="1"/>
      <c r="C6" s="4"/>
      <c r="D6" s="1"/>
      <c r="E6" s="1"/>
      <c r="G6" s="1"/>
      <c r="H6" s="1"/>
      <c r="I6" s="1"/>
      <c r="J6" s="1"/>
      <c r="K6" s="1"/>
      <c r="L6" s="1"/>
      <c r="M6" s="1"/>
      <c r="N6" s="1"/>
      <c r="O6" s="1"/>
    </row>
    <row r="7" spans="1:32" x14ac:dyDescent="0.2">
      <c r="A7" s="1"/>
      <c r="B7" s="1"/>
      <c r="C7" s="4"/>
      <c r="D7" s="1"/>
      <c r="E7" s="1"/>
      <c r="G7" s="1"/>
      <c r="H7" s="1"/>
      <c r="I7" s="1"/>
      <c r="J7" s="1"/>
      <c r="K7" s="1"/>
      <c r="L7" s="1"/>
      <c r="M7" s="1"/>
      <c r="N7" s="1"/>
      <c r="O7" s="1"/>
    </row>
    <row r="8" spans="1:32" x14ac:dyDescent="0.2">
      <c r="A8" s="1"/>
      <c r="B8" s="1"/>
      <c r="C8" s="4"/>
      <c r="D8" s="1"/>
      <c r="E8" s="1"/>
      <c r="G8" s="1"/>
      <c r="H8" s="1"/>
      <c r="I8" s="1"/>
      <c r="J8" s="1"/>
      <c r="K8" s="1"/>
      <c r="L8" s="1"/>
      <c r="M8" s="1"/>
      <c r="N8" s="1"/>
      <c r="O8" s="1"/>
    </row>
    <row r="9" spans="1:32" x14ac:dyDescent="0.2">
      <c r="A9" s="1"/>
      <c r="B9" s="1"/>
      <c r="C9" s="4"/>
      <c r="D9" s="1"/>
      <c r="E9" s="1"/>
      <c r="G9" s="1"/>
      <c r="H9" s="1"/>
      <c r="I9" s="1"/>
      <c r="J9" s="1"/>
      <c r="K9" s="1"/>
      <c r="L9" s="1"/>
      <c r="M9" s="1"/>
      <c r="N9" s="1"/>
      <c r="O9" s="1"/>
    </row>
    <row r="10" spans="1:32" x14ac:dyDescent="0.2">
      <c r="A10" s="1"/>
      <c r="B10" s="1"/>
      <c r="C10" s="4"/>
      <c r="D10" s="1"/>
      <c r="E10" s="1"/>
      <c r="G10" s="1"/>
      <c r="H10" s="1"/>
      <c r="I10" s="1"/>
      <c r="J10" s="1"/>
      <c r="K10" s="1"/>
      <c r="L10" s="1"/>
      <c r="M10" s="1"/>
      <c r="N10" s="1"/>
      <c r="O10" s="1"/>
    </row>
    <row r="11" spans="1:32" x14ac:dyDescent="0.2">
      <c r="A11" s="1"/>
      <c r="B11" s="1"/>
      <c r="C11" s="4"/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</row>
    <row r="12" spans="1:32" x14ac:dyDescent="0.2">
      <c r="A12" s="1"/>
      <c r="B12" s="1"/>
      <c r="C12" s="4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</row>
    <row r="13" spans="1:32" x14ac:dyDescent="0.2">
      <c r="A13" s="1"/>
      <c r="B13" s="1"/>
      <c r="C13" s="4"/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</row>
    <row r="14" spans="1:32" x14ac:dyDescent="0.2">
      <c r="A14" s="1"/>
      <c r="B14" s="1"/>
      <c r="C14" s="4"/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</row>
    <row r="15" spans="1:32" x14ac:dyDescent="0.2">
      <c r="A15" s="1"/>
      <c r="B15" s="1"/>
      <c r="C15" s="4"/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">
      <c r="A16" s="1"/>
      <c r="B16" s="1"/>
      <c r="C16" s="4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4"/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4"/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C19" s="4"/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C20" s="4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4"/>
      <c r="D21" s="1"/>
      <c r="E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4"/>
      <c r="D22" s="1"/>
      <c r="E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4"/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4"/>
      <c r="D24" s="1"/>
      <c r="E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4"/>
      <c r="D25" s="1"/>
      <c r="E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4"/>
      <c r="D26" s="1"/>
      <c r="E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4"/>
      <c r="D27" s="1"/>
      <c r="E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4"/>
      <c r="D28" s="1"/>
      <c r="E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8"/>
      <c r="C29" s="4"/>
      <c r="D29" s="1"/>
      <c r="E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4"/>
      <c r="D30" s="1"/>
      <c r="E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4"/>
      <c r="D31" s="1"/>
      <c r="E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4"/>
      <c r="D32" s="1"/>
      <c r="E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4"/>
      <c r="D33" s="1"/>
      <c r="E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4"/>
      <c r="D34" s="1"/>
      <c r="E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8"/>
      <c r="C35" s="4"/>
      <c r="D35" s="1"/>
      <c r="E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/>
      <c r="B36" s="1"/>
      <c r="C36" s="4"/>
      <c r="D36" s="1"/>
      <c r="E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/>
      <c r="B37" s="1"/>
      <c r="C37" s="4"/>
      <c r="D37" s="1"/>
      <c r="E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/>
      <c r="B38" s="1"/>
      <c r="C38" s="4"/>
      <c r="D38" s="1"/>
      <c r="E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/>
      <c r="B39" s="1"/>
      <c r="C39" s="4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1"/>
      <c r="B40" s="18"/>
      <c r="C40" s="4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1"/>
      <c r="B41" s="1"/>
      <c r="C41" s="4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1"/>
      <c r="B42" s="1"/>
      <c r="C42" s="4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1"/>
      <c r="B43" s="1"/>
      <c r="C43" s="4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1"/>
      <c r="B44" s="1"/>
      <c r="C44" s="4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1"/>
      <c r="B45" s="1"/>
      <c r="C45" s="4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s="1"/>
      <c r="B46" s="1"/>
      <c r="C46" s="4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">
      <c r="A47" s="1"/>
      <c r="B47" s="1"/>
      <c r="C47" s="4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">
      <c r="A48" s="1"/>
      <c r="B48" s="19"/>
      <c r="C48" s="4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1"/>
      <c r="B49" s="1"/>
      <c r="C49" s="4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1"/>
      <c r="B50" s="19"/>
      <c r="C50" s="4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">
      <c r="A51" s="1"/>
      <c r="B51" s="18"/>
      <c r="C51" s="4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">
      <c r="A52" s="1"/>
      <c r="B52" s="1"/>
      <c r="C52" s="4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A53" s="1"/>
      <c r="B53" s="1"/>
      <c r="C53" s="4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A54" s="1"/>
      <c r="B54" s="1"/>
      <c r="C54" s="4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A55" s="1"/>
      <c r="B55" s="1"/>
      <c r="C55" s="4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A56" s="1"/>
      <c r="B56" s="1"/>
      <c r="C56" s="4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A57" s="1"/>
      <c r="B57" s="1"/>
      <c r="C57" s="4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1"/>
      <c r="B58" s="1"/>
    </row>
    <row r="59" spans="1:15" x14ac:dyDescent="0.2">
      <c r="A59" s="1"/>
      <c r="B59" s="1"/>
    </row>
  </sheetData>
  <phoneticPr fontId="2"/>
  <dataValidations count="5">
    <dataValidation type="date" allowBlank="1" showInputMessage="1" showErrorMessage="1" errorTitle="内容不正" error="YYYY-MM-DDの形式で、10桁で入力をしてください。" sqref="G6:H1048576 AA6:AA1048576">
      <formula1>1</formula1>
      <formula2>401769</formula2>
    </dataValidation>
    <dataValidation type="time" allowBlank="1" showInputMessage="1" showErrorMessage="1" errorTitle="内容不正" error="00:00～23:59の範囲で入力をしてください。" sqref="I6:J1048576 AB2:AB1048576">
      <formula1>0</formula1>
      <formula2>0.999305555555556</formula2>
    </dataValidation>
    <dataValidation type="textLength" allowBlank="1" showInputMessage="1" showErrorMessage="1" errorTitle="内容不正" error="11桁～13桁の半角数字で、半角スペース区切りで入力をしてください。" sqref="O2:O1048576">
      <formula1>11</formula1>
      <formula2>13</formula2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</dataValidations>
  <hyperlinks>
    <hyperlink ref="AD2" r:id="rId1"/>
    <hyperlink ref="AD3:AD5" r:id="rId2" display="http://www.city.bunkyo.lg.jp/bunka/sports/sports.html"/>
  </hyperlinks>
  <pageMargins left="0.23622047244094491" right="0.23622047244094491" top="0.74803149606299213" bottom="0.74803149606299213" header="0.31496062992125984" footer="0.31496062992125984"/>
  <pageSetup paperSize="9" scale="31" fitToHeight="0" orientation="landscape" cellComments="asDisplayed" r:id="rId3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イベント一覧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2018-11-12T06:01:56Z</dcterms:modified>
</cp:coreProperties>
</file>