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４月" sheetId="2" r:id="rId1"/>
    <sheet name="5月" sheetId="3" r:id="rId2"/>
    <sheet name="6月" sheetId="4" r:id="rId3"/>
    <sheet name="7月" sheetId="5" r:id="rId4"/>
    <sheet name="８月" sheetId="6" r:id="rId5"/>
    <sheet name="９月" sheetId="7" r:id="rId6"/>
    <sheet name="１０月" sheetId="8" r:id="rId7"/>
    <sheet name="１１月" sheetId="9" r:id="rId8"/>
    <sheet name="１２月" sheetId="10" r:id="rId9"/>
    <sheet name="１月" sheetId="11" r:id="rId10"/>
    <sheet name="２月" sheetId="12" r:id="rId11"/>
    <sheet name="3月" sheetId="13" r:id="rId12"/>
    <sheet name="Sheet1" sheetId="1" r:id="rId13"/>
  </sheets>
  <calcPr calcId="152511"/>
</workbook>
</file>

<file path=xl/calcChain.xml><?xml version="1.0" encoding="utf-8"?>
<calcChain xmlns="http://schemas.openxmlformats.org/spreadsheetml/2006/main">
  <c r="L52" i="13" l="1"/>
  <c r="K52" i="13"/>
  <c r="J52" i="13"/>
  <c r="L52" i="12" l="1"/>
  <c r="K52" i="12"/>
  <c r="J52" i="12"/>
  <c r="L52" i="11"/>
  <c r="K52" i="11"/>
  <c r="J52" i="11"/>
  <c r="L52" i="10"/>
  <c r="K52" i="10"/>
  <c r="J52" i="10"/>
  <c r="L52" i="9"/>
  <c r="K52" i="9"/>
  <c r="J52" i="9"/>
  <c r="L52" i="8"/>
  <c r="K52" i="8"/>
  <c r="J52" i="8"/>
  <c r="L52" i="7"/>
  <c r="K52" i="7"/>
  <c r="J52" i="7"/>
  <c r="L52" i="6"/>
  <c r="K52" i="6"/>
  <c r="J52" i="6"/>
  <c r="L52" i="5"/>
  <c r="K52" i="5"/>
  <c r="J52" i="5"/>
  <c r="J52" i="4" l="1"/>
  <c r="K52" i="4"/>
  <c r="L52" i="4"/>
  <c r="J52" i="3" l="1"/>
  <c r="K52" i="3"/>
  <c r="L52" i="3"/>
  <c r="L52" i="2"/>
  <c r="K52" i="2"/>
  <c r="J52" i="2"/>
</calcChain>
</file>

<file path=xl/sharedStrings.xml><?xml version="1.0" encoding="utf-8"?>
<sst xmlns="http://schemas.openxmlformats.org/spreadsheetml/2006/main" count="468" uniqueCount="47">
  <si>
    <t>年齢別人口報告書(外国人含む）</t>
    <rPh sb="0" eb="2">
      <t>ネンレイ</t>
    </rPh>
    <rPh sb="2" eb="3">
      <t>ベツ</t>
    </rPh>
    <rPh sb="3" eb="5">
      <t>ジンコウ</t>
    </rPh>
    <rPh sb="5" eb="8">
      <t>ホウコクショ</t>
    </rPh>
    <rPh sb="9" eb="11">
      <t>ガイコク</t>
    </rPh>
    <rPh sb="11" eb="12">
      <t>ジン</t>
    </rPh>
    <rPh sb="12" eb="13">
      <t>フク</t>
    </rPh>
    <phoneticPr fontId="4"/>
  </si>
  <si>
    <t>平成29年4月1日現在</t>
    <phoneticPr fontId="4"/>
  </si>
  <si>
    <t>年齢</t>
  </si>
  <si>
    <t>総数</t>
  </si>
  <si>
    <t>男</t>
  </si>
  <si>
    <t>女</t>
  </si>
  <si>
    <t>男</t>
    <phoneticPr fontId="4"/>
  </si>
  <si>
    <t xml:space="preserve">    0-4</t>
  </si>
  <si>
    <t xml:space="preserve">  40-44</t>
  </si>
  <si>
    <t xml:space="preserve">  80-84</t>
  </si>
  <si>
    <t xml:space="preserve">    5-9</t>
  </si>
  <si>
    <t xml:space="preserve">  45-49</t>
  </si>
  <si>
    <t xml:space="preserve">  85-89</t>
  </si>
  <si>
    <t xml:space="preserve">  10-14</t>
  </si>
  <si>
    <t xml:space="preserve">  50-54</t>
  </si>
  <si>
    <t xml:space="preserve">  90-94</t>
  </si>
  <si>
    <t xml:space="preserve">  15-19</t>
  </si>
  <si>
    <t xml:space="preserve">  55-59</t>
  </si>
  <si>
    <t xml:space="preserve">  95-99</t>
  </si>
  <si>
    <t xml:space="preserve">  20-24</t>
  </si>
  <si>
    <t xml:space="preserve">  60-64</t>
  </si>
  <si>
    <t>100-104</t>
  </si>
  <si>
    <t xml:space="preserve">  25-29</t>
  </si>
  <si>
    <t xml:space="preserve">  65-69</t>
  </si>
  <si>
    <t>105-109</t>
  </si>
  <si>
    <t xml:space="preserve">  30-34</t>
  </si>
  <si>
    <t xml:space="preserve">  70-74</t>
  </si>
  <si>
    <t>110-114</t>
  </si>
  <si>
    <t xml:space="preserve">  35-39</t>
  </si>
  <si>
    <t xml:space="preserve">  75-79</t>
  </si>
  <si>
    <t>115-119</t>
  </si>
  <si>
    <t>合計</t>
    <rPh sb="0" eb="2">
      <t>ゴウケイ</t>
    </rPh>
    <phoneticPr fontId="6"/>
  </si>
  <si>
    <t>平成29年5月1日現在</t>
    <phoneticPr fontId="4"/>
  </si>
  <si>
    <t>男</t>
    <phoneticPr fontId="4"/>
  </si>
  <si>
    <t>平成29年6月1日現在</t>
    <phoneticPr fontId="4"/>
  </si>
  <si>
    <t>平成29年7月1日現在</t>
    <phoneticPr fontId="4"/>
  </si>
  <si>
    <t>男</t>
    <phoneticPr fontId="4"/>
  </si>
  <si>
    <t>平成29年8月1日現在</t>
    <phoneticPr fontId="4"/>
  </si>
  <si>
    <t>男</t>
    <phoneticPr fontId="4"/>
  </si>
  <si>
    <t>平成29年9月1日現在</t>
    <phoneticPr fontId="4"/>
  </si>
  <si>
    <t>平成29年10月1日現在</t>
    <phoneticPr fontId="4"/>
  </si>
  <si>
    <t>平成29年11月1日現在</t>
    <phoneticPr fontId="4"/>
  </si>
  <si>
    <t>平成29年12月1日現在</t>
    <phoneticPr fontId="4"/>
  </si>
  <si>
    <t>平成30年1月1日現在</t>
    <phoneticPr fontId="4"/>
  </si>
  <si>
    <t>平成30年2月1日現在</t>
    <phoneticPr fontId="4"/>
  </si>
  <si>
    <t>平成30年3月1日現在</t>
    <phoneticPr fontId="4"/>
  </si>
  <si>
    <t>男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</si>
</sst>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b/>
      <sz val="16"/>
      <name val="ＭＳ 明朝"/>
      <family val="1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b/>
      <sz val="1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8">
    <xf numFmtId="0" fontId="0" fillId="0" borderId="0" xfId="0"/>
    <xf numFmtId="0" fontId="5" fillId="0" borderId="0" xfId="1" applyFont="1">
      <alignment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3" fontId="5" fillId="0" borderId="8" xfId="1" applyNumberFormat="1" applyFont="1" applyBorder="1" applyProtection="1">
      <alignment vertical="center"/>
      <protection locked="0"/>
    </xf>
    <xf numFmtId="3" fontId="5" fillId="0" borderId="9" xfId="1" applyNumberFormat="1" applyFont="1" applyBorder="1" applyProtection="1">
      <alignment vertical="center"/>
      <protection locked="0"/>
    </xf>
    <xf numFmtId="3" fontId="5" fillId="0" borderId="10" xfId="1" applyNumberFormat="1" applyFont="1" applyBorder="1" applyProtection="1">
      <alignment vertical="center"/>
      <protection locked="0"/>
    </xf>
    <xf numFmtId="0" fontId="5" fillId="2" borderId="11" xfId="1" applyFont="1" applyFill="1" applyBorder="1">
      <alignment vertical="center"/>
    </xf>
    <xf numFmtId="0" fontId="5" fillId="2" borderId="12" xfId="1" applyFont="1" applyFill="1" applyBorder="1">
      <alignment vertical="center"/>
    </xf>
    <xf numFmtId="3" fontId="5" fillId="0" borderId="13" xfId="1" applyNumberFormat="1" applyFont="1" applyBorder="1" applyProtection="1">
      <alignment vertical="center"/>
      <protection locked="0"/>
    </xf>
    <xf numFmtId="3" fontId="5" fillId="0" borderId="14" xfId="1" applyNumberFormat="1" applyFont="1" applyBorder="1" applyProtection="1">
      <alignment vertical="center"/>
      <protection locked="0"/>
    </xf>
    <xf numFmtId="3" fontId="5" fillId="0" borderId="15" xfId="1" applyNumberFormat="1" applyFont="1" applyBorder="1" applyProtection="1">
      <alignment vertical="center"/>
      <protection locked="0"/>
    </xf>
    <xf numFmtId="0" fontId="5" fillId="2" borderId="16" xfId="1" applyFont="1" applyFill="1" applyBorder="1">
      <alignment vertical="center"/>
    </xf>
    <xf numFmtId="0" fontId="5" fillId="2" borderId="17" xfId="1" applyFont="1" applyFill="1" applyBorder="1">
      <alignment vertical="center"/>
    </xf>
    <xf numFmtId="3" fontId="5" fillId="0" borderId="18" xfId="1" applyNumberFormat="1" applyFont="1" applyBorder="1" applyProtection="1">
      <alignment vertical="center"/>
      <protection locked="0"/>
    </xf>
    <xf numFmtId="3" fontId="5" fillId="0" borderId="19" xfId="1" applyNumberFormat="1" applyFont="1" applyBorder="1" applyProtection="1">
      <alignment vertical="center"/>
      <protection locked="0"/>
    </xf>
    <xf numFmtId="3" fontId="5" fillId="0" borderId="20" xfId="1" applyNumberFormat="1" applyFont="1" applyBorder="1" applyProtection="1">
      <alignment vertical="center"/>
      <protection locked="0"/>
    </xf>
    <xf numFmtId="0" fontId="5" fillId="2" borderId="21" xfId="1" applyFont="1" applyFill="1" applyBorder="1">
      <alignment vertical="center"/>
    </xf>
    <xf numFmtId="0" fontId="5" fillId="2" borderId="22" xfId="1" applyFont="1" applyFill="1" applyBorder="1">
      <alignment vertical="center"/>
    </xf>
    <xf numFmtId="3" fontId="5" fillId="0" borderId="23" xfId="1" applyNumberFormat="1" applyFont="1" applyBorder="1" applyProtection="1">
      <alignment vertical="center"/>
      <protection locked="0"/>
    </xf>
    <xf numFmtId="3" fontId="5" fillId="0" borderId="24" xfId="1" applyNumberFormat="1" applyFont="1" applyBorder="1" applyProtection="1">
      <alignment vertical="center"/>
      <protection locked="0"/>
    </xf>
    <xf numFmtId="3" fontId="5" fillId="0" borderId="25" xfId="1" applyNumberFormat="1" applyFont="1" applyBorder="1" applyProtection="1">
      <alignment vertical="center"/>
      <protection locked="0"/>
    </xf>
    <xf numFmtId="0" fontId="5" fillId="2" borderId="26" xfId="1" applyFont="1" applyFill="1" applyBorder="1">
      <alignment vertical="center"/>
    </xf>
    <xf numFmtId="0" fontId="5" fillId="2" borderId="27" xfId="1" applyFont="1" applyFill="1" applyBorder="1">
      <alignment vertical="center"/>
    </xf>
    <xf numFmtId="3" fontId="5" fillId="0" borderId="28" xfId="1" applyNumberFormat="1" applyFont="1" applyBorder="1" applyProtection="1">
      <alignment vertical="center"/>
      <protection locked="0"/>
    </xf>
    <xf numFmtId="3" fontId="5" fillId="0" borderId="29" xfId="1" applyNumberFormat="1" applyFont="1" applyBorder="1" applyProtection="1">
      <alignment vertical="center"/>
      <protection locked="0"/>
    </xf>
    <xf numFmtId="3" fontId="5" fillId="0" borderId="30" xfId="1" applyNumberFormat="1" applyFont="1" applyBorder="1" applyProtection="1">
      <alignment vertical="center"/>
      <protection locked="0"/>
    </xf>
    <xf numFmtId="0" fontId="5" fillId="2" borderId="31" xfId="1" applyFont="1" applyFill="1" applyBorder="1">
      <alignment vertical="center"/>
    </xf>
    <xf numFmtId="0" fontId="5" fillId="2" borderId="32" xfId="1" applyFont="1" applyFill="1" applyBorder="1" applyAlignment="1">
      <alignment horizontal="center" vertical="center"/>
    </xf>
    <xf numFmtId="3" fontId="5" fillId="0" borderId="33" xfId="1" applyNumberFormat="1" applyFont="1" applyBorder="1">
      <alignment vertical="center"/>
    </xf>
    <xf numFmtId="3" fontId="5" fillId="0" borderId="34" xfId="1" applyNumberFormat="1" applyFont="1" applyBorder="1">
      <alignment vertical="center"/>
    </xf>
    <xf numFmtId="3" fontId="5" fillId="0" borderId="35" xfId="1" applyNumberFormat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0" fontId="5" fillId="0" borderId="1" xfId="1" applyFont="1" applyBorder="1" applyAlignment="1" applyProtection="1">
      <alignment horizontal="center" vertical="center"/>
      <protection locked="0"/>
    </xf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zoomScale="85" zoomScaleNormal="85" workbookViewId="0">
      <selection activeCell="P18" sqref="P18"/>
    </sheetView>
  </sheetViews>
  <sheetFormatPr defaultRowHeight="13.5"/>
  <cols>
    <col min="1" max="12" width="9.625" style="1" customWidth="1"/>
    <col min="13" max="256" width="9" style="1"/>
    <col min="257" max="268" width="9.625" style="1" customWidth="1"/>
    <col min="269" max="512" width="9" style="1"/>
    <col min="513" max="524" width="9.625" style="1" customWidth="1"/>
    <col min="525" max="768" width="9" style="1"/>
    <col min="769" max="780" width="9.625" style="1" customWidth="1"/>
    <col min="781" max="1024" width="9" style="1"/>
    <col min="1025" max="1036" width="9.625" style="1" customWidth="1"/>
    <col min="1037" max="1280" width="9" style="1"/>
    <col min="1281" max="1292" width="9.625" style="1" customWidth="1"/>
    <col min="1293" max="1536" width="9" style="1"/>
    <col min="1537" max="1548" width="9.625" style="1" customWidth="1"/>
    <col min="1549" max="1792" width="9" style="1"/>
    <col min="1793" max="1804" width="9.625" style="1" customWidth="1"/>
    <col min="1805" max="2048" width="9" style="1"/>
    <col min="2049" max="2060" width="9.625" style="1" customWidth="1"/>
    <col min="2061" max="2304" width="9" style="1"/>
    <col min="2305" max="2316" width="9.625" style="1" customWidth="1"/>
    <col min="2317" max="2560" width="9" style="1"/>
    <col min="2561" max="2572" width="9.625" style="1" customWidth="1"/>
    <col min="2573" max="2816" width="9" style="1"/>
    <col min="2817" max="2828" width="9.625" style="1" customWidth="1"/>
    <col min="2829" max="3072" width="9" style="1"/>
    <col min="3073" max="3084" width="9.625" style="1" customWidth="1"/>
    <col min="3085" max="3328" width="9" style="1"/>
    <col min="3329" max="3340" width="9.625" style="1" customWidth="1"/>
    <col min="3341" max="3584" width="9" style="1"/>
    <col min="3585" max="3596" width="9.625" style="1" customWidth="1"/>
    <col min="3597" max="3840" width="9" style="1"/>
    <col min="3841" max="3852" width="9.625" style="1" customWidth="1"/>
    <col min="3853" max="4096" width="9" style="1"/>
    <col min="4097" max="4108" width="9.625" style="1" customWidth="1"/>
    <col min="4109" max="4352" width="9" style="1"/>
    <col min="4353" max="4364" width="9.625" style="1" customWidth="1"/>
    <col min="4365" max="4608" width="9" style="1"/>
    <col min="4609" max="4620" width="9.625" style="1" customWidth="1"/>
    <col min="4621" max="4864" width="9" style="1"/>
    <col min="4865" max="4876" width="9.625" style="1" customWidth="1"/>
    <col min="4877" max="5120" width="9" style="1"/>
    <col min="5121" max="5132" width="9.625" style="1" customWidth="1"/>
    <col min="5133" max="5376" width="9" style="1"/>
    <col min="5377" max="5388" width="9.625" style="1" customWidth="1"/>
    <col min="5389" max="5632" width="9" style="1"/>
    <col min="5633" max="5644" width="9.625" style="1" customWidth="1"/>
    <col min="5645" max="5888" width="9" style="1"/>
    <col min="5889" max="5900" width="9.625" style="1" customWidth="1"/>
    <col min="5901" max="6144" width="9" style="1"/>
    <col min="6145" max="6156" width="9.625" style="1" customWidth="1"/>
    <col min="6157" max="6400" width="9" style="1"/>
    <col min="6401" max="6412" width="9.625" style="1" customWidth="1"/>
    <col min="6413" max="6656" width="9" style="1"/>
    <col min="6657" max="6668" width="9.625" style="1" customWidth="1"/>
    <col min="6669" max="6912" width="9" style="1"/>
    <col min="6913" max="6924" width="9.625" style="1" customWidth="1"/>
    <col min="6925" max="7168" width="9" style="1"/>
    <col min="7169" max="7180" width="9.625" style="1" customWidth="1"/>
    <col min="7181" max="7424" width="9" style="1"/>
    <col min="7425" max="7436" width="9.625" style="1" customWidth="1"/>
    <col min="7437" max="7680" width="9" style="1"/>
    <col min="7681" max="7692" width="9.625" style="1" customWidth="1"/>
    <col min="7693" max="7936" width="9" style="1"/>
    <col min="7937" max="7948" width="9.625" style="1" customWidth="1"/>
    <col min="7949" max="8192" width="9" style="1"/>
    <col min="8193" max="8204" width="9.625" style="1" customWidth="1"/>
    <col min="8205" max="8448" width="9" style="1"/>
    <col min="8449" max="8460" width="9.625" style="1" customWidth="1"/>
    <col min="8461" max="8704" width="9" style="1"/>
    <col min="8705" max="8716" width="9.625" style="1" customWidth="1"/>
    <col min="8717" max="8960" width="9" style="1"/>
    <col min="8961" max="8972" width="9.625" style="1" customWidth="1"/>
    <col min="8973" max="9216" width="9" style="1"/>
    <col min="9217" max="9228" width="9.625" style="1" customWidth="1"/>
    <col min="9229" max="9472" width="9" style="1"/>
    <col min="9473" max="9484" width="9.625" style="1" customWidth="1"/>
    <col min="9485" max="9728" width="9" style="1"/>
    <col min="9729" max="9740" width="9.625" style="1" customWidth="1"/>
    <col min="9741" max="9984" width="9" style="1"/>
    <col min="9985" max="9996" width="9.625" style="1" customWidth="1"/>
    <col min="9997" max="10240" width="9" style="1"/>
    <col min="10241" max="10252" width="9.625" style="1" customWidth="1"/>
    <col min="10253" max="10496" width="9" style="1"/>
    <col min="10497" max="10508" width="9.625" style="1" customWidth="1"/>
    <col min="10509" max="10752" width="9" style="1"/>
    <col min="10753" max="10764" width="9.625" style="1" customWidth="1"/>
    <col min="10765" max="11008" width="9" style="1"/>
    <col min="11009" max="11020" width="9.625" style="1" customWidth="1"/>
    <col min="11021" max="11264" width="9" style="1"/>
    <col min="11265" max="11276" width="9.625" style="1" customWidth="1"/>
    <col min="11277" max="11520" width="9" style="1"/>
    <col min="11521" max="11532" width="9.625" style="1" customWidth="1"/>
    <col min="11533" max="11776" width="9" style="1"/>
    <col min="11777" max="11788" width="9.625" style="1" customWidth="1"/>
    <col min="11789" max="12032" width="9" style="1"/>
    <col min="12033" max="12044" width="9.625" style="1" customWidth="1"/>
    <col min="12045" max="12288" width="9" style="1"/>
    <col min="12289" max="12300" width="9.625" style="1" customWidth="1"/>
    <col min="12301" max="12544" width="9" style="1"/>
    <col min="12545" max="12556" width="9.625" style="1" customWidth="1"/>
    <col min="12557" max="12800" width="9" style="1"/>
    <col min="12801" max="12812" width="9.625" style="1" customWidth="1"/>
    <col min="12813" max="13056" width="9" style="1"/>
    <col min="13057" max="13068" width="9.625" style="1" customWidth="1"/>
    <col min="13069" max="13312" width="9" style="1"/>
    <col min="13313" max="13324" width="9.625" style="1" customWidth="1"/>
    <col min="13325" max="13568" width="9" style="1"/>
    <col min="13569" max="13580" width="9.625" style="1" customWidth="1"/>
    <col min="13581" max="13824" width="9" style="1"/>
    <col min="13825" max="13836" width="9.625" style="1" customWidth="1"/>
    <col min="13837" max="14080" width="9" style="1"/>
    <col min="14081" max="14092" width="9.625" style="1" customWidth="1"/>
    <col min="14093" max="14336" width="9" style="1"/>
    <col min="14337" max="14348" width="9.625" style="1" customWidth="1"/>
    <col min="14349" max="14592" width="9" style="1"/>
    <col min="14593" max="14604" width="9.625" style="1" customWidth="1"/>
    <col min="14605" max="14848" width="9" style="1"/>
    <col min="14849" max="14860" width="9.625" style="1" customWidth="1"/>
    <col min="14861" max="15104" width="9" style="1"/>
    <col min="15105" max="15116" width="9.625" style="1" customWidth="1"/>
    <col min="15117" max="15360" width="9" style="1"/>
    <col min="15361" max="15372" width="9.625" style="1" customWidth="1"/>
    <col min="15373" max="15616" width="9" style="1"/>
    <col min="15617" max="15628" width="9.625" style="1" customWidth="1"/>
    <col min="15629" max="15872" width="9" style="1"/>
    <col min="15873" max="15884" width="9.625" style="1" customWidth="1"/>
    <col min="15885" max="16128" width="9" style="1"/>
    <col min="16129" max="16140" width="9.625" style="1" customWidth="1"/>
    <col min="16141" max="16384" width="9" style="1"/>
  </cols>
  <sheetData>
    <row r="1" spans="1:12" ht="21" customHeight="1" thickBo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 t="s">
        <v>1</v>
      </c>
      <c r="L1" s="37"/>
    </row>
    <row r="2" spans="1:12" ht="21" customHeight="1" thickBot="1">
      <c r="A2" s="2" t="s">
        <v>2</v>
      </c>
      <c r="B2" s="3" t="s">
        <v>3</v>
      </c>
      <c r="C2" s="4" t="s">
        <v>4</v>
      </c>
      <c r="D2" s="5" t="s">
        <v>5</v>
      </c>
      <c r="E2" s="6" t="s">
        <v>2</v>
      </c>
      <c r="F2" s="3" t="s">
        <v>3</v>
      </c>
      <c r="G2" s="4" t="s">
        <v>4</v>
      </c>
      <c r="H2" s="5" t="s">
        <v>5</v>
      </c>
      <c r="I2" s="6" t="s">
        <v>2</v>
      </c>
      <c r="J2" s="3" t="s">
        <v>3</v>
      </c>
      <c r="K2" s="4" t="s">
        <v>6</v>
      </c>
      <c r="L2" s="5" t="s">
        <v>5</v>
      </c>
    </row>
    <row r="3" spans="1:12" ht="21" customHeight="1">
      <c r="A3" s="7" t="s">
        <v>7</v>
      </c>
      <c r="B3" s="8">
        <v>10214</v>
      </c>
      <c r="C3" s="9">
        <v>5204</v>
      </c>
      <c r="D3" s="10">
        <v>5010</v>
      </c>
      <c r="E3" s="11" t="s">
        <v>8</v>
      </c>
      <c r="F3" s="8">
        <v>19936</v>
      </c>
      <c r="G3" s="9">
        <v>10101</v>
      </c>
      <c r="H3" s="10">
        <v>9835</v>
      </c>
      <c r="I3" s="11" t="s">
        <v>9</v>
      </c>
      <c r="J3" s="8">
        <v>8032</v>
      </c>
      <c r="K3" s="9">
        <v>3199</v>
      </c>
      <c r="L3" s="10">
        <v>4833</v>
      </c>
    </row>
    <row r="4" spans="1:12" ht="21" customHeight="1">
      <c r="A4" s="12">
        <v>0</v>
      </c>
      <c r="B4" s="13">
        <v>2070</v>
      </c>
      <c r="C4" s="14">
        <v>1112</v>
      </c>
      <c r="D4" s="15">
        <v>958</v>
      </c>
      <c r="E4" s="16">
        <v>40</v>
      </c>
      <c r="F4" s="13">
        <v>3664</v>
      </c>
      <c r="G4" s="14">
        <v>1891</v>
      </c>
      <c r="H4" s="15">
        <v>1773</v>
      </c>
      <c r="I4" s="16">
        <v>80</v>
      </c>
      <c r="J4" s="13">
        <v>1737</v>
      </c>
      <c r="K4" s="14">
        <v>722</v>
      </c>
      <c r="L4" s="15">
        <v>1015</v>
      </c>
    </row>
    <row r="5" spans="1:12" ht="21" customHeight="1">
      <c r="A5" s="12">
        <v>1</v>
      </c>
      <c r="B5" s="13">
        <v>2040</v>
      </c>
      <c r="C5" s="14">
        <v>1036</v>
      </c>
      <c r="D5" s="15">
        <v>1004</v>
      </c>
      <c r="E5" s="16">
        <v>41</v>
      </c>
      <c r="F5" s="13">
        <v>3870</v>
      </c>
      <c r="G5" s="14">
        <v>1892</v>
      </c>
      <c r="H5" s="15">
        <v>1978</v>
      </c>
      <c r="I5" s="16">
        <v>81</v>
      </c>
      <c r="J5" s="13">
        <v>1832</v>
      </c>
      <c r="K5" s="14">
        <v>727</v>
      </c>
      <c r="L5" s="15">
        <v>1105</v>
      </c>
    </row>
    <row r="6" spans="1:12" ht="21" customHeight="1">
      <c r="A6" s="12">
        <v>2</v>
      </c>
      <c r="B6" s="13">
        <v>2120</v>
      </c>
      <c r="C6" s="14">
        <v>1047</v>
      </c>
      <c r="D6" s="15">
        <v>1073</v>
      </c>
      <c r="E6" s="16">
        <v>42</v>
      </c>
      <c r="F6" s="13">
        <v>4072</v>
      </c>
      <c r="G6" s="14">
        <v>2099</v>
      </c>
      <c r="H6" s="15">
        <v>1973</v>
      </c>
      <c r="I6" s="16">
        <v>82</v>
      </c>
      <c r="J6" s="13">
        <v>1576</v>
      </c>
      <c r="K6" s="14">
        <v>670</v>
      </c>
      <c r="L6" s="15">
        <v>906</v>
      </c>
    </row>
    <row r="7" spans="1:12" ht="21" customHeight="1">
      <c r="A7" s="12">
        <v>3</v>
      </c>
      <c r="B7" s="13">
        <v>2033</v>
      </c>
      <c r="C7" s="14">
        <v>1008</v>
      </c>
      <c r="D7" s="15">
        <v>1025</v>
      </c>
      <c r="E7" s="16">
        <v>43</v>
      </c>
      <c r="F7" s="13">
        <v>4185</v>
      </c>
      <c r="G7" s="14">
        <v>2125</v>
      </c>
      <c r="H7" s="15">
        <v>2060</v>
      </c>
      <c r="I7" s="16">
        <v>83</v>
      </c>
      <c r="J7" s="13">
        <v>1437</v>
      </c>
      <c r="K7" s="14">
        <v>535</v>
      </c>
      <c r="L7" s="15">
        <v>902</v>
      </c>
    </row>
    <row r="8" spans="1:12" ht="21" customHeight="1" thickBot="1">
      <c r="A8" s="17">
        <v>4</v>
      </c>
      <c r="B8" s="18">
        <v>1951</v>
      </c>
      <c r="C8" s="19">
        <v>1001</v>
      </c>
      <c r="D8" s="20">
        <v>950</v>
      </c>
      <c r="E8" s="21">
        <v>44</v>
      </c>
      <c r="F8" s="18">
        <v>4145</v>
      </c>
      <c r="G8" s="19">
        <v>2094</v>
      </c>
      <c r="H8" s="20">
        <v>2051</v>
      </c>
      <c r="I8" s="21">
        <v>84</v>
      </c>
      <c r="J8" s="18">
        <v>1450</v>
      </c>
      <c r="K8" s="19">
        <v>545</v>
      </c>
      <c r="L8" s="20">
        <v>905</v>
      </c>
    </row>
    <row r="9" spans="1:12" ht="21" customHeight="1">
      <c r="A9" s="22" t="s">
        <v>10</v>
      </c>
      <c r="B9" s="23">
        <v>9711</v>
      </c>
      <c r="C9" s="24">
        <v>4996</v>
      </c>
      <c r="D9" s="25">
        <v>4715</v>
      </c>
      <c r="E9" s="26" t="s">
        <v>11</v>
      </c>
      <c r="F9" s="23">
        <v>20064</v>
      </c>
      <c r="G9" s="24">
        <v>10108</v>
      </c>
      <c r="H9" s="25">
        <v>9956</v>
      </c>
      <c r="I9" s="26" t="s">
        <v>12</v>
      </c>
      <c r="J9" s="23">
        <v>4764</v>
      </c>
      <c r="K9" s="24">
        <v>1781</v>
      </c>
      <c r="L9" s="25">
        <v>2983</v>
      </c>
    </row>
    <row r="10" spans="1:12" ht="21" customHeight="1">
      <c r="A10" s="12">
        <v>5</v>
      </c>
      <c r="B10" s="13">
        <v>1958</v>
      </c>
      <c r="C10" s="14">
        <v>1014</v>
      </c>
      <c r="D10" s="15">
        <v>944</v>
      </c>
      <c r="E10" s="16">
        <v>45</v>
      </c>
      <c r="F10" s="13">
        <v>4194</v>
      </c>
      <c r="G10" s="14">
        <v>2144</v>
      </c>
      <c r="H10" s="15">
        <v>2050</v>
      </c>
      <c r="I10" s="16">
        <v>85</v>
      </c>
      <c r="J10" s="13">
        <v>1214</v>
      </c>
      <c r="K10" s="14">
        <v>488</v>
      </c>
      <c r="L10" s="15">
        <v>726</v>
      </c>
    </row>
    <row r="11" spans="1:12" ht="21" customHeight="1">
      <c r="A11" s="12">
        <v>6</v>
      </c>
      <c r="B11" s="13">
        <v>1917</v>
      </c>
      <c r="C11" s="14">
        <v>944</v>
      </c>
      <c r="D11" s="15">
        <v>973</v>
      </c>
      <c r="E11" s="16">
        <v>46</v>
      </c>
      <c r="F11" s="13">
        <v>4031</v>
      </c>
      <c r="G11" s="14">
        <v>2039</v>
      </c>
      <c r="H11" s="15">
        <v>1992</v>
      </c>
      <c r="I11" s="16">
        <v>86</v>
      </c>
      <c r="J11" s="13">
        <v>1104</v>
      </c>
      <c r="K11" s="14">
        <v>404</v>
      </c>
      <c r="L11" s="15">
        <v>700</v>
      </c>
    </row>
    <row r="12" spans="1:12" ht="21" customHeight="1">
      <c r="A12" s="12">
        <v>7</v>
      </c>
      <c r="B12" s="13">
        <v>1960</v>
      </c>
      <c r="C12" s="14">
        <v>1042</v>
      </c>
      <c r="D12" s="15">
        <v>918</v>
      </c>
      <c r="E12" s="16">
        <v>47</v>
      </c>
      <c r="F12" s="13">
        <v>3959</v>
      </c>
      <c r="G12" s="14">
        <v>1950</v>
      </c>
      <c r="H12" s="15">
        <v>2009</v>
      </c>
      <c r="I12" s="16">
        <v>87</v>
      </c>
      <c r="J12" s="13">
        <v>961</v>
      </c>
      <c r="K12" s="14">
        <v>358</v>
      </c>
      <c r="L12" s="15">
        <v>603</v>
      </c>
    </row>
    <row r="13" spans="1:12" ht="21" customHeight="1">
      <c r="A13" s="12">
        <v>8</v>
      </c>
      <c r="B13" s="13">
        <v>1931</v>
      </c>
      <c r="C13" s="14">
        <v>998</v>
      </c>
      <c r="D13" s="15">
        <v>933</v>
      </c>
      <c r="E13" s="16">
        <v>48</v>
      </c>
      <c r="F13" s="13">
        <v>4015</v>
      </c>
      <c r="G13" s="14">
        <v>2072</v>
      </c>
      <c r="H13" s="15">
        <v>1943</v>
      </c>
      <c r="I13" s="16">
        <v>88</v>
      </c>
      <c r="J13" s="13">
        <v>811</v>
      </c>
      <c r="K13" s="14">
        <v>300</v>
      </c>
      <c r="L13" s="15">
        <v>511</v>
      </c>
    </row>
    <row r="14" spans="1:12" ht="21" customHeight="1" thickBot="1">
      <c r="A14" s="27">
        <v>9</v>
      </c>
      <c r="B14" s="28">
        <v>1945</v>
      </c>
      <c r="C14" s="29">
        <v>998</v>
      </c>
      <c r="D14" s="30">
        <v>947</v>
      </c>
      <c r="E14" s="31">
        <v>49</v>
      </c>
      <c r="F14" s="28">
        <v>3865</v>
      </c>
      <c r="G14" s="29">
        <v>1903</v>
      </c>
      <c r="H14" s="30">
        <v>1962</v>
      </c>
      <c r="I14" s="31">
        <v>89</v>
      </c>
      <c r="J14" s="28">
        <v>674</v>
      </c>
      <c r="K14" s="29">
        <v>231</v>
      </c>
      <c r="L14" s="30">
        <v>443</v>
      </c>
    </row>
    <row r="15" spans="1:12" ht="21" customHeight="1">
      <c r="A15" s="7" t="s">
        <v>13</v>
      </c>
      <c r="B15" s="8">
        <v>9187</v>
      </c>
      <c r="C15" s="9">
        <v>4699</v>
      </c>
      <c r="D15" s="10">
        <v>4488</v>
      </c>
      <c r="E15" s="11" t="s">
        <v>14</v>
      </c>
      <c r="F15" s="8">
        <v>16673</v>
      </c>
      <c r="G15" s="9">
        <v>8616</v>
      </c>
      <c r="H15" s="10">
        <v>8057</v>
      </c>
      <c r="I15" s="11" t="s">
        <v>15</v>
      </c>
      <c r="J15" s="8">
        <v>1993</v>
      </c>
      <c r="K15" s="9">
        <v>566</v>
      </c>
      <c r="L15" s="10">
        <v>1427</v>
      </c>
    </row>
    <row r="16" spans="1:12" ht="21" customHeight="1">
      <c r="A16" s="12">
        <v>10</v>
      </c>
      <c r="B16" s="13">
        <v>1829</v>
      </c>
      <c r="C16" s="14">
        <v>955</v>
      </c>
      <c r="D16" s="15">
        <v>874</v>
      </c>
      <c r="E16" s="16">
        <v>50</v>
      </c>
      <c r="F16" s="13">
        <v>3287</v>
      </c>
      <c r="G16" s="14">
        <v>1668</v>
      </c>
      <c r="H16" s="15">
        <v>1619</v>
      </c>
      <c r="I16" s="16">
        <v>90</v>
      </c>
      <c r="J16" s="13">
        <v>550</v>
      </c>
      <c r="K16" s="14">
        <v>175</v>
      </c>
      <c r="L16" s="15">
        <v>375</v>
      </c>
    </row>
    <row r="17" spans="1:12" ht="21" customHeight="1">
      <c r="A17" s="12">
        <v>11</v>
      </c>
      <c r="B17" s="13">
        <v>1790</v>
      </c>
      <c r="C17" s="14">
        <v>921</v>
      </c>
      <c r="D17" s="15">
        <v>869</v>
      </c>
      <c r="E17" s="16">
        <v>51</v>
      </c>
      <c r="F17" s="13">
        <v>3516</v>
      </c>
      <c r="G17" s="14">
        <v>1831</v>
      </c>
      <c r="H17" s="15">
        <v>1685</v>
      </c>
      <c r="I17" s="16">
        <v>91</v>
      </c>
      <c r="J17" s="13">
        <v>504</v>
      </c>
      <c r="K17" s="14">
        <v>161</v>
      </c>
      <c r="L17" s="15">
        <v>343</v>
      </c>
    </row>
    <row r="18" spans="1:12" ht="21" customHeight="1">
      <c r="A18" s="12">
        <v>12</v>
      </c>
      <c r="B18" s="13">
        <v>1822</v>
      </c>
      <c r="C18" s="14">
        <v>941</v>
      </c>
      <c r="D18" s="15">
        <v>881</v>
      </c>
      <c r="E18" s="16">
        <v>52</v>
      </c>
      <c r="F18" s="13">
        <v>3607</v>
      </c>
      <c r="G18" s="14">
        <v>1834</v>
      </c>
      <c r="H18" s="15">
        <v>1773</v>
      </c>
      <c r="I18" s="16">
        <v>92</v>
      </c>
      <c r="J18" s="13">
        <v>398</v>
      </c>
      <c r="K18" s="14">
        <v>103</v>
      </c>
      <c r="L18" s="15">
        <v>295</v>
      </c>
    </row>
    <row r="19" spans="1:12" ht="21" customHeight="1">
      <c r="A19" s="12">
        <v>13</v>
      </c>
      <c r="B19" s="13">
        <v>1843</v>
      </c>
      <c r="C19" s="14">
        <v>897</v>
      </c>
      <c r="D19" s="15">
        <v>946</v>
      </c>
      <c r="E19" s="16">
        <v>53</v>
      </c>
      <c r="F19" s="13">
        <v>3200</v>
      </c>
      <c r="G19" s="14">
        <v>1669</v>
      </c>
      <c r="H19" s="15">
        <v>1531</v>
      </c>
      <c r="I19" s="16">
        <v>93</v>
      </c>
      <c r="J19" s="13">
        <v>280</v>
      </c>
      <c r="K19" s="14">
        <v>69</v>
      </c>
      <c r="L19" s="15">
        <v>211</v>
      </c>
    </row>
    <row r="20" spans="1:12" ht="21" customHeight="1" thickBot="1">
      <c r="A20" s="17">
        <v>14</v>
      </c>
      <c r="B20" s="18">
        <v>1903</v>
      </c>
      <c r="C20" s="19">
        <v>985</v>
      </c>
      <c r="D20" s="20">
        <v>918</v>
      </c>
      <c r="E20" s="21">
        <v>54</v>
      </c>
      <c r="F20" s="18">
        <v>3063</v>
      </c>
      <c r="G20" s="19">
        <v>1614</v>
      </c>
      <c r="H20" s="20">
        <v>1449</v>
      </c>
      <c r="I20" s="21">
        <v>94</v>
      </c>
      <c r="J20" s="18">
        <v>261</v>
      </c>
      <c r="K20" s="19">
        <v>58</v>
      </c>
      <c r="L20" s="20">
        <v>203</v>
      </c>
    </row>
    <row r="21" spans="1:12" ht="21" customHeight="1">
      <c r="A21" s="22" t="s">
        <v>16</v>
      </c>
      <c r="B21" s="23">
        <v>9903</v>
      </c>
      <c r="C21" s="24">
        <v>5048</v>
      </c>
      <c r="D21" s="25">
        <v>4855</v>
      </c>
      <c r="E21" s="26" t="s">
        <v>17</v>
      </c>
      <c r="F21" s="23">
        <v>12849</v>
      </c>
      <c r="G21" s="24">
        <v>6560</v>
      </c>
      <c r="H21" s="25">
        <v>6289</v>
      </c>
      <c r="I21" s="26" t="s">
        <v>18</v>
      </c>
      <c r="J21" s="23">
        <v>531</v>
      </c>
      <c r="K21" s="24">
        <v>112</v>
      </c>
      <c r="L21" s="25">
        <v>419</v>
      </c>
    </row>
    <row r="22" spans="1:12" ht="21" customHeight="1">
      <c r="A22" s="12">
        <v>15</v>
      </c>
      <c r="B22" s="13">
        <v>1832</v>
      </c>
      <c r="C22" s="14">
        <v>943</v>
      </c>
      <c r="D22" s="15">
        <v>889</v>
      </c>
      <c r="E22" s="16">
        <v>55</v>
      </c>
      <c r="F22" s="13">
        <v>2949</v>
      </c>
      <c r="G22" s="14">
        <v>1497</v>
      </c>
      <c r="H22" s="15">
        <v>1452</v>
      </c>
      <c r="I22" s="16">
        <v>95</v>
      </c>
      <c r="J22" s="13">
        <v>187</v>
      </c>
      <c r="K22" s="14">
        <v>43</v>
      </c>
      <c r="L22" s="15">
        <v>144</v>
      </c>
    </row>
    <row r="23" spans="1:12" ht="21" customHeight="1">
      <c r="A23" s="12">
        <v>16</v>
      </c>
      <c r="B23" s="13">
        <v>1941</v>
      </c>
      <c r="C23" s="14">
        <v>972</v>
      </c>
      <c r="D23" s="15">
        <v>969</v>
      </c>
      <c r="E23" s="16">
        <v>56</v>
      </c>
      <c r="F23" s="13">
        <v>2607</v>
      </c>
      <c r="G23" s="14">
        <v>1335</v>
      </c>
      <c r="H23" s="15">
        <v>1272</v>
      </c>
      <c r="I23" s="16">
        <v>96</v>
      </c>
      <c r="J23" s="13">
        <v>125</v>
      </c>
      <c r="K23" s="14">
        <v>21</v>
      </c>
      <c r="L23" s="15">
        <v>104</v>
      </c>
    </row>
    <row r="24" spans="1:12" ht="21" customHeight="1">
      <c r="A24" s="12">
        <v>17</v>
      </c>
      <c r="B24" s="13">
        <v>1847</v>
      </c>
      <c r="C24" s="14">
        <v>959</v>
      </c>
      <c r="D24" s="15">
        <v>888</v>
      </c>
      <c r="E24" s="16">
        <v>57</v>
      </c>
      <c r="F24" s="13">
        <v>2546</v>
      </c>
      <c r="G24" s="14">
        <v>1285</v>
      </c>
      <c r="H24" s="15">
        <v>1261</v>
      </c>
      <c r="I24" s="16">
        <v>97</v>
      </c>
      <c r="J24" s="13">
        <v>105</v>
      </c>
      <c r="K24" s="14">
        <v>28</v>
      </c>
      <c r="L24" s="15">
        <v>77</v>
      </c>
    </row>
    <row r="25" spans="1:12" ht="21" customHeight="1">
      <c r="A25" s="12">
        <v>18</v>
      </c>
      <c r="B25" s="13">
        <v>2033</v>
      </c>
      <c r="C25" s="14">
        <v>985</v>
      </c>
      <c r="D25" s="15">
        <v>1048</v>
      </c>
      <c r="E25" s="16">
        <v>58</v>
      </c>
      <c r="F25" s="13">
        <v>2452</v>
      </c>
      <c r="G25" s="14">
        <v>1238</v>
      </c>
      <c r="H25" s="15">
        <v>1214</v>
      </c>
      <c r="I25" s="16">
        <v>98</v>
      </c>
      <c r="J25" s="13">
        <v>69</v>
      </c>
      <c r="K25" s="14">
        <v>14</v>
      </c>
      <c r="L25" s="15">
        <v>55</v>
      </c>
    </row>
    <row r="26" spans="1:12" ht="21" customHeight="1" thickBot="1">
      <c r="A26" s="27">
        <v>19</v>
      </c>
      <c r="B26" s="28">
        <v>2250</v>
      </c>
      <c r="C26" s="29">
        <v>1189</v>
      </c>
      <c r="D26" s="30">
        <v>1061</v>
      </c>
      <c r="E26" s="31">
        <v>59</v>
      </c>
      <c r="F26" s="28">
        <v>2295</v>
      </c>
      <c r="G26" s="29">
        <v>1205</v>
      </c>
      <c r="H26" s="30">
        <v>1090</v>
      </c>
      <c r="I26" s="31">
        <v>99</v>
      </c>
      <c r="J26" s="28">
        <v>45</v>
      </c>
      <c r="K26" s="29">
        <v>6</v>
      </c>
      <c r="L26" s="30">
        <v>39</v>
      </c>
    </row>
    <row r="27" spans="1:12" ht="21" customHeight="1">
      <c r="A27" s="7" t="s">
        <v>19</v>
      </c>
      <c r="B27" s="8">
        <v>13676</v>
      </c>
      <c r="C27" s="9">
        <v>6891</v>
      </c>
      <c r="D27" s="10">
        <v>6785</v>
      </c>
      <c r="E27" s="11" t="s">
        <v>20</v>
      </c>
      <c r="F27" s="8">
        <v>11165</v>
      </c>
      <c r="G27" s="9">
        <v>5563</v>
      </c>
      <c r="H27" s="10">
        <v>5602</v>
      </c>
      <c r="I27" s="11" t="s">
        <v>21</v>
      </c>
      <c r="J27" s="8">
        <v>89</v>
      </c>
      <c r="K27" s="9">
        <v>9</v>
      </c>
      <c r="L27" s="10">
        <v>80</v>
      </c>
    </row>
    <row r="28" spans="1:12" ht="21" customHeight="1">
      <c r="A28" s="12">
        <v>20</v>
      </c>
      <c r="B28" s="13">
        <v>2336</v>
      </c>
      <c r="C28" s="14">
        <v>1187</v>
      </c>
      <c r="D28" s="15">
        <v>1149</v>
      </c>
      <c r="E28" s="16">
        <v>60</v>
      </c>
      <c r="F28" s="13">
        <v>2183</v>
      </c>
      <c r="G28" s="14">
        <v>1102</v>
      </c>
      <c r="H28" s="15">
        <v>1081</v>
      </c>
      <c r="I28" s="16">
        <v>100</v>
      </c>
      <c r="J28" s="13">
        <v>27</v>
      </c>
      <c r="K28" s="14">
        <v>2</v>
      </c>
      <c r="L28" s="15">
        <v>25</v>
      </c>
    </row>
    <row r="29" spans="1:12" ht="21" customHeight="1">
      <c r="A29" s="12">
        <v>21</v>
      </c>
      <c r="B29" s="13">
        <v>2442</v>
      </c>
      <c r="C29" s="14">
        <v>1235</v>
      </c>
      <c r="D29" s="15">
        <v>1207</v>
      </c>
      <c r="E29" s="16">
        <v>61</v>
      </c>
      <c r="F29" s="13">
        <v>2251</v>
      </c>
      <c r="G29" s="14">
        <v>1114</v>
      </c>
      <c r="H29" s="15">
        <v>1137</v>
      </c>
      <c r="I29" s="16">
        <v>101</v>
      </c>
      <c r="J29" s="13">
        <v>32</v>
      </c>
      <c r="K29" s="14">
        <v>4</v>
      </c>
      <c r="L29" s="15">
        <v>28</v>
      </c>
    </row>
    <row r="30" spans="1:12" ht="21" customHeight="1">
      <c r="A30" s="12">
        <v>22</v>
      </c>
      <c r="B30" s="13">
        <v>3022</v>
      </c>
      <c r="C30" s="14">
        <v>1532</v>
      </c>
      <c r="D30" s="15">
        <v>1490</v>
      </c>
      <c r="E30" s="16">
        <v>62</v>
      </c>
      <c r="F30" s="13">
        <v>2196</v>
      </c>
      <c r="G30" s="14">
        <v>1092</v>
      </c>
      <c r="H30" s="15">
        <v>1104</v>
      </c>
      <c r="I30" s="16">
        <v>102</v>
      </c>
      <c r="J30" s="13">
        <v>15</v>
      </c>
      <c r="K30" s="14">
        <v>1</v>
      </c>
      <c r="L30" s="15">
        <v>14</v>
      </c>
    </row>
    <row r="31" spans="1:12" ht="21" customHeight="1">
      <c r="A31" s="12">
        <v>23</v>
      </c>
      <c r="B31" s="13">
        <v>2908</v>
      </c>
      <c r="C31" s="14">
        <v>1465</v>
      </c>
      <c r="D31" s="15">
        <v>1443</v>
      </c>
      <c r="E31" s="16">
        <v>63</v>
      </c>
      <c r="F31" s="13">
        <v>2150</v>
      </c>
      <c r="G31" s="14">
        <v>1088</v>
      </c>
      <c r="H31" s="15">
        <v>1062</v>
      </c>
      <c r="I31" s="16">
        <v>103</v>
      </c>
      <c r="J31" s="13">
        <v>8</v>
      </c>
      <c r="K31" s="14">
        <v>2</v>
      </c>
      <c r="L31" s="15">
        <v>6</v>
      </c>
    </row>
    <row r="32" spans="1:12" ht="21" customHeight="1" thickBot="1">
      <c r="A32" s="17">
        <v>24</v>
      </c>
      <c r="B32" s="18">
        <v>2968</v>
      </c>
      <c r="C32" s="19">
        <v>1472</v>
      </c>
      <c r="D32" s="20">
        <v>1496</v>
      </c>
      <c r="E32" s="21">
        <v>64</v>
      </c>
      <c r="F32" s="18">
        <v>2385</v>
      </c>
      <c r="G32" s="19">
        <v>1167</v>
      </c>
      <c r="H32" s="20">
        <v>1218</v>
      </c>
      <c r="I32" s="21">
        <v>104</v>
      </c>
      <c r="J32" s="18">
        <v>7</v>
      </c>
      <c r="K32" s="19">
        <v>0</v>
      </c>
      <c r="L32" s="20">
        <v>7</v>
      </c>
    </row>
    <row r="33" spans="1:12" ht="21" customHeight="1">
      <c r="A33" s="22" t="s">
        <v>22</v>
      </c>
      <c r="B33" s="23">
        <v>14317</v>
      </c>
      <c r="C33" s="24">
        <v>7020</v>
      </c>
      <c r="D33" s="25">
        <v>7297</v>
      </c>
      <c r="E33" s="26" t="s">
        <v>23</v>
      </c>
      <c r="F33" s="23">
        <v>13715</v>
      </c>
      <c r="G33" s="24">
        <v>6585</v>
      </c>
      <c r="H33" s="25">
        <v>7130</v>
      </c>
      <c r="I33" s="26" t="s">
        <v>24</v>
      </c>
      <c r="J33" s="23">
        <v>2</v>
      </c>
      <c r="K33" s="24">
        <v>0</v>
      </c>
      <c r="L33" s="25">
        <v>2</v>
      </c>
    </row>
    <row r="34" spans="1:12" ht="21" customHeight="1">
      <c r="A34" s="12">
        <v>25</v>
      </c>
      <c r="B34" s="13">
        <v>2942</v>
      </c>
      <c r="C34" s="14">
        <v>1461</v>
      </c>
      <c r="D34" s="15">
        <v>1481</v>
      </c>
      <c r="E34" s="16">
        <v>65</v>
      </c>
      <c r="F34" s="13">
        <v>2331</v>
      </c>
      <c r="G34" s="14">
        <v>1108</v>
      </c>
      <c r="H34" s="15">
        <v>1223</v>
      </c>
      <c r="I34" s="16">
        <v>105</v>
      </c>
      <c r="J34" s="13">
        <v>0</v>
      </c>
      <c r="K34" s="14">
        <v>0</v>
      </c>
      <c r="L34" s="15">
        <v>0</v>
      </c>
    </row>
    <row r="35" spans="1:12" ht="21" customHeight="1">
      <c r="A35" s="12">
        <v>26</v>
      </c>
      <c r="B35" s="13">
        <v>2762</v>
      </c>
      <c r="C35" s="14">
        <v>1352</v>
      </c>
      <c r="D35" s="15">
        <v>1410</v>
      </c>
      <c r="E35" s="16">
        <v>66</v>
      </c>
      <c r="F35" s="13">
        <v>2613</v>
      </c>
      <c r="G35" s="14">
        <v>1266</v>
      </c>
      <c r="H35" s="15">
        <v>1347</v>
      </c>
      <c r="I35" s="16">
        <v>106</v>
      </c>
      <c r="J35" s="13">
        <v>1</v>
      </c>
      <c r="K35" s="14">
        <v>0</v>
      </c>
      <c r="L35" s="15">
        <v>1</v>
      </c>
    </row>
    <row r="36" spans="1:12" ht="21" customHeight="1">
      <c r="A36" s="12">
        <v>27</v>
      </c>
      <c r="B36" s="13">
        <v>2763</v>
      </c>
      <c r="C36" s="14">
        <v>1342</v>
      </c>
      <c r="D36" s="15">
        <v>1421</v>
      </c>
      <c r="E36" s="16">
        <v>67</v>
      </c>
      <c r="F36" s="13">
        <v>2875</v>
      </c>
      <c r="G36" s="14">
        <v>1383</v>
      </c>
      <c r="H36" s="15">
        <v>1492</v>
      </c>
      <c r="I36" s="16">
        <v>107</v>
      </c>
      <c r="J36" s="13">
        <v>1</v>
      </c>
      <c r="K36" s="14">
        <v>0</v>
      </c>
      <c r="L36" s="15">
        <v>1</v>
      </c>
    </row>
    <row r="37" spans="1:12" ht="21" customHeight="1">
      <c r="A37" s="12">
        <v>28</v>
      </c>
      <c r="B37" s="13">
        <v>2812</v>
      </c>
      <c r="C37" s="14">
        <v>1389</v>
      </c>
      <c r="D37" s="15">
        <v>1423</v>
      </c>
      <c r="E37" s="16">
        <v>68</v>
      </c>
      <c r="F37" s="13">
        <v>2872</v>
      </c>
      <c r="G37" s="14">
        <v>1442</v>
      </c>
      <c r="H37" s="15">
        <v>1430</v>
      </c>
      <c r="I37" s="16">
        <v>108</v>
      </c>
      <c r="J37" s="13">
        <v>0</v>
      </c>
      <c r="K37" s="14">
        <v>0</v>
      </c>
      <c r="L37" s="15">
        <v>0</v>
      </c>
    </row>
    <row r="38" spans="1:12" ht="21" customHeight="1" thickBot="1">
      <c r="A38" s="27">
        <v>29</v>
      </c>
      <c r="B38" s="28">
        <v>3038</v>
      </c>
      <c r="C38" s="29">
        <v>1476</v>
      </c>
      <c r="D38" s="30">
        <v>1562</v>
      </c>
      <c r="E38" s="31">
        <v>69</v>
      </c>
      <c r="F38" s="28">
        <v>3024</v>
      </c>
      <c r="G38" s="29">
        <v>1386</v>
      </c>
      <c r="H38" s="30">
        <v>1638</v>
      </c>
      <c r="I38" s="31">
        <v>109</v>
      </c>
      <c r="J38" s="28">
        <v>0</v>
      </c>
      <c r="K38" s="29">
        <v>0</v>
      </c>
      <c r="L38" s="30">
        <v>0</v>
      </c>
    </row>
    <row r="39" spans="1:12" ht="21" customHeight="1">
      <c r="A39" s="7" t="s">
        <v>25</v>
      </c>
      <c r="B39" s="8">
        <v>16176</v>
      </c>
      <c r="C39" s="9">
        <v>8186</v>
      </c>
      <c r="D39" s="10">
        <v>7990</v>
      </c>
      <c r="E39" s="11" t="s">
        <v>26</v>
      </c>
      <c r="F39" s="8">
        <v>10591</v>
      </c>
      <c r="G39" s="9">
        <v>4767</v>
      </c>
      <c r="H39" s="10">
        <v>5824</v>
      </c>
      <c r="I39" s="11" t="s">
        <v>27</v>
      </c>
      <c r="J39" s="8">
        <v>1</v>
      </c>
      <c r="K39" s="9">
        <v>0</v>
      </c>
      <c r="L39" s="10">
        <v>1</v>
      </c>
    </row>
    <row r="40" spans="1:12" ht="21" customHeight="1">
      <c r="A40" s="12">
        <v>30</v>
      </c>
      <c r="B40" s="13">
        <v>2980</v>
      </c>
      <c r="C40" s="14">
        <v>1517</v>
      </c>
      <c r="D40" s="15">
        <v>1463</v>
      </c>
      <c r="E40" s="16">
        <v>70</v>
      </c>
      <c r="F40" s="13">
        <v>2388</v>
      </c>
      <c r="G40" s="14">
        <v>1143</v>
      </c>
      <c r="H40" s="15">
        <v>1245</v>
      </c>
      <c r="I40" s="16">
        <v>110</v>
      </c>
      <c r="J40" s="13">
        <v>1</v>
      </c>
      <c r="K40" s="14">
        <v>0</v>
      </c>
      <c r="L40" s="15">
        <v>1</v>
      </c>
    </row>
    <row r="41" spans="1:12" ht="21" customHeight="1">
      <c r="A41" s="12">
        <v>31</v>
      </c>
      <c r="B41" s="13">
        <v>3178</v>
      </c>
      <c r="C41" s="14">
        <v>1629</v>
      </c>
      <c r="D41" s="15">
        <v>1549</v>
      </c>
      <c r="E41" s="16">
        <v>71</v>
      </c>
      <c r="F41" s="13">
        <v>1636</v>
      </c>
      <c r="G41" s="14">
        <v>739</v>
      </c>
      <c r="H41" s="15">
        <v>897</v>
      </c>
      <c r="I41" s="16">
        <v>111</v>
      </c>
      <c r="J41" s="13">
        <v>0</v>
      </c>
      <c r="K41" s="14">
        <v>0</v>
      </c>
      <c r="L41" s="15">
        <v>0</v>
      </c>
    </row>
    <row r="42" spans="1:12" ht="21" customHeight="1">
      <c r="A42" s="12">
        <v>32</v>
      </c>
      <c r="B42" s="13">
        <v>3339</v>
      </c>
      <c r="C42" s="14">
        <v>1662</v>
      </c>
      <c r="D42" s="15">
        <v>1677</v>
      </c>
      <c r="E42" s="16">
        <v>72</v>
      </c>
      <c r="F42" s="13">
        <v>2051</v>
      </c>
      <c r="G42" s="14">
        <v>900</v>
      </c>
      <c r="H42" s="15">
        <v>1151</v>
      </c>
      <c r="I42" s="16">
        <v>112</v>
      </c>
      <c r="J42" s="13">
        <v>0</v>
      </c>
      <c r="K42" s="14">
        <v>0</v>
      </c>
      <c r="L42" s="15">
        <v>0</v>
      </c>
    </row>
    <row r="43" spans="1:12" ht="21" customHeight="1">
      <c r="A43" s="12">
        <v>33</v>
      </c>
      <c r="B43" s="13">
        <v>3338</v>
      </c>
      <c r="C43" s="14">
        <v>1686</v>
      </c>
      <c r="D43" s="15">
        <v>1652</v>
      </c>
      <c r="E43" s="16">
        <v>73</v>
      </c>
      <c r="F43" s="13">
        <v>2311</v>
      </c>
      <c r="G43" s="14">
        <v>1008</v>
      </c>
      <c r="H43" s="15">
        <v>1303</v>
      </c>
      <c r="I43" s="16">
        <v>113</v>
      </c>
      <c r="J43" s="13">
        <v>0</v>
      </c>
      <c r="K43" s="14">
        <v>0</v>
      </c>
      <c r="L43" s="15">
        <v>0</v>
      </c>
    </row>
    <row r="44" spans="1:12" ht="21" customHeight="1" thickBot="1">
      <c r="A44" s="17">
        <v>34</v>
      </c>
      <c r="B44" s="18">
        <v>3341</v>
      </c>
      <c r="C44" s="19">
        <v>1692</v>
      </c>
      <c r="D44" s="20">
        <v>1649</v>
      </c>
      <c r="E44" s="21">
        <v>74</v>
      </c>
      <c r="F44" s="18">
        <v>2205</v>
      </c>
      <c r="G44" s="19">
        <v>977</v>
      </c>
      <c r="H44" s="20">
        <v>1228</v>
      </c>
      <c r="I44" s="21">
        <v>114</v>
      </c>
      <c r="J44" s="18">
        <v>0</v>
      </c>
      <c r="K44" s="19">
        <v>0</v>
      </c>
      <c r="L44" s="20">
        <v>0</v>
      </c>
    </row>
    <row r="45" spans="1:12" ht="21" customHeight="1">
      <c r="A45" s="22" t="s">
        <v>28</v>
      </c>
      <c r="B45" s="23">
        <v>17663</v>
      </c>
      <c r="C45" s="24">
        <v>9019</v>
      </c>
      <c r="D45" s="25">
        <v>8644</v>
      </c>
      <c r="E45" s="26" t="s">
        <v>29</v>
      </c>
      <c r="F45" s="23">
        <v>9613</v>
      </c>
      <c r="G45" s="24">
        <v>4109</v>
      </c>
      <c r="H45" s="25">
        <v>5504</v>
      </c>
      <c r="I45" s="26" t="s">
        <v>30</v>
      </c>
      <c r="J45" s="23">
        <v>0</v>
      </c>
      <c r="K45" s="24">
        <v>0</v>
      </c>
      <c r="L45" s="25">
        <v>0</v>
      </c>
    </row>
    <row r="46" spans="1:12" ht="21" customHeight="1">
      <c r="A46" s="12">
        <v>35</v>
      </c>
      <c r="B46" s="13">
        <v>3317</v>
      </c>
      <c r="C46" s="14">
        <v>1682</v>
      </c>
      <c r="D46" s="15">
        <v>1635</v>
      </c>
      <c r="E46" s="16">
        <v>75</v>
      </c>
      <c r="F46" s="13">
        <v>2270</v>
      </c>
      <c r="G46" s="14">
        <v>983</v>
      </c>
      <c r="H46" s="15">
        <v>1287</v>
      </c>
      <c r="I46" s="16">
        <v>115</v>
      </c>
      <c r="J46" s="13">
        <v>0</v>
      </c>
      <c r="K46" s="14">
        <v>0</v>
      </c>
      <c r="L46" s="15">
        <v>0</v>
      </c>
    </row>
    <row r="47" spans="1:12" ht="21" customHeight="1">
      <c r="A47" s="12">
        <v>36</v>
      </c>
      <c r="B47" s="13">
        <v>3433</v>
      </c>
      <c r="C47" s="14">
        <v>1748</v>
      </c>
      <c r="D47" s="15">
        <v>1685</v>
      </c>
      <c r="E47" s="16">
        <v>76</v>
      </c>
      <c r="F47" s="13">
        <v>2024</v>
      </c>
      <c r="G47" s="14">
        <v>864</v>
      </c>
      <c r="H47" s="15">
        <v>1160</v>
      </c>
      <c r="I47" s="16">
        <v>116</v>
      </c>
      <c r="J47" s="13">
        <v>0</v>
      </c>
      <c r="K47" s="14">
        <v>0</v>
      </c>
      <c r="L47" s="15">
        <v>0</v>
      </c>
    </row>
    <row r="48" spans="1:12" ht="21" customHeight="1">
      <c r="A48" s="12">
        <v>37</v>
      </c>
      <c r="B48" s="13">
        <v>3608</v>
      </c>
      <c r="C48" s="14">
        <v>1823</v>
      </c>
      <c r="D48" s="15">
        <v>1785</v>
      </c>
      <c r="E48" s="16">
        <v>77</v>
      </c>
      <c r="F48" s="13">
        <v>1842</v>
      </c>
      <c r="G48" s="14">
        <v>793</v>
      </c>
      <c r="H48" s="15">
        <v>1049</v>
      </c>
      <c r="I48" s="16">
        <v>117</v>
      </c>
      <c r="J48" s="13">
        <v>0</v>
      </c>
      <c r="K48" s="14">
        <v>0</v>
      </c>
      <c r="L48" s="15">
        <v>0</v>
      </c>
    </row>
    <row r="49" spans="1:12" ht="21" customHeight="1">
      <c r="A49" s="12">
        <v>38</v>
      </c>
      <c r="B49" s="13">
        <v>3688</v>
      </c>
      <c r="C49" s="14">
        <v>1887</v>
      </c>
      <c r="D49" s="15">
        <v>1801</v>
      </c>
      <c r="E49" s="16">
        <v>78</v>
      </c>
      <c r="F49" s="13">
        <v>1678</v>
      </c>
      <c r="G49" s="14">
        <v>720</v>
      </c>
      <c r="H49" s="15">
        <v>958</v>
      </c>
      <c r="I49" s="16">
        <v>118</v>
      </c>
      <c r="J49" s="13">
        <v>0</v>
      </c>
      <c r="K49" s="14">
        <v>0</v>
      </c>
      <c r="L49" s="15">
        <v>0</v>
      </c>
    </row>
    <row r="50" spans="1:12" ht="21" customHeight="1" thickBot="1">
      <c r="A50" s="17">
        <v>39</v>
      </c>
      <c r="B50" s="18">
        <v>3617</v>
      </c>
      <c r="C50" s="19">
        <v>1879</v>
      </c>
      <c r="D50" s="20">
        <v>1738</v>
      </c>
      <c r="E50" s="21">
        <v>79</v>
      </c>
      <c r="F50" s="18">
        <v>1799</v>
      </c>
      <c r="G50" s="19">
        <v>749</v>
      </c>
      <c r="H50" s="20">
        <v>1050</v>
      </c>
      <c r="I50" s="21">
        <v>119</v>
      </c>
      <c r="J50" s="18">
        <v>0</v>
      </c>
      <c r="K50" s="19">
        <v>0</v>
      </c>
      <c r="L50" s="20">
        <v>0</v>
      </c>
    </row>
    <row r="51" spans="1:12" ht="21" customHeight="1" thickBot="1"/>
    <row r="52" spans="1:12" ht="21" customHeight="1" thickBot="1">
      <c r="I52" s="32" t="s">
        <v>31</v>
      </c>
      <c r="J52" s="33">
        <f>SUM(B3:B50,F3:F50,J3:J50)/2</f>
        <v>230865</v>
      </c>
      <c r="K52" s="34">
        <f>SUM(C3:C50,G3:G50,K3:K50)/2</f>
        <v>113139</v>
      </c>
      <c r="L52" s="35">
        <f>SUM(D3:D50,H3:H50,L3:L50)/2</f>
        <v>117726</v>
      </c>
    </row>
  </sheetData>
  <sheetProtection sheet="1"/>
  <mergeCells count="2">
    <mergeCell ref="A1:J1"/>
    <mergeCell ref="K1:L1"/>
  </mergeCells>
  <phoneticPr fontId="3"/>
  <pageMargins left="0.39370078740157483" right="0.39370078740157483" top="0.39370078740157483" bottom="0.39370078740157483" header="0.51181102362204722" footer="0.51181102362204722"/>
  <pageSetup paperSize="9" scale="79" orientation="portrait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="85" zoomScaleNormal="85" workbookViewId="0">
      <selection activeCell="P18" sqref="P18"/>
    </sheetView>
  </sheetViews>
  <sheetFormatPr defaultRowHeight="13.5"/>
  <cols>
    <col min="1" max="12" width="9.625" style="1" customWidth="1"/>
    <col min="13" max="256" width="9" style="1"/>
    <col min="257" max="268" width="9.625" style="1" customWidth="1"/>
    <col min="269" max="512" width="9" style="1"/>
    <col min="513" max="524" width="9.625" style="1" customWidth="1"/>
    <col min="525" max="768" width="9" style="1"/>
    <col min="769" max="780" width="9.625" style="1" customWidth="1"/>
    <col min="781" max="1024" width="9" style="1"/>
    <col min="1025" max="1036" width="9.625" style="1" customWidth="1"/>
    <col min="1037" max="1280" width="9" style="1"/>
    <col min="1281" max="1292" width="9.625" style="1" customWidth="1"/>
    <col min="1293" max="1536" width="9" style="1"/>
    <col min="1537" max="1548" width="9.625" style="1" customWidth="1"/>
    <col min="1549" max="1792" width="9" style="1"/>
    <col min="1793" max="1804" width="9.625" style="1" customWidth="1"/>
    <col min="1805" max="2048" width="9" style="1"/>
    <col min="2049" max="2060" width="9.625" style="1" customWidth="1"/>
    <col min="2061" max="2304" width="9" style="1"/>
    <col min="2305" max="2316" width="9.625" style="1" customWidth="1"/>
    <col min="2317" max="2560" width="9" style="1"/>
    <col min="2561" max="2572" width="9.625" style="1" customWidth="1"/>
    <col min="2573" max="2816" width="9" style="1"/>
    <col min="2817" max="2828" width="9.625" style="1" customWidth="1"/>
    <col min="2829" max="3072" width="9" style="1"/>
    <col min="3073" max="3084" width="9.625" style="1" customWidth="1"/>
    <col min="3085" max="3328" width="9" style="1"/>
    <col min="3329" max="3340" width="9.625" style="1" customWidth="1"/>
    <col min="3341" max="3584" width="9" style="1"/>
    <col min="3585" max="3596" width="9.625" style="1" customWidth="1"/>
    <col min="3597" max="3840" width="9" style="1"/>
    <col min="3841" max="3852" width="9.625" style="1" customWidth="1"/>
    <col min="3853" max="4096" width="9" style="1"/>
    <col min="4097" max="4108" width="9.625" style="1" customWidth="1"/>
    <col min="4109" max="4352" width="9" style="1"/>
    <col min="4353" max="4364" width="9.625" style="1" customWidth="1"/>
    <col min="4365" max="4608" width="9" style="1"/>
    <col min="4609" max="4620" width="9.625" style="1" customWidth="1"/>
    <col min="4621" max="4864" width="9" style="1"/>
    <col min="4865" max="4876" width="9.625" style="1" customWidth="1"/>
    <col min="4877" max="5120" width="9" style="1"/>
    <col min="5121" max="5132" width="9.625" style="1" customWidth="1"/>
    <col min="5133" max="5376" width="9" style="1"/>
    <col min="5377" max="5388" width="9.625" style="1" customWidth="1"/>
    <col min="5389" max="5632" width="9" style="1"/>
    <col min="5633" max="5644" width="9.625" style="1" customWidth="1"/>
    <col min="5645" max="5888" width="9" style="1"/>
    <col min="5889" max="5900" width="9.625" style="1" customWidth="1"/>
    <col min="5901" max="6144" width="9" style="1"/>
    <col min="6145" max="6156" width="9.625" style="1" customWidth="1"/>
    <col min="6157" max="6400" width="9" style="1"/>
    <col min="6401" max="6412" width="9.625" style="1" customWidth="1"/>
    <col min="6413" max="6656" width="9" style="1"/>
    <col min="6657" max="6668" width="9.625" style="1" customWidth="1"/>
    <col min="6669" max="6912" width="9" style="1"/>
    <col min="6913" max="6924" width="9.625" style="1" customWidth="1"/>
    <col min="6925" max="7168" width="9" style="1"/>
    <col min="7169" max="7180" width="9.625" style="1" customWidth="1"/>
    <col min="7181" max="7424" width="9" style="1"/>
    <col min="7425" max="7436" width="9.625" style="1" customWidth="1"/>
    <col min="7437" max="7680" width="9" style="1"/>
    <col min="7681" max="7692" width="9.625" style="1" customWidth="1"/>
    <col min="7693" max="7936" width="9" style="1"/>
    <col min="7937" max="7948" width="9.625" style="1" customWidth="1"/>
    <col min="7949" max="8192" width="9" style="1"/>
    <col min="8193" max="8204" width="9.625" style="1" customWidth="1"/>
    <col min="8205" max="8448" width="9" style="1"/>
    <col min="8449" max="8460" width="9.625" style="1" customWidth="1"/>
    <col min="8461" max="8704" width="9" style="1"/>
    <col min="8705" max="8716" width="9.625" style="1" customWidth="1"/>
    <col min="8717" max="8960" width="9" style="1"/>
    <col min="8961" max="8972" width="9.625" style="1" customWidth="1"/>
    <col min="8973" max="9216" width="9" style="1"/>
    <col min="9217" max="9228" width="9.625" style="1" customWidth="1"/>
    <col min="9229" max="9472" width="9" style="1"/>
    <col min="9473" max="9484" width="9.625" style="1" customWidth="1"/>
    <col min="9485" max="9728" width="9" style="1"/>
    <col min="9729" max="9740" width="9.625" style="1" customWidth="1"/>
    <col min="9741" max="9984" width="9" style="1"/>
    <col min="9985" max="9996" width="9.625" style="1" customWidth="1"/>
    <col min="9997" max="10240" width="9" style="1"/>
    <col min="10241" max="10252" width="9.625" style="1" customWidth="1"/>
    <col min="10253" max="10496" width="9" style="1"/>
    <col min="10497" max="10508" width="9.625" style="1" customWidth="1"/>
    <col min="10509" max="10752" width="9" style="1"/>
    <col min="10753" max="10764" width="9.625" style="1" customWidth="1"/>
    <col min="10765" max="11008" width="9" style="1"/>
    <col min="11009" max="11020" width="9.625" style="1" customWidth="1"/>
    <col min="11021" max="11264" width="9" style="1"/>
    <col min="11265" max="11276" width="9.625" style="1" customWidth="1"/>
    <col min="11277" max="11520" width="9" style="1"/>
    <col min="11521" max="11532" width="9.625" style="1" customWidth="1"/>
    <col min="11533" max="11776" width="9" style="1"/>
    <col min="11777" max="11788" width="9.625" style="1" customWidth="1"/>
    <col min="11789" max="12032" width="9" style="1"/>
    <col min="12033" max="12044" width="9.625" style="1" customWidth="1"/>
    <col min="12045" max="12288" width="9" style="1"/>
    <col min="12289" max="12300" width="9.625" style="1" customWidth="1"/>
    <col min="12301" max="12544" width="9" style="1"/>
    <col min="12545" max="12556" width="9.625" style="1" customWidth="1"/>
    <col min="12557" max="12800" width="9" style="1"/>
    <col min="12801" max="12812" width="9.625" style="1" customWidth="1"/>
    <col min="12813" max="13056" width="9" style="1"/>
    <col min="13057" max="13068" width="9.625" style="1" customWidth="1"/>
    <col min="13069" max="13312" width="9" style="1"/>
    <col min="13313" max="13324" width="9.625" style="1" customWidth="1"/>
    <col min="13325" max="13568" width="9" style="1"/>
    <col min="13569" max="13580" width="9.625" style="1" customWidth="1"/>
    <col min="13581" max="13824" width="9" style="1"/>
    <col min="13825" max="13836" width="9.625" style="1" customWidth="1"/>
    <col min="13837" max="14080" width="9" style="1"/>
    <col min="14081" max="14092" width="9.625" style="1" customWidth="1"/>
    <col min="14093" max="14336" width="9" style="1"/>
    <col min="14337" max="14348" width="9.625" style="1" customWidth="1"/>
    <col min="14349" max="14592" width="9" style="1"/>
    <col min="14593" max="14604" width="9.625" style="1" customWidth="1"/>
    <col min="14605" max="14848" width="9" style="1"/>
    <col min="14849" max="14860" width="9.625" style="1" customWidth="1"/>
    <col min="14861" max="15104" width="9" style="1"/>
    <col min="15105" max="15116" width="9.625" style="1" customWidth="1"/>
    <col min="15117" max="15360" width="9" style="1"/>
    <col min="15361" max="15372" width="9.625" style="1" customWidth="1"/>
    <col min="15373" max="15616" width="9" style="1"/>
    <col min="15617" max="15628" width="9.625" style="1" customWidth="1"/>
    <col min="15629" max="15872" width="9" style="1"/>
    <col min="15873" max="15884" width="9.625" style="1" customWidth="1"/>
    <col min="15885" max="16128" width="9" style="1"/>
    <col min="16129" max="16140" width="9.625" style="1" customWidth="1"/>
    <col min="16141" max="16384" width="9" style="1"/>
  </cols>
  <sheetData>
    <row r="1" spans="1:12" ht="21" customHeight="1" thickBo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 t="s">
        <v>43</v>
      </c>
      <c r="L1" s="37"/>
    </row>
    <row r="2" spans="1:12" ht="21" customHeight="1" thickBot="1">
      <c r="A2" s="2" t="s">
        <v>2</v>
      </c>
      <c r="B2" s="3" t="s">
        <v>3</v>
      </c>
      <c r="C2" s="4" t="s">
        <v>4</v>
      </c>
      <c r="D2" s="5" t="s">
        <v>5</v>
      </c>
      <c r="E2" s="6" t="s">
        <v>2</v>
      </c>
      <c r="F2" s="3" t="s">
        <v>3</v>
      </c>
      <c r="G2" s="4" t="s">
        <v>4</v>
      </c>
      <c r="H2" s="5" t="s">
        <v>5</v>
      </c>
      <c r="I2" s="6" t="s">
        <v>2</v>
      </c>
      <c r="J2" s="3" t="s">
        <v>3</v>
      </c>
      <c r="K2" s="4" t="s">
        <v>6</v>
      </c>
      <c r="L2" s="5" t="s">
        <v>5</v>
      </c>
    </row>
    <row r="3" spans="1:12" ht="21" customHeight="1">
      <c r="A3" s="7" t="s">
        <v>7</v>
      </c>
      <c r="B3" s="8">
        <v>10290</v>
      </c>
      <c r="C3" s="9">
        <v>5251</v>
      </c>
      <c r="D3" s="10">
        <v>5039</v>
      </c>
      <c r="E3" s="11" t="s">
        <v>8</v>
      </c>
      <c r="F3" s="8">
        <v>19539</v>
      </c>
      <c r="G3" s="9">
        <v>9939</v>
      </c>
      <c r="H3" s="10">
        <v>9600</v>
      </c>
      <c r="I3" s="11" t="s">
        <v>9</v>
      </c>
      <c r="J3" s="8">
        <v>8113</v>
      </c>
      <c r="K3" s="9">
        <v>3219</v>
      </c>
      <c r="L3" s="10">
        <v>4894</v>
      </c>
    </row>
    <row r="4" spans="1:12" ht="21" customHeight="1">
      <c r="A4" s="12">
        <v>0</v>
      </c>
      <c r="B4" s="13">
        <v>2075</v>
      </c>
      <c r="C4" s="14">
        <v>1088</v>
      </c>
      <c r="D4" s="15">
        <v>987</v>
      </c>
      <c r="E4" s="16">
        <v>40</v>
      </c>
      <c r="F4" s="13">
        <v>3624</v>
      </c>
      <c r="G4" s="14">
        <v>1879</v>
      </c>
      <c r="H4" s="15">
        <v>1745</v>
      </c>
      <c r="I4" s="16">
        <v>80</v>
      </c>
      <c r="J4" s="13">
        <v>1754</v>
      </c>
      <c r="K4" s="14">
        <v>718</v>
      </c>
      <c r="L4" s="15">
        <v>1036</v>
      </c>
    </row>
    <row r="5" spans="1:12" ht="21" customHeight="1">
      <c r="A5" s="12">
        <v>1</v>
      </c>
      <c r="B5" s="13">
        <v>2115</v>
      </c>
      <c r="C5" s="14">
        <v>1098</v>
      </c>
      <c r="D5" s="15">
        <v>1017</v>
      </c>
      <c r="E5" s="16">
        <v>41</v>
      </c>
      <c r="F5" s="13">
        <v>3729</v>
      </c>
      <c r="G5" s="14">
        <v>1889</v>
      </c>
      <c r="H5" s="15">
        <v>1840</v>
      </c>
      <c r="I5" s="16">
        <v>81</v>
      </c>
      <c r="J5" s="13">
        <v>1707</v>
      </c>
      <c r="K5" s="14">
        <v>680</v>
      </c>
      <c r="L5" s="15">
        <v>1027</v>
      </c>
    </row>
    <row r="6" spans="1:12" ht="21" customHeight="1">
      <c r="A6" s="12">
        <v>2</v>
      </c>
      <c r="B6" s="13">
        <v>2025</v>
      </c>
      <c r="C6" s="14">
        <v>1017</v>
      </c>
      <c r="D6" s="15">
        <v>1008</v>
      </c>
      <c r="E6" s="16">
        <v>42</v>
      </c>
      <c r="F6" s="13">
        <v>3852</v>
      </c>
      <c r="G6" s="14">
        <v>1905</v>
      </c>
      <c r="H6" s="15">
        <v>1947</v>
      </c>
      <c r="I6" s="16">
        <v>82</v>
      </c>
      <c r="J6" s="13">
        <v>1750</v>
      </c>
      <c r="K6" s="14">
        <v>700</v>
      </c>
      <c r="L6" s="15">
        <v>1050</v>
      </c>
    </row>
    <row r="7" spans="1:12" ht="21" customHeight="1">
      <c r="A7" s="12">
        <v>3</v>
      </c>
      <c r="B7" s="13">
        <v>2088</v>
      </c>
      <c r="C7" s="14">
        <v>1049</v>
      </c>
      <c r="D7" s="15">
        <v>1039</v>
      </c>
      <c r="E7" s="16">
        <v>43</v>
      </c>
      <c r="F7" s="13">
        <v>4114</v>
      </c>
      <c r="G7" s="14">
        <v>2094</v>
      </c>
      <c r="H7" s="15">
        <v>2020</v>
      </c>
      <c r="I7" s="16">
        <v>83</v>
      </c>
      <c r="J7" s="13">
        <v>1466</v>
      </c>
      <c r="K7" s="14">
        <v>606</v>
      </c>
      <c r="L7" s="15">
        <v>860</v>
      </c>
    </row>
    <row r="8" spans="1:12" ht="21" customHeight="1" thickBot="1">
      <c r="A8" s="17">
        <v>4</v>
      </c>
      <c r="B8" s="18">
        <v>1987</v>
      </c>
      <c r="C8" s="19">
        <v>999</v>
      </c>
      <c r="D8" s="20">
        <v>988</v>
      </c>
      <c r="E8" s="21">
        <v>44</v>
      </c>
      <c r="F8" s="18">
        <v>4220</v>
      </c>
      <c r="G8" s="19">
        <v>2172</v>
      </c>
      <c r="H8" s="20">
        <v>2048</v>
      </c>
      <c r="I8" s="21">
        <v>84</v>
      </c>
      <c r="J8" s="18">
        <v>1436</v>
      </c>
      <c r="K8" s="19">
        <v>515</v>
      </c>
      <c r="L8" s="20">
        <v>921</v>
      </c>
    </row>
    <row r="9" spans="1:12" ht="21" customHeight="1">
      <c r="A9" s="22" t="s">
        <v>10</v>
      </c>
      <c r="B9" s="23">
        <v>9716</v>
      </c>
      <c r="C9" s="24">
        <v>4994</v>
      </c>
      <c r="D9" s="25">
        <v>4722</v>
      </c>
      <c r="E9" s="26" t="s">
        <v>11</v>
      </c>
      <c r="F9" s="23">
        <v>20269</v>
      </c>
      <c r="G9" s="24">
        <v>10200</v>
      </c>
      <c r="H9" s="25">
        <v>10069</v>
      </c>
      <c r="I9" s="26" t="s">
        <v>12</v>
      </c>
      <c r="J9" s="23">
        <v>4998</v>
      </c>
      <c r="K9" s="24">
        <v>1856</v>
      </c>
      <c r="L9" s="25">
        <v>3142</v>
      </c>
    </row>
    <row r="10" spans="1:12" ht="21" customHeight="1">
      <c r="A10" s="12">
        <v>5</v>
      </c>
      <c r="B10" s="13">
        <v>1974</v>
      </c>
      <c r="C10" s="14">
        <v>1003</v>
      </c>
      <c r="D10" s="15">
        <v>971</v>
      </c>
      <c r="E10" s="16">
        <v>45</v>
      </c>
      <c r="F10" s="13">
        <v>4154</v>
      </c>
      <c r="G10" s="14">
        <v>2072</v>
      </c>
      <c r="H10" s="15">
        <v>2082</v>
      </c>
      <c r="I10" s="16">
        <v>85</v>
      </c>
      <c r="J10" s="13">
        <v>1313</v>
      </c>
      <c r="K10" s="14">
        <v>526</v>
      </c>
      <c r="L10" s="15">
        <v>787</v>
      </c>
    </row>
    <row r="11" spans="1:12" ht="21" customHeight="1">
      <c r="A11" s="12">
        <v>6</v>
      </c>
      <c r="B11" s="13">
        <v>1919</v>
      </c>
      <c r="C11" s="14">
        <v>995</v>
      </c>
      <c r="D11" s="15">
        <v>924</v>
      </c>
      <c r="E11" s="16">
        <v>46</v>
      </c>
      <c r="F11" s="13">
        <v>4211</v>
      </c>
      <c r="G11" s="14">
        <v>2138</v>
      </c>
      <c r="H11" s="15">
        <v>2073</v>
      </c>
      <c r="I11" s="16">
        <v>86</v>
      </c>
      <c r="J11" s="13">
        <v>1102</v>
      </c>
      <c r="K11" s="14">
        <v>421</v>
      </c>
      <c r="L11" s="15">
        <v>681</v>
      </c>
    </row>
    <row r="12" spans="1:12" ht="21" customHeight="1">
      <c r="A12" s="12">
        <v>7</v>
      </c>
      <c r="B12" s="13">
        <v>1953</v>
      </c>
      <c r="C12" s="14">
        <v>983</v>
      </c>
      <c r="D12" s="15">
        <v>970</v>
      </c>
      <c r="E12" s="16">
        <v>47</v>
      </c>
      <c r="F12" s="13">
        <v>4003</v>
      </c>
      <c r="G12" s="14">
        <v>1980</v>
      </c>
      <c r="H12" s="15">
        <v>2023</v>
      </c>
      <c r="I12" s="16">
        <v>87</v>
      </c>
      <c r="J12" s="13">
        <v>1024</v>
      </c>
      <c r="K12" s="14">
        <v>357</v>
      </c>
      <c r="L12" s="15">
        <v>667</v>
      </c>
    </row>
    <row r="13" spans="1:12" ht="21" customHeight="1">
      <c r="A13" s="12">
        <v>8</v>
      </c>
      <c r="B13" s="13">
        <v>1911</v>
      </c>
      <c r="C13" s="14">
        <v>996</v>
      </c>
      <c r="D13" s="15">
        <v>915</v>
      </c>
      <c r="E13" s="16">
        <v>48</v>
      </c>
      <c r="F13" s="13">
        <v>3973</v>
      </c>
      <c r="G13" s="14">
        <v>2007</v>
      </c>
      <c r="H13" s="15">
        <v>1966</v>
      </c>
      <c r="I13" s="16">
        <v>88</v>
      </c>
      <c r="J13" s="13">
        <v>817</v>
      </c>
      <c r="K13" s="14">
        <v>307</v>
      </c>
      <c r="L13" s="15">
        <v>510</v>
      </c>
    </row>
    <row r="14" spans="1:12" ht="21" customHeight="1" thickBot="1">
      <c r="A14" s="27">
        <v>9</v>
      </c>
      <c r="B14" s="28">
        <v>1959</v>
      </c>
      <c r="C14" s="29">
        <v>1017</v>
      </c>
      <c r="D14" s="30">
        <v>942</v>
      </c>
      <c r="E14" s="31">
        <v>49</v>
      </c>
      <c r="F14" s="28">
        <v>3928</v>
      </c>
      <c r="G14" s="29">
        <v>2003</v>
      </c>
      <c r="H14" s="30">
        <v>1925</v>
      </c>
      <c r="I14" s="31">
        <v>89</v>
      </c>
      <c r="J14" s="28">
        <v>742</v>
      </c>
      <c r="K14" s="29">
        <v>245</v>
      </c>
      <c r="L14" s="30">
        <v>497</v>
      </c>
    </row>
    <row r="15" spans="1:12" ht="21" customHeight="1">
      <c r="A15" s="7" t="s">
        <v>13</v>
      </c>
      <c r="B15" s="8">
        <v>9248</v>
      </c>
      <c r="C15" s="9">
        <v>4738</v>
      </c>
      <c r="D15" s="10">
        <v>4510</v>
      </c>
      <c r="E15" s="11" t="s">
        <v>14</v>
      </c>
      <c r="F15" s="8">
        <v>17434</v>
      </c>
      <c r="G15" s="9">
        <v>8905</v>
      </c>
      <c r="H15" s="10">
        <v>8529</v>
      </c>
      <c r="I15" s="11" t="s">
        <v>15</v>
      </c>
      <c r="J15" s="8">
        <v>2038</v>
      </c>
      <c r="K15" s="9">
        <v>584</v>
      </c>
      <c r="L15" s="10">
        <v>1454</v>
      </c>
    </row>
    <row r="16" spans="1:12" ht="21" customHeight="1">
      <c r="A16" s="12">
        <v>10</v>
      </c>
      <c r="B16" s="13">
        <v>1925</v>
      </c>
      <c r="C16" s="14">
        <v>1002</v>
      </c>
      <c r="D16" s="15">
        <v>923</v>
      </c>
      <c r="E16" s="16">
        <v>50</v>
      </c>
      <c r="F16" s="13">
        <v>4041</v>
      </c>
      <c r="G16" s="14">
        <v>2015</v>
      </c>
      <c r="H16" s="15">
        <v>2026</v>
      </c>
      <c r="I16" s="16">
        <v>90</v>
      </c>
      <c r="J16" s="13">
        <v>598</v>
      </c>
      <c r="K16" s="14">
        <v>190</v>
      </c>
      <c r="L16" s="15">
        <v>408</v>
      </c>
    </row>
    <row r="17" spans="1:12" ht="21" customHeight="1">
      <c r="A17" s="12">
        <v>11</v>
      </c>
      <c r="B17" s="13">
        <v>1840</v>
      </c>
      <c r="C17" s="14">
        <v>953</v>
      </c>
      <c r="D17" s="15">
        <v>887</v>
      </c>
      <c r="E17" s="16">
        <v>51</v>
      </c>
      <c r="F17" s="13">
        <v>2929</v>
      </c>
      <c r="G17" s="14">
        <v>1488</v>
      </c>
      <c r="H17" s="15">
        <v>1441</v>
      </c>
      <c r="I17" s="16">
        <v>91</v>
      </c>
      <c r="J17" s="13">
        <v>446</v>
      </c>
      <c r="K17" s="14">
        <v>146</v>
      </c>
      <c r="L17" s="15">
        <v>300</v>
      </c>
    </row>
    <row r="18" spans="1:12" ht="21" customHeight="1">
      <c r="A18" s="12">
        <v>12</v>
      </c>
      <c r="B18" s="13">
        <v>1788</v>
      </c>
      <c r="C18" s="14">
        <v>935</v>
      </c>
      <c r="D18" s="15">
        <v>853</v>
      </c>
      <c r="E18" s="16">
        <v>52</v>
      </c>
      <c r="F18" s="13">
        <v>3719</v>
      </c>
      <c r="G18" s="14">
        <v>1927</v>
      </c>
      <c r="H18" s="15">
        <v>1792</v>
      </c>
      <c r="I18" s="16">
        <v>92</v>
      </c>
      <c r="J18" s="13">
        <v>443</v>
      </c>
      <c r="K18" s="14">
        <v>119</v>
      </c>
      <c r="L18" s="15">
        <v>324</v>
      </c>
    </row>
    <row r="19" spans="1:12" ht="21" customHeight="1">
      <c r="A19" s="12">
        <v>13</v>
      </c>
      <c r="B19" s="13">
        <v>1884</v>
      </c>
      <c r="C19" s="14">
        <v>931</v>
      </c>
      <c r="D19" s="15">
        <v>953</v>
      </c>
      <c r="E19" s="16">
        <v>53</v>
      </c>
      <c r="F19" s="13">
        <v>3496</v>
      </c>
      <c r="G19" s="14">
        <v>1785</v>
      </c>
      <c r="H19" s="15">
        <v>1711</v>
      </c>
      <c r="I19" s="16">
        <v>93</v>
      </c>
      <c r="J19" s="13">
        <v>308</v>
      </c>
      <c r="K19" s="14">
        <v>72</v>
      </c>
      <c r="L19" s="15">
        <v>236</v>
      </c>
    </row>
    <row r="20" spans="1:12" ht="21" customHeight="1" thickBot="1">
      <c r="A20" s="17">
        <v>14</v>
      </c>
      <c r="B20" s="18">
        <v>1811</v>
      </c>
      <c r="C20" s="19">
        <v>917</v>
      </c>
      <c r="D20" s="20">
        <v>894</v>
      </c>
      <c r="E20" s="21">
        <v>54</v>
      </c>
      <c r="F20" s="18">
        <v>3249</v>
      </c>
      <c r="G20" s="19">
        <v>1690</v>
      </c>
      <c r="H20" s="20">
        <v>1559</v>
      </c>
      <c r="I20" s="21">
        <v>94</v>
      </c>
      <c r="J20" s="18">
        <v>243</v>
      </c>
      <c r="K20" s="19">
        <v>57</v>
      </c>
      <c r="L20" s="20">
        <v>186</v>
      </c>
    </row>
    <row r="21" spans="1:12" ht="21" customHeight="1">
      <c r="A21" s="22" t="s">
        <v>16</v>
      </c>
      <c r="B21" s="23">
        <v>9882</v>
      </c>
      <c r="C21" s="24">
        <v>5020</v>
      </c>
      <c r="D21" s="25">
        <v>4862</v>
      </c>
      <c r="E21" s="26" t="s">
        <v>17</v>
      </c>
      <c r="F21" s="23">
        <v>13294</v>
      </c>
      <c r="G21" s="24">
        <v>6795</v>
      </c>
      <c r="H21" s="25">
        <v>6499</v>
      </c>
      <c r="I21" s="26" t="s">
        <v>18</v>
      </c>
      <c r="J21" s="23">
        <v>548</v>
      </c>
      <c r="K21" s="24">
        <v>120</v>
      </c>
      <c r="L21" s="25">
        <v>428</v>
      </c>
    </row>
    <row r="22" spans="1:12" ht="21" customHeight="1">
      <c r="A22" s="12">
        <v>15</v>
      </c>
      <c r="B22" s="13">
        <v>1918</v>
      </c>
      <c r="C22" s="14">
        <v>974</v>
      </c>
      <c r="D22" s="15">
        <v>944</v>
      </c>
      <c r="E22" s="16">
        <v>55</v>
      </c>
      <c r="F22" s="13">
        <v>2967</v>
      </c>
      <c r="G22" s="14">
        <v>1555</v>
      </c>
      <c r="H22" s="15">
        <v>1412</v>
      </c>
      <c r="I22" s="16">
        <v>95</v>
      </c>
      <c r="J22" s="13">
        <v>198</v>
      </c>
      <c r="K22" s="14">
        <v>48</v>
      </c>
      <c r="L22" s="15">
        <v>150</v>
      </c>
    </row>
    <row r="23" spans="1:12" ht="21" customHeight="1">
      <c r="A23" s="12">
        <v>16</v>
      </c>
      <c r="B23" s="13">
        <v>1813</v>
      </c>
      <c r="C23" s="14">
        <v>948</v>
      </c>
      <c r="D23" s="15">
        <v>865</v>
      </c>
      <c r="E23" s="16">
        <v>56</v>
      </c>
      <c r="F23" s="13">
        <v>2875</v>
      </c>
      <c r="G23" s="14">
        <v>1449</v>
      </c>
      <c r="H23" s="15">
        <v>1426</v>
      </c>
      <c r="I23" s="16">
        <v>96</v>
      </c>
      <c r="J23" s="13">
        <v>143</v>
      </c>
      <c r="K23" s="14">
        <v>29</v>
      </c>
      <c r="L23" s="15">
        <v>114</v>
      </c>
    </row>
    <row r="24" spans="1:12" ht="21" customHeight="1">
      <c r="A24" s="12">
        <v>17</v>
      </c>
      <c r="B24" s="13">
        <v>2000</v>
      </c>
      <c r="C24" s="14">
        <v>973</v>
      </c>
      <c r="D24" s="15">
        <v>1027</v>
      </c>
      <c r="E24" s="16">
        <v>57</v>
      </c>
      <c r="F24" s="13">
        <v>2595</v>
      </c>
      <c r="G24" s="14">
        <v>1331</v>
      </c>
      <c r="H24" s="15">
        <v>1264</v>
      </c>
      <c r="I24" s="16">
        <v>97</v>
      </c>
      <c r="J24" s="13">
        <v>98</v>
      </c>
      <c r="K24" s="14">
        <v>19</v>
      </c>
      <c r="L24" s="15">
        <v>79</v>
      </c>
    </row>
    <row r="25" spans="1:12" ht="21" customHeight="1">
      <c r="A25" s="12">
        <v>18</v>
      </c>
      <c r="B25" s="13">
        <v>1872</v>
      </c>
      <c r="C25" s="14">
        <v>991</v>
      </c>
      <c r="D25" s="15">
        <v>881</v>
      </c>
      <c r="E25" s="16">
        <v>58</v>
      </c>
      <c r="F25" s="13">
        <v>2473</v>
      </c>
      <c r="G25" s="14">
        <v>1223</v>
      </c>
      <c r="H25" s="15">
        <v>1250</v>
      </c>
      <c r="I25" s="16">
        <v>98</v>
      </c>
      <c r="J25" s="13">
        <v>70</v>
      </c>
      <c r="K25" s="14">
        <v>15</v>
      </c>
      <c r="L25" s="15">
        <v>55</v>
      </c>
    </row>
    <row r="26" spans="1:12" ht="21" customHeight="1" thickBot="1">
      <c r="A26" s="27">
        <v>19</v>
      </c>
      <c r="B26" s="28">
        <v>2279</v>
      </c>
      <c r="C26" s="29">
        <v>1134</v>
      </c>
      <c r="D26" s="30">
        <v>1145</v>
      </c>
      <c r="E26" s="31">
        <v>59</v>
      </c>
      <c r="F26" s="28">
        <v>2384</v>
      </c>
      <c r="G26" s="29">
        <v>1237</v>
      </c>
      <c r="H26" s="30">
        <v>1147</v>
      </c>
      <c r="I26" s="31">
        <v>99</v>
      </c>
      <c r="J26" s="28">
        <v>39</v>
      </c>
      <c r="K26" s="29">
        <v>9</v>
      </c>
      <c r="L26" s="30">
        <v>30</v>
      </c>
    </row>
    <row r="27" spans="1:12" ht="21" customHeight="1">
      <c r="A27" s="7" t="s">
        <v>19</v>
      </c>
      <c r="B27" s="8">
        <v>13652</v>
      </c>
      <c r="C27" s="9">
        <v>6882</v>
      </c>
      <c r="D27" s="10">
        <v>6770</v>
      </c>
      <c r="E27" s="11" t="s">
        <v>20</v>
      </c>
      <c r="F27" s="8">
        <v>11111</v>
      </c>
      <c r="G27" s="9">
        <v>5579</v>
      </c>
      <c r="H27" s="10">
        <v>5532</v>
      </c>
      <c r="I27" s="11" t="s">
        <v>21</v>
      </c>
      <c r="J27" s="8">
        <v>104</v>
      </c>
      <c r="K27" s="9">
        <v>9</v>
      </c>
      <c r="L27" s="10">
        <v>95</v>
      </c>
    </row>
    <row r="28" spans="1:12" ht="21" customHeight="1">
      <c r="A28" s="12">
        <v>20</v>
      </c>
      <c r="B28" s="13">
        <v>2389</v>
      </c>
      <c r="C28" s="14">
        <v>1217</v>
      </c>
      <c r="D28" s="15">
        <v>1172</v>
      </c>
      <c r="E28" s="16">
        <v>60</v>
      </c>
      <c r="F28" s="13">
        <v>2238</v>
      </c>
      <c r="G28" s="14">
        <v>1153</v>
      </c>
      <c r="H28" s="15">
        <v>1085</v>
      </c>
      <c r="I28" s="16">
        <v>100</v>
      </c>
      <c r="J28" s="13">
        <v>34</v>
      </c>
      <c r="K28" s="14">
        <v>2</v>
      </c>
      <c r="L28" s="15">
        <v>32</v>
      </c>
    </row>
    <row r="29" spans="1:12" ht="21" customHeight="1">
      <c r="A29" s="12">
        <v>21</v>
      </c>
      <c r="B29" s="13">
        <v>2497</v>
      </c>
      <c r="C29" s="14">
        <v>1269</v>
      </c>
      <c r="D29" s="15">
        <v>1228</v>
      </c>
      <c r="E29" s="16">
        <v>61</v>
      </c>
      <c r="F29" s="13">
        <v>2216</v>
      </c>
      <c r="G29" s="14">
        <v>1122</v>
      </c>
      <c r="H29" s="15">
        <v>1094</v>
      </c>
      <c r="I29" s="16">
        <v>101</v>
      </c>
      <c r="J29" s="13">
        <v>25</v>
      </c>
      <c r="K29" s="14">
        <v>3</v>
      </c>
      <c r="L29" s="15">
        <v>22</v>
      </c>
    </row>
    <row r="30" spans="1:12" ht="21" customHeight="1">
      <c r="A30" s="12">
        <v>22</v>
      </c>
      <c r="B30" s="13">
        <v>2637</v>
      </c>
      <c r="C30" s="14">
        <v>1336</v>
      </c>
      <c r="D30" s="15">
        <v>1301</v>
      </c>
      <c r="E30" s="16">
        <v>62</v>
      </c>
      <c r="F30" s="13">
        <v>2262</v>
      </c>
      <c r="G30" s="14">
        <v>1130</v>
      </c>
      <c r="H30" s="15">
        <v>1132</v>
      </c>
      <c r="I30" s="16">
        <v>102</v>
      </c>
      <c r="J30" s="13">
        <v>25</v>
      </c>
      <c r="K30" s="14">
        <v>2</v>
      </c>
      <c r="L30" s="15">
        <v>23</v>
      </c>
    </row>
    <row r="31" spans="1:12" ht="21" customHeight="1">
      <c r="A31" s="12">
        <v>23</v>
      </c>
      <c r="B31" s="13">
        <v>3163</v>
      </c>
      <c r="C31" s="14">
        <v>1570</v>
      </c>
      <c r="D31" s="15">
        <v>1593</v>
      </c>
      <c r="E31" s="16">
        <v>63</v>
      </c>
      <c r="F31" s="13">
        <v>2186</v>
      </c>
      <c r="G31" s="14">
        <v>1097</v>
      </c>
      <c r="H31" s="15">
        <v>1089</v>
      </c>
      <c r="I31" s="16">
        <v>103</v>
      </c>
      <c r="J31" s="13">
        <v>11</v>
      </c>
      <c r="K31" s="14">
        <v>0</v>
      </c>
      <c r="L31" s="15">
        <v>11</v>
      </c>
    </row>
    <row r="32" spans="1:12" ht="21" customHeight="1" thickBot="1">
      <c r="A32" s="17">
        <v>24</v>
      </c>
      <c r="B32" s="18">
        <v>2966</v>
      </c>
      <c r="C32" s="19">
        <v>1490</v>
      </c>
      <c r="D32" s="20">
        <v>1476</v>
      </c>
      <c r="E32" s="21">
        <v>64</v>
      </c>
      <c r="F32" s="18">
        <v>2209</v>
      </c>
      <c r="G32" s="19">
        <v>1077</v>
      </c>
      <c r="H32" s="20">
        <v>1132</v>
      </c>
      <c r="I32" s="21">
        <v>104</v>
      </c>
      <c r="J32" s="18">
        <v>9</v>
      </c>
      <c r="K32" s="19">
        <v>2</v>
      </c>
      <c r="L32" s="20">
        <v>7</v>
      </c>
    </row>
    <row r="33" spans="1:12" ht="21" customHeight="1">
      <c r="A33" s="22" t="s">
        <v>22</v>
      </c>
      <c r="B33" s="23">
        <v>14519</v>
      </c>
      <c r="C33" s="24">
        <v>7099</v>
      </c>
      <c r="D33" s="25">
        <v>7420</v>
      </c>
      <c r="E33" s="26" t="s">
        <v>23</v>
      </c>
      <c r="F33" s="23">
        <v>13195</v>
      </c>
      <c r="G33" s="24">
        <v>6374</v>
      </c>
      <c r="H33" s="25">
        <v>6821</v>
      </c>
      <c r="I33" s="26" t="s">
        <v>24</v>
      </c>
      <c r="J33" s="23">
        <v>2</v>
      </c>
      <c r="K33" s="24">
        <v>0</v>
      </c>
      <c r="L33" s="25">
        <v>2</v>
      </c>
    </row>
    <row r="34" spans="1:12" ht="21" customHeight="1">
      <c r="A34" s="12">
        <v>25</v>
      </c>
      <c r="B34" s="13">
        <v>2989</v>
      </c>
      <c r="C34" s="14">
        <v>1465</v>
      </c>
      <c r="D34" s="15">
        <v>1524</v>
      </c>
      <c r="E34" s="16">
        <v>65</v>
      </c>
      <c r="F34" s="13">
        <v>2358</v>
      </c>
      <c r="G34" s="14">
        <v>1159</v>
      </c>
      <c r="H34" s="15">
        <v>1199</v>
      </c>
      <c r="I34" s="16">
        <v>105</v>
      </c>
      <c r="J34" s="13">
        <v>0</v>
      </c>
      <c r="K34" s="14">
        <v>0</v>
      </c>
      <c r="L34" s="15">
        <v>0</v>
      </c>
    </row>
    <row r="35" spans="1:12" ht="21" customHeight="1">
      <c r="A35" s="12">
        <v>26</v>
      </c>
      <c r="B35" s="13">
        <v>2965</v>
      </c>
      <c r="C35" s="14">
        <v>1447</v>
      </c>
      <c r="D35" s="15">
        <v>1518</v>
      </c>
      <c r="E35" s="16">
        <v>66</v>
      </c>
      <c r="F35" s="13">
        <v>2347</v>
      </c>
      <c r="G35" s="14">
        <v>1116</v>
      </c>
      <c r="H35" s="15">
        <v>1231</v>
      </c>
      <c r="I35" s="16">
        <v>106</v>
      </c>
      <c r="J35" s="13">
        <v>0</v>
      </c>
      <c r="K35" s="14">
        <v>0</v>
      </c>
      <c r="L35" s="15">
        <v>0</v>
      </c>
    </row>
    <row r="36" spans="1:12" ht="21" customHeight="1">
      <c r="A36" s="12">
        <v>27</v>
      </c>
      <c r="B36" s="13">
        <v>2861</v>
      </c>
      <c r="C36" s="14">
        <v>1398</v>
      </c>
      <c r="D36" s="15">
        <v>1463</v>
      </c>
      <c r="E36" s="16">
        <v>67</v>
      </c>
      <c r="F36" s="13">
        <v>2637</v>
      </c>
      <c r="G36" s="14">
        <v>1270</v>
      </c>
      <c r="H36" s="15">
        <v>1367</v>
      </c>
      <c r="I36" s="16">
        <v>107</v>
      </c>
      <c r="J36" s="13">
        <v>2</v>
      </c>
      <c r="K36" s="14">
        <v>0</v>
      </c>
      <c r="L36" s="15">
        <v>2</v>
      </c>
    </row>
    <row r="37" spans="1:12" ht="21" customHeight="1">
      <c r="A37" s="12">
        <v>28</v>
      </c>
      <c r="B37" s="13">
        <v>2783</v>
      </c>
      <c r="C37" s="14">
        <v>1325</v>
      </c>
      <c r="D37" s="15">
        <v>1458</v>
      </c>
      <c r="E37" s="16">
        <v>68</v>
      </c>
      <c r="F37" s="13">
        <v>2983</v>
      </c>
      <c r="G37" s="14">
        <v>1452</v>
      </c>
      <c r="H37" s="15">
        <v>1531</v>
      </c>
      <c r="I37" s="16">
        <v>108</v>
      </c>
      <c r="J37" s="13">
        <v>0</v>
      </c>
      <c r="K37" s="14">
        <v>0</v>
      </c>
      <c r="L37" s="15">
        <v>0</v>
      </c>
    </row>
    <row r="38" spans="1:12" ht="21" customHeight="1" thickBot="1">
      <c r="A38" s="27">
        <v>29</v>
      </c>
      <c r="B38" s="28">
        <v>2921</v>
      </c>
      <c r="C38" s="29">
        <v>1464</v>
      </c>
      <c r="D38" s="30">
        <v>1457</v>
      </c>
      <c r="E38" s="31">
        <v>69</v>
      </c>
      <c r="F38" s="28">
        <v>2870</v>
      </c>
      <c r="G38" s="29">
        <v>1377</v>
      </c>
      <c r="H38" s="30">
        <v>1493</v>
      </c>
      <c r="I38" s="31">
        <v>109</v>
      </c>
      <c r="J38" s="28">
        <v>0</v>
      </c>
      <c r="K38" s="29">
        <v>0</v>
      </c>
      <c r="L38" s="30">
        <v>0</v>
      </c>
    </row>
    <row r="39" spans="1:12" ht="21" customHeight="1">
      <c r="A39" s="7" t="s">
        <v>25</v>
      </c>
      <c r="B39" s="8">
        <v>16106</v>
      </c>
      <c r="C39" s="9">
        <v>8127</v>
      </c>
      <c r="D39" s="10">
        <v>7979</v>
      </c>
      <c r="E39" s="11" t="s">
        <v>26</v>
      </c>
      <c r="F39" s="8">
        <v>11086</v>
      </c>
      <c r="G39" s="9">
        <v>4996</v>
      </c>
      <c r="H39" s="10">
        <v>6090</v>
      </c>
      <c r="I39" s="11" t="s">
        <v>27</v>
      </c>
      <c r="J39" s="8">
        <v>1</v>
      </c>
      <c r="K39" s="9">
        <v>0</v>
      </c>
      <c r="L39" s="10">
        <v>1</v>
      </c>
    </row>
    <row r="40" spans="1:12" ht="21" customHeight="1">
      <c r="A40" s="12">
        <v>30</v>
      </c>
      <c r="B40" s="13">
        <v>3062</v>
      </c>
      <c r="C40" s="14">
        <v>1522</v>
      </c>
      <c r="D40" s="15">
        <v>1540</v>
      </c>
      <c r="E40" s="16">
        <v>70</v>
      </c>
      <c r="F40" s="13">
        <v>2930</v>
      </c>
      <c r="G40" s="14">
        <v>1374</v>
      </c>
      <c r="H40" s="15">
        <v>1556</v>
      </c>
      <c r="I40" s="16">
        <v>110</v>
      </c>
      <c r="J40" s="13">
        <v>0</v>
      </c>
      <c r="K40" s="14">
        <v>0</v>
      </c>
      <c r="L40" s="15">
        <v>0</v>
      </c>
    </row>
    <row r="41" spans="1:12" ht="21" customHeight="1">
      <c r="A41" s="12">
        <v>31</v>
      </c>
      <c r="B41" s="13">
        <v>3090</v>
      </c>
      <c r="C41" s="14">
        <v>1565</v>
      </c>
      <c r="D41" s="15">
        <v>1525</v>
      </c>
      <c r="E41" s="16">
        <v>71</v>
      </c>
      <c r="F41" s="13">
        <v>1989</v>
      </c>
      <c r="G41" s="14">
        <v>928</v>
      </c>
      <c r="H41" s="15">
        <v>1061</v>
      </c>
      <c r="I41" s="16">
        <v>111</v>
      </c>
      <c r="J41" s="13">
        <v>1</v>
      </c>
      <c r="K41" s="14">
        <v>0</v>
      </c>
      <c r="L41" s="15">
        <v>1</v>
      </c>
    </row>
    <row r="42" spans="1:12" ht="21" customHeight="1">
      <c r="A42" s="12">
        <v>32</v>
      </c>
      <c r="B42" s="13">
        <v>3198</v>
      </c>
      <c r="C42" s="14">
        <v>1640</v>
      </c>
      <c r="D42" s="15">
        <v>1558</v>
      </c>
      <c r="E42" s="16">
        <v>72</v>
      </c>
      <c r="F42" s="13">
        <v>1703</v>
      </c>
      <c r="G42" s="14">
        <v>764</v>
      </c>
      <c r="H42" s="15">
        <v>939</v>
      </c>
      <c r="I42" s="16">
        <v>112</v>
      </c>
      <c r="J42" s="13">
        <v>0</v>
      </c>
      <c r="K42" s="14">
        <v>0</v>
      </c>
      <c r="L42" s="15">
        <v>0</v>
      </c>
    </row>
    <row r="43" spans="1:12" ht="21" customHeight="1">
      <c r="A43" s="12">
        <v>33</v>
      </c>
      <c r="B43" s="13">
        <v>3455</v>
      </c>
      <c r="C43" s="14">
        <v>1728</v>
      </c>
      <c r="D43" s="15">
        <v>1727</v>
      </c>
      <c r="E43" s="16">
        <v>73</v>
      </c>
      <c r="F43" s="13">
        <v>2163</v>
      </c>
      <c r="G43" s="14">
        <v>916</v>
      </c>
      <c r="H43" s="15">
        <v>1247</v>
      </c>
      <c r="I43" s="16">
        <v>113</v>
      </c>
      <c r="J43" s="13">
        <v>0</v>
      </c>
      <c r="K43" s="14">
        <v>0</v>
      </c>
      <c r="L43" s="15">
        <v>0</v>
      </c>
    </row>
    <row r="44" spans="1:12" ht="21" customHeight="1" thickBot="1">
      <c r="A44" s="17">
        <v>34</v>
      </c>
      <c r="B44" s="18">
        <v>3301</v>
      </c>
      <c r="C44" s="19">
        <v>1672</v>
      </c>
      <c r="D44" s="20">
        <v>1629</v>
      </c>
      <c r="E44" s="21">
        <v>74</v>
      </c>
      <c r="F44" s="18">
        <v>2301</v>
      </c>
      <c r="G44" s="19">
        <v>1014</v>
      </c>
      <c r="H44" s="20">
        <v>1287</v>
      </c>
      <c r="I44" s="21">
        <v>114</v>
      </c>
      <c r="J44" s="18">
        <v>0</v>
      </c>
      <c r="K44" s="19">
        <v>0</v>
      </c>
      <c r="L44" s="20">
        <v>0</v>
      </c>
    </row>
    <row r="45" spans="1:12" ht="21" customHeight="1">
      <c r="A45" s="22" t="s">
        <v>28</v>
      </c>
      <c r="B45" s="23">
        <v>17570</v>
      </c>
      <c r="C45" s="24">
        <v>8914</v>
      </c>
      <c r="D45" s="25">
        <v>8656</v>
      </c>
      <c r="E45" s="26" t="s">
        <v>29</v>
      </c>
      <c r="F45" s="23">
        <v>9758</v>
      </c>
      <c r="G45" s="24">
        <v>4199</v>
      </c>
      <c r="H45" s="25">
        <v>5559</v>
      </c>
      <c r="I45" s="26" t="s">
        <v>30</v>
      </c>
      <c r="J45" s="23">
        <v>0</v>
      </c>
      <c r="K45" s="24">
        <v>0</v>
      </c>
      <c r="L45" s="25">
        <v>0</v>
      </c>
    </row>
    <row r="46" spans="1:12" ht="21" customHeight="1">
      <c r="A46" s="12">
        <v>35</v>
      </c>
      <c r="B46" s="13">
        <v>3388</v>
      </c>
      <c r="C46" s="14">
        <v>1706</v>
      </c>
      <c r="D46" s="15">
        <v>1682</v>
      </c>
      <c r="E46" s="16">
        <v>75</v>
      </c>
      <c r="F46" s="13">
        <v>2185</v>
      </c>
      <c r="G46" s="14">
        <v>974</v>
      </c>
      <c r="H46" s="15">
        <v>1211</v>
      </c>
      <c r="I46" s="16">
        <v>115</v>
      </c>
      <c r="J46" s="13">
        <v>0</v>
      </c>
      <c r="K46" s="14">
        <v>0</v>
      </c>
      <c r="L46" s="15">
        <v>0</v>
      </c>
    </row>
    <row r="47" spans="1:12" ht="21" customHeight="1">
      <c r="A47" s="12">
        <v>36</v>
      </c>
      <c r="B47" s="13">
        <v>3350</v>
      </c>
      <c r="C47" s="14">
        <v>1665</v>
      </c>
      <c r="D47" s="15">
        <v>1685</v>
      </c>
      <c r="E47" s="16">
        <v>76</v>
      </c>
      <c r="F47" s="13">
        <v>2218</v>
      </c>
      <c r="G47" s="14">
        <v>948</v>
      </c>
      <c r="H47" s="15">
        <v>1270</v>
      </c>
      <c r="I47" s="16">
        <v>116</v>
      </c>
      <c r="J47" s="13">
        <v>0</v>
      </c>
      <c r="K47" s="14">
        <v>0</v>
      </c>
      <c r="L47" s="15">
        <v>0</v>
      </c>
    </row>
    <row r="48" spans="1:12" ht="21" customHeight="1">
      <c r="A48" s="12">
        <v>37</v>
      </c>
      <c r="B48" s="13">
        <v>3507</v>
      </c>
      <c r="C48" s="14">
        <v>1813</v>
      </c>
      <c r="D48" s="15">
        <v>1694</v>
      </c>
      <c r="E48" s="16">
        <v>77</v>
      </c>
      <c r="F48" s="13">
        <v>1961</v>
      </c>
      <c r="G48" s="14">
        <v>839</v>
      </c>
      <c r="H48" s="15">
        <v>1122</v>
      </c>
      <c r="I48" s="16">
        <v>117</v>
      </c>
      <c r="J48" s="13">
        <v>0</v>
      </c>
      <c r="K48" s="14">
        <v>0</v>
      </c>
      <c r="L48" s="15">
        <v>0</v>
      </c>
    </row>
    <row r="49" spans="1:12" ht="21" customHeight="1">
      <c r="A49" s="12">
        <v>38</v>
      </c>
      <c r="B49" s="13">
        <v>3628</v>
      </c>
      <c r="C49" s="14">
        <v>1839</v>
      </c>
      <c r="D49" s="15">
        <v>1789</v>
      </c>
      <c r="E49" s="16">
        <v>78</v>
      </c>
      <c r="F49" s="13">
        <v>1763</v>
      </c>
      <c r="G49" s="14">
        <v>757</v>
      </c>
      <c r="H49" s="15">
        <v>1006</v>
      </c>
      <c r="I49" s="16">
        <v>118</v>
      </c>
      <c r="J49" s="13">
        <v>0</v>
      </c>
      <c r="K49" s="14">
        <v>0</v>
      </c>
      <c r="L49" s="15">
        <v>0</v>
      </c>
    </row>
    <row r="50" spans="1:12" ht="21" customHeight="1" thickBot="1">
      <c r="A50" s="17">
        <v>39</v>
      </c>
      <c r="B50" s="18">
        <v>3697</v>
      </c>
      <c r="C50" s="19">
        <v>1891</v>
      </c>
      <c r="D50" s="20">
        <v>1806</v>
      </c>
      <c r="E50" s="21">
        <v>79</v>
      </c>
      <c r="F50" s="18">
        <v>1631</v>
      </c>
      <c r="G50" s="19">
        <v>681</v>
      </c>
      <c r="H50" s="20">
        <v>950</v>
      </c>
      <c r="I50" s="21">
        <v>119</v>
      </c>
      <c r="J50" s="18">
        <v>0</v>
      </c>
      <c r="K50" s="19">
        <v>0</v>
      </c>
      <c r="L50" s="20">
        <v>0</v>
      </c>
    </row>
    <row r="51" spans="1:12" ht="21" customHeight="1" thickBot="1"/>
    <row r="52" spans="1:12" ht="21" customHeight="1" thickBot="1">
      <c r="I52" s="32" t="s">
        <v>31</v>
      </c>
      <c r="J52" s="33">
        <f>SUM(B3:B50,F3:F50,J3:J50)/2</f>
        <v>232473</v>
      </c>
      <c r="K52" s="34">
        <f>SUM(C3:C50,G3:G50,K3:K50)/2</f>
        <v>113800</v>
      </c>
      <c r="L52" s="35">
        <f>SUM(D3:D50,H3:H50,L3:L50)/2</f>
        <v>118673</v>
      </c>
    </row>
  </sheetData>
  <sheetProtection sheet="1"/>
  <mergeCells count="2">
    <mergeCell ref="A1:J1"/>
    <mergeCell ref="K1:L1"/>
  </mergeCells>
  <phoneticPr fontId="3"/>
  <pageMargins left="0.39370078740157483" right="0.39370078740157483" top="0.39370078740157483" bottom="0.39370078740157483" header="0.51181102362204722" footer="0.51181102362204722"/>
  <pageSetup paperSize="9" scale="79" orientation="portrait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="85" zoomScaleNormal="85" workbookViewId="0">
      <selection activeCell="P54" sqref="P54"/>
    </sheetView>
  </sheetViews>
  <sheetFormatPr defaultRowHeight="13.5"/>
  <cols>
    <col min="1" max="12" width="9.625" style="1" customWidth="1"/>
    <col min="13" max="256" width="9" style="1"/>
    <col min="257" max="268" width="9.625" style="1" customWidth="1"/>
    <col min="269" max="512" width="9" style="1"/>
    <col min="513" max="524" width="9.625" style="1" customWidth="1"/>
    <col min="525" max="768" width="9" style="1"/>
    <col min="769" max="780" width="9.625" style="1" customWidth="1"/>
    <col min="781" max="1024" width="9" style="1"/>
    <col min="1025" max="1036" width="9.625" style="1" customWidth="1"/>
    <col min="1037" max="1280" width="9" style="1"/>
    <col min="1281" max="1292" width="9.625" style="1" customWidth="1"/>
    <col min="1293" max="1536" width="9" style="1"/>
    <col min="1537" max="1548" width="9.625" style="1" customWidth="1"/>
    <col min="1549" max="1792" width="9" style="1"/>
    <col min="1793" max="1804" width="9.625" style="1" customWidth="1"/>
    <col min="1805" max="2048" width="9" style="1"/>
    <col min="2049" max="2060" width="9.625" style="1" customWidth="1"/>
    <col min="2061" max="2304" width="9" style="1"/>
    <col min="2305" max="2316" width="9.625" style="1" customWidth="1"/>
    <col min="2317" max="2560" width="9" style="1"/>
    <col min="2561" max="2572" width="9.625" style="1" customWidth="1"/>
    <col min="2573" max="2816" width="9" style="1"/>
    <col min="2817" max="2828" width="9.625" style="1" customWidth="1"/>
    <col min="2829" max="3072" width="9" style="1"/>
    <col min="3073" max="3084" width="9.625" style="1" customWidth="1"/>
    <col min="3085" max="3328" width="9" style="1"/>
    <col min="3329" max="3340" width="9.625" style="1" customWidth="1"/>
    <col min="3341" max="3584" width="9" style="1"/>
    <col min="3585" max="3596" width="9.625" style="1" customWidth="1"/>
    <col min="3597" max="3840" width="9" style="1"/>
    <col min="3841" max="3852" width="9.625" style="1" customWidth="1"/>
    <col min="3853" max="4096" width="9" style="1"/>
    <col min="4097" max="4108" width="9.625" style="1" customWidth="1"/>
    <col min="4109" max="4352" width="9" style="1"/>
    <col min="4353" max="4364" width="9.625" style="1" customWidth="1"/>
    <col min="4365" max="4608" width="9" style="1"/>
    <col min="4609" max="4620" width="9.625" style="1" customWidth="1"/>
    <col min="4621" max="4864" width="9" style="1"/>
    <col min="4865" max="4876" width="9.625" style="1" customWidth="1"/>
    <col min="4877" max="5120" width="9" style="1"/>
    <col min="5121" max="5132" width="9.625" style="1" customWidth="1"/>
    <col min="5133" max="5376" width="9" style="1"/>
    <col min="5377" max="5388" width="9.625" style="1" customWidth="1"/>
    <col min="5389" max="5632" width="9" style="1"/>
    <col min="5633" max="5644" width="9.625" style="1" customWidth="1"/>
    <col min="5645" max="5888" width="9" style="1"/>
    <col min="5889" max="5900" width="9.625" style="1" customWidth="1"/>
    <col min="5901" max="6144" width="9" style="1"/>
    <col min="6145" max="6156" width="9.625" style="1" customWidth="1"/>
    <col min="6157" max="6400" width="9" style="1"/>
    <col min="6401" max="6412" width="9.625" style="1" customWidth="1"/>
    <col min="6413" max="6656" width="9" style="1"/>
    <col min="6657" max="6668" width="9.625" style="1" customWidth="1"/>
    <col min="6669" max="6912" width="9" style="1"/>
    <col min="6913" max="6924" width="9.625" style="1" customWidth="1"/>
    <col min="6925" max="7168" width="9" style="1"/>
    <col min="7169" max="7180" width="9.625" style="1" customWidth="1"/>
    <col min="7181" max="7424" width="9" style="1"/>
    <col min="7425" max="7436" width="9.625" style="1" customWidth="1"/>
    <col min="7437" max="7680" width="9" style="1"/>
    <col min="7681" max="7692" width="9.625" style="1" customWidth="1"/>
    <col min="7693" max="7936" width="9" style="1"/>
    <col min="7937" max="7948" width="9.625" style="1" customWidth="1"/>
    <col min="7949" max="8192" width="9" style="1"/>
    <col min="8193" max="8204" width="9.625" style="1" customWidth="1"/>
    <col min="8205" max="8448" width="9" style="1"/>
    <col min="8449" max="8460" width="9.625" style="1" customWidth="1"/>
    <col min="8461" max="8704" width="9" style="1"/>
    <col min="8705" max="8716" width="9.625" style="1" customWidth="1"/>
    <col min="8717" max="8960" width="9" style="1"/>
    <col min="8961" max="8972" width="9.625" style="1" customWidth="1"/>
    <col min="8973" max="9216" width="9" style="1"/>
    <col min="9217" max="9228" width="9.625" style="1" customWidth="1"/>
    <col min="9229" max="9472" width="9" style="1"/>
    <col min="9473" max="9484" width="9.625" style="1" customWidth="1"/>
    <col min="9485" max="9728" width="9" style="1"/>
    <col min="9729" max="9740" width="9.625" style="1" customWidth="1"/>
    <col min="9741" max="9984" width="9" style="1"/>
    <col min="9985" max="9996" width="9.625" style="1" customWidth="1"/>
    <col min="9997" max="10240" width="9" style="1"/>
    <col min="10241" max="10252" width="9.625" style="1" customWidth="1"/>
    <col min="10253" max="10496" width="9" style="1"/>
    <col min="10497" max="10508" width="9.625" style="1" customWidth="1"/>
    <col min="10509" max="10752" width="9" style="1"/>
    <col min="10753" max="10764" width="9.625" style="1" customWidth="1"/>
    <col min="10765" max="11008" width="9" style="1"/>
    <col min="11009" max="11020" width="9.625" style="1" customWidth="1"/>
    <col min="11021" max="11264" width="9" style="1"/>
    <col min="11265" max="11276" width="9.625" style="1" customWidth="1"/>
    <col min="11277" max="11520" width="9" style="1"/>
    <col min="11521" max="11532" width="9.625" style="1" customWidth="1"/>
    <col min="11533" max="11776" width="9" style="1"/>
    <col min="11777" max="11788" width="9.625" style="1" customWidth="1"/>
    <col min="11789" max="12032" width="9" style="1"/>
    <col min="12033" max="12044" width="9.625" style="1" customWidth="1"/>
    <col min="12045" max="12288" width="9" style="1"/>
    <col min="12289" max="12300" width="9.625" style="1" customWidth="1"/>
    <col min="12301" max="12544" width="9" style="1"/>
    <col min="12545" max="12556" width="9.625" style="1" customWidth="1"/>
    <col min="12557" max="12800" width="9" style="1"/>
    <col min="12801" max="12812" width="9.625" style="1" customWidth="1"/>
    <col min="12813" max="13056" width="9" style="1"/>
    <col min="13057" max="13068" width="9.625" style="1" customWidth="1"/>
    <col min="13069" max="13312" width="9" style="1"/>
    <col min="13313" max="13324" width="9.625" style="1" customWidth="1"/>
    <col min="13325" max="13568" width="9" style="1"/>
    <col min="13569" max="13580" width="9.625" style="1" customWidth="1"/>
    <col min="13581" max="13824" width="9" style="1"/>
    <col min="13825" max="13836" width="9.625" style="1" customWidth="1"/>
    <col min="13837" max="14080" width="9" style="1"/>
    <col min="14081" max="14092" width="9.625" style="1" customWidth="1"/>
    <col min="14093" max="14336" width="9" style="1"/>
    <col min="14337" max="14348" width="9.625" style="1" customWidth="1"/>
    <col min="14349" max="14592" width="9" style="1"/>
    <col min="14593" max="14604" width="9.625" style="1" customWidth="1"/>
    <col min="14605" max="14848" width="9" style="1"/>
    <col min="14849" max="14860" width="9.625" style="1" customWidth="1"/>
    <col min="14861" max="15104" width="9" style="1"/>
    <col min="15105" max="15116" width="9.625" style="1" customWidth="1"/>
    <col min="15117" max="15360" width="9" style="1"/>
    <col min="15361" max="15372" width="9.625" style="1" customWidth="1"/>
    <col min="15373" max="15616" width="9" style="1"/>
    <col min="15617" max="15628" width="9.625" style="1" customWidth="1"/>
    <col min="15629" max="15872" width="9" style="1"/>
    <col min="15873" max="15884" width="9.625" style="1" customWidth="1"/>
    <col min="15885" max="16128" width="9" style="1"/>
    <col min="16129" max="16140" width="9.625" style="1" customWidth="1"/>
    <col min="16141" max="16384" width="9" style="1"/>
  </cols>
  <sheetData>
    <row r="1" spans="1:12" ht="21" customHeight="1" thickBo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 t="s">
        <v>44</v>
      </c>
      <c r="L1" s="37"/>
    </row>
    <row r="2" spans="1:12" ht="21" customHeight="1" thickBot="1">
      <c r="A2" s="2" t="s">
        <v>2</v>
      </c>
      <c r="B2" s="3" t="s">
        <v>3</v>
      </c>
      <c r="C2" s="4" t="s">
        <v>4</v>
      </c>
      <c r="D2" s="5" t="s">
        <v>5</v>
      </c>
      <c r="E2" s="6" t="s">
        <v>2</v>
      </c>
      <c r="F2" s="3" t="s">
        <v>3</v>
      </c>
      <c r="G2" s="4" t="s">
        <v>4</v>
      </c>
      <c r="H2" s="5" t="s">
        <v>5</v>
      </c>
      <c r="I2" s="6" t="s">
        <v>2</v>
      </c>
      <c r="J2" s="3" t="s">
        <v>3</v>
      </c>
      <c r="K2" s="4" t="s">
        <v>6</v>
      </c>
      <c r="L2" s="5" t="s">
        <v>5</v>
      </c>
    </row>
    <row r="3" spans="1:12" ht="21" customHeight="1">
      <c r="A3" s="7" t="s">
        <v>7</v>
      </c>
      <c r="B3" s="8">
        <v>10337</v>
      </c>
      <c r="C3" s="9">
        <v>5274</v>
      </c>
      <c r="D3" s="10">
        <v>5063</v>
      </c>
      <c r="E3" s="11" t="s">
        <v>8</v>
      </c>
      <c r="F3" s="8">
        <v>19538</v>
      </c>
      <c r="G3" s="9">
        <v>9925</v>
      </c>
      <c r="H3" s="10">
        <v>9613</v>
      </c>
      <c r="I3" s="11" t="s">
        <v>9</v>
      </c>
      <c r="J3" s="8">
        <v>8089</v>
      </c>
      <c r="K3" s="9">
        <v>3221</v>
      </c>
      <c r="L3" s="10">
        <v>4868</v>
      </c>
    </row>
    <row r="4" spans="1:12" ht="21" customHeight="1">
      <c r="A4" s="12">
        <v>0</v>
      </c>
      <c r="B4" s="13">
        <v>2082</v>
      </c>
      <c r="C4" s="14">
        <v>1092</v>
      </c>
      <c r="D4" s="15">
        <v>990</v>
      </c>
      <c r="E4" s="16">
        <v>40</v>
      </c>
      <c r="F4" s="13">
        <v>3655</v>
      </c>
      <c r="G4" s="14">
        <v>1873</v>
      </c>
      <c r="H4" s="15">
        <v>1782</v>
      </c>
      <c r="I4" s="16">
        <v>80</v>
      </c>
      <c r="J4" s="13">
        <v>1740</v>
      </c>
      <c r="K4" s="14">
        <v>719</v>
      </c>
      <c r="L4" s="15">
        <v>1021</v>
      </c>
    </row>
    <row r="5" spans="1:12" ht="21" customHeight="1">
      <c r="A5" s="12">
        <v>1</v>
      </c>
      <c r="B5" s="13">
        <v>2131</v>
      </c>
      <c r="C5" s="14">
        <v>1105</v>
      </c>
      <c r="D5" s="15">
        <v>1026</v>
      </c>
      <c r="E5" s="16">
        <v>41</v>
      </c>
      <c r="F5" s="13">
        <v>3696</v>
      </c>
      <c r="G5" s="14">
        <v>1885</v>
      </c>
      <c r="H5" s="15">
        <v>1811</v>
      </c>
      <c r="I5" s="16">
        <v>81</v>
      </c>
      <c r="J5" s="13">
        <v>1690</v>
      </c>
      <c r="K5" s="14">
        <v>681</v>
      </c>
      <c r="L5" s="15">
        <v>1009</v>
      </c>
    </row>
    <row r="6" spans="1:12" ht="21" customHeight="1">
      <c r="A6" s="12">
        <v>2</v>
      </c>
      <c r="B6" s="13">
        <v>2024</v>
      </c>
      <c r="C6" s="14">
        <v>1032</v>
      </c>
      <c r="D6" s="15">
        <v>992</v>
      </c>
      <c r="E6" s="16">
        <v>42</v>
      </c>
      <c r="F6" s="13">
        <v>3855</v>
      </c>
      <c r="G6" s="14">
        <v>1903</v>
      </c>
      <c r="H6" s="15">
        <v>1952</v>
      </c>
      <c r="I6" s="16">
        <v>82</v>
      </c>
      <c r="J6" s="13">
        <v>1770</v>
      </c>
      <c r="K6" s="14">
        <v>703</v>
      </c>
      <c r="L6" s="15">
        <v>1067</v>
      </c>
    </row>
    <row r="7" spans="1:12" ht="21" customHeight="1">
      <c r="A7" s="12">
        <v>3</v>
      </c>
      <c r="B7" s="13">
        <v>2088</v>
      </c>
      <c r="C7" s="14">
        <v>1038</v>
      </c>
      <c r="D7" s="15">
        <v>1050</v>
      </c>
      <c r="E7" s="16">
        <v>43</v>
      </c>
      <c r="F7" s="13">
        <v>4105</v>
      </c>
      <c r="G7" s="14">
        <v>2118</v>
      </c>
      <c r="H7" s="15">
        <v>1987</v>
      </c>
      <c r="I7" s="16">
        <v>83</v>
      </c>
      <c r="J7" s="13">
        <v>1490</v>
      </c>
      <c r="K7" s="14">
        <v>617</v>
      </c>
      <c r="L7" s="15">
        <v>873</v>
      </c>
    </row>
    <row r="8" spans="1:12" ht="21" customHeight="1" thickBot="1">
      <c r="A8" s="17">
        <v>4</v>
      </c>
      <c r="B8" s="18">
        <v>2012</v>
      </c>
      <c r="C8" s="19">
        <v>1007</v>
      </c>
      <c r="D8" s="20">
        <v>1005</v>
      </c>
      <c r="E8" s="21">
        <v>44</v>
      </c>
      <c r="F8" s="18">
        <v>4227</v>
      </c>
      <c r="G8" s="19">
        <v>2146</v>
      </c>
      <c r="H8" s="20">
        <v>2081</v>
      </c>
      <c r="I8" s="21">
        <v>84</v>
      </c>
      <c r="J8" s="18">
        <v>1399</v>
      </c>
      <c r="K8" s="19">
        <v>501</v>
      </c>
      <c r="L8" s="20">
        <v>898</v>
      </c>
    </row>
    <row r="9" spans="1:12" ht="21" customHeight="1">
      <c r="A9" s="22" t="s">
        <v>10</v>
      </c>
      <c r="B9" s="23">
        <v>9704</v>
      </c>
      <c r="C9" s="24">
        <v>4985</v>
      </c>
      <c r="D9" s="25">
        <v>4719</v>
      </c>
      <c r="E9" s="26" t="s">
        <v>11</v>
      </c>
      <c r="F9" s="23">
        <v>20308</v>
      </c>
      <c r="G9" s="24">
        <v>10228</v>
      </c>
      <c r="H9" s="25">
        <v>10080</v>
      </c>
      <c r="I9" s="26" t="s">
        <v>12</v>
      </c>
      <c r="J9" s="23">
        <v>5073</v>
      </c>
      <c r="K9" s="24">
        <v>1879</v>
      </c>
      <c r="L9" s="25">
        <v>3194</v>
      </c>
    </row>
    <row r="10" spans="1:12" ht="21" customHeight="1">
      <c r="A10" s="12">
        <v>5</v>
      </c>
      <c r="B10" s="13">
        <v>1967</v>
      </c>
      <c r="C10" s="14">
        <v>1009</v>
      </c>
      <c r="D10" s="15">
        <v>958</v>
      </c>
      <c r="E10" s="16">
        <v>45</v>
      </c>
      <c r="F10" s="13">
        <v>4144</v>
      </c>
      <c r="G10" s="14">
        <v>2088</v>
      </c>
      <c r="H10" s="15">
        <v>2056</v>
      </c>
      <c r="I10" s="16">
        <v>85</v>
      </c>
      <c r="J10" s="13">
        <v>1349</v>
      </c>
      <c r="K10" s="14">
        <v>528</v>
      </c>
      <c r="L10" s="15">
        <v>821</v>
      </c>
    </row>
    <row r="11" spans="1:12" ht="21" customHeight="1">
      <c r="A11" s="12">
        <v>6</v>
      </c>
      <c r="B11" s="13">
        <v>1927</v>
      </c>
      <c r="C11" s="14">
        <v>997</v>
      </c>
      <c r="D11" s="15">
        <v>930</v>
      </c>
      <c r="E11" s="16">
        <v>46</v>
      </c>
      <c r="F11" s="13">
        <v>4217</v>
      </c>
      <c r="G11" s="14">
        <v>2117</v>
      </c>
      <c r="H11" s="15">
        <v>2100</v>
      </c>
      <c r="I11" s="16">
        <v>86</v>
      </c>
      <c r="J11" s="13">
        <v>1116</v>
      </c>
      <c r="K11" s="14">
        <v>440</v>
      </c>
      <c r="L11" s="15">
        <v>676</v>
      </c>
    </row>
    <row r="12" spans="1:12" ht="21" customHeight="1">
      <c r="A12" s="12">
        <v>7</v>
      </c>
      <c r="B12" s="13">
        <v>1962</v>
      </c>
      <c r="C12" s="14">
        <v>984</v>
      </c>
      <c r="D12" s="15">
        <v>978</v>
      </c>
      <c r="E12" s="16">
        <v>47</v>
      </c>
      <c r="F12" s="13">
        <v>4043</v>
      </c>
      <c r="G12" s="14">
        <v>2039</v>
      </c>
      <c r="H12" s="15">
        <v>2004</v>
      </c>
      <c r="I12" s="16">
        <v>87</v>
      </c>
      <c r="J12" s="13">
        <v>1030</v>
      </c>
      <c r="K12" s="14">
        <v>351</v>
      </c>
      <c r="L12" s="15">
        <v>679</v>
      </c>
    </row>
    <row r="13" spans="1:12" ht="21" customHeight="1">
      <c r="A13" s="12">
        <v>8</v>
      </c>
      <c r="B13" s="13">
        <v>1890</v>
      </c>
      <c r="C13" s="14">
        <v>993</v>
      </c>
      <c r="D13" s="15">
        <v>897</v>
      </c>
      <c r="E13" s="16">
        <v>48</v>
      </c>
      <c r="F13" s="13">
        <v>3919</v>
      </c>
      <c r="G13" s="14">
        <v>1945</v>
      </c>
      <c r="H13" s="15">
        <v>1974</v>
      </c>
      <c r="I13" s="16">
        <v>88</v>
      </c>
      <c r="J13" s="13">
        <v>850</v>
      </c>
      <c r="K13" s="14">
        <v>321</v>
      </c>
      <c r="L13" s="15">
        <v>529</v>
      </c>
    </row>
    <row r="14" spans="1:12" ht="21" customHeight="1" thickBot="1">
      <c r="A14" s="27">
        <v>9</v>
      </c>
      <c r="B14" s="28">
        <v>1958</v>
      </c>
      <c r="C14" s="29">
        <v>1002</v>
      </c>
      <c r="D14" s="30">
        <v>956</v>
      </c>
      <c r="E14" s="31">
        <v>49</v>
      </c>
      <c r="F14" s="28">
        <v>3985</v>
      </c>
      <c r="G14" s="29">
        <v>2039</v>
      </c>
      <c r="H14" s="30">
        <v>1946</v>
      </c>
      <c r="I14" s="31">
        <v>89</v>
      </c>
      <c r="J14" s="28">
        <v>728</v>
      </c>
      <c r="K14" s="29">
        <v>239</v>
      </c>
      <c r="L14" s="30">
        <v>489</v>
      </c>
    </row>
    <row r="15" spans="1:12" ht="21" customHeight="1">
      <c r="A15" s="7" t="s">
        <v>13</v>
      </c>
      <c r="B15" s="8">
        <v>9253</v>
      </c>
      <c r="C15" s="9">
        <v>4738</v>
      </c>
      <c r="D15" s="10">
        <v>4515</v>
      </c>
      <c r="E15" s="11" t="s">
        <v>14</v>
      </c>
      <c r="F15" s="8">
        <v>17443</v>
      </c>
      <c r="G15" s="9">
        <v>8923</v>
      </c>
      <c r="H15" s="10">
        <v>8520</v>
      </c>
      <c r="I15" s="11" t="s">
        <v>15</v>
      </c>
      <c r="J15" s="8">
        <v>2065</v>
      </c>
      <c r="K15" s="9">
        <v>594</v>
      </c>
      <c r="L15" s="10">
        <v>1471</v>
      </c>
    </row>
    <row r="16" spans="1:12" ht="21" customHeight="1">
      <c r="A16" s="12">
        <v>10</v>
      </c>
      <c r="B16" s="13">
        <v>1940</v>
      </c>
      <c r="C16" s="14">
        <v>1025</v>
      </c>
      <c r="D16" s="15">
        <v>915</v>
      </c>
      <c r="E16" s="16">
        <v>50</v>
      </c>
      <c r="F16" s="13">
        <v>3972</v>
      </c>
      <c r="G16" s="14">
        <v>2001</v>
      </c>
      <c r="H16" s="15">
        <v>1971</v>
      </c>
      <c r="I16" s="16">
        <v>90</v>
      </c>
      <c r="J16" s="13">
        <v>601</v>
      </c>
      <c r="K16" s="14">
        <v>183</v>
      </c>
      <c r="L16" s="15">
        <v>418</v>
      </c>
    </row>
    <row r="17" spans="1:12" ht="21" customHeight="1">
      <c r="A17" s="12">
        <v>11</v>
      </c>
      <c r="B17" s="13">
        <v>1835</v>
      </c>
      <c r="C17" s="14">
        <v>948</v>
      </c>
      <c r="D17" s="15">
        <v>887</v>
      </c>
      <c r="E17" s="16">
        <v>51</v>
      </c>
      <c r="F17" s="13">
        <v>3023</v>
      </c>
      <c r="G17" s="14">
        <v>1531</v>
      </c>
      <c r="H17" s="15">
        <v>1492</v>
      </c>
      <c r="I17" s="16">
        <v>91</v>
      </c>
      <c r="J17" s="13">
        <v>465</v>
      </c>
      <c r="K17" s="14">
        <v>148</v>
      </c>
      <c r="L17" s="15">
        <v>317</v>
      </c>
    </row>
    <row r="18" spans="1:12" ht="21" customHeight="1">
      <c r="A18" s="12">
        <v>12</v>
      </c>
      <c r="B18" s="13">
        <v>1790</v>
      </c>
      <c r="C18" s="14">
        <v>928</v>
      </c>
      <c r="D18" s="15">
        <v>862</v>
      </c>
      <c r="E18" s="16">
        <v>52</v>
      </c>
      <c r="F18" s="13">
        <v>3704</v>
      </c>
      <c r="G18" s="14">
        <v>1900</v>
      </c>
      <c r="H18" s="15">
        <v>1804</v>
      </c>
      <c r="I18" s="16">
        <v>92</v>
      </c>
      <c r="J18" s="13">
        <v>421</v>
      </c>
      <c r="K18" s="14">
        <v>127</v>
      </c>
      <c r="L18" s="15">
        <v>294</v>
      </c>
    </row>
    <row r="19" spans="1:12" ht="21" customHeight="1">
      <c r="A19" s="12">
        <v>13</v>
      </c>
      <c r="B19" s="13">
        <v>1861</v>
      </c>
      <c r="C19" s="14">
        <v>932</v>
      </c>
      <c r="D19" s="15">
        <v>929</v>
      </c>
      <c r="E19" s="16">
        <v>53</v>
      </c>
      <c r="F19" s="13">
        <v>3500</v>
      </c>
      <c r="G19" s="14">
        <v>1795</v>
      </c>
      <c r="H19" s="15">
        <v>1705</v>
      </c>
      <c r="I19" s="16">
        <v>93</v>
      </c>
      <c r="J19" s="13">
        <v>326</v>
      </c>
      <c r="K19" s="14">
        <v>78</v>
      </c>
      <c r="L19" s="15">
        <v>248</v>
      </c>
    </row>
    <row r="20" spans="1:12" ht="21" customHeight="1" thickBot="1">
      <c r="A20" s="17">
        <v>14</v>
      </c>
      <c r="B20" s="18">
        <v>1827</v>
      </c>
      <c r="C20" s="19">
        <v>905</v>
      </c>
      <c r="D20" s="20">
        <v>922</v>
      </c>
      <c r="E20" s="21">
        <v>54</v>
      </c>
      <c r="F20" s="18">
        <v>3244</v>
      </c>
      <c r="G20" s="19">
        <v>1696</v>
      </c>
      <c r="H20" s="20">
        <v>1548</v>
      </c>
      <c r="I20" s="21">
        <v>94</v>
      </c>
      <c r="J20" s="18">
        <v>252</v>
      </c>
      <c r="K20" s="19">
        <v>58</v>
      </c>
      <c r="L20" s="20">
        <v>194</v>
      </c>
    </row>
    <row r="21" spans="1:12" ht="21" customHeight="1">
      <c r="A21" s="22" t="s">
        <v>16</v>
      </c>
      <c r="B21" s="23">
        <v>9851</v>
      </c>
      <c r="C21" s="24">
        <v>5000</v>
      </c>
      <c r="D21" s="25">
        <v>4851</v>
      </c>
      <c r="E21" s="26" t="s">
        <v>17</v>
      </c>
      <c r="F21" s="23">
        <v>13365</v>
      </c>
      <c r="G21" s="24">
        <v>6820</v>
      </c>
      <c r="H21" s="25">
        <v>6545</v>
      </c>
      <c r="I21" s="26" t="s">
        <v>18</v>
      </c>
      <c r="J21" s="23">
        <v>551</v>
      </c>
      <c r="K21" s="24">
        <v>117</v>
      </c>
      <c r="L21" s="25">
        <v>434</v>
      </c>
    </row>
    <row r="22" spans="1:12" ht="21" customHeight="1">
      <c r="A22" s="12">
        <v>15</v>
      </c>
      <c r="B22" s="13">
        <v>1924</v>
      </c>
      <c r="C22" s="14">
        <v>980</v>
      </c>
      <c r="D22" s="15">
        <v>944</v>
      </c>
      <c r="E22" s="16">
        <v>55</v>
      </c>
      <c r="F22" s="13">
        <v>2975</v>
      </c>
      <c r="G22" s="14">
        <v>1540</v>
      </c>
      <c r="H22" s="15">
        <v>1435</v>
      </c>
      <c r="I22" s="16">
        <v>95</v>
      </c>
      <c r="J22" s="13">
        <v>200</v>
      </c>
      <c r="K22" s="14">
        <v>44</v>
      </c>
      <c r="L22" s="15">
        <v>156</v>
      </c>
    </row>
    <row r="23" spans="1:12" ht="21" customHeight="1">
      <c r="A23" s="12">
        <v>16</v>
      </c>
      <c r="B23" s="13">
        <v>1814</v>
      </c>
      <c r="C23" s="14">
        <v>949</v>
      </c>
      <c r="D23" s="15">
        <v>865</v>
      </c>
      <c r="E23" s="16">
        <v>56</v>
      </c>
      <c r="F23" s="13">
        <v>2902</v>
      </c>
      <c r="G23" s="14">
        <v>1476</v>
      </c>
      <c r="H23" s="15">
        <v>1426</v>
      </c>
      <c r="I23" s="16">
        <v>96</v>
      </c>
      <c r="J23" s="13">
        <v>140</v>
      </c>
      <c r="K23" s="14">
        <v>31</v>
      </c>
      <c r="L23" s="15">
        <v>109</v>
      </c>
    </row>
    <row r="24" spans="1:12" ht="21" customHeight="1">
      <c r="A24" s="12">
        <v>17</v>
      </c>
      <c r="B24" s="13">
        <v>1970</v>
      </c>
      <c r="C24" s="14">
        <v>960</v>
      </c>
      <c r="D24" s="15">
        <v>1010</v>
      </c>
      <c r="E24" s="16">
        <v>57</v>
      </c>
      <c r="F24" s="13">
        <v>2604</v>
      </c>
      <c r="G24" s="14">
        <v>1322</v>
      </c>
      <c r="H24" s="15">
        <v>1282</v>
      </c>
      <c r="I24" s="16">
        <v>97</v>
      </c>
      <c r="J24" s="13">
        <v>106</v>
      </c>
      <c r="K24" s="14">
        <v>20</v>
      </c>
      <c r="L24" s="15">
        <v>86</v>
      </c>
    </row>
    <row r="25" spans="1:12" ht="21" customHeight="1">
      <c r="A25" s="12">
        <v>18</v>
      </c>
      <c r="B25" s="13">
        <v>1894</v>
      </c>
      <c r="C25" s="14">
        <v>1002</v>
      </c>
      <c r="D25" s="15">
        <v>892</v>
      </c>
      <c r="E25" s="16">
        <v>58</v>
      </c>
      <c r="F25" s="13">
        <v>2479</v>
      </c>
      <c r="G25" s="14">
        <v>1243</v>
      </c>
      <c r="H25" s="15">
        <v>1236</v>
      </c>
      <c r="I25" s="16">
        <v>98</v>
      </c>
      <c r="J25" s="13">
        <v>63</v>
      </c>
      <c r="K25" s="14">
        <v>13</v>
      </c>
      <c r="L25" s="15">
        <v>50</v>
      </c>
    </row>
    <row r="26" spans="1:12" ht="21" customHeight="1" thickBot="1">
      <c r="A26" s="27">
        <v>19</v>
      </c>
      <c r="B26" s="28">
        <v>2249</v>
      </c>
      <c r="C26" s="29">
        <v>1109</v>
      </c>
      <c r="D26" s="30">
        <v>1140</v>
      </c>
      <c r="E26" s="31">
        <v>59</v>
      </c>
      <c r="F26" s="28">
        <v>2405</v>
      </c>
      <c r="G26" s="29">
        <v>1239</v>
      </c>
      <c r="H26" s="30">
        <v>1166</v>
      </c>
      <c r="I26" s="31">
        <v>99</v>
      </c>
      <c r="J26" s="28">
        <v>42</v>
      </c>
      <c r="K26" s="29">
        <v>9</v>
      </c>
      <c r="L26" s="30">
        <v>33</v>
      </c>
    </row>
    <row r="27" spans="1:12" ht="21" customHeight="1">
      <c r="A27" s="7" t="s">
        <v>19</v>
      </c>
      <c r="B27" s="8">
        <v>13660</v>
      </c>
      <c r="C27" s="9">
        <v>6919</v>
      </c>
      <c r="D27" s="10">
        <v>6741</v>
      </c>
      <c r="E27" s="11" t="s">
        <v>20</v>
      </c>
      <c r="F27" s="8">
        <v>11090</v>
      </c>
      <c r="G27" s="9">
        <v>5577</v>
      </c>
      <c r="H27" s="10">
        <v>5513</v>
      </c>
      <c r="I27" s="11" t="s">
        <v>21</v>
      </c>
      <c r="J27" s="8">
        <v>103</v>
      </c>
      <c r="K27" s="9">
        <v>9</v>
      </c>
      <c r="L27" s="10">
        <v>94</v>
      </c>
    </row>
    <row r="28" spans="1:12" ht="21" customHeight="1">
      <c r="A28" s="12">
        <v>20</v>
      </c>
      <c r="B28" s="13">
        <v>2403</v>
      </c>
      <c r="C28" s="14">
        <v>1245</v>
      </c>
      <c r="D28" s="15">
        <v>1158</v>
      </c>
      <c r="E28" s="16">
        <v>60</v>
      </c>
      <c r="F28" s="13">
        <v>2261</v>
      </c>
      <c r="G28" s="14">
        <v>1172</v>
      </c>
      <c r="H28" s="15">
        <v>1089</v>
      </c>
      <c r="I28" s="16">
        <v>100</v>
      </c>
      <c r="J28" s="13">
        <v>31</v>
      </c>
      <c r="K28" s="14">
        <v>3</v>
      </c>
      <c r="L28" s="15">
        <v>28</v>
      </c>
    </row>
    <row r="29" spans="1:12" ht="21" customHeight="1">
      <c r="A29" s="12">
        <v>21</v>
      </c>
      <c r="B29" s="13">
        <v>2491</v>
      </c>
      <c r="C29" s="14">
        <v>1255</v>
      </c>
      <c r="D29" s="15">
        <v>1236</v>
      </c>
      <c r="E29" s="16">
        <v>61</v>
      </c>
      <c r="F29" s="13">
        <v>2196</v>
      </c>
      <c r="G29" s="14">
        <v>1112</v>
      </c>
      <c r="H29" s="15">
        <v>1084</v>
      </c>
      <c r="I29" s="16">
        <v>101</v>
      </c>
      <c r="J29" s="13">
        <v>26</v>
      </c>
      <c r="K29" s="14">
        <v>2</v>
      </c>
      <c r="L29" s="15">
        <v>24</v>
      </c>
    </row>
    <row r="30" spans="1:12" ht="21" customHeight="1">
      <c r="A30" s="12">
        <v>22</v>
      </c>
      <c r="B30" s="13">
        <v>2603</v>
      </c>
      <c r="C30" s="14">
        <v>1327</v>
      </c>
      <c r="D30" s="15">
        <v>1276</v>
      </c>
      <c r="E30" s="16">
        <v>62</v>
      </c>
      <c r="F30" s="13">
        <v>2235</v>
      </c>
      <c r="G30" s="14">
        <v>1115</v>
      </c>
      <c r="H30" s="15">
        <v>1120</v>
      </c>
      <c r="I30" s="16">
        <v>102</v>
      </c>
      <c r="J30" s="13">
        <v>27</v>
      </c>
      <c r="K30" s="14">
        <v>2</v>
      </c>
      <c r="L30" s="15">
        <v>25</v>
      </c>
    </row>
    <row r="31" spans="1:12" ht="21" customHeight="1">
      <c r="A31" s="12">
        <v>23</v>
      </c>
      <c r="B31" s="13">
        <v>3207</v>
      </c>
      <c r="C31" s="14">
        <v>1583</v>
      </c>
      <c r="D31" s="15">
        <v>1624</v>
      </c>
      <c r="E31" s="16">
        <v>63</v>
      </c>
      <c r="F31" s="13">
        <v>2220</v>
      </c>
      <c r="G31" s="14">
        <v>1110</v>
      </c>
      <c r="H31" s="15">
        <v>1110</v>
      </c>
      <c r="I31" s="16">
        <v>103</v>
      </c>
      <c r="J31" s="13">
        <v>11</v>
      </c>
      <c r="K31" s="14">
        <v>0</v>
      </c>
      <c r="L31" s="15">
        <v>11</v>
      </c>
    </row>
    <row r="32" spans="1:12" ht="21" customHeight="1" thickBot="1">
      <c r="A32" s="17">
        <v>24</v>
      </c>
      <c r="B32" s="18">
        <v>2956</v>
      </c>
      <c r="C32" s="19">
        <v>1509</v>
      </c>
      <c r="D32" s="20">
        <v>1447</v>
      </c>
      <c r="E32" s="21">
        <v>64</v>
      </c>
      <c r="F32" s="18">
        <v>2178</v>
      </c>
      <c r="G32" s="19">
        <v>1068</v>
      </c>
      <c r="H32" s="20">
        <v>1110</v>
      </c>
      <c r="I32" s="21">
        <v>104</v>
      </c>
      <c r="J32" s="18">
        <v>8</v>
      </c>
      <c r="K32" s="19">
        <v>2</v>
      </c>
      <c r="L32" s="20">
        <v>6</v>
      </c>
    </row>
    <row r="33" spans="1:12" ht="21" customHeight="1">
      <c r="A33" s="22" t="s">
        <v>22</v>
      </c>
      <c r="B33" s="23">
        <v>14505</v>
      </c>
      <c r="C33" s="24">
        <v>7100</v>
      </c>
      <c r="D33" s="25">
        <v>7405</v>
      </c>
      <c r="E33" s="26" t="s">
        <v>23</v>
      </c>
      <c r="F33" s="23">
        <v>13072</v>
      </c>
      <c r="G33" s="24">
        <v>6331</v>
      </c>
      <c r="H33" s="25">
        <v>6741</v>
      </c>
      <c r="I33" s="26" t="s">
        <v>24</v>
      </c>
      <c r="J33" s="23">
        <v>3</v>
      </c>
      <c r="K33" s="24">
        <v>0</v>
      </c>
      <c r="L33" s="25">
        <v>3</v>
      </c>
    </row>
    <row r="34" spans="1:12" ht="21" customHeight="1">
      <c r="A34" s="12">
        <v>25</v>
      </c>
      <c r="B34" s="13">
        <v>3007</v>
      </c>
      <c r="C34" s="14">
        <v>1466</v>
      </c>
      <c r="D34" s="15">
        <v>1541</v>
      </c>
      <c r="E34" s="16">
        <v>65</v>
      </c>
      <c r="F34" s="13">
        <v>2356</v>
      </c>
      <c r="G34" s="14">
        <v>1149</v>
      </c>
      <c r="H34" s="15">
        <v>1207</v>
      </c>
      <c r="I34" s="16">
        <v>105</v>
      </c>
      <c r="J34" s="13">
        <v>1</v>
      </c>
      <c r="K34" s="14">
        <v>0</v>
      </c>
      <c r="L34" s="15">
        <v>1</v>
      </c>
    </row>
    <row r="35" spans="1:12" ht="21" customHeight="1">
      <c r="A35" s="12">
        <v>26</v>
      </c>
      <c r="B35" s="13">
        <v>2984</v>
      </c>
      <c r="C35" s="14">
        <v>1461</v>
      </c>
      <c r="D35" s="15">
        <v>1523</v>
      </c>
      <c r="E35" s="16">
        <v>66</v>
      </c>
      <c r="F35" s="13">
        <v>2316</v>
      </c>
      <c r="G35" s="14">
        <v>1116</v>
      </c>
      <c r="H35" s="15">
        <v>1200</v>
      </c>
      <c r="I35" s="16">
        <v>106</v>
      </c>
      <c r="J35" s="13">
        <v>0</v>
      </c>
      <c r="K35" s="14">
        <v>0</v>
      </c>
      <c r="L35" s="15">
        <v>0</v>
      </c>
    </row>
    <row r="36" spans="1:12" ht="21" customHeight="1">
      <c r="A36" s="12">
        <v>27</v>
      </c>
      <c r="B36" s="13">
        <v>2826</v>
      </c>
      <c r="C36" s="14">
        <v>1391</v>
      </c>
      <c r="D36" s="15">
        <v>1435</v>
      </c>
      <c r="E36" s="16">
        <v>67</v>
      </c>
      <c r="F36" s="13">
        <v>2646</v>
      </c>
      <c r="G36" s="14">
        <v>1266</v>
      </c>
      <c r="H36" s="15">
        <v>1380</v>
      </c>
      <c r="I36" s="16">
        <v>107</v>
      </c>
      <c r="J36" s="13">
        <v>2</v>
      </c>
      <c r="K36" s="14">
        <v>0</v>
      </c>
      <c r="L36" s="15">
        <v>2</v>
      </c>
    </row>
    <row r="37" spans="1:12" ht="21" customHeight="1">
      <c r="A37" s="12">
        <v>28</v>
      </c>
      <c r="B37" s="13">
        <v>2821</v>
      </c>
      <c r="C37" s="14">
        <v>1342</v>
      </c>
      <c r="D37" s="15">
        <v>1479</v>
      </c>
      <c r="E37" s="16">
        <v>68</v>
      </c>
      <c r="F37" s="13">
        <v>2895</v>
      </c>
      <c r="G37" s="14">
        <v>1416</v>
      </c>
      <c r="H37" s="15">
        <v>1479</v>
      </c>
      <c r="I37" s="16">
        <v>108</v>
      </c>
      <c r="J37" s="13">
        <v>0</v>
      </c>
      <c r="K37" s="14">
        <v>0</v>
      </c>
      <c r="L37" s="15">
        <v>0</v>
      </c>
    </row>
    <row r="38" spans="1:12" ht="21" customHeight="1" thickBot="1">
      <c r="A38" s="27">
        <v>29</v>
      </c>
      <c r="B38" s="28">
        <v>2867</v>
      </c>
      <c r="C38" s="29">
        <v>1440</v>
      </c>
      <c r="D38" s="30">
        <v>1427</v>
      </c>
      <c r="E38" s="31">
        <v>69</v>
      </c>
      <c r="F38" s="28">
        <v>2859</v>
      </c>
      <c r="G38" s="29">
        <v>1384</v>
      </c>
      <c r="H38" s="30">
        <v>1475</v>
      </c>
      <c r="I38" s="31">
        <v>109</v>
      </c>
      <c r="J38" s="28">
        <v>0</v>
      </c>
      <c r="K38" s="29">
        <v>0</v>
      </c>
      <c r="L38" s="30">
        <v>0</v>
      </c>
    </row>
    <row r="39" spans="1:12" ht="21" customHeight="1">
      <c r="A39" s="7" t="s">
        <v>25</v>
      </c>
      <c r="B39" s="8">
        <v>16101</v>
      </c>
      <c r="C39" s="9">
        <v>8086</v>
      </c>
      <c r="D39" s="10">
        <v>8015</v>
      </c>
      <c r="E39" s="11" t="s">
        <v>26</v>
      </c>
      <c r="F39" s="8">
        <v>11156</v>
      </c>
      <c r="G39" s="9">
        <v>5028</v>
      </c>
      <c r="H39" s="10">
        <v>6128</v>
      </c>
      <c r="I39" s="11" t="s">
        <v>27</v>
      </c>
      <c r="J39" s="8">
        <v>1</v>
      </c>
      <c r="K39" s="9">
        <v>0</v>
      </c>
      <c r="L39" s="10">
        <v>1</v>
      </c>
    </row>
    <row r="40" spans="1:12" ht="21" customHeight="1">
      <c r="A40" s="12">
        <v>30</v>
      </c>
      <c r="B40" s="13">
        <v>3083</v>
      </c>
      <c r="C40" s="14">
        <v>1513</v>
      </c>
      <c r="D40" s="15">
        <v>1570</v>
      </c>
      <c r="E40" s="16">
        <v>70</v>
      </c>
      <c r="F40" s="13">
        <v>2947</v>
      </c>
      <c r="G40" s="14">
        <v>1377</v>
      </c>
      <c r="H40" s="15">
        <v>1570</v>
      </c>
      <c r="I40" s="16">
        <v>110</v>
      </c>
      <c r="J40" s="13">
        <v>0</v>
      </c>
      <c r="K40" s="14">
        <v>0</v>
      </c>
      <c r="L40" s="15">
        <v>0</v>
      </c>
    </row>
    <row r="41" spans="1:12" ht="21" customHeight="1">
      <c r="A41" s="12">
        <v>31</v>
      </c>
      <c r="B41" s="13">
        <v>3075</v>
      </c>
      <c r="C41" s="14">
        <v>1549</v>
      </c>
      <c r="D41" s="15">
        <v>1526</v>
      </c>
      <c r="E41" s="16">
        <v>71</v>
      </c>
      <c r="F41" s="13">
        <v>2122</v>
      </c>
      <c r="G41" s="14">
        <v>979</v>
      </c>
      <c r="H41" s="15">
        <v>1143</v>
      </c>
      <c r="I41" s="16">
        <v>111</v>
      </c>
      <c r="J41" s="13">
        <v>1</v>
      </c>
      <c r="K41" s="14">
        <v>0</v>
      </c>
      <c r="L41" s="15">
        <v>1</v>
      </c>
    </row>
    <row r="42" spans="1:12" ht="21" customHeight="1">
      <c r="A42" s="12">
        <v>32</v>
      </c>
      <c r="B42" s="13">
        <v>3210</v>
      </c>
      <c r="C42" s="14">
        <v>1659</v>
      </c>
      <c r="D42" s="15">
        <v>1551</v>
      </c>
      <c r="E42" s="16">
        <v>72</v>
      </c>
      <c r="F42" s="13">
        <v>1695</v>
      </c>
      <c r="G42" s="14">
        <v>759</v>
      </c>
      <c r="H42" s="15">
        <v>936</v>
      </c>
      <c r="I42" s="16">
        <v>112</v>
      </c>
      <c r="J42" s="13">
        <v>0</v>
      </c>
      <c r="K42" s="14">
        <v>0</v>
      </c>
      <c r="L42" s="15">
        <v>0</v>
      </c>
    </row>
    <row r="43" spans="1:12" ht="21" customHeight="1">
      <c r="A43" s="12">
        <v>33</v>
      </c>
      <c r="B43" s="13">
        <v>3437</v>
      </c>
      <c r="C43" s="14">
        <v>1723</v>
      </c>
      <c r="D43" s="15">
        <v>1714</v>
      </c>
      <c r="E43" s="16">
        <v>73</v>
      </c>
      <c r="F43" s="13">
        <v>2102</v>
      </c>
      <c r="G43" s="14">
        <v>920</v>
      </c>
      <c r="H43" s="15">
        <v>1182</v>
      </c>
      <c r="I43" s="16">
        <v>113</v>
      </c>
      <c r="J43" s="13">
        <v>0</v>
      </c>
      <c r="K43" s="14">
        <v>0</v>
      </c>
      <c r="L43" s="15">
        <v>0</v>
      </c>
    </row>
    <row r="44" spans="1:12" ht="21" customHeight="1" thickBot="1">
      <c r="A44" s="17">
        <v>34</v>
      </c>
      <c r="B44" s="18">
        <v>3296</v>
      </c>
      <c r="C44" s="19">
        <v>1642</v>
      </c>
      <c r="D44" s="20">
        <v>1654</v>
      </c>
      <c r="E44" s="21">
        <v>74</v>
      </c>
      <c r="F44" s="18">
        <v>2290</v>
      </c>
      <c r="G44" s="19">
        <v>993</v>
      </c>
      <c r="H44" s="20">
        <v>1297</v>
      </c>
      <c r="I44" s="21">
        <v>114</v>
      </c>
      <c r="J44" s="18">
        <v>0</v>
      </c>
      <c r="K44" s="19">
        <v>0</v>
      </c>
      <c r="L44" s="20">
        <v>0</v>
      </c>
    </row>
    <row r="45" spans="1:12" ht="21" customHeight="1">
      <c r="A45" s="22" t="s">
        <v>28</v>
      </c>
      <c r="B45" s="23">
        <v>17550</v>
      </c>
      <c r="C45" s="24">
        <v>8929</v>
      </c>
      <c r="D45" s="25">
        <v>8621</v>
      </c>
      <c r="E45" s="26" t="s">
        <v>29</v>
      </c>
      <c r="F45" s="23">
        <v>9790</v>
      </c>
      <c r="G45" s="24">
        <v>4202</v>
      </c>
      <c r="H45" s="25">
        <v>5588</v>
      </c>
      <c r="I45" s="26" t="s">
        <v>30</v>
      </c>
      <c r="J45" s="23">
        <v>0</v>
      </c>
      <c r="K45" s="24">
        <v>0</v>
      </c>
      <c r="L45" s="25">
        <v>0</v>
      </c>
    </row>
    <row r="46" spans="1:12" ht="21" customHeight="1">
      <c r="A46" s="12">
        <v>35</v>
      </c>
      <c r="B46" s="13">
        <v>3418</v>
      </c>
      <c r="C46" s="14">
        <v>1740</v>
      </c>
      <c r="D46" s="15">
        <v>1678</v>
      </c>
      <c r="E46" s="16">
        <v>75</v>
      </c>
      <c r="F46" s="13">
        <v>2178</v>
      </c>
      <c r="G46" s="14">
        <v>967</v>
      </c>
      <c r="H46" s="15">
        <v>1211</v>
      </c>
      <c r="I46" s="16">
        <v>115</v>
      </c>
      <c r="J46" s="13">
        <v>0</v>
      </c>
      <c r="K46" s="14">
        <v>0</v>
      </c>
      <c r="L46" s="15">
        <v>0</v>
      </c>
    </row>
    <row r="47" spans="1:12" ht="21" customHeight="1">
      <c r="A47" s="12">
        <v>36</v>
      </c>
      <c r="B47" s="13">
        <v>3341</v>
      </c>
      <c r="C47" s="14">
        <v>1682</v>
      </c>
      <c r="D47" s="15">
        <v>1659</v>
      </c>
      <c r="E47" s="16">
        <v>76</v>
      </c>
      <c r="F47" s="13">
        <v>2203</v>
      </c>
      <c r="G47" s="14">
        <v>934</v>
      </c>
      <c r="H47" s="15">
        <v>1269</v>
      </c>
      <c r="I47" s="16">
        <v>116</v>
      </c>
      <c r="J47" s="13">
        <v>0</v>
      </c>
      <c r="K47" s="14">
        <v>0</v>
      </c>
      <c r="L47" s="15">
        <v>0</v>
      </c>
    </row>
    <row r="48" spans="1:12" ht="21" customHeight="1">
      <c r="A48" s="12">
        <v>37</v>
      </c>
      <c r="B48" s="13">
        <v>3479</v>
      </c>
      <c r="C48" s="14">
        <v>1781</v>
      </c>
      <c r="D48" s="15">
        <v>1698</v>
      </c>
      <c r="E48" s="16">
        <v>77</v>
      </c>
      <c r="F48" s="13">
        <v>2004</v>
      </c>
      <c r="G48" s="14">
        <v>860</v>
      </c>
      <c r="H48" s="15">
        <v>1144</v>
      </c>
      <c r="I48" s="16">
        <v>117</v>
      </c>
      <c r="J48" s="13">
        <v>0</v>
      </c>
      <c r="K48" s="14">
        <v>0</v>
      </c>
      <c r="L48" s="15">
        <v>0</v>
      </c>
    </row>
    <row r="49" spans="1:12" ht="21" customHeight="1">
      <c r="A49" s="12">
        <v>38</v>
      </c>
      <c r="B49" s="13">
        <v>3615</v>
      </c>
      <c r="C49" s="14">
        <v>1832</v>
      </c>
      <c r="D49" s="15">
        <v>1783</v>
      </c>
      <c r="E49" s="16">
        <v>78</v>
      </c>
      <c r="F49" s="13">
        <v>1745</v>
      </c>
      <c r="G49" s="14">
        <v>751</v>
      </c>
      <c r="H49" s="15">
        <v>994</v>
      </c>
      <c r="I49" s="16">
        <v>118</v>
      </c>
      <c r="J49" s="13">
        <v>0</v>
      </c>
      <c r="K49" s="14">
        <v>0</v>
      </c>
      <c r="L49" s="15">
        <v>0</v>
      </c>
    </row>
    <row r="50" spans="1:12" ht="21" customHeight="1" thickBot="1">
      <c r="A50" s="17">
        <v>39</v>
      </c>
      <c r="B50" s="18">
        <v>3697</v>
      </c>
      <c r="C50" s="19">
        <v>1894</v>
      </c>
      <c r="D50" s="20">
        <v>1803</v>
      </c>
      <c r="E50" s="21">
        <v>79</v>
      </c>
      <c r="F50" s="18">
        <v>1660</v>
      </c>
      <c r="G50" s="19">
        <v>690</v>
      </c>
      <c r="H50" s="20">
        <v>970</v>
      </c>
      <c r="I50" s="21">
        <v>119</v>
      </c>
      <c r="J50" s="18">
        <v>0</v>
      </c>
      <c r="K50" s="19">
        <v>0</v>
      </c>
      <c r="L50" s="20">
        <v>0</v>
      </c>
    </row>
    <row r="51" spans="1:12" ht="21" customHeight="1" thickBot="1"/>
    <row r="52" spans="1:12" ht="21" customHeight="1" thickBot="1">
      <c r="I52" s="32" t="s">
        <v>31</v>
      </c>
      <c r="J52" s="33">
        <f>SUM(B3:B50,F3:F50,J3:J50)/2</f>
        <v>232608</v>
      </c>
      <c r="K52" s="34">
        <f>SUM(C3:C50,G3:G50,K3:K50)/2</f>
        <v>113885</v>
      </c>
      <c r="L52" s="35">
        <f>SUM(D3:D50,H3:H50,L3:L50)/2</f>
        <v>118723</v>
      </c>
    </row>
  </sheetData>
  <sheetProtection sheet="1"/>
  <mergeCells count="2">
    <mergeCell ref="A1:J1"/>
    <mergeCell ref="K1:L1"/>
  </mergeCells>
  <phoneticPr fontId="3"/>
  <pageMargins left="0.39370078740157483" right="0.39370078740157483" top="0.39370078740157483" bottom="0.39370078740157483" header="0.51181102362204722" footer="0.51181102362204722"/>
  <pageSetup paperSize="9" scale="79" orientation="portrait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="85" zoomScaleNormal="85" workbookViewId="0">
      <selection activeCell="Q21" sqref="Q21"/>
    </sheetView>
  </sheetViews>
  <sheetFormatPr defaultRowHeight="13.5"/>
  <cols>
    <col min="1" max="12" width="9.625" style="1" customWidth="1"/>
    <col min="13" max="256" width="9" style="1"/>
    <col min="257" max="268" width="9.625" style="1" customWidth="1"/>
    <col min="269" max="512" width="9" style="1"/>
    <col min="513" max="524" width="9.625" style="1" customWidth="1"/>
    <col min="525" max="768" width="9" style="1"/>
    <col min="769" max="780" width="9.625" style="1" customWidth="1"/>
    <col min="781" max="1024" width="9" style="1"/>
    <col min="1025" max="1036" width="9.625" style="1" customWidth="1"/>
    <col min="1037" max="1280" width="9" style="1"/>
    <col min="1281" max="1292" width="9.625" style="1" customWidth="1"/>
    <col min="1293" max="1536" width="9" style="1"/>
    <col min="1537" max="1548" width="9.625" style="1" customWidth="1"/>
    <col min="1549" max="1792" width="9" style="1"/>
    <col min="1793" max="1804" width="9.625" style="1" customWidth="1"/>
    <col min="1805" max="2048" width="9" style="1"/>
    <col min="2049" max="2060" width="9.625" style="1" customWidth="1"/>
    <col min="2061" max="2304" width="9" style="1"/>
    <col min="2305" max="2316" width="9.625" style="1" customWidth="1"/>
    <col min="2317" max="2560" width="9" style="1"/>
    <col min="2561" max="2572" width="9.625" style="1" customWidth="1"/>
    <col min="2573" max="2816" width="9" style="1"/>
    <col min="2817" max="2828" width="9.625" style="1" customWidth="1"/>
    <col min="2829" max="3072" width="9" style="1"/>
    <col min="3073" max="3084" width="9.625" style="1" customWidth="1"/>
    <col min="3085" max="3328" width="9" style="1"/>
    <col min="3329" max="3340" width="9.625" style="1" customWidth="1"/>
    <col min="3341" max="3584" width="9" style="1"/>
    <col min="3585" max="3596" width="9.625" style="1" customWidth="1"/>
    <col min="3597" max="3840" width="9" style="1"/>
    <col min="3841" max="3852" width="9.625" style="1" customWidth="1"/>
    <col min="3853" max="4096" width="9" style="1"/>
    <col min="4097" max="4108" width="9.625" style="1" customWidth="1"/>
    <col min="4109" max="4352" width="9" style="1"/>
    <col min="4353" max="4364" width="9.625" style="1" customWidth="1"/>
    <col min="4365" max="4608" width="9" style="1"/>
    <col min="4609" max="4620" width="9.625" style="1" customWidth="1"/>
    <col min="4621" max="4864" width="9" style="1"/>
    <col min="4865" max="4876" width="9.625" style="1" customWidth="1"/>
    <col min="4877" max="5120" width="9" style="1"/>
    <col min="5121" max="5132" width="9.625" style="1" customWidth="1"/>
    <col min="5133" max="5376" width="9" style="1"/>
    <col min="5377" max="5388" width="9.625" style="1" customWidth="1"/>
    <col min="5389" max="5632" width="9" style="1"/>
    <col min="5633" max="5644" width="9.625" style="1" customWidth="1"/>
    <col min="5645" max="5888" width="9" style="1"/>
    <col min="5889" max="5900" width="9.625" style="1" customWidth="1"/>
    <col min="5901" max="6144" width="9" style="1"/>
    <col min="6145" max="6156" width="9.625" style="1" customWidth="1"/>
    <col min="6157" max="6400" width="9" style="1"/>
    <col min="6401" max="6412" width="9.625" style="1" customWidth="1"/>
    <col min="6413" max="6656" width="9" style="1"/>
    <col min="6657" max="6668" width="9.625" style="1" customWidth="1"/>
    <col min="6669" max="6912" width="9" style="1"/>
    <col min="6913" max="6924" width="9.625" style="1" customWidth="1"/>
    <col min="6925" max="7168" width="9" style="1"/>
    <col min="7169" max="7180" width="9.625" style="1" customWidth="1"/>
    <col min="7181" max="7424" width="9" style="1"/>
    <col min="7425" max="7436" width="9.625" style="1" customWidth="1"/>
    <col min="7437" max="7680" width="9" style="1"/>
    <col min="7681" max="7692" width="9.625" style="1" customWidth="1"/>
    <col min="7693" max="7936" width="9" style="1"/>
    <col min="7937" max="7948" width="9.625" style="1" customWidth="1"/>
    <col min="7949" max="8192" width="9" style="1"/>
    <col min="8193" max="8204" width="9.625" style="1" customWidth="1"/>
    <col min="8205" max="8448" width="9" style="1"/>
    <col min="8449" max="8460" width="9.625" style="1" customWidth="1"/>
    <col min="8461" max="8704" width="9" style="1"/>
    <col min="8705" max="8716" width="9.625" style="1" customWidth="1"/>
    <col min="8717" max="8960" width="9" style="1"/>
    <col min="8961" max="8972" width="9.625" style="1" customWidth="1"/>
    <col min="8973" max="9216" width="9" style="1"/>
    <col min="9217" max="9228" width="9.625" style="1" customWidth="1"/>
    <col min="9229" max="9472" width="9" style="1"/>
    <col min="9473" max="9484" width="9.625" style="1" customWidth="1"/>
    <col min="9485" max="9728" width="9" style="1"/>
    <col min="9729" max="9740" width="9.625" style="1" customWidth="1"/>
    <col min="9741" max="9984" width="9" style="1"/>
    <col min="9985" max="9996" width="9.625" style="1" customWidth="1"/>
    <col min="9997" max="10240" width="9" style="1"/>
    <col min="10241" max="10252" width="9.625" style="1" customWidth="1"/>
    <col min="10253" max="10496" width="9" style="1"/>
    <col min="10497" max="10508" width="9.625" style="1" customWidth="1"/>
    <col min="10509" max="10752" width="9" style="1"/>
    <col min="10753" max="10764" width="9.625" style="1" customWidth="1"/>
    <col min="10765" max="11008" width="9" style="1"/>
    <col min="11009" max="11020" width="9.625" style="1" customWidth="1"/>
    <col min="11021" max="11264" width="9" style="1"/>
    <col min="11265" max="11276" width="9.625" style="1" customWidth="1"/>
    <col min="11277" max="11520" width="9" style="1"/>
    <col min="11521" max="11532" width="9.625" style="1" customWidth="1"/>
    <col min="11533" max="11776" width="9" style="1"/>
    <col min="11777" max="11788" width="9.625" style="1" customWidth="1"/>
    <col min="11789" max="12032" width="9" style="1"/>
    <col min="12033" max="12044" width="9.625" style="1" customWidth="1"/>
    <col min="12045" max="12288" width="9" style="1"/>
    <col min="12289" max="12300" width="9.625" style="1" customWidth="1"/>
    <col min="12301" max="12544" width="9" style="1"/>
    <col min="12545" max="12556" width="9.625" style="1" customWidth="1"/>
    <col min="12557" max="12800" width="9" style="1"/>
    <col min="12801" max="12812" width="9.625" style="1" customWidth="1"/>
    <col min="12813" max="13056" width="9" style="1"/>
    <col min="13057" max="13068" width="9.625" style="1" customWidth="1"/>
    <col min="13069" max="13312" width="9" style="1"/>
    <col min="13313" max="13324" width="9.625" style="1" customWidth="1"/>
    <col min="13325" max="13568" width="9" style="1"/>
    <col min="13569" max="13580" width="9.625" style="1" customWidth="1"/>
    <col min="13581" max="13824" width="9" style="1"/>
    <col min="13825" max="13836" width="9.625" style="1" customWidth="1"/>
    <col min="13837" max="14080" width="9" style="1"/>
    <col min="14081" max="14092" width="9.625" style="1" customWidth="1"/>
    <col min="14093" max="14336" width="9" style="1"/>
    <col min="14337" max="14348" width="9.625" style="1" customWidth="1"/>
    <col min="14349" max="14592" width="9" style="1"/>
    <col min="14593" max="14604" width="9.625" style="1" customWidth="1"/>
    <col min="14605" max="14848" width="9" style="1"/>
    <col min="14849" max="14860" width="9.625" style="1" customWidth="1"/>
    <col min="14861" max="15104" width="9" style="1"/>
    <col min="15105" max="15116" width="9.625" style="1" customWidth="1"/>
    <col min="15117" max="15360" width="9" style="1"/>
    <col min="15361" max="15372" width="9.625" style="1" customWidth="1"/>
    <col min="15373" max="15616" width="9" style="1"/>
    <col min="15617" max="15628" width="9.625" style="1" customWidth="1"/>
    <col min="15629" max="15872" width="9" style="1"/>
    <col min="15873" max="15884" width="9.625" style="1" customWidth="1"/>
    <col min="15885" max="16128" width="9" style="1"/>
    <col min="16129" max="16140" width="9.625" style="1" customWidth="1"/>
    <col min="16141" max="16384" width="9" style="1"/>
  </cols>
  <sheetData>
    <row r="1" spans="1:12" ht="21" customHeight="1" thickBo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 t="s">
        <v>45</v>
      </c>
      <c r="L1" s="37"/>
    </row>
    <row r="2" spans="1:12" ht="21" customHeight="1" thickBot="1">
      <c r="A2" s="2" t="s">
        <v>2</v>
      </c>
      <c r="B2" s="3" t="s">
        <v>3</v>
      </c>
      <c r="C2" s="4" t="s">
        <v>4</v>
      </c>
      <c r="D2" s="5" t="s">
        <v>5</v>
      </c>
      <c r="E2" s="6" t="s">
        <v>2</v>
      </c>
      <c r="F2" s="3" t="s">
        <v>3</v>
      </c>
      <c r="G2" s="4" t="s">
        <v>4</v>
      </c>
      <c r="H2" s="5" t="s">
        <v>5</v>
      </c>
      <c r="I2" s="6" t="s">
        <v>2</v>
      </c>
      <c r="J2" s="3" t="s">
        <v>3</v>
      </c>
      <c r="K2" s="4" t="s">
        <v>46</v>
      </c>
      <c r="L2" s="5" t="s">
        <v>5</v>
      </c>
    </row>
    <row r="3" spans="1:12" ht="21" customHeight="1">
      <c r="A3" s="7" t="s">
        <v>7</v>
      </c>
      <c r="B3" s="8">
        <v>10335</v>
      </c>
      <c r="C3" s="9">
        <v>5259</v>
      </c>
      <c r="D3" s="10">
        <v>5076</v>
      </c>
      <c r="E3" s="11" t="s">
        <v>8</v>
      </c>
      <c r="F3" s="8">
        <v>19447</v>
      </c>
      <c r="G3" s="9">
        <v>9881</v>
      </c>
      <c r="H3" s="10">
        <v>9566</v>
      </c>
      <c r="I3" s="11" t="s">
        <v>9</v>
      </c>
      <c r="J3" s="8">
        <v>8081</v>
      </c>
      <c r="K3" s="9">
        <v>3213</v>
      </c>
      <c r="L3" s="10">
        <v>4868</v>
      </c>
    </row>
    <row r="4" spans="1:12" ht="21" customHeight="1">
      <c r="A4" s="12">
        <v>0</v>
      </c>
      <c r="B4" s="13">
        <v>2068</v>
      </c>
      <c r="C4" s="14">
        <v>1072</v>
      </c>
      <c r="D4" s="15">
        <v>996</v>
      </c>
      <c r="E4" s="16">
        <v>40</v>
      </c>
      <c r="F4" s="13">
        <v>3629</v>
      </c>
      <c r="G4" s="14">
        <v>1857</v>
      </c>
      <c r="H4" s="15">
        <v>1772</v>
      </c>
      <c r="I4" s="16">
        <v>80</v>
      </c>
      <c r="J4" s="13">
        <v>1739</v>
      </c>
      <c r="K4" s="14">
        <v>709</v>
      </c>
      <c r="L4" s="15">
        <v>1030</v>
      </c>
    </row>
    <row r="5" spans="1:12" ht="21" customHeight="1">
      <c r="A5" s="12">
        <v>1</v>
      </c>
      <c r="B5" s="13">
        <v>2116</v>
      </c>
      <c r="C5" s="14">
        <v>1103</v>
      </c>
      <c r="D5" s="15">
        <v>1013</v>
      </c>
      <c r="E5" s="16">
        <v>41</v>
      </c>
      <c r="F5" s="13">
        <v>3684</v>
      </c>
      <c r="G5" s="14">
        <v>1905</v>
      </c>
      <c r="H5" s="15">
        <v>1779</v>
      </c>
      <c r="I5" s="16">
        <v>81</v>
      </c>
      <c r="J5" s="13">
        <v>1696</v>
      </c>
      <c r="K5" s="14">
        <v>688</v>
      </c>
      <c r="L5" s="15">
        <v>1008</v>
      </c>
    </row>
    <row r="6" spans="1:12" ht="21" customHeight="1">
      <c r="A6" s="12">
        <v>2</v>
      </c>
      <c r="B6" s="13">
        <v>2040</v>
      </c>
      <c r="C6" s="14">
        <v>1040</v>
      </c>
      <c r="D6" s="15">
        <v>1000</v>
      </c>
      <c r="E6" s="16">
        <v>42</v>
      </c>
      <c r="F6" s="13">
        <v>3834</v>
      </c>
      <c r="G6" s="14">
        <v>1875</v>
      </c>
      <c r="H6" s="15">
        <v>1959</v>
      </c>
      <c r="I6" s="16">
        <v>82</v>
      </c>
      <c r="J6" s="13">
        <v>1757</v>
      </c>
      <c r="K6" s="14">
        <v>689</v>
      </c>
      <c r="L6" s="15">
        <v>1068</v>
      </c>
    </row>
    <row r="7" spans="1:12" ht="21" customHeight="1">
      <c r="A7" s="12">
        <v>3</v>
      </c>
      <c r="B7" s="13">
        <v>2085</v>
      </c>
      <c r="C7" s="14">
        <v>1033</v>
      </c>
      <c r="D7" s="15">
        <v>1052</v>
      </c>
      <c r="E7" s="16">
        <v>43</v>
      </c>
      <c r="F7" s="13">
        <v>4111</v>
      </c>
      <c r="G7" s="14">
        <v>2114</v>
      </c>
      <c r="H7" s="15">
        <v>1997</v>
      </c>
      <c r="I7" s="16">
        <v>83</v>
      </c>
      <c r="J7" s="13">
        <v>1497</v>
      </c>
      <c r="K7" s="14">
        <v>631</v>
      </c>
      <c r="L7" s="15">
        <v>866</v>
      </c>
    </row>
    <row r="8" spans="1:12" ht="21" customHeight="1" thickBot="1">
      <c r="A8" s="17">
        <v>4</v>
      </c>
      <c r="B8" s="18">
        <v>2026</v>
      </c>
      <c r="C8" s="19">
        <v>1011</v>
      </c>
      <c r="D8" s="20">
        <v>1015</v>
      </c>
      <c r="E8" s="21">
        <v>44</v>
      </c>
      <c r="F8" s="18">
        <v>4189</v>
      </c>
      <c r="G8" s="19">
        <v>2130</v>
      </c>
      <c r="H8" s="20">
        <v>2059</v>
      </c>
      <c r="I8" s="21">
        <v>84</v>
      </c>
      <c r="J8" s="18">
        <v>1392</v>
      </c>
      <c r="K8" s="19">
        <v>496</v>
      </c>
      <c r="L8" s="20">
        <v>896</v>
      </c>
    </row>
    <row r="9" spans="1:12" ht="21" customHeight="1">
      <c r="A9" s="22" t="s">
        <v>10</v>
      </c>
      <c r="B9" s="23">
        <v>9692</v>
      </c>
      <c r="C9" s="24">
        <v>4990</v>
      </c>
      <c r="D9" s="25">
        <v>4702</v>
      </c>
      <c r="E9" s="26" t="s">
        <v>11</v>
      </c>
      <c r="F9" s="23">
        <v>20317</v>
      </c>
      <c r="G9" s="24">
        <v>10240</v>
      </c>
      <c r="H9" s="25">
        <v>10077</v>
      </c>
      <c r="I9" s="26" t="s">
        <v>12</v>
      </c>
      <c r="J9" s="23">
        <v>5116</v>
      </c>
      <c r="K9" s="24">
        <v>1898</v>
      </c>
      <c r="L9" s="25">
        <v>3218</v>
      </c>
    </row>
    <row r="10" spans="1:12" ht="21" customHeight="1">
      <c r="A10" s="12">
        <v>5</v>
      </c>
      <c r="B10" s="13">
        <v>1975</v>
      </c>
      <c r="C10" s="14">
        <v>1005</v>
      </c>
      <c r="D10" s="15">
        <v>970</v>
      </c>
      <c r="E10" s="16">
        <v>45</v>
      </c>
      <c r="F10" s="13">
        <v>4177</v>
      </c>
      <c r="G10" s="14">
        <v>2121</v>
      </c>
      <c r="H10" s="15">
        <v>2056</v>
      </c>
      <c r="I10" s="16">
        <v>85</v>
      </c>
      <c r="J10" s="13">
        <v>1370</v>
      </c>
      <c r="K10" s="14">
        <v>518</v>
      </c>
      <c r="L10" s="15">
        <v>852</v>
      </c>
    </row>
    <row r="11" spans="1:12" ht="21" customHeight="1">
      <c r="A11" s="12">
        <v>6</v>
      </c>
      <c r="B11" s="13">
        <v>1926</v>
      </c>
      <c r="C11" s="14">
        <v>1003</v>
      </c>
      <c r="D11" s="15">
        <v>923</v>
      </c>
      <c r="E11" s="16">
        <v>46</v>
      </c>
      <c r="F11" s="13">
        <v>4165</v>
      </c>
      <c r="G11" s="14">
        <v>2092</v>
      </c>
      <c r="H11" s="15">
        <v>2073</v>
      </c>
      <c r="I11" s="16">
        <v>86</v>
      </c>
      <c r="J11" s="13">
        <v>1099</v>
      </c>
      <c r="K11" s="14">
        <v>447</v>
      </c>
      <c r="L11" s="15">
        <v>652</v>
      </c>
    </row>
    <row r="12" spans="1:12" ht="21" customHeight="1">
      <c r="A12" s="12">
        <v>7</v>
      </c>
      <c r="B12" s="13">
        <v>1920</v>
      </c>
      <c r="C12" s="14">
        <v>967</v>
      </c>
      <c r="D12" s="15">
        <v>953</v>
      </c>
      <c r="E12" s="16">
        <v>47</v>
      </c>
      <c r="F12" s="13">
        <v>4042</v>
      </c>
      <c r="G12" s="14">
        <v>2041</v>
      </c>
      <c r="H12" s="15">
        <v>2001</v>
      </c>
      <c r="I12" s="16">
        <v>87</v>
      </c>
      <c r="J12" s="13">
        <v>1041</v>
      </c>
      <c r="K12" s="14">
        <v>369</v>
      </c>
      <c r="L12" s="15">
        <v>672</v>
      </c>
    </row>
    <row r="13" spans="1:12" ht="21" customHeight="1">
      <c r="A13" s="12">
        <v>8</v>
      </c>
      <c r="B13" s="13">
        <v>1926</v>
      </c>
      <c r="C13" s="14">
        <v>1014</v>
      </c>
      <c r="D13" s="15">
        <v>912</v>
      </c>
      <c r="E13" s="16">
        <v>48</v>
      </c>
      <c r="F13" s="13">
        <v>3953</v>
      </c>
      <c r="G13" s="14">
        <v>1944</v>
      </c>
      <c r="H13" s="15">
        <v>2009</v>
      </c>
      <c r="I13" s="16">
        <v>88</v>
      </c>
      <c r="J13" s="13">
        <v>866</v>
      </c>
      <c r="K13" s="14">
        <v>314</v>
      </c>
      <c r="L13" s="15">
        <v>552</v>
      </c>
    </row>
    <row r="14" spans="1:12" ht="21" customHeight="1" thickBot="1">
      <c r="A14" s="27">
        <v>9</v>
      </c>
      <c r="B14" s="28">
        <v>1945</v>
      </c>
      <c r="C14" s="29">
        <v>1001</v>
      </c>
      <c r="D14" s="30">
        <v>944</v>
      </c>
      <c r="E14" s="31">
        <v>49</v>
      </c>
      <c r="F14" s="28">
        <v>3980</v>
      </c>
      <c r="G14" s="29">
        <v>2042</v>
      </c>
      <c r="H14" s="30">
        <v>1938</v>
      </c>
      <c r="I14" s="31">
        <v>89</v>
      </c>
      <c r="J14" s="28">
        <v>740</v>
      </c>
      <c r="K14" s="29">
        <v>250</v>
      </c>
      <c r="L14" s="30">
        <v>490</v>
      </c>
    </row>
    <row r="15" spans="1:12" ht="21" customHeight="1">
      <c r="A15" s="7" t="s">
        <v>13</v>
      </c>
      <c r="B15" s="8">
        <v>9255</v>
      </c>
      <c r="C15" s="9">
        <v>4733</v>
      </c>
      <c r="D15" s="10">
        <v>4522</v>
      </c>
      <c r="E15" s="11" t="s">
        <v>14</v>
      </c>
      <c r="F15" s="8">
        <v>17462</v>
      </c>
      <c r="G15" s="9">
        <v>8908</v>
      </c>
      <c r="H15" s="10">
        <v>8554</v>
      </c>
      <c r="I15" s="11" t="s">
        <v>15</v>
      </c>
      <c r="J15" s="8">
        <v>2063</v>
      </c>
      <c r="K15" s="9">
        <v>594</v>
      </c>
      <c r="L15" s="10">
        <v>1469</v>
      </c>
    </row>
    <row r="16" spans="1:12" ht="21" customHeight="1">
      <c r="A16" s="12">
        <v>10</v>
      </c>
      <c r="B16" s="13">
        <v>1962</v>
      </c>
      <c r="C16" s="14">
        <v>1025</v>
      </c>
      <c r="D16" s="15">
        <v>937</v>
      </c>
      <c r="E16" s="16">
        <v>50</v>
      </c>
      <c r="F16" s="13">
        <v>3941</v>
      </c>
      <c r="G16" s="14">
        <v>1970</v>
      </c>
      <c r="H16" s="15">
        <v>1971</v>
      </c>
      <c r="I16" s="16">
        <v>90</v>
      </c>
      <c r="J16" s="13">
        <v>593</v>
      </c>
      <c r="K16" s="14">
        <v>180</v>
      </c>
      <c r="L16" s="15">
        <v>413</v>
      </c>
    </row>
    <row r="17" spans="1:12" ht="21" customHeight="1">
      <c r="A17" s="12">
        <v>11</v>
      </c>
      <c r="B17" s="13">
        <v>1823</v>
      </c>
      <c r="C17" s="14">
        <v>939</v>
      </c>
      <c r="D17" s="15">
        <v>884</v>
      </c>
      <c r="E17" s="16">
        <v>51</v>
      </c>
      <c r="F17" s="13">
        <v>3132</v>
      </c>
      <c r="G17" s="14">
        <v>1581</v>
      </c>
      <c r="H17" s="15">
        <v>1551</v>
      </c>
      <c r="I17" s="16">
        <v>91</v>
      </c>
      <c r="J17" s="13">
        <v>467</v>
      </c>
      <c r="K17" s="14">
        <v>147</v>
      </c>
      <c r="L17" s="15">
        <v>320</v>
      </c>
    </row>
    <row r="18" spans="1:12" ht="21" customHeight="1">
      <c r="A18" s="12">
        <v>12</v>
      </c>
      <c r="B18" s="13">
        <v>1782</v>
      </c>
      <c r="C18" s="14">
        <v>930</v>
      </c>
      <c r="D18" s="15">
        <v>852</v>
      </c>
      <c r="E18" s="16">
        <v>52</v>
      </c>
      <c r="F18" s="13">
        <v>3637</v>
      </c>
      <c r="G18" s="14">
        <v>1875</v>
      </c>
      <c r="H18" s="15">
        <v>1762</v>
      </c>
      <c r="I18" s="16">
        <v>92</v>
      </c>
      <c r="J18" s="13">
        <v>419</v>
      </c>
      <c r="K18" s="14">
        <v>128</v>
      </c>
      <c r="L18" s="15">
        <v>291</v>
      </c>
    </row>
    <row r="19" spans="1:12" ht="21" customHeight="1">
      <c r="A19" s="12">
        <v>13</v>
      </c>
      <c r="B19" s="13">
        <v>1860</v>
      </c>
      <c r="C19" s="14">
        <v>940</v>
      </c>
      <c r="D19" s="15">
        <v>920</v>
      </c>
      <c r="E19" s="16">
        <v>53</v>
      </c>
      <c r="F19" s="13">
        <v>3541</v>
      </c>
      <c r="G19" s="14">
        <v>1808</v>
      </c>
      <c r="H19" s="15">
        <v>1733</v>
      </c>
      <c r="I19" s="16">
        <v>93</v>
      </c>
      <c r="J19" s="13">
        <v>344</v>
      </c>
      <c r="K19" s="14">
        <v>83</v>
      </c>
      <c r="L19" s="15">
        <v>261</v>
      </c>
    </row>
    <row r="20" spans="1:12" ht="21" customHeight="1" thickBot="1">
      <c r="A20" s="17">
        <v>14</v>
      </c>
      <c r="B20" s="18">
        <v>1828</v>
      </c>
      <c r="C20" s="19">
        <v>899</v>
      </c>
      <c r="D20" s="20">
        <v>929</v>
      </c>
      <c r="E20" s="21">
        <v>54</v>
      </c>
      <c r="F20" s="18">
        <v>3211</v>
      </c>
      <c r="G20" s="19">
        <v>1674</v>
      </c>
      <c r="H20" s="20">
        <v>1537</v>
      </c>
      <c r="I20" s="21">
        <v>94</v>
      </c>
      <c r="J20" s="18">
        <v>240</v>
      </c>
      <c r="K20" s="19">
        <v>56</v>
      </c>
      <c r="L20" s="20">
        <v>184</v>
      </c>
    </row>
    <row r="21" spans="1:12" ht="21" customHeight="1">
      <c r="A21" s="22" t="s">
        <v>16</v>
      </c>
      <c r="B21" s="23">
        <v>9846</v>
      </c>
      <c r="C21" s="24">
        <v>4988</v>
      </c>
      <c r="D21" s="25">
        <v>4858</v>
      </c>
      <c r="E21" s="26" t="s">
        <v>17</v>
      </c>
      <c r="F21" s="23">
        <v>13475</v>
      </c>
      <c r="G21" s="24">
        <v>6881</v>
      </c>
      <c r="H21" s="25">
        <v>6594</v>
      </c>
      <c r="I21" s="26" t="s">
        <v>18</v>
      </c>
      <c r="J21" s="23">
        <v>569</v>
      </c>
      <c r="K21" s="24">
        <v>124</v>
      </c>
      <c r="L21" s="25">
        <v>445</v>
      </c>
    </row>
    <row r="22" spans="1:12" ht="21" customHeight="1">
      <c r="A22" s="12">
        <v>15</v>
      </c>
      <c r="B22" s="13">
        <v>1911</v>
      </c>
      <c r="C22" s="14">
        <v>979</v>
      </c>
      <c r="D22" s="15">
        <v>932</v>
      </c>
      <c r="E22" s="16">
        <v>55</v>
      </c>
      <c r="F22" s="13">
        <v>3003</v>
      </c>
      <c r="G22" s="14">
        <v>1569</v>
      </c>
      <c r="H22" s="15">
        <v>1434</v>
      </c>
      <c r="I22" s="16">
        <v>95</v>
      </c>
      <c r="J22" s="13">
        <v>210</v>
      </c>
      <c r="K22" s="14">
        <v>48</v>
      </c>
      <c r="L22" s="15">
        <v>162</v>
      </c>
    </row>
    <row r="23" spans="1:12" ht="21" customHeight="1">
      <c r="A23" s="12">
        <v>16</v>
      </c>
      <c r="B23" s="13">
        <v>1835</v>
      </c>
      <c r="C23" s="14">
        <v>945</v>
      </c>
      <c r="D23" s="15">
        <v>890</v>
      </c>
      <c r="E23" s="16">
        <v>56</v>
      </c>
      <c r="F23" s="13">
        <v>2944</v>
      </c>
      <c r="G23" s="14">
        <v>1488</v>
      </c>
      <c r="H23" s="15">
        <v>1456</v>
      </c>
      <c r="I23" s="16">
        <v>96</v>
      </c>
      <c r="J23" s="13">
        <v>138</v>
      </c>
      <c r="K23" s="14">
        <v>31</v>
      </c>
      <c r="L23" s="15">
        <v>107</v>
      </c>
    </row>
    <row r="24" spans="1:12" ht="21" customHeight="1">
      <c r="A24" s="12">
        <v>17</v>
      </c>
      <c r="B24" s="13">
        <v>1987</v>
      </c>
      <c r="C24" s="14">
        <v>978</v>
      </c>
      <c r="D24" s="15">
        <v>1009</v>
      </c>
      <c r="E24" s="16">
        <v>57</v>
      </c>
      <c r="F24" s="13">
        <v>2598</v>
      </c>
      <c r="G24" s="14">
        <v>1327</v>
      </c>
      <c r="H24" s="15">
        <v>1271</v>
      </c>
      <c r="I24" s="16">
        <v>97</v>
      </c>
      <c r="J24" s="13">
        <v>108</v>
      </c>
      <c r="K24" s="14">
        <v>20</v>
      </c>
      <c r="L24" s="15">
        <v>88</v>
      </c>
    </row>
    <row r="25" spans="1:12" ht="21" customHeight="1">
      <c r="A25" s="12">
        <v>18</v>
      </c>
      <c r="B25" s="13">
        <v>1871</v>
      </c>
      <c r="C25" s="14">
        <v>988</v>
      </c>
      <c r="D25" s="15">
        <v>883</v>
      </c>
      <c r="E25" s="16">
        <v>58</v>
      </c>
      <c r="F25" s="13">
        <v>2506</v>
      </c>
      <c r="G25" s="14">
        <v>1262</v>
      </c>
      <c r="H25" s="15">
        <v>1244</v>
      </c>
      <c r="I25" s="16">
        <v>98</v>
      </c>
      <c r="J25" s="13">
        <v>66</v>
      </c>
      <c r="K25" s="14">
        <v>15</v>
      </c>
      <c r="L25" s="15">
        <v>51</v>
      </c>
    </row>
    <row r="26" spans="1:12" ht="21" customHeight="1" thickBot="1">
      <c r="A26" s="27">
        <v>19</v>
      </c>
      <c r="B26" s="28">
        <v>2242</v>
      </c>
      <c r="C26" s="29">
        <v>1098</v>
      </c>
      <c r="D26" s="30">
        <v>1144</v>
      </c>
      <c r="E26" s="31">
        <v>59</v>
      </c>
      <c r="F26" s="28">
        <v>2424</v>
      </c>
      <c r="G26" s="29">
        <v>1235</v>
      </c>
      <c r="H26" s="30">
        <v>1189</v>
      </c>
      <c r="I26" s="31">
        <v>99</v>
      </c>
      <c r="J26" s="28">
        <v>47</v>
      </c>
      <c r="K26" s="29">
        <v>10</v>
      </c>
      <c r="L26" s="30">
        <v>37</v>
      </c>
    </row>
    <row r="27" spans="1:12" ht="21" customHeight="1">
      <c r="A27" s="7" t="s">
        <v>19</v>
      </c>
      <c r="B27" s="8">
        <v>13659</v>
      </c>
      <c r="C27" s="9">
        <v>6914</v>
      </c>
      <c r="D27" s="10">
        <v>6745</v>
      </c>
      <c r="E27" s="11" t="s">
        <v>20</v>
      </c>
      <c r="F27" s="8">
        <v>11065</v>
      </c>
      <c r="G27" s="9">
        <v>5582</v>
      </c>
      <c r="H27" s="10">
        <v>5483</v>
      </c>
      <c r="I27" s="11" t="s">
        <v>21</v>
      </c>
      <c r="J27" s="8">
        <v>101</v>
      </c>
      <c r="K27" s="9">
        <v>9</v>
      </c>
      <c r="L27" s="10">
        <v>92</v>
      </c>
    </row>
    <row r="28" spans="1:12" ht="21" customHeight="1">
      <c r="A28" s="12">
        <v>20</v>
      </c>
      <c r="B28" s="13">
        <v>2389</v>
      </c>
      <c r="C28" s="14">
        <v>1236</v>
      </c>
      <c r="D28" s="15">
        <v>1153</v>
      </c>
      <c r="E28" s="16">
        <v>60</v>
      </c>
      <c r="F28" s="13">
        <v>2274</v>
      </c>
      <c r="G28" s="14">
        <v>1192</v>
      </c>
      <c r="H28" s="15">
        <v>1082</v>
      </c>
      <c r="I28" s="16">
        <v>100</v>
      </c>
      <c r="J28" s="13">
        <v>32</v>
      </c>
      <c r="K28" s="14">
        <v>3</v>
      </c>
      <c r="L28" s="15">
        <v>29</v>
      </c>
    </row>
    <row r="29" spans="1:12" ht="21" customHeight="1">
      <c r="A29" s="12">
        <v>21</v>
      </c>
      <c r="B29" s="13">
        <v>2512</v>
      </c>
      <c r="C29" s="14">
        <v>1274</v>
      </c>
      <c r="D29" s="15">
        <v>1238</v>
      </c>
      <c r="E29" s="16">
        <v>61</v>
      </c>
      <c r="F29" s="13">
        <v>2176</v>
      </c>
      <c r="G29" s="14">
        <v>1102</v>
      </c>
      <c r="H29" s="15">
        <v>1074</v>
      </c>
      <c r="I29" s="16">
        <v>101</v>
      </c>
      <c r="J29" s="13">
        <v>23</v>
      </c>
      <c r="K29" s="14">
        <v>2</v>
      </c>
      <c r="L29" s="15">
        <v>21</v>
      </c>
    </row>
    <row r="30" spans="1:12" ht="21" customHeight="1">
      <c r="A30" s="12">
        <v>22</v>
      </c>
      <c r="B30" s="13">
        <v>2563</v>
      </c>
      <c r="C30" s="14">
        <v>1305</v>
      </c>
      <c r="D30" s="15">
        <v>1258</v>
      </c>
      <c r="E30" s="16">
        <v>62</v>
      </c>
      <c r="F30" s="13">
        <v>2249</v>
      </c>
      <c r="G30" s="14">
        <v>1112</v>
      </c>
      <c r="H30" s="15">
        <v>1137</v>
      </c>
      <c r="I30" s="16">
        <v>102</v>
      </c>
      <c r="J30" s="13">
        <v>27</v>
      </c>
      <c r="K30" s="14">
        <v>1</v>
      </c>
      <c r="L30" s="15">
        <v>26</v>
      </c>
    </row>
    <row r="31" spans="1:12" ht="21" customHeight="1">
      <c r="A31" s="12">
        <v>23</v>
      </c>
      <c r="B31" s="13">
        <v>3233</v>
      </c>
      <c r="C31" s="14">
        <v>1598</v>
      </c>
      <c r="D31" s="15">
        <v>1635</v>
      </c>
      <c r="E31" s="16">
        <v>63</v>
      </c>
      <c r="F31" s="13">
        <v>2199</v>
      </c>
      <c r="G31" s="14">
        <v>1109</v>
      </c>
      <c r="H31" s="15">
        <v>1090</v>
      </c>
      <c r="I31" s="16">
        <v>103</v>
      </c>
      <c r="J31" s="13">
        <v>10</v>
      </c>
      <c r="K31" s="14">
        <v>1</v>
      </c>
      <c r="L31" s="15">
        <v>9</v>
      </c>
    </row>
    <row r="32" spans="1:12" ht="21" customHeight="1" thickBot="1">
      <c r="A32" s="17">
        <v>24</v>
      </c>
      <c r="B32" s="18">
        <v>2962</v>
      </c>
      <c r="C32" s="19">
        <v>1501</v>
      </c>
      <c r="D32" s="20">
        <v>1461</v>
      </c>
      <c r="E32" s="21">
        <v>64</v>
      </c>
      <c r="F32" s="18">
        <v>2167</v>
      </c>
      <c r="G32" s="19">
        <v>1067</v>
      </c>
      <c r="H32" s="20">
        <v>1100</v>
      </c>
      <c r="I32" s="21">
        <v>104</v>
      </c>
      <c r="J32" s="18">
        <v>9</v>
      </c>
      <c r="K32" s="19">
        <v>2</v>
      </c>
      <c r="L32" s="20">
        <v>7</v>
      </c>
    </row>
    <row r="33" spans="1:12" ht="21" customHeight="1">
      <c r="A33" s="22" t="s">
        <v>22</v>
      </c>
      <c r="B33" s="23">
        <v>14535</v>
      </c>
      <c r="C33" s="24">
        <v>7138</v>
      </c>
      <c r="D33" s="25">
        <v>7397</v>
      </c>
      <c r="E33" s="26" t="s">
        <v>23</v>
      </c>
      <c r="F33" s="23">
        <v>13014</v>
      </c>
      <c r="G33" s="24">
        <v>6302</v>
      </c>
      <c r="H33" s="25">
        <v>6712</v>
      </c>
      <c r="I33" s="26" t="s">
        <v>24</v>
      </c>
      <c r="J33" s="23">
        <v>4</v>
      </c>
      <c r="K33" s="24">
        <v>0</v>
      </c>
      <c r="L33" s="25">
        <v>4</v>
      </c>
    </row>
    <row r="34" spans="1:12" ht="21" customHeight="1">
      <c r="A34" s="12">
        <v>25</v>
      </c>
      <c r="B34" s="13">
        <v>2985</v>
      </c>
      <c r="C34" s="14">
        <v>1446</v>
      </c>
      <c r="D34" s="15">
        <v>1539</v>
      </c>
      <c r="E34" s="16">
        <v>65</v>
      </c>
      <c r="F34" s="13">
        <v>2365</v>
      </c>
      <c r="G34" s="14">
        <v>1158</v>
      </c>
      <c r="H34" s="15">
        <v>1207</v>
      </c>
      <c r="I34" s="16">
        <v>105</v>
      </c>
      <c r="J34" s="13">
        <v>2</v>
      </c>
      <c r="K34" s="14">
        <v>0</v>
      </c>
      <c r="L34" s="15">
        <v>2</v>
      </c>
    </row>
    <row r="35" spans="1:12" ht="21" customHeight="1">
      <c r="A35" s="12">
        <v>26</v>
      </c>
      <c r="B35" s="13">
        <v>3027</v>
      </c>
      <c r="C35" s="14">
        <v>1494</v>
      </c>
      <c r="D35" s="15">
        <v>1533</v>
      </c>
      <c r="E35" s="16">
        <v>66</v>
      </c>
      <c r="F35" s="13">
        <v>2308</v>
      </c>
      <c r="G35" s="14">
        <v>1092</v>
      </c>
      <c r="H35" s="15">
        <v>1216</v>
      </c>
      <c r="I35" s="16">
        <v>106</v>
      </c>
      <c r="J35" s="13">
        <v>0</v>
      </c>
      <c r="K35" s="14">
        <v>0</v>
      </c>
      <c r="L35" s="15">
        <v>0</v>
      </c>
    </row>
    <row r="36" spans="1:12" ht="21" customHeight="1">
      <c r="A36" s="12">
        <v>27</v>
      </c>
      <c r="B36" s="13">
        <v>2824</v>
      </c>
      <c r="C36" s="14">
        <v>1395</v>
      </c>
      <c r="D36" s="15">
        <v>1429</v>
      </c>
      <c r="E36" s="16">
        <v>67</v>
      </c>
      <c r="F36" s="13">
        <v>2620</v>
      </c>
      <c r="G36" s="14">
        <v>1269</v>
      </c>
      <c r="H36" s="15">
        <v>1351</v>
      </c>
      <c r="I36" s="16">
        <v>107</v>
      </c>
      <c r="J36" s="13">
        <v>1</v>
      </c>
      <c r="K36" s="14">
        <v>0</v>
      </c>
      <c r="L36" s="15">
        <v>1</v>
      </c>
    </row>
    <row r="37" spans="1:12" ht="21" customHeight="1">
      <c r="A37" s="12">
        <v>28</v>
      </c>
      <c r="B37" s="13">
        <v>2817</v>
      </c>
      <c r="C37" s="14">
        <v>1343</v>
      </c>
      <c r="D37" s="15">
        <v>1474</v>
      </c>
      <c r="E37" s="16">
        <v>68</v>
      </c>
      <c r="F37" s="13">
        <v>2888</v>
      </c>
      <c r="G37" s="14">
        <v>1404</v>
      </c>
      <c r="H37" s="15">
        <v>1484</v>
      </c>
      <c r="I37" s="16">
        <v>108</v>
      </c>
      <c r="J37" s="13">
        <v>1</v>
      </c>
      <c r="K37" s="14">
        <v>0</v>
      </c>
      <c r="L37" s="15">
        <v>1</v>
      </c>
    </row>
    <row r="38" spans="1:12" ht="21" customHeight="1" thickBot="1">
      <c r="A38" s="27">
        <v>29</v>
      </c>
      <c r="B38" s="28">
        <v>2882</v>
      </c>
      <c r="C38" s="29">
        <v>1460</v>
      </c>
      <c r="D38" s="30">
        <v>1422</v>
      </c>
      <c r="E38" s="31">
        <v>69</v>
      </c>
      <c r="F38" s="28">
        <v>2833</v>
      </c>
      <c r="G38" s="29">
        <v>1379</v>
      </c>
      <c r="H38" s="30">
        <v>1454</v>
      </c>
      <c r="I38" s="31">
        <v>109</v>
      </c>
      <c r="J38" s="28">
        <v>0</v>
      </c>
      <c r="K38" s="29">
        <v>0</v>
      </c>
      <c r="L38" s="30">
        <v>0</v>
      </c>
    </row>
    <row r="39" spans="1:12" ht="21" customHeight="1">
      <c r="A39" s="7" t="s">
        <v>25</v>
      </c>
      <c r="B39" s="8">
        <v>16061</v>
      </c>
      <c r="C39" s="9">
        <v>8052</v>
      </c>
      <c r="D39" s="10">
        <v>8009</v>
      </c>
      <c r="E39" s="11" t="s">
        <v>26</v>
      </c>
      <c r="F39" s="8">
        <v>11197</v>
      </c>
      <c r="G39" s="9">
        <v>5046</v>
      </c>
      <c r="H39" s="10">
        <v>6151</v>
      </c>
      <c r="I39" s="11" t="s">
        <v>27</v>
      </c>
      <c r="J39" s="8">
        <v>1</v>
      </c>
      <c r="K39" s="9">
        <v>0</v>
      </c>
      <c r="L39" s="10">
        <v>1</v>
      </c>
    </row>
    <row r="40" spans="1:12" ht="21" customHeight="1">
      <c r="A40" s="12">
        <v>30</v>
      </c>
      <c r="B40" s="13">
        <v>3071</v>
      </c>
      <c r="C40" s="14">
        <v>1483</v>
      </c>
      <c r="D40" s="15">
        <v>1588</v>
      </c>
      <c r="E40" s="16">
        <v>70</v>
      </c>
      <c r="F40" s="13">
        <v>2967</v>
      </c>
      <c r="G40" s="14">
        <v>1380</v>
      </c>
      <c r="H40" s="15">
        <v>1587</v>
      </c>
      <c r="I40" s="16">
        <v>110</v>
      </c>
      <c r="J40" s="13">
        <v>0</v>
      </c>
      <c r="K40" s="14">
        <v>0</v>
      </c>
      <c r="L40" s="15">
        <v>0</v>
      </c>
    </row>
    <row r="41" spans="1:12" ht="21" customHeight="1">
      <c r="A41" s="12">
        <v>31</v>
      </c>
      <c r="B41" s="13">
        <v>3051</v>
      </c>
      <c r="C41" s="14">
        <v>1548</v>
      </c>
      <c r="D41" s="15">
        <v>1503</v>
      </c>
      <c r="E41" s="16">
        <v>71</v>
      </c>
      <c r="F41" s="13">
        <v>2227</v>
      </c>
      <c r="G41" s="14">
        <v>1030</v>
      </c>
      <c r="H41" s="15">
        <v>1197</v>
      </c>
      <c r="I41" s="16">
        <v>111</v>
      </c>
      <c r="J41" s="13">
        <v>1</v>
      </c>
      <c r="K41" s="14">
        <v>0</v>
      </c>
      <c r="L41" s="15">
        <v>1</v>
      </c>
    </row>
    <row r="42" spans="1:12" ht="21" customHeight="1">
      <c r="A42" s="12">
        <v>32</v>
      </c>
      <c r="B42" s="13">
        <v>3173</v>
      </c>
      <c r="C42" s="14">
        <v>1634</v>
      </c>
      <c r="D42" s="15">
        <v>1539</v>
      </c>
      <c r="E42" s="16">
        <v>72</v>
      </c>
      <c r="F42" s="13">
        <v>1663</v>
      </c>
      <c r="G42" s="14">
        <v>745</v>
      </c>
      <c r="H42" s="15">
        <v>918</v>
      </c>
      <c r="I42" s="16">
        <v>112</v>
      </c>
      <c r="J42" s="13">
        <v>0</v>
      </c>
      <c r="K42" s="14">
        <v>0</v>
      </c>
      <c r="L42" s="15">
        <v>0</v>
      </c>
    </row>
    <row r="43" spans="1:12" ht="21" customHeight="1">
      <c r="A43" s="12">
        <v>33</v>
      </c>
      <c r="B43" s="13">
        <v>3454</v>
      </c>
      <c r="C43" s="14">
        <v>1738</v>
      </c>
      <c r="D43" s="15">
        <v>1716</v>
      </c>
      <c r="E43" s="16">
        <v>73</v>
      </c>
      <c r="F43" s="13">
        <v>2061</v>
      </c>
      <c r="G43" s="14">
        <v>908</v>
      </c>
      <c r="H43" s="15">
        <v>1153</v>
      </c>
      <c r="I43" s="16">
        <v>113</v>
      </c>
      <c r="J43" s="13">
        <v>0</v>
      </c>
      <c r="K43" s="14">
        <v>0</v>
      </c>
      <c r="L43" s="15">
        <v>0</v>
      </c>
    </row>
    <row r="44" spans="1:12" ht="21" customHeight="1" thickBot="1">
      <c r="A44" s="17">
        <v>34</v>
      </c>
      <c r="B44" s="18">
        <v>3312</v>
      </c>
      <c r="C44" s="19">
        <v>1649</v>
      </c>
      <c r="D44" s="20">
        <v>1663</v>
      </c>
      <c r="E44" s="21">
        <v>74</v>
      </c>
      <c r="F44" s="18">
        <v>2279</v>
      </c>
      <c r="G44" s="19">
        <v>983</v>
      </c>
      <c r="H44" s="20">
        <v>1296</v>
      </c>
      <c r="I44" s="21">
        <v>114</v>
      </c>
      <c r="J44" s="18">
        <v>0</v>
      </c>
      <c r="K44" s="19">
        <v>0</v>
      </c>
      <c r="L44" s="20">
        <v>0</v>
      </c>
    </row>
    <row r="45" spans="1:12" ht="21" customHeight="1">
      <c r="A45" s="22" t="s">
        <v>28</v>
      </c>
      <c r="B45" s="23">
        <v>17550</v>
      </c>
      <c r="C45" s="24">
        <v>8923</v>
      </c>
      <c r="D45" s="25">
        <v>8627</v>
      </c>
      <c r="E45" s="26" t="s">
        <v>29</v>
      </c>
      <c r="F45" s="23">
        <v>9815</v>
      </c>
      <c r="G45" s="24">
        <v>4225</v>
      </c>
      <c r="H45" s="25">
        <v>5590</v>
      </c>
      <c r="I45" s="26" t="s">
        <v>30</v>
      </c>
      <c r="J45" s="23">
        <v>0</v>
      </c>
      <c r="K45" s="24">
        <v>0</v>
      </c>
      <c r="L45" s="25">
        <v>0</v>
      </c>
    </row>
    <row r="46" spans="1:12" ht="21" customHeight="1">
      <c r="A46" s="12">
        <v>35</v>
      </c>
      <c r="B46" s="13">
        <v>3398</v>
      </c>
      <c r="C46" s="14">
        <v>1724</v>
      </c>
      <c r="D46" s="15">
        <v>1674</v>
      </c>
      <c r="E46" s="16">
        <v>75</v>
      </c>
      <c r="F46" s="13">
        <v>2178</v>
      </c>
      <c r="G46" s="14">
        <v>959</v>
      </c>
      <c r="H46" s="15">
        <v>1219</v>
      </c>
      <c r="I46" s="16">
        <v>115</v>
      </c>
      <c r="J46" s="13">
        <v>0</v>
      </c>
      <c r="K46" s="14">
        <v>0</v>
      </c>
      <c r="L46" s="15">
        <v>0</v>
      </c>
    </row>
    <row r="47" spans="1:12" ht="21" customHeight="1">
      <c r="A47" s="12">
        <v>36</v>
      </c>
      <c r="B47" s="13">
        <v>3312</v>
      </c>
      <c r="C47" s="14">
        <v>1669</v>
      </c>
      <c r="D47" s="15">
        <v>1643</v>
      </c>
      <c r="E47" s="16">
        <v>76</v>
      </c>
      <c r="F47" s="13">
        <v>2228</v>
      </c>
      <c r="G47" s="14">
        <v>957</v>
      </c>
      <c r="H47" s="15">
        <v>1271</v>
      </c>
      <c r="I47" s="16">
        <v>116</v>
      </c>
      <c r="J47" s="13">
        <v>0</v>
      </c>
      <c r="K47" s="14">
        <v>0</v>
      </c>
      <c r="L47" s="15">
        <v>0</v>
      </c>
    </row>
    <row r="48" spans="1:12" ht="21" customHeight="1">
      <c r="A48" s="12">
        <v>37</v>
      </c>
      <c r="B48" s="13">
        <v>3495</v>
      </c>
      <c r="C48" s="14">
        <v>1785</v>
      </c>
      <c r="D48" s="15">
        <v>1710</v>
      </c>
      <c r="E48" s="16">
        <v>77</v>
      </c>
      <c r="F48" s="13">
        <v>2009</v>
      </c>
      <c r="G48" s="14">
        <v>852</v>
      </c>
      <c r="H48" s="15">
        <v>1157</v>
      </c>
      <c r="I48" s="16">
        <v>117</v>
      </c>
      <c r="J48" s="13">
        <v>0</v>
      </c>
      <c r="K48" s="14">
        <v>0</v>
      </c>
      <c r="L48" s="15">
        <v>0</v>
      </c>
    </row>
    <row r="49" spans="1:12" ht="21" customHeight="1">
      <c r="A49" s="12">
        <v>38</v>
      </c>
      <c r="B49" s="13">
        <v>3619</v>
      </c>
      <c r="C49" s="14">
        <v>1827</v>
      </c>
      <c r="D49" s="15">
        <v>1792</v>
      </c>
      <c r="E49" s="16">
        <v>78</v>
      </c>
      <c r="F49" s="13">
        <v>1757</v>
      </c>
      <c r="G49" s="14">
        <v>763</v>
      </c>
      <c r="H49" s="15">
        <v>994</v>
      </c>
      <c r="I49" s="16">
        <v>118</v>
      </c>
      <c r="J49" s="13">
        <v>0</v>
      </c>
      <c r="K49" s="14">
        <v>0</v>
      </c>
      <c r="L49" s="15">
        <v>0</v>
      </c>
    </row>
    <row r="50" spans="1:12" ht="21" customHeight="1" thickBot="1">
      <c r="A50" s="17">
        <v>39</v>
      </c>
      <c r="B50" s="18">
        <v>3726</v>
      </c>
      <c r="C50" s="19">
        <v>1918</v>
      </c>
      <c r="D50" s="20">
        <v>1808</v>
      </c>
      <c r="E50" s="21">
        <v>79</v>
      </c>
      <c r="F50" s="18">
        <v>1643</v>
      </c>
      <c r="G50" s="19">
        <v>694</v>
      </c>
      <c r="H50" s="20">
        <v>949</v>
      </c>
      <c r="I50" s="21">
        <v>119</v>
      </c>
      <c r="J50" s="18">
        <v>0</v>
      </c>
      <c r="K50" s="19">
        <v>0</v>
      </c>
      <c r="L50" s="20">
        <v>0</v>
      </c>
    </row>
    <row r="51" spans="1:12" ht="21" customHeight="1" thickBot="1"/>
    <row r="52" spans="1:12" ht="21" customHeight="1" thickBot="1">
      <c r="I52" s="32" t="s">
        <v>31</v>
      </c>
      <c r="J52" s="33">
        <f>SUM(B3:B50,F3:F50,J3:J50)/2</f>
        <v>232660</v>
      </c>
      <c r="K52" s="34">
        <f>SUM(C3:C50,G3:G50,K3:K50)/2</f>
        <v>113900</v>
      </c>
      <c r="L52" s="35">
        <f>SUM(D3:D50,H3:H50,L3:L50)/2</f>
        <v>118760</v>
      </c>
    </row>
  </sheetData>
  <sheetProtection sheet="1"/>
  <mergeCells count="2">
    <mergeCell ref="A1:J1"/>
    <mergeCell ref="K1:L1"/>
  </mergeCells>
  <phoneticPr fontId="3"/>
  <pageMargins left="0.39370078740157483" right="0.39370078740157483" top="0.39370078740157483" bottom="0.39370078740157483" header="0.51181102362204722" footer="0.51181102362204722"/>
  <pageSetup paperSize="9" scale="79" orientation="portrait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workbookViewId="0">
      <selection activeCell="P18" sqref="P18"/>
    </sheetView>
  </sheetViews>
  <sheetFormatPr defaultRowHeight="13.5"/>
  <sheetData/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="85" zoomScaleNormal="85" workbookViewId="0">
      <selection activeCell="P18" sqref="P18"/>
    </sheetView>
  </sheetViews>
  <sheetFormatPr defaultRowHeight="13.5"/>
  <cols>
    <col min="1" max="12" width="9.625" style="1" customWidth="1"/>
    <col min="13" max="16384" width="9" style="1"/>
  </cols>
  <sheetData>
    <row r="1" spans="1:12" ht="21" customHeight="1" thickBo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 t="s">
        <v>32</v>
      </c>
      <c r="L1" s="37"/>
    </row>
    <row r="2" spans="1:12" ht="21" customHeight="1" thickBot="1">
      <c r="A2" s="2" t="s">
        <v>2</v>
      </c>
      <c r="B2" s="3" t="s">
        <v>3</v>
      </c>
      <c r="C2" s="4" t="s">
        <v>4</v>
      </c>
      <c r="D2" s="5" t="s">
        <v>5</v>
      </c>
      <c r="E2" s="6" t="s">
        <v>2</v>
      </c>
      <c r="F2" s="3" t="s">
        <v>3</v>
      </c>
      <c r="G2" s="4" t="s">
        <v>4</v>
      </c>
      <c r="H2" s="5" t="s">
        <v>5</v>
      </c>
      <c r="I2" s="6" t="s">
        <v>2</v>
      </c>
      <c r="J2" s="3" t="s">
        <v>3</v>
      </c>
      <c r="K2" s="4" t="s">
        <v>6</v>
      </c>
      <c r="L2" s="5" t="s">
        <v>5</v>
      </c>
    </row>
    <row r="3" spans="1:12" ht="21" customHeight="1">
      <c r="A3" s="7" t="s">
        <v>7</v>
      </c>
      <c r="B3" s="8">
        <v>10199</v>
      </c>
      <c r="C3" s="9">
        <v>5189</v>
      </c>
      <c r="D3" s="10">
        <v>5010</v>
      </c>
      <c r="E3" s="11" t="s">
        <v>8</v>
      </c>
      <c r="F3" s="8">
        <v>19906</v>
      </c>
      <c r="G3" s="9">
        <v>10084</v>
      </c>
      <c r="H3" s="10">
        <v>9822</v>
      </c>
      <c r="I3" s="11" t="s">
        <v>9</v>
      </c>
      <c r="J3" s="8">
        <v>8034</v>
      </c>
      <c r="K3" s="9">
        <v>3195</v>
      </c>
      <c r="L3" s="10">
        <v>4839</v>
      </c>
    </row>
    <row r="4" spans="1:12" ht="21" customHeight="1">
      <c r="A4" s="12">
        <v>0</v>
      </c>
      <c r="B4" s="13">
        <v>2021</v>
      </c>
      <c r="C4" s="14">
        <v>1098</v>
      </c>
      <c r="D4" s="15">
        <v>923</v>
      </c>
      <c r="E4" s="16">
        <v>40</v>
      </c>
      <c r="F4" s="13">
        <v>3643</v>
      </c>
      <c r="G4" s="14">
        <v>1871</v>
      </c>
      <c r="H4" s="15">
        <v>1772</v>
      </c>
      <c r="I4" s="16">
        <v>80</v>
      </c>
      <c r="J4" s="13">
        <v>1722</v>
      </c>
      <c r="K4" s="14">
        <v>702</v>
      </c>
      <c r="L4" s="15">
        <v>1020</v>
      </c>
    </row>
    <row r="5" spans="1:12" ht="21" customHeight="1">
      <c r="A5" s="12">
        <v>1</v>
      </c>
      <c r="B5" s="13">
        <v>2061</v>
      </c>
      <c r="C5" s="14">
        <v>1038</v>
      </c>
      <c r="D5" s="15">
        <v>1023</v>
      </c>
      <c r="E5" s="16">
        <v>41</v>
      </c>
      <c r="F5" s="13">
        <v>3853</v>
      </c>
      <c r="G5" s="14">
        <v>1895</v>
      </c>
      <c r="H5" s="15">
        <v>1958</v>
      </c>
      <c r="I5" s="16">
        <v>81</v>
      </c>
      <c r="J5" s="13">
        <v>1810</v>
      </c>
      <c r="K5" s="14">
        <v>720</v>
      </c>
      <c r="L5" s="15">
        <v>1090</v>
      </c>
    </row>
    <row r="6" spans="1:12" ht="21" customHeight="1">
      <c r="A6" s="12">
        <v>2</v>
      </c>
      <c r="B6" s="13">
        <v>2096</v>
      </c>
      <c r="C6" s="14">
        <v>1036</v>
      </c>
      <c r="D6" s="15">
        <v>1060</v>
      </c>
      <c r="E6" s="16">
        <v>42</v>
      </c>
      <c r="F6" s="13">
        <v>4062</v>
      </c>
      <c r="G6" s="14">
        <v>2062</v>
      </c>
      <c r="H6" s="15">
        <v>2000</v>
      </c>
      <c r="I6" s="16">
        <v>82</v>
      </c>
      <c r="J6" s="13">
        <v>1601</v>
      </c>
      <c r="K6" s="14">
        <v>687</v>
      </c>
      <c r="L6" s="15">
        <v>914</v>
      </c>
    </row>
    <row r="7" spans="1:12" ht="21" customHeight="1">
      <c r="A7" s="12">
        <v>3</v>
      </c>
      <c r="B7" s="13">
        <v>2029</v>
      </c>
      <c r="C7" s="14">
        <v>1017</v>
      </c>
      <c r="D7" s="15">
        <v>1012</v>
      </c>
      <c r="E7" s="16">
        <v>43</v>
      </c>
      <c r="F7" s="13">
        <v>4165</v>
      </c>
      <c r="G7" s="14">
        <v>2127</v>
      </c>
      <c r="H7" s="15">
        <v>2038</v>
      </c>
      <c r="I7" s="16">
        <v>83</v>
      </c>
      <c r="J7" s="13">
        <v>1444</v>
      </c>
      <c r="K7" s="14">
        <v>539</v>
      </c>
      <c r="L7" s="15">
        <v>905</v>
      </c>
    </row>
    <row r="8" spans="1:12" ht="21" customHeight="1" thickBot="1">
      <c r="A8" s="17">
        <v>4</v>
      </c>
      <c r="B8" s="18">
        <v>1992</v>
      </c>
      <c r="C8" s="19">
        <v>1000</v>
      </c>
      <c r="D8" s="20">
        <v>992</v>
      </c>
      <c r="E8" s="21">
        <v>44</v>
      </c>
      <c r="F8" s="18">
        <v>4183</v>
      </c>
      <c r="G8" s="19">
        <v>2129</v>
      </c>
      <c r="H8" s="20">
        <v>2054</v>
      </c>
      <c r="I8" s="21">
        <v>84</v>
      </c>
      <c r="J8" s="18">
        <v>1457</v>
      </c>
      <c r="K8" s="19">
        <v>547</v>
      </c>
      <c r="L8" s="20">
        <v>910</v>
      </c>
    </row>
    <row r="9" spans="1:12" ht="21" customHeight="1">
      <c r="A9" s="22" t="s">
        <v>10</v>
      </c>
      <c r="B9" s="23">
        <v>9676</v>
      </c>
      <c r="C9" s="24">
        <v>4975</v>
      </c>
      <c r="D9" s="25">
        <v>4701</v>
      </c>
      <c r="E9" s="26" t="s">
        <v>11</v>
      </c>
      <c r="F9" s="23">
        <v>20068</v>
      </c>
      <c r="G9" s="24">
        <v>10106</v>
      </c>
      <c r="H9" s="25">
        <v>9962</v>
      </c>
      <c r="I9" s="26" t="s">
        <v>12</v>
      </c>
      <c r="J9" s="23">
        <v>4785</v>
      </c>
      <c r="K9" s="24">
        <v>1793</v>
      </c>
      <c r="L9" s="25">
        <v>2992</v>
      </c>
    </row>
    <row r="10" spans="1:12" ht="21" customHeight="1">
      <c r="A10" s="12">
        <v>5</v>
      </c>
      <c r="B10" s="13">
        <v>1937</v>
      </c>
      <c r="C10" s="14">
        <v>1012</v>
      </c>
      <c r="D10" s="15">
        <v>925</v>
      </c>
      <c r="E10" s="16">
        <v>45</v>
      </c>
      <c r="F10" s="13">
        <v>4166</v>
      </c>
      <c r="G10" s="14">
        <v>2114</v>
      </c>
      <c r="H10" s="15">
        <v>2052</v>
      </c>
      <c r="I10" s="16">
        <v>85</v>
      </c>
      <c r="J10" s="13">
        <v>1242</v>
      </c>
      <c r="K10" s="14">
        <v>495</v>
      </c>
      <c r="L10" s="15">
        <v>747</v>
      </c>
    </row>
    <row r="11" spans="1:12" ht="21" customHeight="1">
      <c r="A11" s="12">
        <v>6</v>
      </c>
      <c r="B11" s="13">
        <v>1919</v>
      </c>
      <c r="C11" s="14">
        <v>948</v>
      </c>
      <c r="D11" s="15">
        <v>971</v>
      </c>
      <c r="E11" s="16">
        <v>46</v>
      </c>
      <c r="F11" s="13">
        <v>4038</v>
      </c>
      <c r="G11" s="14">
        <v>2042</v>
      </c>
      <c r="H11" s="15">
        <v>1996</v>
      </c>
      <c r="I11" s="16">
        <v>86</v>
      </c>
      <c r="J11" s="13">
        <v>1095</v>
      </c>
      <c r="K11" s="14">
        <v>406</v>
      </c>
      <c r="L11" s="15">
        <v>689</v>
      </c>
    </row>
    <row r="12" spans="1:12" ht="21" customHeight="1">
      <c r="A12" s="12">
        <v>7</v>
      </c>
      <c r="B12" s="13">
        <v>1964</v>
      </c>
      <c r="C12" s="14">
        <v>1037</v>
      </c>
      <c r="D12" s="15">
        <v>927</v>
      </c>
      <c r="E12" s="16">
        <v>47</v>
      </c>
      <c r="F12" s="13">
        <v>3939</v>
      </c>
      <c r="G12" s="14">
        <v>1955</v>
      </c>
      <c r="H12" s="15">
        <v>1984</v>
      </c>
      <c r="I12" s="16">
        <v>87</v>
      </c>
      <c r="J12" s="13">
        <v>946</v>
      </c>
      <c r="K12" s="14">
        <v>353</v>
      </c>
      <c r="L12" s="15">
        <v>593</v>
      </c>
    </row>
    <row r="13" spans="1:12" ht="21" customHeight="1">
      <c r="A13" s="12">
        <v>8</v>
      </c>
      <c r="B13" s="13">
        <v>1939</v>
      </c>
      <c r="C13" s="14">
        <v>998</v>
      </c>
      <c r="D13" s="15">
        <v>941</v>
      </c>
      <c r="E13" s="16">
        <v>48</v>
      </c>
      <c r="F13" s="13">
        <v>4034</v>
      </c>
      <c r="G13" s="14">
        <v>2078</v>
      </c>
      <c r="H13" s="15">
        <v>1956</v>
      </c>
      <c r="I13" s="16">
        <v>88</v>
      </c>
      <c r="J13" s="13">
        <v>833</v>
      </c>
      <c r="K13" s="14">
        <v>304</v>
      </c>
      <c r="L13" s="15">
        <v>529</v>
      </c>
    </row>
    <row r="14" spans="1:12" ht="21" customHeight="1" thickBot="1">
      <c r="A14" s="27">
        <v>9</v>
      </c>
      <c r="B14" s="28">
        <v>1917</v>
      </c>
      <c r="C14" s="29">
        <v>980</v>
      </c>
      <c r="D14" s="30">
        <v>937</v>
      </c>
      <c r="E14" s="31">
        <v>49</v>
      </c>
      <c r="F14" s="28">
        <v>3891</v>
      </c>
      <c r="G14" s="29">
        <v>1917</v>
      </c>
      <c r="H14" s="30">
        <v>1974</v>
      </c>
      <c r="I14" s="31">
        <v>89</v>
      </c>
      <c r="J14" s="28">
        <v>669</v>
      </c>
      <c r="K14" s="29">
        <v>235</v>
      </c>
      <c r="L14" s="30">
        <v>434</v>
      </c>
    </row>
    <row r="15" spans="1:12" ht="21" customHeight="1">
      <c r="A15" s="7" t="s">
        <v>13</v>
      </c>
      <c r="B15" s="8">
        <v>9186</v>
      </c>
      <c r="C15" s="9">
        <v>4717</v>
      </c>
      <c r="D15" s="10">
        <v>4469</v>
      </c>
      <c r="E15" s="11" t="s">
        <v>14</v>
      </c>
      <c r="F15" s="8">
        <v>16770</v>
      </c>
      <c r="G15" s="9">
        <v>8650</v>
      </c>
      <c r="H15" s="10">
        <v>8120</v>
      </c>
      <c r="I15" s="11" t="s">
        <v>15</v>
      </c>
      <c r="J15" s="8">
        <v>2005</v>
      </c>
      <c r="K15" s="9">
        <v>568</v>
      </c>
      <c r="L15" s="10">
        <v>1437</v>
      </c>
    </row>
    <row r="16" spans="1:12" ht="21" customHeight="1">
      <c r="A16" s="12">
        <v>10</v>
      </c>
      <c r="B16" s="13">
        <v>1864</v>
      </c>
      <c r="C16" s="14">
        <v>979</v>
      </c>
      <c r="D16" s="15">
        <v>885</v>
      </c>
      <c r="E16" s="16">
        <v>50</v>
      </c>
      <c r="F16" s="13">
        <v>3376</v>
      </c>
      <c r="G16" s="14">
        <v>1719</v>
      </c>
      <c r="H16" s="15">
        <v>1657</v>
      </c>
      <c r="I16" s="16">
        <v>90</v>
      </c>
      <c r="J16" s="13">
        <v>559</v>
      </c>
      <c r="K16" s="14">
        <v>177</v>
      </c>
      <c r="L16" s="15">
        <v>382</v>
      </c>
    </row>
    <row r="17" spans="1:12" ht="21" customHeight="1">
      <c r="A17" s="12">
        <v>11</v>
      </c>
      <c r="B17" s="13">
        <v>1768</v>
      </c>
      <c r="C17" s="14">
        <v>917</v>
      </c>
      <c r="D17" s="15">
        <v>851</v>
      </c>
      <c r="E17" s="16">
        <v>51</v>
      </c>
      <c r="F17" s="13">
        <v>3464</v>
      </c>
      <c r="G17" s="14">
        <v>1808</v>
      </c>
      <c r="H17" s="15">
        <v>1656</v>
      </c>
      <c r="I17" s="16">
        <v>91</v>
      </c>
      <c r="J17" s="13">
        <v>512</v>
      </c>
      <c r="K17" s="14">
        <v>161</v>
      </c>
      <c r="L17" s="15">
        <v>351</v>
      </c>
    </row>
    <row r="18" spans="1:12" ht="21" customHeight="1">
      <c r="A18" s="12">
        <v>12</v>
      </c>
      <c r="B18" s="13">
        <v>1836</v>
      </c>
      <c r="C18" s="14">
        <v>939</v>
      </c>
      <c r="D18" s="15">
        <v>897</v>
      </c>
      <c r="E18" s="16">
        <v>52</v>
      </c>
      <c r="F18" s="13">
        <v>3600</v>
      </c>
      <c r="G18" s="14">
        <v>1824</v>
      </c>
      <c r="H18" s="15">
        <v>1776</v>
      </c>
      <c r="I18" s="16">
        <v>92</v>
      </c>
      <c r="J18" s="13">
        <v>398</v>
      </c>
      <c r="K18" s="14">
        <v>106</v>
      </c>
      <c r="L18" s="15">
        <v>292</v>
      </c>
    </row>
    <row r="19" spans="1:12" ht="21" customHeight="1">
      <c r="A19" s="12">
        <v>13</v>
      </c>
      <c r="B19" s="13">
        <v>1849</v>
      </c>
      <c r="C19" s="14">
        <v>907</v>
      </c>
      <c r="D19" s="15">
        <v>942</v>
      </c>
      <c r="E19" s="16">
        <v>53</v>
      </c>
      <c r="F19" s="13">
        <v>3209</v>
      </c>
      <c r="G19" s="14">
        <v>1666</v>
      </c>
      <c r="H19" s="15">
        <v>1543</v>
      </c>
      <c r="I19" s="16">
        <v>93</v>
      </c>
      <c r="J19" s="13">
        <v>281</v>
      </c>
      <c r="K19" s="14">
        <v>71</v>
      </c>
      <c r="L19" s="15">
        <v>210</v>
      </c>
    </row>
    <row r="20" spans="1:12" ht="21" customHeight="1" thickBot="1">
      <c r="A20" s="17">
        <v>14</v>
      </c>
      <c r="B20" s="18">
        <v>1869</v>
      </c>
      <c r="C20" s="19">
        <v>975</v>
      </c>
      <c r="D20" s="20">
        <v>894</v>
      </c>
      <c r="E20" s="21">
        <v>54</v>
      </c>
      <c r="F20" s="18">
        <v>3121</v>
      </c>
      <c r="G20" s="19">
        <v>1633</v>
      </c>
      <c r="H20" s="20">
        <v>1488</v>
      </c>
      <c r="I20" s="21">
        <v>94</v>
      </c>
      <c r="J20" s="18">
        <v>255</v>
      </c>
      <c r="K20" s="19">
        <v>53</v>
      </c>
      <c r="L20" s="20">
        <v>202</v>
      </c>
    </row>
    <row r="21" spans="1:12" ht="21" customHeight="1">
      <c r="A21" s="22" t="s">
        <v>16</v>
      </c>
      <c r="B21" s="23">
        <v>10075</v>
      </c>
      <c r="C21" s="24">
        <v>5139</v>
      </c>
      <c r="D21" s="25">
        <v>4936</v>
      </c>
      <c r="E21" s="26" t="s">
        <v>17</v>
      </c>
      <c r="F21" s="23">
        <v>12888</v>
      </c>
      <c r="G21" s="24">
        <v>6588</v>
      </c>
      <c r="H21" s="25">
        <v>6300</v>
      </c>
      <c r="I21" s="26" t="s">
        <v>18</v>
      </c>
      <c r="J21" s="23">
        <v>526</v>
      </c>
      <c r="K21" s="24">
        <v>112</v>
      </c>
      <c r="L21" s="25">
        <v>414</v>
      </c>
    </row>
    <row r="22" spans="1:12" ht="21" customHeight="1">
      <c r="A22" s="12">
        <v>15</v>
      </c>
      <c r="B22" s="13">
        <v>1875</v>
      </c>
      <c r="C22" s="14">
        <v>946</v>
      </c>
      <c r="D22" s="15">
        <v>929</v>
      </c>
      <c r="E22" s="16">
        <v>55</v>
      </c>
      <c r="F22" s="13">
        <v>2933</v>
      </c>
      <c r="G22" s="14">
        <v>1498</v>
      </c>
      <c r="H22" s="15">
        <v>1435</v>
      </c>
      <c r="I22" s="16">
        <v>95</v>
      </c>
      <c r="J22" s="13">
        <v>182</v>
      </c>
      <c r="K22" s="14">
        <v>44</v>
      </c>
      <c r="L22" s="15">
        <v>138</v>
      </c>
    </row>
    <row r="23" spans="1:12" ht="21" customHeight="1">
      <c r="A23" s="12">
        <v>16</v>
      </c>
      <c r="B23" s="13">
        <v>1920</v>
      </c>
      <c r="C23" s="14">
        <v>961</v>
      </c>
      <c r="D23" s="15">
        <v>959</v>
      </c>
      <c r="E23" s="16">
        <v>56</v>
      </c>
      <c r="F23" s="13">
        <v>2646</v>
      </c>
      <c r="G23" s="14">
        <v>1362</v>
      </c>
      <c r="H23" s="15">
        <v>1284</v>
      </c>
      <c r="I23" s="16">
        <v>96</v>
      </c>
      <c r="J23" s="13">
        <v>136</v>
      </c>
      <c r="K23" s="14">
        <v>26</v>
      </c>
      <c r="L23" s="15">
        <v>110</v>
      </c>
    </row>
    <row r="24" spans="1:12" ht="21" customHeight="1">
      <c r="A24" s="12">
        <v>17</v>
      </c>
      <c r="B24" s="13">
        <v>1876</v>
      </c>
      <c r="C24" s="14">
        <v>985</v>
      </c>
      <c r="D24" s="15">
        <v>891</v>
      </c>
      <c r="E24" s="16">
        <v>57</v>
      </c>
      <c r="F24" s="13">
        <v>2543</v>
      </c>
      <c r="G24" s="14">
        <v>1266</v>
      </c>
      <c r="H24" s="15">
        <v>1277</v>
      </c>
      <c r="I24" s="16">
        <v>97</v>
      </c>
      <c r="J24" s="13">
        <v>96</v>
      </c>
      <c r="K24" s="14">
        <v>23</v>
      </c>
      <c r="L24" s="15">
        <v>73</v>
      </c>
    </row>
    <row r="25" spans="1:12" ht="21" customHeight="1">
      <c r="A25" s="12">
        <v>18</v>
      </c>
      <c r="B25" s="13">
        <v>2131</v>
      </c>
      <c r="C25" s="14">
        <v>1049</v>
      </c>
      <c r="D25" s="15">
        <v>1082</v>
      </c>
      <c r="E25" s="16">
        <v>58</v>
      </c>
      <c r="F25" s="13">
        <v>2458</v>
      </c>
      <c r="G25" s="14">
        <v>1241</v>
      </c>
      <c r="H25" s="15">
        <v>1217</v>
      </c>
      <c r="I25" s="16">
        <v>98</v>
      </c>
      <c r="J25" s="13">
        <v>69</v>
      </c>
      <c r="K25" s="14">
        <v>14</v>
      </c>
      <c r="L25" s="15">
        <v>55</v>
      </c>
    </row>
    <row r="26" spans="1:12" ht="21" customHeight="1" thickBot="1">
      <c r="A26" s="27">
        <v>19</v>
      </c>
      <c r="B26" s="28">
        <v>2273</v>
      </c>
      <c r="C26" s="29">
        <v>1198</v>
      </c>
      <c r="D26" s="30">
        <v>1075</v>
      </c>
      <c r="E26" s="31">
        <v>59</v>
      </c>
      <c r="F26" s="28">
        <v>2308</v>
      </c>
      <c r="G26" s="29">
        <v>1221</v>
      </c>
      <c r="H26" s="30">
        <v>1087</v>
      </c>
      <c r="I26" s="31">
        <v>99</v>
      </c>
      <c r="J26" s="28">
        <v>43</v>
      </c>
      <c r="K26" s="29">
        <v>5</v>
      </c>
      <c r="L26" s="30">
        <v>38</v>
      </c>
    </row>
    <row r="27" spans="1:12" ht="21" customHeight="1">
      <c r="A27" s="7" t="s">
        <v>19</v>
      </c>
      <c r="B27" s="8">
        <v>13761</v>
      </c>
      <c r="C27" s="9">
        <v>6927</v>
      </c>
      <c r="D27" s="10">
        <v>6834</v>
      </c>
      <c r="E27" s="11" t="s">
        <v>20</v>
      </c>
      <c r="F27" s="8">
        <v>11134</v>
      </c>
      <c r="G27" s="9">
        <v>5557</v>
      </c>
      <c r="H27" s="10">
        <v>5577</v>
      </c>
      <c r="I27" s="11" t="s">
        <v>21</v>
      </c>
      <c r="J27" s="8">
        <v>92</v>
      </c>
      <c r="K27" s="9">
        <v>9</v>
      </c>
      <c r="L27" s="10">
        <v>83</v>
      </c>
    </row>
    <row r="28" spans="1:12" ht="21" customHeight="1">
      <c r="A28" s="12">
        <v>20</v>
      </c>
      <c r="B28" s="13">
        <v>2390</v>
      </c>
      <c r="C28" s="14">
        <v>1212</v>
      </c>
      <c r="D28" s="15">
        <v>1178</v>
      </c>
      <c r="E28" s="16">
        <v>60</v>
      </c>
      <c r="F28" s="13">
        <v>2185</v>
      </c>
      <c r="G28" s="14">
        <v>1104</v>
      </c>
      <c r="H28" s="15">
        <v>1081</v>
      </c>
      <c r="I28" s="16">
        <v>100</v>
      </c>
      <c r="J28" s="13">
        <v>29</v>
      </c>
      <c r="K28" s="14">
        <v>2</v>
      </c>
      <c r="L28" s="15">
        <v>27</v>
      </c>
    </row>
    <row r="29" spans="1:12" ht="21" customHeight="1">
      <c r="A29" s="12">
        <v>21</v>
      </c>
      <c r="B29" s="13">
        <v>2499</v>
      </c>
      <c r="C29" s="14">
        <v>1249</v>
      </c>
      <c r="D29" s="15">
        <v>1250</v>
      </c>
      <c r="E29" s="16">
        <v>61</v>
      </c>
      <c r="F29" s="13">
        <v>2225</v>
      </c>
      <c r="G29" s="14">
        <v>1103</v>
      </c>
      <c r="H29" s="15">
        <v>1122</v>
      </c>
      <c r="I29" s="16">
        <v>101</v>
      </c>
      <c r="J29" s="13">
        <v>32</v>
      </c>
      <c r="K29" s="14">
        <v>4</v>
      </c>
      <c r="L29" s="15">
        <v>28</v>
      </c>
    </row>
    <row r="30" spans="1:12" ht="21" customHeight="1">
      <c r="A30" s="12">
        <v>22</v>
      </c>
      <c r="B30" s="13">
        <v>3006</v>
      </c>
      <c r="C30" s="14">
        <v>1507</v>
      </c>
      <c r="D30" s="15">
        <v>1499</v>
      </c>
      <c r="E30" s="16">
        <v>62</v>
      </c>
      <c r="F30" s="13">
        <v>2231</v>
      </c>
      <c r="G30" s="14">
        <v>1111</v>
      </c>
      <c r="H30" s="15">
        <v>1120</v>
      </c>
      <c r="I30" s="16">
        <v>102</v>
      </c>
      <c r="J30" s="13">
        <v>14</v>
      </c>
      <c r="K30" s="14">
        <v>1</v>
      </c>
      <c r="L30" s="15">
        <v>13</v>
      </c>
    </row>
    <row r="31" spans="1:12" ht="21" customHeight="1">
      <c r="A31" s="12">
        <v>23</v>
      </c>
      <c r="B31" s="13">
        <v>2928</v>
      </c>
      <c r="C31" s="14">
        <v>1488</v>
      </c>
      <c r="D31" s="15">
        <v>1440</v>
      </c>
      <c r="E31" s="16">
        <v>63</v>
      </c>
      <c r="F31" s="13">
        <v>2159</v>
      </c>
      <c r="G31" s="14">
        <v>1076</v>
      </c>
      <c r="H31" s="15">
        <v>1083</v>
      </c>
      <c r="I31" s="16">
        <v>103</v>
      </c>
      <c r="J31" s="13">
        <v>10</v>
      </c>
      <c r="K31" s="14">
        <v>2</v>
      </c>
      <c r="L31" s="15">
        <v>8</v>
      </c>
    </row>
    <row r="32" spans="1:12" ht="21" customHeight="1" thickBot="1">
      <c r="A32" s="17">
        <v>24</v>
      </c>
      <c r="B32" s="18">
        <v>2938</v>
      </c>
      <c r="C32" s="19">
        <v>1471</v>
      </c>
      <c r="D32" s="20">
        <v>1467</v>
      </c>
      <c r="E32" s="21">
        <v>64</v>
      </c>
      <c r="F32" s="18">
        <v>2334</v>
      </c>
      <c r="G32" s="19">
        <v>1163</v>
      </c>
      <c r="H32" s="20">
        <v>1171</v>
      </c>
      <c r="I32" s="21">
        <v>104</v>
      </c>
      <c r="J32" s="18">
        <v>7</v>
      </c>
      <c r="K32" s="19">
        <v>0</v>
      </c>
      <c r="L32" s="20">
        <v>7</v>
      </c>
    </row>
    <row r="33" spans="1:12" ht="21" customHeight="1">
      <c r="A33" s="22" t="s">
        <v>22</v>
      </c>
      <c r="B33" s="23">
        <v>14427</v>
      </c>
      <c r="C33" s="24">
        <v>7071</v>
      </c>
      <c r="D33" s="25">
        <v>7356</v>
      </c>
      <c r="E33" s="26" t="s">
        <v>23</v>
      </c>
      <c r="F33" s="23">
        <v>13692</v>
      </c>
      <c r="G33" s="24">
        <v>6575</v>
      </c>
      <c r="H33" s="25">
        <v>7117</v>
      </c>
      <c r="I33" s="26" t="s">
        <v>24</v>
      </c>
      <c r="J33" s="23">
        <v>2</v>
      </c>
      <c r="K33" s="24">
        <v>0</v>
      </c>
      <c r="L33" s="25">
        <v>2</v>
      </c>
    </row>
    <row r="34" spans="1:12" ht="21" customHeight="1">
      <c r="A34" s="12">
        <v>25</v>
      </c>
      <c r="B34" s="13">
        <v>2981</v>
      </c>
      <c r="C34" s="14">
        <v>1476</v>
      </c>
      <c r="D34" s="15">
        <v>1505</v>
      </c>
      <c r="E34" s="16">
        <v>65</v>
      </c>
      <c r="F34" s="13">
        <v>2374</v>
      </c>
      <c r="G34" s="14">
        <v>1125</v>
      </c>
      <c r="H34" s="15">
        <v>1249</v>
      </c>
      <c r="I34" s="16">
        <v>105</v>
      </c>
      <c r="J34" s="13">
        <v>0</v>
      </c>
      <c r="K34" s="14">
        <v>0</v>
      </c>
      <c r="L34" s="15">
        <v>0</v>
      </c>
    </row>
    <row r="35" spans="1:12" ht="21" customHeight="1">
      <c r="A35" s="12">
        <v>26</v>
      </c>
      <c r="B35" s="13">
        <v>2808</v>
      </c>
      <c r="C35" s="14">
        <v>1366</v>
      </c>
      <c r="D35" s="15">
        <v>1442</v>
      </c>
      <c r="E35" s="16">
        <v>66</v>
      </c>
      <c r="F35" s="13">
        <v>2571</v>
      </c>
      <c r="G35" s="14">
        <v>1248</v>
      </c>
      <c r="H35" s="15">
        <v>1323</v>
      </c>
      <c r="I35" s="16">
        <v>106</v>
      </c>
      <c r="J35" s="13">
        <v>1</v>
      </c>
      <c r="K35" s="14">
        <v>0</v>
      </c>
      <c r="L35" s="15">
        <v>1</v>
      </c>
    </row>
    <row r="36" spans="1:12" ht="21" customHeight="1">
      <c r="A36" s="12">
        <v>27</v>
      </c>
      <c r="B36" s="13">
        <v>2787</v>
      </c>
      <c r="C36" s="14">
        <v>1372</v>
      </c>
      <c r="D36" s="15">
        <v>1415</v>
      </c>
      <c r="E36" s="16">
        <v>67</v>
      </c>
      <c r="F36" s="13">
        <v>2856</v>
      </c>
      <c r="G36" s="14">
        <v>1377</v>
      </c>
      <c r="H36" s="15">
        <v>1479</v>
      </c>
      <c r="I36" s="16">
        <v>107</v>
      </c>
      <c r="J36" s="13">
        <v>1</v>
      </c>
      <c r="K36" s="14">
        <v>0</v>
      </c>
      <c r="L36" s="15">
        <v>1</v>
      </c>
    </row>
    <row r="37" spans="1:12" ht="21" customHeight="1">
      <c r="A37" s="12">
        <v>28</v>
      </c>
      <c r="B37" s="13">
        <v>2820</v>
      </c>
      <c r="C37" s="14">
        <v>1378</v>
      </c>
      <c r="D37" s="15">
        <v>1442</v>
      </c>
      <c r="E37" s="16">
        <v>68</v>
      </c>
      <c r="F37" s="13">
        <v>2899</v>
      </c>
      <c r="G37" s="14">
        <v>1452</v>
      </c>
      <c r="H37" s="15">
        <v>1447</v>
      </c>
      <c r="I37" s="16">
        <v>108</v>
      </c>
      <c r="J37" s="13">
        <v>0</v>
      </c>
      <c r="K37" s="14">
        <v>0</v>
      </c>
      <c r="L37" s="15">
        <v>0</v>
      </c>
    </row>
    <row r="38" spans="1:12" ht="21" customHeight="1" thickBot="1">
      <c r="A38" s="27">
        <v>29</v>
      </c>
      <c r="B38" s="28">
        <v>3031</v>
      </c>
      <c r="C38" s="29">
        <v>1479</v>
      </c>
      <c r="D38" s="30">
        <v>1552</v>
      </c>
      <c r="E38" s="31">
        <v>69</v>
      </c>
      <c r="F38" s="28">
        <v>2992</v>
      </c>
      <c r="G38" s="29">
        <v>1373</v>
      </c>
      <c r="H38" s="30">
        <v>1619</v>
      </c>
      <c r="I38" s="31">
        <v>109</v>
      </c>
      <c r="J38" s="28">
        <v>0</v>
      </c>
      <c r="K38" s="29">
        <v>0</v>
      </c>
      <c r="L38" s="30">
        <v>0</v>
      </c>
    </row>
    <row r="39" spans="1:12" ht="21" customHeight="1">
      <c r="A39" s="7" t="s">
        <v>25</v>
      </c>
      <c r="B39" s="8">
        <v>16175</v>
      </c>
      <c r="C39" s="9">
        <v>8188</v>
      </c>
      <c r="D39" s="10">
        <v>7987</v>
      </c>
      <c r="E39" s="11" t="s">
        <v>26</v>
      </c>
      <c r="F39" s="8">
        <v>10649</v>
      </c>
      <c r="G39" s="9">
        <v>4798</v>
      </c>
      <c r="H39" s="10">
        <v>5851</v>
      </c>
      <c r="I39" s="11" t="s">
        <v>27</v>
      </c>
      <c r="J39" s="8">
        <v>1</v>
      </c>
      <c r="K39" s="9">
        <v>0</v>
      </c>
      <c r="L39" s="10">
        <v>1</v>
      </c>
    </row>
    <row r="40" spans="1:12" ht="21" customHeight="1">
      <c r="A40" s="12">
        <v>30</v>
      </c>
      <c r="B40" s="13">
        <v>3004</v>
      </c>
      <c r="C40" s="14">
        <v>1524</v>
      </c>
      <c r="D40" s="15">
        <v>1480</v>
      </c>
      <c r="E40" s="16">
        <v>70</v>
      </c>
      <c r="F40" s="13">
        <v>2514</v>
      </c>
      <c r="G40" s="14">
        <v>1201</v>
      </c>
      <c r="H40" s="15">
        <v>1313</v>
      </c>
      <c r="I40" s="16">
        <v>110</v>
      </c>
      <c r="J40" s="13">
        <v>1</v>
      </c>
      <c r="K40" s="14">
        <v>0</v>
      </c>
      <c r="L40" s="15">
        <v>1</v>
      </c>
    </row>
    <row r="41" spans="1:12" ht="21" customHeight="1">
      <c r="A41" s="12">
        <v>31</v>
      </c>
      <c r="B41" s="13">
        <v>3180</v>
      </c>
      <c r="C41" s="14">
        <v>1637</v>
      </c>
      <c r="D41" s="15">
        <v>1543</v>
      </c>
      <c r="E41" s="16">
        <v>71</v>
      </c>
      <c r="F41" s="13">
        <v>1619</v>
      </c>
      <c r="G41" s="14">
        <v>741</v>
      </c>
      <c r="H41" s="15">
        <v>878</v>
      </c>
      <c r="I41" s="16">
        <v>111</v>
      </c>
      <c r="J41" s="13">
        <v>0</v>
      </c>
      <c r="K41" s="14">
        <v>0</v>
      </c>
      <c r="L41" s="15">
        <v>0</v>
      </c>
    </row>
    <row r="42" spans="1:12" ht="21" customHeight="1">
      <c r="A42" s="12">
        <v>32</v>
      </c>
      <c r="B42" s="13">
        <v>3309</v>
      </c>
      <c r="C42" s="14">
        <v>1660</v>
      </c>
      <c r="D42" s="15">
        <v>1649</v>
      </c>
      <c r="E42" s="16">
        <v>72</v>
      </c>
      <c r="F42" s="13">
        <v>1976</v>
      </c>
      <c r="G42" s="14">
        <v>858</v>
      </c>
      <c r="H42" s="15">
        <v>1118</v>
      </c>
      <c r="I42" s="16">
        <v>112</v>
      </c>
      <c r="J42" s="13">
        <v>0</v>
      </c>
      <c r="K42" s="14">
        <v>0</v>
      </c>
      <c r="L42" s="15">
        <v>0</v>
      </c>
    </row>
    <row r="43" spans="1:12" ht="21" customHeight="1">
      <c r="A43" s="12">
        <v>33</v>
      </c>
      <c r="B43" s="13">
        <v>3341</v>
      </c>
      <c r="C43" s="14">
        <v>1678</v>
      </c>
      <c r="D43" s="15">
        <v>1663</v>
      </c>
      <c r="E43" s="16">
        <v>73</v>
      </c>
      <c r="F43" s="13">
        <v>2322</v>
      </c>
      <c r="G43" s="14">
        <v>1012</v>
      </c>
      <c r="H43" s="15">
        <v>1310</v>
      </c>
      <c r="I43" s="16">
        <v>113</v>
      </c>
      <c r="J43" s="13">
        <v>0</v>
      </c>
      <c r="K43" s="14">
        <v>0</v>
      </c>
      <c r="L43" s="15">
        <v>0</v>
      </c>
    </row>
    <row r="44" spans="1:12" ht="21" customHeight="1" thickBot="1">
      <c r="A44" s="17">
        <v>34</v>
      </c>
      <c r="B44" s="18">
        <v>3341</v>
      </c>
      <c r="C44" s="19">
        <v>1689</v>
      </c>
      <c r="D44" s="20">
        <v>1652</v>
      </c>
      <c r="E44" s="21">
        <v>74</v>
      </c>
      <c r="F44" s="18">
        <v>2218</v>
      </c>
      <c r="G44" s="19">
        <v>986</v>
      </c>
      <c r="H44" s="20">
        <v>1232</v>
      </c>
      <c r="I44" s="21">
        <v>114</v>
      </c>
      <c r="J44" s="18">
        <v>0</v>
      </c>
      <c r="K44" s="19">
        <v>0</v>
      </c>
      <c r="L44" s="20">
        <v>0</v>
      </c>
    </row>
    <row r="45" spans="1:12" ht="21" customHeight="1">
      <c r="A45" s="22" t="s">
        <v>28</v>
      </c>
      <c r="B45" s="23">
        <v>17601</v>
      </c>
      <c r="C45" s="24">
        <v>9002</v>
      </c>
      <c r="D45" s="25">
        <v>8599</v>
      </c>
      <c r="E45" s="26" t="s">
        <v>29</v>
      </c>
      <c r="F45" s="23">
        <v>9663</v>
      </c>
      <c r="G45" s="24">
        <v>4134</v>
      </c>
      <c r="H45" s="25">
        <v>5529</v>
      </c>
      <c r="I45" s="26" t="s">
        <v>30</v>
      </c>
      <c r="J45" s="23"/>
      <c r="K45" s="24"/>
      <c r="L45" s="25"/>
    </row>
    <row r="46" spans="1:12" ht="21" customHeight="1">
      <c r="A46" s="12">
        <v>35</v>
      </c>
      <c r="B46" s="13">
        <v>3286</v>
      </c>
      <c r="C46" s="14">
        <v>1666</v>
      </c>
      <c r="D46" s="15">
        <v>1620</v>
      </c>
      <c r="E46" s="16">
        <v>75</v>
      </c>
      <c r="F46" s="13">
        <v>2270</v>
      </c>
      <c r="G46" s="14">
        <v>981</v>
      </c>
      <c r="H46" s="15">
        <v>1289</v>
      </c>
      <c r="I46" s="16">
        <v>115</v>
      </c>
      <c r="J46" s="13"/>
      <c r="K46" s="14"/>
      <c r="L46" s="15"/>
    </row>
    <row r="47" spans="1:12" ht="21" customHeight="1">
      <c r="A47" s="12">
        <v>36</v>
      </c>
      <c r="B47" s="13">
        <v>3437</v>
      </c>
      <c r="C47" s="14">
        <v>1763</v>
      </c>
      <c r="D47" s="15">
        <v>1674</v>
      </c>
      <c r="E47" s="16">
        <v>76</v>
      </c>
      <c r="F47" s="13">
        <v>2023</v>
      </c>
      <c r="G47" s="14">
        <v>850</v>
      </c>
      <c r="H47" s="15">
        <v>1173</v>
      </c>
      <c r="I47" s="16">
        <v>116</v>
      </c>
      <c r="J47" s="13"/>
      <c r="K47" s="14"/>
      <c r="L47" s="15"/>
    </row>
    <row r="48" spans="1:12" ht="21" customHeight="1">
      <c r="A48" s="12">
        <v>37</v>
      </c>
      <c r="B48" s="13">
        <v>3607</v>
      </c>
      <c r="C48" s="14">
        <v>1839</v>
      </c>
      <c r="D48" s="15">
        <v>1768</v>
      </c>
      <c r="E48" s="16">
        <v>77</v>
      </c>
      <c r="F48" s="13">
        <v>1872</v>
      </c>
      <c r="G48" s="14">
        <v>821</v>
      </c>
      <c r="H48" s="15">
        <v>1051</v>
      </c>
      <c r="I48" s="16">
        <v>117</v>
      </c>
      <c r="J48" s="13"/>
      <c r="K48" s="14"/>
      <c r="L48" s="15"/>
    </row>
    <row r="49" spans="1:12" ht="21" customHeight="1">
      <c r="A49" s="12">
        <v>38</v>
      </c>
      <c r="B49" s="13">
        <v>3678</v>
      </c>
      <c r="C49" s="14">
        <v>1861</v>
      </c>
      <c r="D49" s="15">
        <v>1817</v>
      </c>
      <c r="E49" s="16">
        <v>78</v>
      </c>
      <c r="F49" s="13">
        <v>1705</v>
      </c>
      <c r="G49" s="14">
        <v>736</v>
      </c>
      <c r="H49" s="15">
        <v>969</v>
      </c>
      <c r="I49" s="16">
        <v>118</v>
      </c>
      <c r="J49" s="13"/>
      <c r="K49" s="14"/>
      <c r="L49" s="15"/>
    </row>
    <row r="50" spans="1:12" ht="21" customHeight="1" thickBot="1">
      <c r="A50" s="17">
        <v>39</v>
      </c>
      <c r="B50" s="18">
        <v>3593</v>
      </c>
      <c r="C50" s="19">
        <v>1873</v>
      </c>
      <c r="D50" s="20">
        <v>1720</v>
      </c>
      <c r="E50" s="21">
        <v>79</v>
      </c>
      <c r="F50" s="18">
        <v>1793</v>
      </c>
      <c r="G50" s="19">
        <v>746</v>
      </c>
      <c r="H50" s="20">
        <v>1047</v>
      </c>
      <c r="I50" s="21">
        <v>119</v>
      </c>
      <c r="J50" s="18"/>
      <c r="K50" s="19"/>
      <c r="L50" s="20"/>
    </row>
    <row r="51" spans="1:12" ht="21" customHeight="1" thickBot="1"/>
    <row r="52" spans="1:12" ht="21" customHeight="1" thickBot="1">
      <c r="I52" s="32" t="s">
        <v>31</v>
      </c>
      <c r="J52" s="33">
        <f>SUM(B3:B50,F3:F50,J3:J50)/2</f>
        <v>231315</v>
      </c>
      <c r="K52" s="34">
        <f>SUM(C3:C50,G3:G50,K3:K50)/2</f>
        <v>113377</v>
      </c>
      <c r="L52" s="35">
        <f>SUM(D3:D50,H3:H50,L3:L50)/2</f>
        <v>117938</v>
      </c>
    </row>
  </sheetData>
  <sheetProtection sheet="1"/>
  <mergeCells count="2">
    <mergeCell ref="A1:J1"/>
    <mergeCell ref="K1:L1"/>
  </mergeCells>
  <phoneticPr fontId="3"/>
  <pageMargins left="0.39370078740157483" right="0.39370078740157483" top="0.39370078740157483" bottom="0.39370078740157483" header="0.51181102362204722" footer="0.51181102362204722"/>
  <pageSetup paperSize="9" scale="79" orientation="portrait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13" zoomScale="85" zoomScaleNormal="85" workbookViewId="0">
      <selection activeCell="P18" sqref="P18"/>
    </sheetView>
  </sheetViews>
  <sheetFormatPr defaultRowHeight="13.5"/>
  <cols>
    <col min="1" max="12" width="9.625" style="1" customWidth="1"/>
    <col min="13" max="16384" width="9" style="1"/>
  </cols>
  <sheetData>
    <row r="1" spans="1:12" ht="21" customHeight="1" thickBo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 t="s">
        <v>34</v>
      </c>
      <c r="L1" s="37"/>
    </row>
    <row r="2" spans="1:12" ht="21" customHeight="1" thickBot="1">
      <c r="A2" s="2" t="s">
        <v>2</v>
      </c>
      <c r="B2" s="3" t="s">
        <v>3</v>
      </c>
      <c r="C2" s="4" t="s">
        <v>4</v>
      </c>
      <c r="D2" s="5" t="s">
        <v>5</v>
      </c>
      <c r="E2" s="6" t="s">
        <v>2</v>
      </c>
      <c r="F2" s="3" t="s">
        <v>3</v>
      </c>
      <c r="G2" s="4" t="s">
        <v>4</v>
      </c>
      <c r="H2" s="5" t="s">
        <v>5</v>
      </c>
      <c r="I2" s="6" t="s">
        <v>2</v>
      </c>
      <c r="J2" s="3" t="s">
        <v>3</v>
      </c>
      <c r="K2" s="4" t="s">
        <v>33</v>
      </c>
      <c r="L2" s="5" t="s">
        <v>5</v>
      </c>
    </row>
    <row r="3" spans="1:12" ht="21" customHeight="1">
      <c r="A3" s="7" t="s">
        <v>7</v>
      </c>
      <c r="B3" s="8">
        <v>10218</v>
      </c>
      <c r="C3" s="9">
        <v>5215</v>
      </c>
      <c r="D3" s="10">
        <v>5003</v>
      </c>
      <c r="E3" s="11" t="s">
        <v>8</v>
      </c>
      <c r="F3" s="8">
        <v>19887</v>
      </c>
      <c r="G3" s="9">
        <v>10069</v>
      </c>
      <c r="H3" s="10">
        <v>9818</v>
      </c>
      <c r="I3" s="11" t="s">
        <v>9</v>
      </c>
      <c r="J3" s="8">
        <v>8052</v>
      </c>
      <c r="K3" s="9">
        <v>3208</v>
      </c>
      <c r="L3" s="10">
        <v>4844</v>
      </c>
    </row>
    <row r="4" spans="1:12" ht="21" customHeight="1">
      <c r="A4" s="12">
        <v>0</v>
      </c>
      <c r="B4" s="13">
        <v>1998</v>
      </c>
      <c r="C4" s="14">
        <v>1088</v>
      </c>
      <c r="D4" s="15">
        <v>910</v>
      </c>
      <c r="E4" s="16">
        <v>40</v>
      </c>
      <c r="F4" s="13">
        <v>3639</v>
      </c>
      <c r="G4" s="14">
        <v>1880</v>
      </c>
      <c r="H4" s="15">
        <v>1759</v>
      </c>
      <c r="I4" s="16">
        <v>80</v>
      </c>
      <c r="J4" s="13">
        <v>1739</v>
      </c>
      <c r="K4" s="14">
        <v>707</v>
      </c>
      <c r="L4" s="15">
        <v>1032</v>
      </c>
    </row>
    <row r="5" spans="1:12" ht="21" customHeight="1">
      <c r="A5" s="12">
        <v>1</v>
      </c>
      <c r="B5" s="13">
        <v>2089</v>
      </c>
      <c r="C5" s="14">
        <v>1061</v>
      </c>
      <c r="D5" s="15">
        <v>1028</v>
      </c>
      <c r="E5" s="16">
        <v>41</v>
      </c>
      <c r="F5" s="13">
        <v>3860</v>
      </c>
      <c r="G5" s="14">
        <v>1899</v>
      </c>
      <c r="H5" s="15">
        <v>1961</v>
      </c>
      <c r="I5" s="16">
        <v>81</v>
      </c>
      <c r="J5" s="13">
        <v>1773</v>
      </c>
      <c r="K5" s="14">
        <v>698</v>
      </c>
      <c r="L5" s="15">
        <v>1075</v>
      </c>
    </row>
    <row r="6" spans="1:12" ht="21" customHeight="1">
      <c r="A6" s="12">
        <v>2</v>
      </c>
      <c r="B6" s="13">
        <v>2112</v>
      </c>
      <c r="C6" s="14">
        <v>1036</v>
      </c>
      <c r="D6" s="15">
        <v>1076</v>
      </c>
      <c r="E6" s="16">
        <v>42</v>
      </c>
      <c r="F6" s="13">
        <v>4007</v>
      </c>
      <c r="G6" s="14">
        <v>2032</v>
      </c>
      <c r="H6" s="15">
        <v>1975</v>
      </c>
      <c r="I6" s="16">
        <v>82</v>
      </c>
      <c r="J6" s="13">
        <v>1645</v>
      </c>
      <c r="K6" s="14">
        <v>709</v>
      </c>
      <c r="L6" s="15">
        <v>936</v>
      </c>
    </row>
    <row r="7" spans="1:12" ht="21" customHeight="1">
      <c r="A7" s="12">
        <v>3</v>
      </c>
      <c r="B7" s="13">
        <v>2020</v>
      </c>
      <c r="C7" s="14">
        <v>1025</v>
      </c>
      <c r="D7" s="15">
        <v>995</v>
      </c>
      <c r="E7" s="16">
        <v>43</v>
      </c>
      <c r="F7" s="13">
        <v>4165</v>
      </c>
      <c r="G7" s="14">
        <v>2134</v>
      </c>
      <c r="H7" s="15">
        <v>2031</v>
      </c>
      <c r="I7" s="16">
        <v>83</v>
      </c>
      <c r="J7" s="13">
        <v>1432</v>
      </c>
      <c r="K7" s="14">
        <v>544</v>
      </c>
      <c r="L7" s="15">
        <v>888</v>
      </c>
    </row>
    <row r="8" spans="1:12" ht="21" customHeight="1" thickBot="1">
      <c r="A8" s="17">
        <v>4</v>
      </c>
      <c r="B8" s="18">
        <v>1999</v>
      </c>
      <c r="C8" s="19">
        <v>1005</v>
      </c>
      <c r="D8" s="20">
        <v>994</v>
      </c>
      <c r="E8" s="21">
        <v>44</v>
      </c>
      <c r="F8" s="18">
        <v>4216</v>
      </c>
      <c r="G8" s="19">
        <v>2124</v>
      </c>
      <c r="H8" s="20">
        <v>2092</v>
      </c>
      <c r="I8" s="21">
        <v>84</v>
      </c>
      <c r="J8" s="18">
        <v>1463</v>
      </c>
      <c r="K8" s="19">
        <v>550</v>
      </c>
      <c r="L8" s="20">
        <v>913</v>
      </c>
    </row>
    <row r="9" spans="1:12" ht="21" customHeight="1">
      <c r="A9" s="22" t="s">
        <v>10</v>
      </c>
      <c r="B9" s="23">
        <v>9677</v>
      </c>
      <c r="C9" s="24">
        <v>4963</v>
      </c>
      <c r="D9" s="25">
        <v>4714</v>
      </c>
      <c r="E9" s="26" t="s">
        <v>11</v>
      </c>
      <c r="F9" s="23">
        <v>20039</v>
      </c>
      <c r="G9" s="24">
        <v>10094</v>
      </c>
      <c r="H9" s="25">
        <v>9945</v>
      </c>
      <c r="I9" s="26" t="s">
        <v>12</v>
      </c>
      <c r="J9" s="23">
        <v>4835</v>
      </c>
      <c r="K9" s="24">
        <v>1798</v>
      </c>
      <c r="L9" s="25">
        <v>3037</v>
      </c>
    </row>
    <row r="10" spans="1:12" ht="21" customHeight="1">
      <c r="A10" s="12">
        <v>5</v>
      </c>
      <c r="B10" s="13">
        <v>1944</v>
      </c>
      <c r="C10" s="14">
        <v>1012</v>
      </c>
      <c r="D10" s="15">
        <v>932</v>
      </c>
      <c r="E10" s="16">
        <v>45</v>
      </c>
      <c r="F10" s="13">
        <v>4137</v>
      </c>
      <c r="G10" s="14">
        <v>2112</v>
      </c>
      <c r="H10" s="15">
        <v>2025</v>
      </c>
      <c r="I10" s="16">
        <v>85</v>
      </c>
      <c r="J10" s="13">
        <v>1252</v>
      </c>
      <c r="K10" s="14">
        <v>485</v>
      </c>
      <c r="L10" s="15">
        <v>767</v>
      </c>
    </row>
    <row r="11" spans="1:12" ht="21" customHeight="1">
      <c r="A11" s="12">
        <v>6</v>
      </c>
      <c r="B11" s="13">
        <v>1909</v>
      </c>
      <c r="C11" s="14">
        <v>952</v>
      </c>
      <c r="D11" s="15">
        <v>957</v>
      </c>
      <c r="E11" s="16">
        <v>46</v>
      </c>
      <c r="F11" s="13">
        <v>4088</v>
      </c>
      <c r="G11" s="14">
        <v>2081</v>
      </c>
      <c r="H11" s="15">
        <v>2007</v>
      </c>
      <c r="I11" s="16">
        <v>86</v>
      </c>
      <c r="J11" s="13">
        <v>1112</v>
      </c>
      <c r="K11" s="14">
        <v>418</v>
      </c>
      <c r="L11" s="15">
        <v>694</v>
      </c>
    </row>
    <row r="12" spans="1:12" ht="21" customHeight="1">
      <c r="A12" s="12">
        <v>7</v>
      </c>
      <c r="B12" s="13">
        <v>1967</v>
      </c>
      <c r="C12" s="14">
        <v>1020</v>
      </c>
      <c r="D12" s="15">
        <v>947</v>
      </c>
      <c r="E12" s="16">
        <v>47</v>
      </c>
      <c r="F12" s="13">
        <v>3920</v>
      </c>
      <c r="G12" s="14">
        <v>1932</v>
      </c>
      <c r="H12" s="15">
        <v>1988</v>
      </c>
      <c r="I12" s="16">
        <v>87</v>
      </c>
      <c r="J12" s="13">
        <v>960</v>
      </c>
      <c r="K12" s="14">
        <v>358</v>
      </c>
      <c r="L12" s="15">
        <v>602</v>
      </c>
    </row>
    <row r="13" spans="1:12" ht="21" customHeight="1">
      <c r="A13" s="12">
        <v>8</v>
      </c>
      <c r="B13" s="13">
        <v>1934</v>
      </c>
      <c r="C13" s="14">
        <v>1008</v>
      </c>
      <c r="D13" s="15">
        <v>926</v>
      </c>
      <c r="E13" s="16">
        <v>48</v>
      </c>
      <c r="F13" s="13">
        <v>4063</v>
      </c>
      <c r="G13" s="14">
        <v>2079</v>
      </c>
      <c r="H13" s="15">
        <v>1984</v>
      </c>
      <c r="I13" s="16">
        <v>88</v>
      </c>
      <c r="J13" s="13">
        <v>814</v>
      </c>
      <c r="K13" s="14">
        <v>302</v>
      </c>
      <c r="L13" s="15">
        <v>512</v>
      </c>
    </row>
    <row r="14" spans="1:12" ht="21" customHeight="1" thickBot="1">
      <c r="A14" s="27">
        <v>9</v>
      </c>
      <c r="B14" s="28">
        <v>1923</v>
      </c>
      <c r="C14" s="29">
        <v>971</v>
      </c>
      <c r="D14" s="30">
        <v>952</v>
      </c>
      <c r="E14" s="31">
        <v>49</v>
      </c>
      <c r="F14" s="28">
        <v>3831</v>
      </c>
      <c r="G14" s="29">
        <v>1890</v>
      </c>
      <c r="H14" s="30">
        <v>1941</v>
      </c>
      <c r="I14" s="31">
        <v>89</v>
      </c>
      <c r="J14" s="28">
        <v>697</v>
      </c>
      <c r="K14" s="29">
        <v>235</v>
      </c>
      <c r="L14" s="30">
        <v>462</v>
      </c>
    </row>
    <row r="15" spans="1:12" ht="21" customHeight="1">
      <c r="A15" s="7" t="s">
        <v>13</v>
      </c>
      <c r="B15" s="8">
        <v>9193</v>
      </c>
      <c r="C15" s="9">
        <v>4723</v>
      </c>
      <c r="D15" s="10">
        <v>4470</v>
      </c>
      <c r="E15" s="11" t="s">
        <v>14</v>
      </c>
      <c r="F15" s="8">
        <v>16889</v>
      </c>
      <c r="G15" s="9">
        <v>8720</v>
      </c>
      <c r="H15" s="10">
        <v>8169</v>
      </c>
      <c r="I15" s="11" t="s">
        <v>15</v>
      </c>
      <c r="J15" s="8">
        <v>2000</v>
      </c>
      <c r="K15" s="9">
        <v>577</v>
      </c>
      <c r="L15" s="10">
        <v>1423</v>
      </c>
    </row>
    <row r="16" spans="1:12" ht="21" customHeight="1">
      <c r="A16" s="12">
        <v>10</v>
      </c>
      <c r="B16" s="13">
        <v>1843</v>
      </c>
      <c r="C16" s="14">
        <v>968</v>
      </c>
      <c r="D16" s="15">
        <v>875</v>
      </c>
      <c r="E16" s="16">
        <v>50</v>
      </c>
      <c r="F16" s="13">
        <v>3535</v>
      </c>
      <c r="G16" s="14">
        <v>1807</v>
      </c>
      <c r="H16" s="15">
        <v>1728</v>
      </c>
      <c r="I16" s="16">
        <v>90</v>
      </c>
      <c r="J16" s="13">
        <v>550</v>
      </c>
      <c r="K16" s="14">
        <v>179</v>
      </c>
      <c r="L16" s="15">
        <v>371</v>
      </c>
    </row>
    <row r="17" spans="1:12" ht="21" customHeight="1">
      <c r="A17" s="12">
        <v>11</v>
      </c>
      <c r="B17" s="13">
        <v>1793</v>
      </c>
      <c r="C17" s="14">
        <v>920</v>
      </c>
      <c r="D17" s="15">
        <v>873</v>
      </c>
      <c r="E17" s="16">
        <v>51</v>
      </c>
      <c r="F17" s="13">
        <v>3395</v>
      </c>
      <c r="G17" s="14">
        <v>1777</v>
      </c>
      <c r="H17" s="15">
        <v>1618</v>
      </c>
      <c r="I17" s="16">
        <v>91</v>
      </c>
      <c r="J17" s="13">
        <v>511</v>
      </c>
      <c r="K17" s="14">
        <v>162</v>
      </c>
      <c r="L17" s="15">
        <v>349</v>
      </c>
    </row>
    <row r="18" spans="1:12" ht="21" customHeight="1">
      <c r="A18" s="12">
        <v>12</v>
      </c>
      <c r="B18" s="13">
        <v>1842</v>
      </c>
      <c r="C18" s="14">
        <v>962</v>
      </c>
      <c r="D18" s="15">
        <v>880</v>
      </c>
      <c r="E18" s="16">
        <v>52</v>
      </c>
      <c r="F18" s="13">
        <v>3602</v>
      </c>
      <c r="G18" s="14">
        <v>1826</v>
      </c>
      <c r="H18" s="15">
        <v>1776</v>
      </c>
      <c r="I18" s="16">
        <v>92</v>
      </c>
      <c r="J18" s="13">
        <v>399</v>
      </c>
      <c r="K18" s="14">
        <v>105</v>
      </c>
      <c r="L18" s="15">
        <v>294</v>
      </c>
    </row>
    <row r="19" spans="1:12" ht="21" customHeight="1">
      <c r="A19" s="12">
        <v>13</v>
      </c>
      <c r="B19" s="13">
        <v>1852</v>
      </c>
      <c r="C19" s="14">
        <v>906</v>
      </c>
      <c r="D19" s="15">
        <v>946</v>
      </c>
      <c r="E19" s="16">
        <v>53</v>
      </c>
      <c r="F19" s="13">
        <v>3211</v>
      </c>
      <c r="G19" s="14">
        <v>1669</v>
      </c>
      <c r="H19" s="15">
        <v>1542</v>
      </c>
      <c r="I19" s="16">
        <v>93</v>
      </c>
      <c r="J19" s="13">
        <v>283</v>
      </c>
      <c r="K19" s="14">
        <v>70</v>
      </c>
      <c r="L19" s="15">
        <v>213</v>
      </c>
    </row>
    <row r="20" spans="1:12" ht="21" customHeight="1" thickBot="1">
      <c r="A20" s="17">
        <v>14</v>
      </c>
      <c r="B20" s="18">
        <v>1863</v>
      </c>
      <c r="C20" s="19">
        <v>967</v>
      </c>
      <c r="D20" s="20">
        <v>896</v>
      </c>
      <c r="E20" s="21">
        <v>54</v>
      </c>
      <c r="F20" s="18">
        <v>3146</v>
      </c>
      <c r="G20" s="19">
        <v>1641</v>
      </c>
      <c r="H20" s="20">
        <v>1505</v>
      </c>
      <c r="I20" s="21">
        <v>94</v>
      </c>
      <c r="J20" s="18">
        <v>257</v>
      </c>
      <c r="K20" s="19">
        <v>61</v>
      </c>
      <c r="L20" s="20">
        <v>196</v>
      </c>
    </row>
    <row r="21" spans="1:12" ht="21" customHeight="1">
      <c r="A21" s="22" t="s">
        <v>16</v>
      </c>
      <c r="B21" s="23">
        <v>10054</v>
      </c>
      <c r="C21" s="24">
        <v>5117</v>
      </c>
      <c r="D21" s="25">
        <v>4937</v>
      </c>
      <c r="E21" s="26" t="s">
        <v>17</v>
      </c>
      <c r="F21" s="23">
        <v>12941</v>
      </c>
      <c r="G21" s="24">
        <v>6608</v>
      </c>
      <c r="H21" s="25">
        <v>6333</v>
      </c>
      <c r="I21" s="26" t="s">
        <v>18</v>
      </c>
      <c r="J21" s="23">
        <v>532</v>
      </c>
      <c r="K21" s="24">
        <v>111</v>
      </c>
      <c r="L21" s="25">
        <v>421</v>
      </c>
    </row>
    <row r="22" spans="1:12" ht="21" customHeight="1">
      <c r="A22" s="12">
        <v>15</v>
      </c>
      <c r="B22" s="13">
        <v>1859</v>
      </c>
      <c r="C22" s="14">
        <v>943</v>
      </c>
      <c r="D22" s="15">
        <v>916</v>
      </c>
      <c r="E22" s="16">
        <v>55</v>
      </c>
      <c r="F22" s="13">
        <v>2943</v>
      </c>
      <c r="G22" s="14">
        <v>1517</v>
      </c>
      <c r="H22" s="15">
        <v>1426</v>
      </c>
      <c r="I22" s="16">
        <v>95</v>
      </c>
      <c r="J22" s="13">
        <v>188</v>
      </c>
      <c r="K22" s="14">
        <v>43</v>
      </c>
      <c r="L22" s="15">
        <v>145</v>
      </c>
    </row>
    <row r="23" spans="1:12" ht="21" customHeight="1">
      <c r="A23" s="12">
        <v>16</v>
      </c>
      <c r="B23" s="13">
        <v>1908</v>
      </c>
      <c r="C23" s="14">
        <v>953</v>
      </c>
      <c r="D23" s="15">
        <v>955</v>
      </c>
      <c r="E23" s="16">
        <v>56</v>
      </c>
      <c r="F23" s="13">
        <v>2673</v>
      </c>
      <c r="G23" s="14">
        <v>1358</v>
      </c>
      <c r="H23" s="15">
        <v>1315</v>
      </c>
      <c r="I23" s="16">
        <v>96</v>
      </c>
      <c r="J23" s="13">
        <v>130</v>
      </c>
      <c r="K23" s="14">
        <v>27</v>
      </c>
      <c r="L23" s="15">
        <v>103</v>
      </c>
    </row>
    <row r="24" spans="1:12" ht="21" customHeight="1">
      <c r="A24" s="12">
        <v>17</v>
      </c>
      <c r="B24" s="13">
        <v>1908</v>
      </c>
      <c r="C24" s="14">
        <v>986</v>
      </c>
      <c r="D24" s="15">
        <v>922</v>
      </c>
      <c r="E24" s="16">
        <v>57</v>
      </c>
      <c r="F24" s="13">
        <v>2531</v>
      </c>
      <c r="G24" s="14">
        <v>1267</v>
      </c>
      <c r="H24" s="15">
        <v>1264</v>
      </c>
      <c r="I24" s="16">
        <v>97</v>
      </c>
      <c r="J24" s="13">
        <v>99</v>
      </c>
      <c r="K24" s="14">
        <v>23</v>
      </c>
      <c r="L24" s="15">
        <v>76</v>
      </c>
    </row>
    <row r="25" spans="1:12" ht="21" customHeight="1">
      <c r="A25" s="12">
        <v>18</v>
      </c>
      <c r="B25" s="13">
        <v>2102</v>
      </c>
      <c r="C25" s="14">
        <v>1054</v>
      </c>
      <c r="D25" s="15">
        <v>1048</v>
      </c>
      <c r="E25" s="16">
        <v>58</v>
      </c>
      <c r="F25" s="13">
        <v>2483</v>
      </c>
      <c r="G25" s="14">
        <v>1248</v>
      </c>
      <c r="H25" s="15">
        <v>1235</v>
      </c>
      <c r="I25" s="16">
        <v>98</v>
      </c>
      <c r="J25" s="13">
        <v>70</v>
      </c>
      <c r="K25" s="14">
        <v>13</v>
      </c>
      <c r="L25" s="15">
        <v>57</v>
      </c>
    </row>
    <row r="26" spans="1:12" ht="21" customHeight="1" thickBot="1">
      <c r="A26" s="27">
        <v>19</v>
      </c>
      <c r="B26" s="28">
        <v>2277</v>
      </c>
      <c r="C26" s="29">
        <v>1181</v>
      </c>
      <c r="D26" s="30">
        <v>1096</v>
      </c>
      <c r="E26" s="31">
        <v>59</v>
      </c>
      <c r="F26" s="28">
        <v>2311</v>
      </c>
      <c r="G26" s="29">
        <v>1218</v>
      </c>
      <c r="H26" s="30">
        <v>1093</v>
      </c>
      <c r="I26" s="31">
        <v>99</v>
      </c>
      <c r="J26" s="28">
        <v>45</v>
      </c>
      <c r="K26" s="29">
        <v>5</v>
      </c>
      <c r="L26" s="30">
        <v>40</v>
      </c>
    </row>
    <row r="27" spans="1:12" ht="21" customHeight="1">
      <c r="A27" s="7" t="s">
        <v>19</v>
      </c>
      <c r="B27" s="8">
        <v>13723</v>
      </c>
      <c r="C27" s="9">
        <v>6907</v>
      </c>
      <c r="D27" s="10">
        <v>6816</v>
      </c>
      <c r="E27" s="11" t="s">
        <v>20</v>
      </c>
      <c r="F27" s="8">
        <v>11155</v>
      </c>
      <c r="G27" s="9">
        <v>5577</v>
      </c>
      <c r="H27" s="10">
        <v>5578</v>
      </c>
      <c r="I27" s="11" t="s">
        <v>21</v>
      </c>
      <c r="J27" s="8">
        <v>89</v>
      </c>
      <c r="K27" s="9">
        <v>10</v>
      </c>
      <c r="L27" s="10">
        <v>79</v>
      </c>
    </row>
    <row r="28" spans="1:12" ht="21" customHeight="1">
      <c r="A28" s="12">
        <v>20</v>
      </c>
      <c r="B28" s="13">
        <v>2383</v>
      </c>
      <c r="C28" s="14">
        <v>1214</v>
      </c>
      <c r="D28" s="15">
        <v>1169</v>
      </c>
      <c r="E28" s="16">
        <v>60</v>
      </c>
      <c r="F28" s="13">
        <v>2211</v>
      </c>
      <c r="G28" s="14">
        <v>1132</v>
      </c>
      <c r="H28" s="15">
        <v>1079</v>
      </c>
      <c r="I28" s="16">
        <v>100</v>
      </c>
      <c r="J28" s="13">
        <v>29</v>
      </c>
      <c r="K28" s="14">
        <v>3</v>
      </c>
      <c r="L28" s="15">
        <v>26</v>
      </c>
    </row>
    <row r="29" spans="1:12" ht="21" customHeight="1">
      <c r="A29" s="12">
        <v>21</v>
      </c>
      <c r="B29" s="13">
        <v>2496</v>
      </c>
      <c r="C29" s="14">
        <v>1245</v>
      </c>
      <c r="D29" s="15">
        <v>1251</v>
      </c>
      <c r="E29" s="16">
        <v>61</v>
      </c>
      <c r="F29" s="13">
        <v>2242</v>
      </c>
      <c r="G29" s="14">
        <v>1106</v>
      </c>
      <c r="H29" s="15">
        <v>1136</v>
      </c>
      <c r="I29" s="16">
        <v>101</v>
      </c>
      <c r="J29" s="13">
        <v>30</v>
      </c>
      <c r="K29" s="14">
        <v>4</v>
      </c>
      <c r="L29" s="15">
        <v>26</v>
      </c>
    </row>
    <row r="30" spans="1:12" ht="21" customHeight="1">
      <c r="A30" s="12">
        <v>22</v>
      </c>
      <c r="B30" s="13">
        <v>2961</v>
      </c>
      <c r="C30" s="14">
        <v>1494</v>
      </c>
      <c r="D30" s="15">
        <v>1467</v>
      </c>
      <c r="E30" s="16">
        <v>62</v>
      </c>
      <c r="F30" s="13">
        <v>2213</v>
      </c>
      <c r="G30" s="14">
        <v>1101</v>
      </c>
      <c r="H30" s="15">
        <v>1112</v>
      </c>
      <c r="I30" s="16">
        <v>102</v>
      </c>
      <c r="J30" s="13">
        <v>15</v>
      </c>
      <c r="K30" s="14">
        <v>1</v>
      </c>
      <c r="L30" s="15">
        <v>14</v>
      </c>
    </row>
    <row r="31" spans="1:12" ht="21" customHeight="1">
      <c r="A31" s="12">
        <v>23</v>
      </c>
      <c r="B31" s="13">
        <v>2967</v>
      </c>
      <c r="C31" s="14">
        <v>1498</v>
      </c>
      <c r="D31" s="15">
        <v>1469</v>
      </c>
      <c r="E31" s="16">
        <v>63</v>
      </c>
      <c r="F31" s="13">
        <v>2172</v>
      </c>
      <c r="G31" s="14">
        <v>1088</v>
      </c>
      <c r="H31" s="15">
        <v>1084</v>
      </c>
      <c r="I31" s="16">
        <v>103</v>
      </c>
      <c r="J31" s="13">
        <v>10</v>
      </c>
      <c r="K31" s="14">
        <v>2</v>
      </c>
      <c r="L31" s="15">
        <v>8</v>
      </c>
    </row>
    <row r="32" spans="1:12" ht="21" customHeight="1" thickBot="1">
      <c r="A32" s="17">
        <v>24</v>
      </c>
      <c r="B32" s="18">
        <v>2916</v>
      </c>
      <c r="C32" s="19">
        <v>1456</v>
      </c>
      <c r="D32" s="20">
        <v>1460</v>
      </c>
      <c r="E32" s="21">
        <v>64</v>
      </c>
      <c r="F32" s="18">
        <v>2317</v>
      </c>
      <c r="G32" s="19">
        <v>1150</v>
      </c>
      <c r="H32" s="20">
        <v>1167</v>
      </c>
      <c r="I32" s="21">
        <v>104</v>
      </c>
      <c r="J32" s="18">
        <v>5</v>
      </c>
      <c r="K32" s="19">
        <v>0</v>
      </c>
      <c r="L32" s="20">
        <v>5</v>
      </c>
    </row>
    <row r="33" spans="1:12" ht="21" customHeight="1">
      <c r="A33" s="22" t="s">
        <v>22</v>
      </c>
      <c r="B33" s="23">
        <v>14450</v>
      </c>
      <c r="C33" s="24">
        <v>7075</v>
      </c>
      <c r="D33" s="25">
        <v>7375</v>
      </c>
      <c r="E33" s="26" t="s">
        <v>23</v>
      </c>
      <c r="F33" s="23">
        <v>13637</v>
      </c>
      <c r="G33" s="24">
        <v>6553</v>
      </c>
      <c r="H33" s="25">
        <v>7084</v>
      </c>
      <c r="I33" s="26" t="s">
        <v>24</v>
      </c>
      <c r="J33" s="23">
        <v>2</v>
      </c>
      <c r="K33" s="24">
        <v>0</v>
      </c>
      <c r="L33" s="25">
        <v>2</v>
      </c>
    </row>
    <row r="34" spans="1:12" ht="21" customHeight="1">
      <c r="A34" s="12">
        <v>25</v>
      </c>
      <c r="B34" s="13">
        <v>3026</v>
      </c>
      <c r="C34" s="14">
        <v>1504</v>
      </c>
      <c r="D34" s="15">
        <v>1522</v>
      </c>
      <c r="E34" s="16">
        <v>65</v>
      </c>
      <c r="F34" s="13">
        <v>2366</v>
      </c>
      <c r="G34" s="14">
        <v>1135</v>
      </c>
      <c r="H34" s="15">
        <v>1231</v>
      </c>
      <c r="I34" s="16">
        <v>105</v>
      </c>
      <c r="J34" s="13">
        <v>0</v>
      </c>
      <c r="K34" s="14">
        <v>0</v>
      </c>
      <c r="L34" s="15">
        <v>0</v>
      </c>
    </row>
    <row r="35" spans="1:12" ht="21" customHeight="1">
      <c r="A35" s="12">
        <v>26</v>
      </c>
      <c r="B35" s="13">
        <v>2805</v>
      </c>
      <c r="C35" s="14">
        <v>1382</v>
      </c>
      <c r="D35" s="15">
        <v>1423</v>
      </c>
      <c r="E35" s="16">
        <v>66</v>
      </c>
      <c r="F35" s="13">
        <v>2588</v>
      </c>
      <c r="G35" s="14">
        <v>1246</v>
      </c>
      <c r="H35" s="15">
        <v>1342</v>
      </c>
      <c r="I35" s="16">
        <v>106</v>
      </c>
      <c r="J35" s="13">
        <v>1</v>
      </c>
      <c r="K35" s="14">
        <v>0</v>
      </c>
      <c r="L35" s="15">
        <v>1</v>
      </c>
    </row>
    <row r="36" spans="1:12" ht="21" customHeight="1">
      <c r="A36" s="12">
        <v>27</v>
      </c>
      <c r="B36" s="13">
        <v>2781</v>
      </c>
      <c r="C36" s="14">
        <v>1363</v>
      </c>
      <c r="D36" s="15">
        <v>1418</v>
      </c>
      <c r="E36" s="16">
        <v>67</v>
      </c>
      <c r="F36" s="13">
        <v>2789</v>
      </c>
      <c r="G36" s="14">
        <v>1350</v>
      </c>
      <c r="H36" s="15">
        <v>1439</v>
      </c>
      <c r="I36" s="16">
        <v>107</v>
      </c>
      <c r="J36" s="13">
        <v>1</v>
      </c>
      <c r="K36" s="14">
        <v>0</v>
      </c>
      <c r="L36" s="15">
        <v>1</v>
      </c>
    </row>
    <row r="37" spans="1:12" ht="21" customHeight="1">
      <c r="A37" s="12">
        <v>28</v>
      </c>
      <c r="B37" s="13">
        <v>2824</v>
      </c>
      <c r="C37" s="14">
        <v>1375</v>
      </c>
      <c r="D37" s="15">
        <v>1449</v>
      </c>
      <c r="E37" s="16">
        <v>68</v>
      </c>
      <c r="F37" s="13">
        <v>2924</v>
      </c>
      <c r="G37" s="14">
        <v>1458</v>
      </c>
      <c r="H37" s="15">
        <v>1466</v>
      </c>
      <c r="I37" s="16">
        <v>108</v>
      </c>
      <c r="J37" s="13">
        <v>0</v>
      </c>
      <c r="K37" s="14">
        <v>0</v>
      </c>
      <c r="L37" s="15">
        <v>0</v>
      </c>
    </row>
    <row r="38" spans="1:12" ht="21" customHeight="1" thickBot="1">
      <c r="A38" s="27">
        <v>29</v>
      </c>
      <c r="B38" s="28">
        <v>3014</v>
      </c>
      <c r="C38" s="29">
        <v>1451</v>
      </c>
      <c r="D38" s="30">
        <v>1563</v>
      </c>
      <c r="E38" s="31">
        <v>69</v>
      </c>
      <c r="F38" s="28">
        <v>2970</v>
      </c>
      <c r="G38" s="29">
        <v>1364</v>
      </c>
      <c r="H38" s="30">
        <v>1606</v>
      </c>
      <c r="I38" s="31">
        <v>109</v>
      </c>
      <c r="J38" s="28">
        <v>0</v>
      </c>
      <c r="K38" s="29">
        <v>0</v>
      </c>
      <c r="L38" s="30">
        <v>0</v>
      </c>
    </row>
    <row r="39" spans="1:12" ht="21" customHeight="1">
      <c r="A39" s="7" t="s">
        <v>25</v>
      </c>
      <c r="B39" s="8">
        <v>16183</v>
      </c>
      <c r="C39" s="9">
        <v>8216</v>
      </c>
      <c r="D39" s="10">
        <v>7967</v>
      </c>
      <c r="E39" s="11" t="s">
        <v>26</v>
      </c>
      <c r="F39" s="8">
        <v>10708</v>
      </c>
      <c r="G39" s="9">
        <v>4825</v>
      </c>
      <c r="H39" s="10">
        <v>5883</v>
      </c>
      <c r="I39" s="11" t="s">
        <v>27</v>
      </c>
      <c r="J39" s="8">
        <v>1</v>
      </c>
      <c r="K39" s="9">
        <v>0</v>
      </c>
      <c r="L39" s="10">
        <v>1</v>
      </c>
    </row>
    <row r="40" spans="1:12" ht="21" customHeight="1">
      <c r="A40" s="12">
        <v>30</v>
      </c>
      <c r="B40" s="13">
        <v>3017</v>
      </c>
      <c r="C40" s="14">
        <v>1543</v>
      </c>
      <c r="D40" s="15">
        <v>1474</v>
      </c>
      <c r="E40" s="16">
        <v>70</v>
      </c>
      <c r="F40" s="13">
        <v>2621</v>
      </c>
      <c r="G40" s="14">
        <v>1254</v>
      </c>
      <c r="H40" s="15">
        <v>1367</v>
      </c>
      <c r="I40" s="16">
        <v>110</v>
      </c>
      <c r="J40" s="13">
        <v>1</v>
      </c>
      <c r="K40" s="14">
        <v>0</v>
      </c>
      <c r="L40" s="15">
        <v>1</v>
      </c>
    </row>
    <row r="41" spans="1:12" ht="21" customHeight="1">
      <c r="A41" s="12">
        <v>31</v>
      </c>
      <c r="B41" s="13">
        <v>3187</v>
      </c>
      <c r="C41" s="14">
        <v>1650</v>
      </c>
      <c r="D41" s="15">
        <v>1537</v>
      </c>
      <c r="E41" s="16">
        <v>71</v>
      </c>
      <c r="F41" s="13">
        <v>1589</v>
      </c>
      <c r="G41" s="14">
        <v>729</v>
      </c>
      <c r="H41" s="15">
        <v>860</v>
      </c>
      <c r="I41" s="16">
        <v>111</v>
      </c>
      <c r="J41" s="13">
        <v>0</v>
      </c>
      <c r="K41" s="14">
        <v>0</v>
      </c>
      <c r="L41" s="15">
        <v>0</v>
      </c>
    </row>
    <row r="42" spans="1:12" ht="21" customHeight="1">
      <c r="A42" s="12">
        <v>32</v>
      </c>
      <c r="B42" s="13">
        <v>3276</v>
      </c>
      <c r="C42" s="14">
        <v>1637</v>
      </c>
      <c r="D42" s="15">
        <v>1639</v>
      </c>
      <c r="E42" s="16">
        <v>72</v>
      </c>
      <c r="F42" s="13">
        <v>1943</v>
      </c>
      <c r="G42" s="14">
        <v>836</v>
      </c>
      <c r="H42" s="15">
        <v>1107</v>
      </c>
      <c r="I42" s="16">
        <v>112</v>
      </c>
      <c r="J42" s="13">
        <v>0</v>
      </c>
      <c r="K42" s="14">
        <v>0</v>
      </c>
      <c r="L42" s="15">
        <v>0</v>
      </c>
    </row>
    <row r="43" spans="1:12" ht="21" customHeight="1">
      <c r="A43" s="12">
        <v>33</v>
      </c>
      <c r="B43" s="13">
        <v>3354</v>
      </c>
      <c r="C43" s="14">
        <v>1690</v>
      </c>
      <c r="D43" s="15">
        <v>1664</v>
      </c>
      <c r="E43" s="16">
        <v>73</v>
      </c>
      <c r="F43" s="13">
        <v>2327</v>
      </c>
      <c r="G43" s="14">
        <v>1029</v>
      </c>
      <c r="H43" s="15">
        <v>1298</v>
      </c>
      <c r="I43" s="16">
        <v>113</v>
      </c>
      <c r="J43" s="13">
        <v>0</v>
      </c>
      <c r="K43" s="14">
        <v>0</v>
      </c>
      <c r="L43" s="15">
        <v>0</v>
      </c>
    </row>
    <row r="44" spans="1:12" ht="21" customHeight="1" thickBot="1">
      <c r="A44" s="17">
        <v>34</v>
      </c>
      <c r="B44" s="18">
        <v>3349</v>
      </c>
      <c r="C44" s="19">
        <v>1696</v>
      </c>
      <c r="D44" s="20">
        <v>1653</v>
      </c>
      <c r="E44" s="21">
        <v>74</v>
      </c>
      <c r="F44" s="18">
        <v>2228</v>
      </c>
      <c r="G44" s="19">
        <v>977</v>
      </c>
      <c r="H44" s="20">
        <v>1251</v>
      </c>
      <c r="I44" s="21">
        <v>114</v>
      </c>
      <c r="J44" s="18">
        <v>0</v>
      </c>
      <c r="K44" s="19">
        <v>0</v>
      </c>
      <c r="L44" s="20">
        <v>0</v>
      </c>
    </row>
    <row r="45" spans="1:12" ht="21" customHeight="1">
      <c r="A45" s="22" t="s">
        <v>28</v>
      </c>
      <c r="B45" s="23">
        <v>17550</v>
      </c>
      <c r="C45" s="24">
        <v>8944</v>
      </c>
      <c r="D45" s="25">
        <v>8606</v>
      </c>
      <c r="E45" s="26" t="s">
        <v>29</v>
      </c>
      <c r="F45" s="23">
        <v>9665</v>
      </c>
      <c r="G45" s="24">
        <v>4148</v>
      </c>
      <c r="H45" s="25">
        <v>5517</v>
      </c>
      <c r="I45" s="26" t="s">
        <v>30</v>
      </c>
      <c r="J45" s="23">
        <v>0</v>
      </c>
      <c r="K45" s="24">
        <v>0</v>
      </c>
      <c r="L45" s="25">
        <v>0</v>
      </c>
    </row>
    <row r="46" spans="1:12" ht="21" customHeight="1">
      <c r="A46" s="12">
        <v>35</v>
      </c>
      <c r="B46" s="13">
        <v>3301</v>
      </c>
      <c r="C46" s="14">
        <v>1664</v>
      </c>
      <c r="D46" s="15">
        <v>1637</v>
      </c>
      <c r="E46" s="16">
        <v>75</v>
      </c>
      <c r="F46" s="13">
        <v>2256</v>
      </c>
      <c r="G46" s="14">
        <v>981</v>
      </c>
      <c r="H46" s="15">
        <v>1275</v>
      </c>
      <c r="I46" s="16">
        <v>115</v>
      </c>
      <c r="J46" s="13">
        <v>0</v>
      </c>
      <c r="K46" s="14">
        <v>0</v>
      </c>
      <c r="L46" s="15">
        <v>0</v>
      </c>
    </row>
    <row r="47" spans="1:12" ht="21" customHeight="1">
      <c r="A47" s="12">
        <v>36</v>
      </c>
      <c r="B47" s="13">
        <v>3353</v>
      </c>
      <c r="C47" s="14">
        <v>1707</v>
      </c>
      <c r="D47" s="15">
        <v>1646</v>
      </c>
      <c r="E47" s="16">
        <v>76</v>
      </c>
      <c r="F47" s="13">
        <v>2040</v>
      </c>
      <c r="G47" s="14">
        <v>857</v>
      </c>
      <c r="H47" s="15">
        <v>1183</v>
      </c>
      <c r="I47" s="16">
        <v>116</v>
      </c>
      <c r="J47" s="13">
        <v>0</v>
      </c>
      <c r="K47" s="14">
        <v>0</v>
      </c>
      <c r="L47" s="15">
        <v>0</v>
      </c>
    </row>
    <row r="48" spans="1:12" ht="21" customHeight="1">
      <c r="A48" s="12">
        <v>37</v>
      </c>
      <c r="B48" s="13">
        <v>3624</v>
      </c>
      <c r="C48" s="14">
        <v>1848</v>
      </c>
      <c r="D48" s="15">
        <v>1776</v>
      </c>
      <c r="E48" s="16">
        <v>77</v>
      </c>
      <c r="F48" s="13">
        <v>1882</v>
      </c>
      <c r="G48" s="14">
        <v>833</v>
      </c>
      <c r="H48" s="15">
        <v>1049</v>
      </c>
      <c r="I48" s="16">
        <v>117</v>
      </c>
      <c r="J48" s="13">
        <v>0</v>
      </c>
      <c r="K48" s="14">
        <v>0</v>
      </c>
      <c r="L48" s="15">
        <v>0</v>
      </c>
    </row>
    <row r="49" spans="1:12" ht="21" customHeight="1">
      <c r="A49" s="12">
        <v>38</v>
      </c>
      <c r="B49" s="13">
        <v>3673</v>
      </c>
      <c r="C49" s="14">
        <v>1847</v>
      </c>
      <c r="D49" s="15">
        <v>1826</v>
      </c>
      <c r="E49" s="16">
        <v>78</v>
      </c>
      <c r="F49" s="13">
        <v>1707</v>
      </c>
      <c r="G49" s="14">
        <v>741</v>
      </c>
      <c r="H49" s="15">
        <v>966</v>
      </c>
      <c r="I49" s="16">
        <v>118</v>
      </c>
      <c r="J49" s="13">
        <v>0</v>
      </c>
      <c r="K49" s="14">
        <v>0</v>
      </c>
      <c r="L49" s="15">
        <v>0</v>
      </c>
    </row>
    <row r="50" spans="1:12" ht="21" customHeight="1" thickBot="1">
      <c r="A50" s="17">
        <v>39</v>
      </c>
      <c r="B50" s="18">
        <v>3599</v>
      </c>
      <c r="C50" s="19">
        <v>1878</v>
      </c>
      <c r="D50" s="20">
        <v>1721</v>
      </c>
      <c r="E50" s="21">
        <v>79</v>
      </c>
      <c r="F50" s="18">
        <v>1780</v>
      </c>
      <c r="G50" s="19">
        <v>736</v>
      </c>
      <c r="H50" s="20">
        <v>1044</v>
      </c>
      <c r="I50" s="21">
        <v>119</v>
      </c>
      <c r="J50" s="18">
        <v>0</v>
      </c>
      <c r="K50" s="19">
        <v>0</v>
      </c>
      <c r="L50" s="20">
        <v>0</v>
      </c>
    </row>
    <row r="51" spans="1:12" ht="21" customHeight="1" thickBot="1"/>
    <row r="52" spans="1:12" ht="21" customHeight="1" thickBot="1">
      <c r="I52" s="32" t="s">
        <v>31</v>
      </c>
      <c r="J52" s="33">
        <f>SUM(B3:B50,F3:F50,J3:J50)/2</f>
        <v>231480</v>
      </c>
      <c r="K52" s="34">
        <f>SUM(C3:C50,G3:G50,K3:K50)/2</f>
        <v>113458</v>
      </c>
      <c r="L52" s="35">
        <f>SUM(D3:D50,H3:H50,L3:L50)/2</f>
        <v>118022</v>
      </c>
    </row>
  </sheetData>
  <sheetProtection sheet="1"/>
  <mergeCells count="2">
    <mergeCell ref="A1:J1"/>
    <mergeCell ref="K1:L1"/>
  </mergeCells>
  <phoneticPr fontId="3"/>
  <pageMargins left="0.39370078740157483" right="0.39370078740157483" top="0.39370078740157483" bottom="0.39370078740157483" header="0.51181102362204722" footer="0.51181102362204722"/>
  <pageSetup paperSize="9" scale="79" orientation="portrait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4" zoomScale="85" zoomScaleNormal="85" workbookViewId="0">
      <selection activeCell="P18" sqref="P18"/>
    </sheetView>
  </sheetViews>
  <sheetFormatPr defaultRowHeight="13.5"/>
  <cols>
    <col min="1" max="12" width="9.625" style="1" customWidth="1"/>
    <col min="13" max="256" width="9" style="1"/>
    <col min="257" max="268" width="9.625" style="1" customWidth="1"/>
    <col min="269" max="512" width="9" style="1"/>
    <col min="513" max="524" width="9.625" style="1" customWidth="1"/>
    <col min="525" max="768" width="9" style="1"/>
    <col min="769" max="780" width="9.625" style="1" customWidth="1"/>
    <col min="781" max="1024" width="9" style="1"/>
    <col min="1025" max="1036" width="9.625" style="1" customWidth="1"/>
    <col min="1037" max="1280" width="9" style="1"/>
    <col min="1281" max="1292" width="9.625" style="1" customWidth="1"/>
    <col min="1293" max="1536" width="9" style="1"/>
    <col min="1537" max="1548" width="9.625" style="1" customWidth="1"/>
    <col min="1549" max="1792" width="9" style="1"/>
    <col min="1793" max="1804" width="9.625" style="1" customWidth="1"/>
    <col min="1805" max="2048" width="9" style="1"/>
    <col min="2049" max="2060" width="9.625" style="1" customWidth="1"/>
    <col min="2061" max="2304" width="9" style="1"/>
    <col min="2305" max="2316" width="9.625" style="1" customWidth="1"/>
    <col min="2317" max="2560" width="9" style="1"/>
    <col min="2561" max="2572" width="9.625" style="1" customWidth="1"/>
    <col min="2573" max="2816" width="9" style="1"/>
    <col min="2817" max="2828" width="9.625" style="1" customWidth="1"/>
    <col min="2829" max="3072" width="9" style="1"/>
    <col min="3073" max="3084" width="9.625" style="1" customWidth="1"/>
    <col min="3085" max="3328" width="9" style="1"/>
    <col min="3329" max="3340" width="9.625" style="1" customWidth="1"/>
    <col min="3341" max="3584" width="9" style="1"/>
    <col min="3585" max="3596" width="9.625" style="1" customWidth="1"/>
    <col min="3597" max="3840" width="9" style="1"/>
    <col min="3841" max="3852" width="9.625" style="1" customWidth="1"/>
    <col min="3853" max="4096" width="9" style="1"/>
    <col min="4097" max="4108" width="9.625" style="1" customWidth="1"/>
    <col min="4109" max="4352" width="9" style="1"/>
    <col min="4353" max="4364" width="9.625" style="1" customWidth="1"/>
    <col min="4365" max="4608" width="9" style="1"/>
    <col min="4609" max="4620" width="9.625" style="1" customWidth="1"/>
    <col min="4621" max="4864" width="9" style="1"/>
    <col min="4865" max="4876" width="9.625" style="1" customWidth="1"/>
    <col min="4877" max="5120" width="9" style="1"/>
    <col min="5121" max="5132" width="9.625" style="1" customWidth="1"/>
    <col min="5133" max="5376" width="9" style="1"/>
    <col min="5377" max="5388" width="9.625" style="1" customWidth="1"/>
    <col min="5389" max="5632" width="9" style="1"/>
    <col min="5633" max="5644" width="9.625" style="1" customWidth="1"/>
    <col min="5645" max="5888" width="9" style="1"/>
    <col min="5889" max="5900" width="9.625" style="1" customWidth="1"/>
    <col min="5901" max="6144" width="9" style="1"/>
    <col min="6145" max="6156" width="9.625" style="1" customWidth="1"/>
    <col min="6157" max="6400" width="9" style="1"/>
    <col min="6401" max="6412" width="9.625" style="1" customWidth="1"/>
    <col min="6413" max="6656" width="9" style="1"/>
    <col min="6657" max="6668" width="9.625" style="1" customWidth="1"/>
    <col min="6669" max="6912" width="9" style="1"/>
    <col min="6913" max="6924" width="9.625" style="1" customWidth="1"/>
    <col min="6925" max="7168" width="9" style="1"/>
    <col min="7169" max="7180" width="9.625" style="1" customWidth="1"/>
    <col min="7181" max="7424" width="9" style="1"/>
    <col min="7425" max="7436" width="9.625" style="1" customWidth="1"/>
    <col min="7437" max="7680" width="9" style="1"/>
    <col min="7681" max="7692" width="9.625" style="1" customWidth="1"/>
    <col min="7693" max="7936" width="9" style="1"/>
    <col min="7937" max="7948" width="9.625" style="1" customWidth="1"/>
    <col min="7949" max="8192" width="9" style="1"/>
    <col min="8193" max="8204" width="9.625" style="1" customWidth="1"/>
    <col min="8205" max="8448" width="9" style="1"/>
    <col min="8449" max="8460" width="9.625" style="1" customWidth="1"/>
    <col min="8461" max="8704" width="9" style="1"/>
    <col min="8705" max="8716" width="9.625" style="1" customWidth="1"/>
    <col min="8717" max="8960" width="9" style="1"/>
    <col min="8961" max="8972" width="9.625" style="1" customWidth="1"/>
    <col min="8973" max="9216" width="9" style="1"/>
    <col min="9217" max="9228" width="9.625" style="1" customWidth="1"/>
    <col min="9229" max="9472" width="9" style="1"/>
    <col min="9473" max="9484" width="9.625" style="1" customWidth="1"/>
    <col min="9485" max="9728" width="9" style="1"/>
    <col min="9729" max="9740" width="9.625" style="1" customWidth="1"/>
    <col min="9741" max="9984" width="9" style="1"/>
    <col min="9985" max="9996" width="9.625" style="1" customWidth="1"/>
    <col min="9997" max="10240" width="9" style="1"/>
    <col min="10241" max="10252" width="9.625" style="1" customWidth="1"/>
    <col min="10253" max="10496" width="9" style="1"/>
    <col min="10497" max="10508" width="9.625" style="1" customWidth="1"/>
    <col min="10509" max="10752" width="9" style="1"/>
    <col min="10753" max="10764" width="9.625" style="1" customWidth="1"/>
    <col min="10765" max="11008" width="9" style="1"/>
    <col min="11009" max="11020" width="9.625" style="1" customWidth="1"/>
    <col min="11021" max="11264" width="9" style="1"/>
    <col min="11265" max="11276" width="9.625" style="1" customWidth="1"/>
    <col min="11277" max="11520" width="9" style="1"/>
    <col min="11521" max="11532" width="9.625" style="1" customWidth="1"/>
    <col min="11533" max="11776" width="9" style="1"/>
    <col min="11777" max="11788" width="9.625" style="1" customWidth="1"/>
    <col min="11789" max="12032" width="9" style="1"/>
    <col min="12033" max="12044" width="9.625" style="1" customWidth="1"/>
    <col min="12045" max="12288" width="9" style="1"/>
    <col min="12289" max="12300" width="9.625" style="1" customWidth="1"/>
    <col min="12301" max="12544" width="9" style="1"/>
    <col min="12545" max="12556" width="9.625" style="1" customWidth="1"/>
    <col min="12557" max="12800" width="9" style="1"/>
    <col min="12801" max="12812" width="9.625" style="1" customWidth="1"/>
    <col min="12813" max="13056" width="9" style="1"/>
    <col min="13057" max="13068" width="9.625" style="1" customWidth="1"/>
    <col min="13069" max="13312" width="9" style="1"/>
    <col min="13313" max="13324" width="9.625" style="1" customWidth="1"/>
    <col min="13325" max="13568" width="9" style="1"/>
    <col min="13569" max="13580" width="9.625" style="1" customWidth="1"/>
    <col min="13581" max="13824" width="9" style="1"/>
    <col min="13825" max="13836" width="9.625" style="1" customWidth="1"/>
    <col min="13837" max="14080" width="9" style="1"/>
    <col min="14081" max="14092" width="9.625" style="1" customWidth="1"/>
    <col min="14093" max="14336" width="9" style="1"/>
    <col min="14337" max="14348" width="9.625" style="1" customWidth="1"/>
    <col min="14349" max="14592" width="9" style="1"/>
    <col min="14593" max="14604" width="9.625" style="1" customWidth="1"/>
    <col min="14605" max="14848" width="9" style="1"/>
    <col min="14849" max="14860" width="9.625" style="1" customWidth="1"/>
    <col min="14861" max="15104" width="9" style="1"/>
    <col min="15105" max="15116" width="9.625" style="1" customWidth="1"/>
    <col min="15117" max="15360" width="9" style="1"/>
    <col min="15361" max="15372" width="9.625" style="1" customWidth="1"/>
    <col min="15373" max="15616" width="9" style="1"/>
    <col min="15617" max="15628" width="9.625" style="1" customWidth="1"/>
    <col min="15629" max="15872" width="9" style="1"/>
    <col min="15873" max="15884" width="9.625" style="1" customWidth="1"/>
    <col min="15885" max="16128" width="9" style="1"/>
    <col min="16129" max="16140" width="9.625" style="1" customWidth="1"/>
    <col min="16141" max="16384" width="9" style="1"/>
  </cols>
  <sheetData>
    <row r="1" spans="1:12" ht="21" customHeight="1" thickBo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 t="s">
        <v>35</v>
      </c>
      <c r="L1" s="37"/>
    </row>
    <row r="2" spans="1:12" ht="21" customHeight="1" thickBot="1">
      <c r="A2" s="2" t="s">
        <v>2</v>
      </c>
      <c r="B2" s="3" t="s">
        <v>3</v>
      </c>
      <c r="C2" s="4" t="s">
        <v>4</v>
      </c>
      <c r="D2" s="5" t="s">
        <v>5</v>
      </c>
      <c r="E2" s="6" t="s">
        <v>2</v>
      </c>
      <c r="F2" s="3" t="s">
        <v>3</v>
      </c>
      <c r="G2" s="4" t="s">
        <v>4</v>
      </c>
      <c r="H2" s="5" t="s">
        <v>5</v>
      </c>
      <c r="I2" s="6" t="s">
        <v>2</v>
      </c>
      <c r="J2" s="3" t="s">
        <v>3</v>
      </c>
      <c r="K2" s="4" t="s">
        <v>36</v>
      </c>
      <c r="L2" s="5" t="s">
        <v>5</v>
      </c>
    </row>
    <row r="3" spans="1:12" ht="21" customHeight="1">
      <c r="A3" s="7" t="s">
        <v>7</v>
      </c>
      <c r="B3" s="8">
        <v>10228</v>
      </c>
      <c r="C3" s="9">
        <v>5217</v>
      </c>
      <c r="D3" s="10">
        <v>5011</v>
      </c>
      <c r="E3" s="11" t="s">
        <v>8</v>
      </c>
      <c r="F3" s="8">
        <v>19865</v>
      </c>
      <c r="G3" s="9">
        <v>10058</v>
      </c>
      <c r="H3" s="10">
        <v>9807</v>
      </c>
      <c r="I3" s="11" t="s">
        <v>9</v>
      </c>
      <c r="J3" s="8">
        <v>8047</v>
      </c>
      <c r="K3" s="9">
        <v>3198</v>
      </c>
      <c r="L3" s="10">
        <v>4849</v>
      </c>
    </row>
    <row r="4" spans="1:12" ht="21" customHeight="1">
      <c r="A4" s="12">
        <v>0</v>
      </c>
      <c r="B4" s="13">
        <v>2010</v>
      </c>
      <c r="C4" s="14">
        <v>1082</v>
      </c>
      <c r="D4" s="15">
        <v>928</v>
      </c>
      <c r="E4" s="16">
        <v>40</v>
      </c>
      <c r="F4" s="13">
        <v>3655</v>
      </c>
      <c r="G4" s="14">
        <v>1885</v>
      </c>
      <c r="H4" s="15">
        <v>1770</v>
      </c>
      <c r="I4" s="16">
        <v>80</v>
      </c>
      <c r="J4" s="13">
        <v>1730</v>
      </c>
      <c r="K4" s="14">
        <v>696</v>
      </c>
      <c r="L4" s="15">
        <v>1034</v>
      </c>
    </row>
    <row r="5" spans="1:12" ht="21" customHeight="1">
      <c r="A5" s="12">
        <v>1</v>
      </c>
      <c r="B5" s="13">
        <v>2095</v>
      </c>
      <c r="C5" s="14">
        <v>1081</v>
      </c>
      <c r="D5" s="15">
        <v>1014</v>
      </c>
      <c r="E5" s="16">
        <v>41</v>
      </c>
      <c r="F5" s="13">
        <v>3819</v>
      </c>
      <c r="G5" s="14">
        <v>1887</v>
      </c>
      <c r="H5" s="15">
        <v>1932</v>
      </c>
      <c r="I5" s="16">
        <v>81</v>
      </c>
      <c r="J5" s="13">
        <v>1774</v>
      </c>
      <c r="K5" s="14">
        <v>699</v>
      </c>
      <c r="L5" s="15">
        <v>1075</v>
      </c>
    </row>
    <row r="6" spans="1:12" ht="21" customHeight="1">
      <c r="A6" s="12">
        <v>2</v>
      </c>
      <c r="B6" s="13">
        <v>2107</v>
      </c>
      <c r="C6" s="14">
        <v>1026</v>
      </c>
      <c r="D6" s="15">
        <v>1081</v>
      </c>
      <c r="E6" s="16">
        <v>42</v>
      </c>
      <c r="F6" s="13">
        <v>4025</v>
      </c>
      <c r="G6" s="14">
        <v>2025</v>
      </c>
      <c r="H6" s="15">
        <v>2000</v>
      </c>
      <c r="I6" s="16">
        <v>82</v>
      </c>
      <c r="J6" s="13">
        <v>1667</v>
      </c>
      <c r="K6" s="14">
        <v>720</v>
      </c>
      <c r="L6" s="15">
        <v>947</v>
      </c>
    </row>
    <row r="7" spans="1:12" ht="21" customHeight="1">
      <c r="A7" s="12">
        <v>3</v>
      </c>
      <c r="B7" s="13">
        <v>2021</v>
      </c>
      <c r="C7" s="14">
        <v>1031</v>
      </c>
      <c r="D7" s="15">
        <v>990</v>
      </c>
      <c r="E7" s="16">
        <v>43</v>
      </c>
      <c r="F7" s="13">
        <v>4118</v>
      </c>
      <c r="G7" s="14">
        <v>2111</v>
      </c>
      <c r="H7" s="15">
        <v>2007</v>
      </c>
      <c r="I7" s="16">
        <v>83</v>
      </c>
      <c r="J7" s="13">
        <v>1432</v>
      </c>
      <c r="K7" s="14">
        <v>548</v>
      </c>
      <c r="L7" s="15">
        <v>884</v>
      </c>
    </row>
    <row r="8" spans="1:12" ht="21" customHeight="1" thickBot="1">
      <c r="A8" s="17">
        <v>4</v>
      </c>
      <c r="B8" s="18">
        <v>1995</v>
      </c>
      <c r="C8" s="19">
        <v>997</v>
      </c>
      <c r="D8" s="20">
        <v>998</v>
      </c>
      <c r="E8" s="21">
        <v>44</v>
      </c>
      <c r="F8" s="18">
        <v>4248</v>
      </c>
      <c r="G8" s="19">
        <v>2150</v>
      </c>
      <c r="H8" s="20">
        <v>2098</v>
      </c>
      <c r="I8" s="21">
        <v>84</v>
      </c>
      <c r="J8" s="18">
        <v>1444</v>
      </c>
      <c r="K8" s="19">
        <v>535</v>
      </c>
      <c r="L8" s="20">
        <v>909</v>
      </c>
    </row>
    <row r="9" spans="1:12" ht="21" customHeight="1">
      <c r="A9" s="22" t="s">
        <v>10</v>
      </c>
      <c r="B9" s="23">
        <v>9696</v>
      </c>
      <c r="C9" s="24">
        <v>4971</v>
      </c>
      <c r="D9" s="25">
        <v>4725</v>
      </c>
      <c r="E9" s="26" t="s">
        <v>11</v>
      </c>
      <c r="F9" s="23">
        <v>20071</v>
      </c>
      <c r="G9" s="24">
        <v>10107</v>
      </c>
      <c r="H9" s="25">
        <v>9964</v>
      </c>
      <c r="I9" s="26" t="s">
        <v>12</v>
      </c>
      <c r="J9" s="23">
        <v>4847</v>
      </c>
      <c r="K9" s="24">
        <v>1808</v>
      </c>
      <c r="L9" s="25">
        <v>3039</v>
      </c>
    </row>
    <row r="10" spans="1:12" ht="21" customHeight="1">
      <c r="A10" s="12">
        <v>5</v>
      </c>
      <c r="B10" s="13">
        <v>1944</v>
      </c>
      <c r="C10" s="14">
        <v>1010</v>
      </c>
      <c r="D10" s="15">
        <v>934</v>
      </c>
      <c r="E10" s="16">
        <v>45</v>
      </c>
      <c r="F10" s="13">
        <v>4128</v>
      </c>
      <c r="G10" s="14">
        <v>2117</v>
      </c>
      <c r="H10" s="15">
        <v>2011</v>
      </c>
      <c r="I10" s="16">
        <v>85</v>
      </c>
      <c r="J10" s="13">
        <v>1258</v>
      </c>
      <c r="K10" s="14">
        <v>491</v>
      </c>
      <c r="L10" s="15">
        <v>767</v>
      </c>
    </row>
    <row r="11" spans="1:12" ht="21" customHeight="1">
      <c r="A11" s="12">
        <v>6</v>
      </c>
      <c r="B11" s="13">
        <v>1893</v>
      </c>
      <c r="C11" s="14">
        <v>948</v>
      </c>
      <c r="D11" s="15">
        <v>945</v>
      </c>
      <c r="E11" s="16">
        <v>46</v>
      </c>
      <c r="F11" s="13">
        <v>4101</v>
      </c>
      <c r="G11" s="14">
        <v>2071</v>
      </c>
      <c r="H11" s="15">
        <v>2030</v>
      </c>
      <c r="I11" s="16">
        <v>86</v>
      </c>
      <c r="J11" s="13">
        <v>1118</v>
      </c>
      <c r="K11" s="14">
        <v>418</v>
      </c>
      <c r="L11" s="15">
        <v>700</v>
      </c>
    </row>
    <row r="12" spans="1:12" ht="21" customHeight="1">
      <c r="A12" s="12">
        <v>7</v>
      </c>
      <c r="B12" s="13">
        <v>2008</v>
      </c>
      <c r="C12" s="14">
        <v>1039</v>
      </c>
      <c r="D12" s="15">
        <v>969</v>
      </c>
      <c r="E12" s="16">
        <v>47</v>
      </c>
      <c r="F12" s="13">
        <v>3934</v>
      </c>
      <c r="G12" s="14">
        <v>1950</v>
      </c>
      <c r="H12" s="15">
        <v>1984</v>
      </c>
      <c r="I12" s="16">
        <v>87</v>
      </c>
      <c r="J12" s="13">
        <v>959</v>
      </c>
      <c r="K12" s="14">
        <v>360</v>
      </c>
      <c r="L12" s="15">
        <v>599</v>
      </c>
    </row>
    <row r="13" spans="1:12" ht="21" customHeight="1">
      <c r="A13" s="12">
        <v>8</v>
      </c>
      <c r="B13" s="13">
        <v>1947</v>
      </c>
      <c r="C13" s="14">
        <v>995</v>
      </c>
      <c r="D13" s="15">
        <v>952</v>
      </c>
      <c r="E13" s="16">
        <v>48</v>
      </c>
      <c r="F13" s="13">
        <v>4068</v>
      </c>
      <c r="G13" s="14">
        <v>2063</v>
      </c>
      <c r="H13" s="15">
        <v>2005</v>
      </c>
      <c r="I13" s="16">
        <v>88</v>
      </c>
      <c r="J13" s="13">
        <v>820</v>
      </c>
      <c r="K13" s="14">
        <v>307</v>
      </c>
      <c r="L13" s="15">
        <v>513</v>
      </c>
    </row>
    <row r="14" spans="1:12" ht="21" customHeight="1" thickBot="1">
      <c r="A14" s="27">
        <v>9</v>
      </c>
      <c r="B14" s="28">
        <v>1904</v>
      </c>
      <c r="C14" s="29">
        <v>979</v>
      </c>
      <c r="D14" s="30">
        <v>925</v>
      </c>
      <c r="E14" s="31">
        <v>49</v>
      </c>
      <c r="F14" s="28">
        <v>3840</v>
      </c>
      <c r="G14" s="29">
        <v>1906</v>
      </c>
      <c r="H14" s="30">
        <v>1934</v>
      </c>
      <c r="I14" s="31">
        <v>89</v>
      </c>
      <c r="J14" s="28">
        <v>692</v>
      </c>
      <c r="K14" s="29">
        <v>232</v>
      </c>
      <c r="L14" s="30">
        <v>460</v>
      </c>
    </row>
    <row r="15" spans="1:12" ht="21" customHeight="1">
      <c r="A15" s="7" t="s">
        <v>13</v>
      </c>
      <c r="B15" s="8">
        <v>9196</v>
      </c>
      <c r="C15" s="9">
        <v>4717</v>
      </c>
      <c r="D15" s="10">
        <v>4479</v>
      </c>
      <c r="E15" s="11" t="s">
        <v>14</v>
      </c>
      <c r="F15" s="8">
        <v>16970</v>
      </c>
      <c r="G15" s="9">
        <v>8758</v>
      </c>
      <c r="H15" s="10">
        <v>8212</v>
      </c>
      <c r="I15" s="11" t="s">
        <v>15</v>
      </c>
      <c r="J15" s="8">
        <v>2017</v>
      </c>
      <c r="K15" s="9">
        <v>582</v>
      </c>
      <c r="L15" s="10">
        <v>1435</v>
      </c>
    </row>
    <row r="16" spans="1:12" ht="21" customHeight="1">
      <c r="A16" s="12">
        <v>10</v>
      </c>
      <c r="B16" s="13">
        <v>1859</v>
      </c>
      <c r="C16" s="14">
        <v>973</v>
      </c>
      <c r="D16" s="15">
        <v>886</v>
      </c>
      <c r="E16" s="16">
        <v>50</v>
      </c>
      <c r="F16" s="13">
        <v>3623</v>
      </c>
      <c r="G16" s="14">
        <v>1843</v>
      </c>
      <c r="H16" s="15">
        <v>1780</v>
      </c>
      <c r="I16" s="16">
        <v>90</v>
      </c>
      <c r="J16" s="13">
        <v>567</v>
      </c>
      <c r="K16" s="14">
        <v>184</v>
      </c>
      <c r="L16" s="15">
        <v>383</v>
      </c>
    </row>
    <row r="17" spans="1:12" ht="21" customHeight="1">
      <c r="A17" s="12">
        <v>11</v>
      </c>
      <c r="B17" s="13">
        <v>1799</v>
      </c>
      <c r="C17" s="14">
        <v>916</v>
      </c>
      <c r="D17" s="15">
        <v>883</v>
      </c>
      <c r="E17" s="16">
        <v>51</v>
      </c>
      <c r="F17" s="13">
        <v>3333</v>
      </c>
      <c r="G17" s="14">
        <v>1742</v>
      </c>
      <c r="H17" s="15">
        <v>1591</v>
      </c>
      <c r="I17" s="16">
        <v>91</v>
      </c>
      <c r="J17" s="13">
        <v>511</v>
      </c>
      <c r="K17" s="14">
        <v>161</v>
      </c>
      <c r="L17" s="15">
        <v>350</v>
      </c>
    </row>
    <row r="18" spans="1:12" ht="21" customHeight="1">
      <c r="A18" s="12">
        <v>12</v>
      </c>
      <c r="B18" s="13">
        <v>1832</v>
      </c>
      <c r="C18" s="14">
        <v>971</v>
      </c>
      <c r="D18" s="15">
        <v>861</v>
      </c>
      <c r="E18" s="16">
        <v>52</v>
      </c>
      <c r="F18" s="13">
        <v>3621</v>
      </c>
      <c r="G18" s="14">
        <v>1860</v>
      </c>
      <c r="H18" s="15">
        <v>1761</v>
      </c>
      <c r="I18" s="16">
        <v>92</v>
      </c>
      <c r="J18" s="13">
        <v>403</v>
      </c>
      <c r="K18" s="14">
        <v>104</v>
      </c>
      <c r="L18" s="15">
        <v>299</v>
      </c>
    </row>
    <row r="19" spans="1:12" ht="21" customHeight="1">
      <c r="A19" s="12">
        <v>13</v>
      </c>
      <c r="B19" s="13">
        <v>1850</v>
      </c>
      <c r="C19" s="14">
        <v>897</v>
      </c>
      <c r="D19" s="15">
        <v>953</v>
      </c>
      <c r="E19" s="16">
        <v>53</v>
      </c>
      <c r="F19" s="13">
        <v>3237</v>
      </c>
      <c r="G19" s="14">
        <v>1666</v>
      </c>
      <c r="H19" s="15">
        <v>1571</v>
      </c>
      <c r="I19" s="16">
        <v>93</v>
      </c>
      <c r="J19" s="13">
        <v>287</v>
      </c>
      <c r="K19" s="14">
        <v>71</v>
      </c>
      <c r="L19" s="15">
        <v>216</v>
      </c>
    </row>
    <row r="20" spans="1:12" ht="21" customHeight="1" thickBot="1">
      <c r="A20" s="17">
        <v>14</v>
      </c>
      <c r="B20" s="18">
        <v>1856</v>
      </c>
      <c r="C20" s="19">
        <v>960</v>
      </c>
      <c r="D20" s="20">
        <v>896</v>
      </c>
      <c r="E20" s="21">
        <v>54</v>
      </c>
      <c r="F20" s="18">
        <v>3156</v>
      </c>
      <c r="G20" s="19">
        <v>1647</v>
      </c>
      <c r="H20" s="20">
        <v>1509</v>
      </c>
      <c r="I20" s="21">
        <v>94</v>
      </c>
      <c r="J20" s="18">
        <v>249</v>
      </c>
      <c r="K20" s="19">
        <v>62</v>
      </c>
      <c r="L20" s="20">
        <v>187</v>
      </c>
    </row>
    <row r="21" spans="1:12" ht="21" customHeight="1">
      <c r="A21" s="22" t="s">
        <v>16</v>
      </c>
      <c r="B21" s="23">
        <v>10045</v>
      </c>
      <c r="C21" s="24">
        <v>5110</v>
      </c>
      <c r="D21" s="25">
        <v>4935</v>
      </c>
      <c r="E21" s="26" t="s">
        <v>17</v>
      </c>
      <c r="F21" s="23">
        <v>12992</v>
      </c>
      <c r="G21" s="24">
        <v>6628</v>
      </c>
      <c r="H21" s="25">
        <v>6364</v>
      </c>
      <c r="I21" s="26" t="s">
        <v>18</v>
      </c>
      <c r="J21" s="23">
        <v>532</v>
      </c>
      <c r="K21" s="24">
        <v>108</v>
      </c>
      <c r="L21" s="25">
        <v>424</v>
      </c>
    </row>
    <row r="22" spans="1:12" ht="21" customHeight="1">
      <c r="A22" s="12">
        <v>15</v>
      </c>
      <c r="B22" s="13">
        <v>1866</v>
      </c>
      <c r="C22" s="14">
        <v>942</v>
      </c>
      <c r="D22" s="15">
        <v>924</v>
      </c>
      <c r="E22" s="16">
        <v>55</v>
      </c>
      <c r="F22" s="13">
        <v>2937</v>
      </c>
      <c r="G22" s="14">
        <v>1514</v>
      </c>
      <c r="H22" s="15">
        <v>1423</v>
      </c>
      <c r="I22" s="16">
        <v>95</v>
      </c>
      <c r="J22" s="13">
        <v>189</v>
      </c>
      <c r="K22" s="14">
        <v>41</v>
      </c>
      <c r="L22" s="15">
        <v>148</v>
      </c>
    </row>
    <row r="23" spans="1:12" ht="21" customHeight="1">
      <c r="A23" s="12">
        <v>16</v>
      </c>
      <c r="B23" s="13">
        <v>1890</v>
      </c>
      <c r="C23" s="14">
        <v>947</v>
      </c>
      <c r="D23" s="15">
        <v>943</v>
      </c>
      <c r="E23" s="16">
        <v>56</v>
      </c>
      <c r="F23" s="13">
        <v>2684</v>
      </c>
      <c r="G23" s="14">
        <v>1363</v>
      </c>
      <c r="H23" s="15">
        <v>1321</v>
      </c>
      <c r="I23" s="16">
        <v>96</v>
      </c>
      <c r="J23" s="13">
        <v>132</v>
      </c>
      <c r="K23" s="14">
        <v>27</v>
      </c>
      <c r="L23" s="15">
        <v>105</v>
      </c>
    </row>
    <row r="24" spans="1:12" ht="21" customHeight="1">
      <c r="A24" s="12">
        <v>17</v>
      </c>
      <c r="B24" s="13">
        <v>1901</v>
      </c>
      <c r="C24" s="14">
        <v>997</v>
      </c>
      <c r="D24" s="15">
        <v>904</v>
      </c>
      <c r="E24" s="16">
        <v>57</v>
      </c>
      <c r="F24" s="13">
        <v>2552</v>
      </c>
      <c r="G24" s="14">
        <v>1264</v>
      </c>
      <c r="H24" s="15">
        <v>1288</v>
      </c>
      <c r="I24" s="16">
        <v>97</v>
      </c>
      <c r="J24" s="13">
        <v>93</v>
      </c>
      <c r="K24" s="14">
        <v>22</v>
      </c>
      <c r="L24" s="15">
        <v>71</v>
      </c>
    </row>
    <row r="25" spans="1:12" ht="21" customHeight="1">
      <c r="A25" s="12">
        <v>18</v>
      </c>
      <c r="B25" s="13">
        <v>2109</v>
      </c>
      <c r="C25" s="14">
        <v>1052</v>
      </c>
      <c r="D25" s="15">
        <v>1057</v>
      </c>
      <c r="E25" s="16">
        <v>58</v>
      </c>
      <c r="F25" s="13">
        <v>2501</v>
      </c>
      <c r="G25" s="14">
        <v>1264</v>
      </c>
      <c r="H25" s="15">
        <v>1237</v>
      </c>
      <c r="I25" s="16">
        <v>98</v>
      </c>
      <c r="J25" s="13">
        <v>74</v>
      </c>
      <c r="K25" s="14">
        <v>13</v>
      </c>
      <c r="L25" s="15">
        <v>61</v>
      </c>
    </row>
    <row r="26" spans="1:12" ht="21" customHeight="1" thickBot="1">
      <c r="A26" s="27">
        <v>19</v>
      </c>
      <c r="B26" s="28">
        <v>2279</v>
      </c>
      <c r="C26" s="29">
        <v>1172</v>
      </c>
      <c r="D26" s="30">
        <v>1107</v>
      </c>
      <c r="E26" s="31">
        <v>59</v>
      </c>
      <c r="F26" s="28">
        <v>2318</v>
      </c>
      <c r="G26" s="29">
        <v>1223</v>
      </c>
      <c r="H26" s="30">
        <v>1095</v>
      </c>
      <c r="I26" s="31">
        <v>99</v>
      </c>
      <c r="J26" s="28">
        <v>44</v>
      </c>
      <c r="K26" s="29">
        <v>5</v>
      </c>
      <c r="L26" s="30">
        <v>39</v>
      </c>
    </row>
    <row r="27" spans="1:12" ht="21" customHeight="1">
      <c r="A27" s="7" t="s">
        <v>19</v>
      </c>
      <c r="B27" s="8">
        <v>13703</v>
      </c>
      <c r="C27" s="9">
        <v>6903</v>
      </c>
      <c r="D27" s="10">
        <v>6800</v>
      </c>
      <c r="E27" s="11" t="s">
        <v>20</v>
      </c>
      <c r="F27" s="8">
        <v>11119</v>
      </c>
      <c r="G27" s="9">
        <v>5557</v>
      </c>
      <c r="H27" s="10">
        <v>5562</v>
      </c>
      <c r="I27" s="11" t="s">
        <v>21</v>
      </c>
      <c r="J27" s="8">
        <v>92</v>
      </c>
      <c r="K27" s="9">
        <v>10</v>
      </c>
      <c r="L27" s="10">
        <v>82</v>
      </c>
    </row>
    <row r="28" spans="1:12" ht="21" customHeight="1">
      <c r="A28" s="12">
        <v>20</v>
      </c>
      <c r="B28" s="13">
        <v>2366</v>
      </c>
      <c r="C28" s="14">
        <v>1210</v>
      </c>
      <c r="D28" s="15">
        <v>1156</v>
      </c>
      <c r="E28" s="16">
        <v>60</v>
      </c>
      <c r="F28" s="13">
        <v>2221</v>
      </c>
      <c r="G28" s="14">
        <v>1138</v>
      </c>
      <c r="H28" s="15">
        <v>1083</v>
      </c>
      <c r="I28" s="16">
        <v>100</v>
      </c>
      <c r="J28" s="13">
        <v>32</v>
      </c>
      <c r="K28" s="14">
        <v>3</v>
      </c>
      <c r="L28" s="15">
        <v>29</v>
      </c>
    </row>
    <row r="29" spans="1:12" ht="21" customHeight="1">
      <c r="A29" s="12">
        <v>21</v>
      </c>
      <c r="B29" s="13">
        <v>2514</v>
      </c>
      <c r="C29" s="14">
        <v>1267</v>
      </c>
      <c r="D29" s="15">
        <v>1247</v>
      </c>
      <c r="E29" s="16">
        <v>61</v>
      </c>
      <c r="F29" s="13">
        <v>2224</v>
      </c>
      <c r="G29" s="14">
        <v>1091</v>
      </c>
      <c r="H29" s="15">
        <v>1133</v>
      </c>
      <c r="I29" s="16">
        <v>101</v>
      </c>
      <c r="J29" s="13">
        <v>29</v>
      </c>
      <c r="K29" s="14">
        <v>4</v>
      </c>
      <c r="L29" s="15">
        <v>25</v>
      </c>
    </row>
    <row r="30" spans="1:12" ht="21" customHeight="1">
      <c r="A30" s="12">
        <v>22</v>
      </c>
      <c r="B30" s="13">
        <v>2919</v>
      </c>
      <c r="C30" s="14">
        <v>1461</v>
      </c>
      <c r="D30" s="15">
        <v>1458</v>
      </c>
      <c r="E30" s="16">
        <v>62</v>
      </c>
      <c r="F30" s="13">
        <v>2234</v>
      </c>
      <c r="G30" s="14">
        <v>1117</v>
      </c>
      <c r="H30" s="15">
        <v>1117</v>
      </c>
      <c r="I30" s="16">
        <v>102</v>
      </c>
      <c r="J30" s="13">
        <v>15</v>
      </c>
      <c r="K30" s="14">
        <v>1</v>
      </c>
      <c r="L30" s="15">
        <v>14</v>
      </c>
    </row>
    <row r="31" spans="1:12" ht="21" customHeight="1">
      <c r="A31" s="12">
        <v>23</v>
      </c>
      <c r="B31" s="13">
        <v>2969</v>
      </c>
      <c r="C31" s="14">
        <v>1500</v>
      </c>
      <c r="D31" s="15">
        <v>1469</v>
      </c>
      <c r="E31" s="16">
        <v>63</v>
      </c>
      <c r="F31" s="13">
        <v>2163</v>
      </c>
      <c r="G31" s="14">
        <v>1095</v>
      </c>
      <c r="H31" s="15">
        <v>1068</v>
      </c>
      <c r="I31" s="16">
        <v>103</v>
      </c>
      <c r="J31" s="13">
        <v>10</v>
      </c>
      <c r="K31" s="14">
        <v>1</v>
      </c>
      <c r="L31" s="15">
        <v>9</v>
      </c>
    </row>
    <row r="32" spans="1:12" ht="21" customHeight="1" thickBot="1">
      <c r="A32" s="17">
        <v>24</v>
      </c>
      <c r="B32" s="18">
        <v>2935</v>
      </c>
      <c r="C32" s="19">
        <v>1465</v>
      </c>
      <c r="D32" s="20">
        <v>1470</v>
      </c>
      <c r="E32" s="21">
        <v>64</v>
      </c>
      <c r="F32" s="18">
        <v>2277</v>
      </c>
      <c r="G32" s="19">
        <v>1116</v>
      </c>
      <c r="H32" s="20">
        <v>1161</v>
      </c>
      <c r="I32" s="21">
        <v>104</v>
      </c>
      <c r="J32" s="18">
        <v>6</v>
      </c>
      <c r="K32" s="19">
        <v>1</v>
      </c>
      <c r="L32" s="20">
        <v>5</v>
      </c>
    </row>
    <row r="33" spans="1:12" ht="21" customHeight="1">
      <c r="A33" s="22" t="s">
        <v>22</v>
      </c>
      <c r="B33" s="23">
        <v>14446</v>
      </c>
      <c r="C33" s="24">
        <v>7078</v>
      </c>
      <c r="D33" s="25">
        <v>7368</v>
      </c>
      <c r="E33" s="26" t="s">
        <v>23</v>
      </c>
      <c r="F33" s="23">
        <v>13620</v>
      </c>
      <c r="G33" s="24">
        <v>6550</v>
      </c>
      <c r="H33" s="25">
        <v>7070</v>
      </c>
      <c r="I33" s="26" t="s">
        <v>24</v>
      </c>
      <c r="J33" s="23">
        <v>2</v>
      </c>
      <c r="K33" s="24">
        <v>0</v>
      </c>
      <c r="L33" s="25">
        <v>2</v>
      </c>
    </row>
    <row r="34" spans="1:12" ht="21" customHeight="1">
      <c r="A34" s="12">
        <v>25</v>
      </c>
      <c r="B34" s="13">
        <v>3048</v>
      </c>
      <c r="C34" s="14">
        <v>1515</v>
      </c>
      <c r="D34" s="15">
        <v>1533</v>
      </c>
      <c r="E34" s="16">
        <v>65</v>
      </c>
      <c r="F34" s="13">
        <v>2383</v>
      </c>
      <c r="G34" s="14">
        <v>1150</v>
      </c>
      <c r="H34" s="15">
        <v>1233</v>
      </c>
      <c r="I34" s="16">
        <v>105</v>
      </c>
      <c r="J34" s="13">
        <v>0</v>
      </c>
      <c r="K34" s="14">
        <v>0</v>
      </c>
      <c r="L34" s="15">
        <v>0</v>
      </c>
    </row>
    <row r="35" spans="1:12" ht="21" customHeight="1">
      <c r="A35" s="12">
        <v>26</v>
      </c>
      <c r="B35" s="13">
        <v>2798</v>
      </c>
      <c r="C35" s="14">
        <v>1385</v>
      </c>
      <c r="D35" s="15">
        <v>1413</v>
      </c>
      <c r="E35" s="16">
        <v>66</v>
      </c>
      <c r="F35" s="13">
        <v>2557</v>
      </c>
      <c r="G35" s="14">
        <v>1219</v>
      </c>
      <c r="H35" s="15">
        <v>1338</v>
      </c>
      <c r="I35" s="16">
        <v>106</v>
      </c>
      <c r="J35" s="13">
        <v>1</v>
      </c>
      <c r="K35" s="14">
        <v>0</v>
      </c>
      <c r="L35" s="15">
        <v>1</v>
      </c>
    </row>
    <row r="36" spans="1:12" ht="21" customHeight="1">
      <c r="A36" s="12">
        <v>27</v>
      </c>
      <c r="B36" s="13">
        <v>2825</v>
      </c>
      <c r="C36" s="14">
        <v>1380</v>
      </c>
      <c r="D36" s="15">
        <v>1445</v>
      </c>
      <c r="E36" s="16">
        <v>67</v>
      </c>
      <c r="F36" s="13">
        <v>2775</v>
      </c>
      <c r="G36" s="14">
        <v>1353</v>
      </c>
      <c r="H36" s="15">
        <v>1422</v>
      </c>
      <c r="I36" s="16">
        <v>107</v>
      </c>
      <c r="J36" s="13">
        <v>1</v>
      </c>
      <c r="K36" s="14">
        <v>0</v>
      </c>
      <c r="L36" s="15">
        <v>1</v>
      </c>
    </row>
    <row r="37" spans="1:12" ht="21" customHeight="1">
      <c r="A37" s="12">
        <v>28</v>
      </c>
      <c r="B37" s="13">
        <v>2798</v>
      </c>
      <c r="C37" s="14">
        <v>1358</v>
      </c>
      <c r="D37" s="15">
        <v>1440</v>
      </c>
      <c r="E37" s="16">
        <v>68</v>
      </c>
      <c r="F37" s="13">
        <v>2929</v>
      </c>
      <c r="G37" s="14">
        <v>1454</v>
      </c>
      <c r="H37" s="15">
        <v>1475</v>
      </c>
      <c r="I37" s="16">
        <v>108</v>
      </c>
      <c r="J37" s="13">
        <v>0</v>
      </c>
      <c r="K37" s="14">
        <v>0</v>
      </c>
      <c r="L37" s="15">
        <v>0</v>
      </c>
    </row>
    <row r="38" spans="1:12" ht="21" customHeight="1" thickBot="1">
      <c r="A38" s="27">
        <v>29</v>
      </c>
      <c r="B38" s="28">
        <v>2977</v>
      </c>
      <c r="C38" s="29">
        <v>1440</v>
      </c>
      <c r="D38" s="30">
        <v>1537</v>
      </c>
      <c r="E38" s="31">
        <v>69</v>
      </c>
      <c r="F38" s="28">
        <v>2976</v>
      </c>
      <c r="G38" s="29">
        <v>1374</v>
      </c>
      <c r="H38" s="30">
        <v>1602</v>
      </c>
      <c r="I38" s="31">
        <v>109</v>
      </c>
      <c r="J38" s="28">
        <v>0</v>
      </c>
      <c r="K38" s="29">
        <v>0</v>
      </c>
      <c r="L38" s="30">
        <v>0</v>
      </c>
    </row>
    <row r="39" spans="1:12" ht="21" customHeight="1">
      <c r="A39" s="7" t="s">
        <v>25</v>
      </c>
      <c r="B39" s="8">
        <v>16160</v>
      </c>
      <c r="C39" s="9">
        <v>8178</v>
      </c>
      <c r="D39" s="10">
        <v>7982</v>
      </c>
      <c r="E39" s="11" t="s">
        <v>26</v>
      </c>
      <c r="F39" s="8">
        <v>10746</v>
      </c>
      <c r="G39" s="9">
        <v>4847</v>
      </c>
      <c r="H39" s="10">
        <v>5899</v>
      </c>
      <c r="I39" s="11" t="s">
        <v>27</v>
      </c>
      <c r="J39" s="8">
        <v>1</v>
      </c>
      <c r="K39" s="9">
        <v>0</v>
      </c>
      <c r="L39" s="10">
        <v>1</v>
      </c>
    </row>
    <row r="40" spans="1:12" ht="21" customHeight="1">
      <c r="A40" s="12">
        <v>30</v>
      </c>
      <c r="B40" s="13">
        <v>3040</v>
      </c>
      <c r="C40" s="14">
        <v>1546</v>
      </c>
      <c r="D40" s="15">
        <v>1494</v>
      </c>
      <c r="E40" s="16">
        <v>70</v>
      </c>
      <c r="F40" s="13">
        <v>2679</v>
      </c>
      <c r="G40" s="14">
        <v>1276</v>
      </c>
      <c r="H40" s="15">
        <v>1403</v>
      </c>
      <c r="I40" s="16">
        <v>110</v>
      </c>
      <c r="J40" s="13">
        <v>1</v>
      </c>
      <c r="K40" s="14">
        <v>0</v>
      </c>
      <c r="L40" s="15">
        <v>1</v>
      </c>
    </row>
    <row r="41" spans="1:12" ht="21" customHeight="1">
      <c r="A41" s="12">
        <v>31</v>
      </c>
      <c r="B41" s="13">
        <v>3147</v>
      </c>
      <c r="C41" s="14">
        <v>1638</v>
      </c>
      <c r="D41" s="15">
        <v>1509</v>
      </c>
      <c r="E41" s="16">
        <v>71</v>
      </c>
      <c r="F41" s="13">
        <v>1607</v>
      </c>
      <c r="G41" s="14">
        <v>744</v>
      </c>
      <c r="H41" s="15">
        <v>863</v>
      </c>
      <c r="I41" s="16">
        <v>111</v>
      </c>
      <c r="J41" s="13">
        <v>0</v>
      </c>
      <c r="K41" s="14">
        <v>0</v>
      </c>
      <c r="L41" s="15">
        <v>0</v>
      </c>
    </row>
    <row r="42" spans="1:12" ht="21" customHeight="1">
      <c r="A42" s="12">
        <v>32</v>
      </c>
      <c r="B42" s="13">
        <v>3266</v>
      </c>
      <c r="C42" s="14">
        <v>1630</v>
      </c>
      <c r="D42" s="15">
        <v>1636</v>
      </c>
      <c r="E42" s="16">
        <v>72</v>
      </c>
      <c r="F42" s="13">
        <v>1920</v>
      </c>
      <c r="G42" s="14">
        <v>817</v>
      </c>
      <c r="H42" s="15">
        <v>1103</v>
      </c>
      <c r="I42" s="16">
        <v>112</v>
      </c>
      <c r="J42" s="13">
        <v>0</v>
      </c>
      <c r="K42" s="14">
        <v>0</v>
      </c>
      <c r="L42" s="15">
        <v>0</v>
      </c>
    </row>
    <row r="43" spans="1:12" ht="21" customHeight="1">
      <c r="A43" s="12">
        <v>33</v>
      </c>
      <c r="B43" s="13">
        <v>3354</v>
      </c>
      <c r="C43" s="14">
        <v>1675</v>
      </c>
      <c r="D43" s="15">
        <v>1679</v>
      </c>
      <c r="E43" s="16">
        <v>73</v>
      </c>
      <c r="F43" s="13">
        <v>2313</v>
      </c>
      <c r="G43" s="14">
        <v>1035</v>
      </c>
      <c r="H43" s="15">
        <v>1278</v>
      </c>
      <c r="I43" s="16">
        <v>113</v>
      </c>
      <c r="J43" s="13">
        <v>0</v>
      </c>
      <c r="K43" s="14">
        <v>0</v>
      </c>
      <c r="L43" s="15">
        <v>0</v>
      </c>
    </row>
    <row r="44" spans="1:12" ht="21" customHeight="1" thickBot="1">
      <c r="A44" s="17">
        <v>34</v>
      </c>
      <c r="B44" s="18">
        <v>3353</v>
      </c>
      <c r="C44" s="19">
        <v>1689</v>
      </c>
      <c r="D44" s="20">
        <v>1664</v>
      </c>
      <c r="E44" s="21">
        <v>74</v>
      </c>
      <c r="F44" s="18">
        <v>2227</v>
      </c>
      <c r="G44" s="19">
        <v>975</v>
      </c>
      <c r="H44" s="20">
        <v>1252</v>
      </c>
      <c r="I44" s="21">
        <v>114</v>
      </c>
      <c r="J44" s="18">
        <v>0</v>
      </c>
      <c r="K44" s="19">
        <v>0</v>
      </c>
      <c r="L44" s="20">
        <v>0</v>
      </c>
    </row>
    <row r="45" spans="1:12" ht="21" customHeight="1">
      <c r="A45" s="22" t="s">
        <v>28</v>
      </c>
      <c r="B45" s="23">
        <v>17506</v>
      </c>
      <c r="C45" s="24">
        <v>8926</v>
      </c>
      <c r="D45" s="25">
        <v>8580</v>
      </c>
      <c r="E45" s="26" t="s">
        <v>29</v>
      </c>
      <c r="F45" s="23">
        <v>9690</v>
      </c>
      <c r="G45" s="24">
        <v>4161</v>
      </c>
      <c r="H45" s="25">
        <v>5529</v>
      </c>
      <c r="I45" s="26" t="s">
        <v>30</v>
      </c>
      <c r="J45" s="23">
        <v>0</v>
      </c>
      <c r="K45" s="24">
        <v>0</v>
      </c>
      <c r="L45" s="25">
        <v>0</v>
      </c>
    </row>
    <row r="46" spans="1:12" ht="21" customHeight="1">
      <c r="A46" s="12">
        <v>35</v>
      </c>
      <c r="B46" s="13">
        <v>3309</v>
      </c>
      <c r="C46" s="14">
        <v>1680</v>
      </c>
      <c r="D46" s="15">
        <v>1629</v>
      </c>
      <c r="E46" s="16">
        <v>75</v>
      </c>
      <c r="F46" s="13">
        <v>2245</v>
      </c>
      <c r="G46" s="14">
        <v>979</v>
      </c>
      <c r="H46" s="15">
        <v>1266</v>
      </c>
      <c r="I46" s="16">
        <v>115</v>
      </c>
      <c r="J46" s="13">
        <v>0</v>
      </c>
      <c r="K46" s="14">
        <v>0</v>
      </c>
      <c r="L46" s="15">
        <v>0</v>
      </c>
    </row>
    <row r="47" spans="1:12" ht="21" customHeight="1">
      <c r="A47" s="12">
        <v>36</v>
      </c>
      <c r="B47" s="13">
        <v>3341</v>
      </c>
      <c r="C47" s="14">
        <v>1699</v>
      </c>
      <c r="D47" s="15">
        <v>1642</v>
      </c>
      <c r="E47" s="16">
        <v>76</v>
      </c>
      <c r="F47" s="13">
        <v>2061</v>
      </c>
      <c r="G47" s="14">
        <v>863</v>
      </c>
      <c r="H47" s="15">
        <v>1198</v>
      </c>
      <c r="I47" s="16">
        <v>116</v>
      </c>
      <c r="J47" s="13">
        <v>0</v>
      </c>
      <c r="K47" s="14">
        <v>0</v>
      </c>
      <c r="L47" s="15">
        <v>0</v>
      </c>
    </row>
    <row r="48" spans="1:12" ht="21" customHeight="1">
      <c r="A48" s="12">
        <v>37</v>
      </c>
      <c r="B48" s="13">
        <v>3595</v>
      </c>
      <c r="C48" s="14">
        <v>1830</v>
      </c>
      <c r="D48" s="15">
        <v>1765</v>
      </c>
      <c r="E48" s="16">
        <v>77</v>
      </c>
      <c r="F48" s="13">
        <v>1936</v>
      </c>
      <c r="G48" s="14">
        <v>858</v>
      </c>
      <c r="H48" s="15">
        <v>1078</v>
      </c>
      <c r="I48" s="16">
        <v>117</v>
      </c>
      <c r="J48" s="13">
        <v>0</v>
      </c>
      <c r="K48" s="14">
        <v>0</v>
      </c>
      <c r="L48" s="15">
        <v>0</v>
      </c>
    </row>
    <row r="49" spans="1:12" ht="21" customHeight="1">
      <c r="A49" s="12">
        <v>38</v>
      </c>
      <c r="B49" s="13">
        <v>3701</v>
      </c>
      <c r="C49" s="14">
        <v>1874</v>
      </c>
      <c r="D49" s="15">
        <v>1827</v>
      </c>
      <c r="E49" s="16">
        <v>78</v>
      </c>
      <c r="F49" s="13">
        <v>1688</v>
      </c>
      <c r="G49" s="14">
        <v>730</v>
      </c>
      <c r="H49" s="15">
        <v>958</v>
      </c>
      <c r="I49" s="16">
        <v>118</v>
      </c>
      <c r="J49" s="13">
        <v>0</v>
      </c>
      <c r="K49" s="14">
        <v>0</v>
      </c>
      <c r="L49" s="15">
        <v>0</v>
      </c>
    </row>
    <row r="50" spans="1:12" ht="21" customHeight="1" thickBot="1">
      <c r="A50" s="17">
        <v>39</v>
      </c>
      <c r="B50" s="18">
        <v>3560</v>
      </c>
      <c r="C50" s="19">
        <v>1843</v>
      </c>
      <c r="D50" s="20">
        <v>1717</v>
      </c>
      <c r="E50" s="21">
        <v>79</v>
      </c>
      <c r="F50" s="18">
        <v>1760</v>
      </c>
      <c r="G50" s="19">
        <v>731</v>
      </c>
      <c r="H50" s="20">
        <v>1029</v>
      </c>
      <c r="I50" s="21">
        <v>119</v>
      </c>
      <c r="J50" s="18">
        <v>0</v>
      </c>
      <c r="K50" s="19">
        <v>0</v>
      </c>
      <c r="L50" s="20">
        <v>0</v>
      </c>
    </row>
    <row r="51" spans="1:12" ht="21" customHeight="1" thickBot="1"/>
    <row r="52" spans="1:12" ht="21" customHeight="1" thickBot="1">
      <c r="I52" s="32" t="s">
        <v>31</v>
      </c>
      <c r="J52" s="33">
        <f>SUM(B3:B50,F3:F50,J3:J50)/2</f>
        <v>231591</v>
      </c>
      <c r="K52" s="34">
        <f>SUM(C3:C50,G3:G50,K3:K50)/2</f>
        <v>113472</v>
      </c>
      <c r="L52" s="35">
        <f>SUM(D3:D50,H3:H50,L3:L50)/2</f>
        <v>118119</v>
      </c>
    </row>
  </sheetData>
  <sheetProtection sheet="1"/>
  <mergeCells count="2">
    <mergeCell ref="A1:J1"/>
    <mergeCell ref="K1:L1"/>
  </mergeCells>
  <phoneticPr fontId="3"/>
  <pageMargins left="0.39370078740157483" right="0.39370078740157483" top="0.39370078740157483" bottom="0.39370078740157483" header="0.51181102362204722" footer="0.51181102362204722"/>
  <pageSetup paperSize="9" scale="79" orientation="portrait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="85" zoomScaleNormal="85" workbookViewId="0">
      <selection activeCell="P18" sqref="P18"/>
    </sheetView>
  </sheetViews>
  <sheetFormatPr defaultRowHeight="13.5"/>
  <cols>
    <col min="1" max="12" width="9.625" style="1" customWidth="1"/>
    <col min="13" max="256" width="9" style="1"/>
    <col min="257" max="268" width="9.625" style="1" customWidth="1"/>
    <col min="269" max="512" width="9" style="1"/>
    <col min="513" max="524" width="9.625" style="1" customWidth="1"/>
    <col min="525" max="768" width="9" style="1"/>
    <col min="769" max="780" width="9.625" style="1" customWidth="1"/>
    <col min="781" max="1024" width="9" style="1"/>
    <col min="1025" max="1036" width="9.625" style="1" customWidth="1"/>
    <col min="1037" max="1280" width="9" style="1"/>
    <col min="1281" max="1292" width="9.625" style="1" customWidth="1"/>
    <col min="1293" max="1536" width="9" style="1"/>
    <col min="1537" max="1548" width="9.625" style="1" customWidth="1"/>
    <col min="1549" max="1792" width="9" style="1"/>
    <col min="1793" max="1804" width="9.625" style="1" customWidth="1"/>
    <col min="1805" max="2048" width="9" style="1"/>
    <col min="2049" max="2060" width="9.625" style="1" customWidth="1"/>
    <col min="2061" max="2304" width="9" style="1"/>
    <col min="2305" max="2316" width="9.625" style="1" customWidth="1"/>
    <col min="2317" max="2560" width="9" style="1"/>
    <col min="2561" max="2572" width="9.625" style="1" customWidth="1"/>
    <col min="2573" max="2816" width="9" style="1"/>
    <col min="2817" max="2828" width="9.625" style="1" customWidth="1"/>
    <col min="2829" max="3072" width="9" style="1"/>
    <col min="3073" max="3084" width="9.625" style="1" customWidth="1"/>
    <col min="3085" max="3328" width="9" style="1"/>
    <col min="3329" max="3340" width="9.625" style="1" customWidth="1"/>
    <col min="3341" max="3584" width="9" style="1"/>
    <col min="3585" max="3596" width="9.625" style="1" customWidth="1"/>
    <col min="3597" max="3840" width="9" style="1"/>
    <col min="3841" max="3852" width="9.625" style="1" customWidth="1"/>
    <col min="3853" max="4096" width="9" style="1"/>
    <col min="4097" max="4108" width="9.625" style="1" customWidth="1"/>
    <col min="4109" max="4352" width="9" style="1"/>
    <col min="4353" max="4364" width="9.625" style="1" customWidth="1"/>
    <col min="4365" max="4608" width="9" style="1"/>
    <col min="4609" max="4620" width="9.625" style="1" customWidth="1"/>
    <col min="4621" max="4864" width="9" style="1"/>
    <col min="4865" max="4876" width="9.625" style="1" customWidth="1"/>
    <col min="4877" max="5120" width="9" style="1"/>
    <col min="5121" max="5132" width="9.625" style="1" customWidth="1"/>
    <col min="5133" max="5376" width="9" style="1"/>
    <col min="5377" max="5388" width="9.625" style="1" customWidth="1"/>
    <col min="5389" max="5632" width="9" style="1"/>
    <col min="5633" max="5644" width="9.625" style="1" customWidth="1"/>
    <col min="5645" max="5888" width="9" style="1"/>
    <col min="5889" max="5900" width="9.625" style="1" customWidth="1"/>
    <col min="5901" max="6144" width="9" style="1"/>
    <col min="6145" max="6156" width="9.625" style="1" customWidth="1"/>
    <col min="6157" max="6400" width="9" style="1"/>
    <col min="6401" max="6412" width="9.625" style="1" customWidth="1"/>
    <col min="6413" max="6656" width="9" style="1"/>
    <col min="6657" max="6668" width="9.625" style="1" customWidth="1"/>
    <col min="6669" max="6912" width="9" style="1"/>
    <col min="6913" max="6924" width="9.625" style="1" customWidth="1"/>
    <col min="6925" max="7168" width="9" style="1"/>
    <col min="7169" max="7180" width="9.625" style="1" customWidth="1"/>
    <col min="7181" max="7424" width="9" style="1"/>
    <col min="7425" max="7436" width="9.625" style="1" customWidth="1"/>
    <col min="7437" max="7680" width="9" style="1"/>
    <col min="7681" max="7692" width="9.625" style="1" customWidth="1"/>
    <col min="7693" max="7936" width="9" style="1"/>
    <col min="7937" max="7948" width="9.625" style="1" customWidth="1"/>
    <col min="7949" max="8192" width="9" style="1"/>
    <col min="8193" max="8204" width="9.625" style="1" customWidth="1"/>
    <col min="8205" max="8448" width="9" style="1"/>
    <col min="8449" max="8460" width="9.625" style="1" customWidth="1"/>
    <col min="8461" max="8704" width="9" style="1"/>
    <col min="8705" max="8716" width="9.625" style="1" customWidth="1"/>
    <col min="8717" max="8960" width="9" style="1"/>
    <col min="8961" max="8972" width="9.625" style="1" customWidth="1"/>
    <col min="8973" max="9216" width="9" style="1"/>
    <col min="9217" max="9228" width="9.625" style="1" customWidth="1"/>
    <col min="9229" max="9472" width="9" style="1"/>
    <col min="9473" max="9484" width="9.625" style="1" customWidth="1"/>
    <col min="9485" max="9728" width="9" style="1"/>
    <col min="9729" max="9740" width="9.625" style="1" customWidth="1"/>
    <col min="9741" max="9984" width="9" style="1"/>
    <col min="9985" max="9996" width="9.625" style="1" customWidth="1"/>
    <col min="9997" max="10240" width="9" style="1"/>
    <col min="10241" max="10252" width="9.625" style="1" customWidth="1"/>
    <col min="10253" max="10496" width="9" style="1"/>
    <col min="10497" max="10508" width="9.625" style="1" customWidth="1"/>
    <col min="10509" max="10752" width="9" style="1"/>
    <col min="10753" max="10764" width="9.625" style="1" customWidth="1"/>
    <col min="10765" max="11008" width="9" style="1"/>
    <col min="11009" max="11020" width="9.625" style="1" customWidth="1"/>
    <col min="11021" max="11264" width="9" style="1"/>
    <col min="11265" max="11276" width="9.625" style="1" customWidth="1"/>
    <col min="11277" max="11520" width="9" style="1"/>
    <col min="11521" max="11532" width="9.625" style="1" customWidth="1"/>
    <col min="11533" max="11776" width="9" style="1"/>
    <col min="11777" max="11788" width="9.625" style="1" customWidth="1"/>
    <col min="11789" max="12032" width="9" style="1"/>
    <col min="12033" max="12044" width="9.625" style="1" customWidth="1"/>
    <col min="12045" max="12288" width="9" style="1"/>
    <col min="12289" max="12300" width="9.625" style="1" customWidth="1"/>
    <col min="12301" max="12544" width="9" style="1"/>
    <col min="12545" max="12556" width="9.625" style="1" customWidth="1"/>
    <col min="12557" max="12800" width="9" style="1"/>
    <col min="12801" max="12812" width="9.625" style="1" customWidth="1"/>
    <col min="12813" max="13056" width="9" style="1"/>
    <col min="13057" max="13068" width="9.625" style="1" customWidth="1"/>
    <col min="13069" max="13312" width="9" style="1"/>
    <col min="13313" max="13324" width="9.625" style="1" customWidth="1"/>
    <col min="13325" max="13568" width="9" style="1"/>
    <col min="13569" max="13580" width="9.625" style="1" customWidth="1"/>
    <col min="13581" max="13824" width="9" style="1"/>
    <col min="13825" max="13836" width="9.625" style="1" customWidth="1"/>
    <col min="13837" max="14080" width="9" style="1"/>
    <col min="14081" max="14092" width="9.625" style="1" customWidth="1"/>
    <col min="14093" max="14336" width="9" style="1"/>
    <col min="14337" max="14348" width="9.625" style="1" customWidth="1"/>
    <col min="14349" max="14592" width="9" style="1"/>
    <col min="14593" max="14604" width="9.625" style="1" customWidth="1"/>
    <col min="14605" max="14848" width="9" style="1"/>
    <col min="14849" max="14860" width="9.625" style="1" customWidth="1"/>
    <col min="14861" max="15104" width="9" style="1"/>
    <col min="15105" max="15116" width="9.625" style="1" customWidth="1"/>
    <col min="15117" max="15360" width="9" style="1"/>
    <col min="15361" max="15372" width="9.625" style="1" customWidth="1"/>
    <col min="15373" max="15616" width="9" style="1"/>
    <col min="15617" max="15628" width="9.625" style="1" customWidth="1"/>
    <col min="15629" max="15872" width="9" style="1"/>
    <col min="15873" max="15884" width="9.625" style="1" customWidth="1"/>
    <col min="15885" max="16128" width="9" style="1"/>
    <col min="16129" max="16140" width="9.625" style="1" customWidth="1"/>
    <col min="16141" max="16384" width="9" style="1"/>
  </cols>
  <sheetData>
    <row r="1" spans="1:12" ht="21" customHeight="1" thickBo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 t="s">
        <v>37</v>
      </c>
      <c r="L1" s="37"/>
    </row>
    <row r="2" spans="1:12" ht="21" customHeight="1" thickBot="1">
      <c r="A2" s="2" t="s">
        <v>2</v>
      </c>
      <c r="B2" s="3" t="s">
        <v>3</v>
      </c>
      <c r="C2" s="4" t="s">
        <v>4</v>
      </c>
      <c r="D2" s="5" t="s">
        <v>5</v>
      </c>
      <c r="E2" s="6" t="s">
        <v>2</v>
      </c>
      <c r="F2" s="3" t="s">
        <v>3</v>
      </c>
      <c r="G2" s="4" t="s">
        <v>4</v>
      </c>
      <c r="H2" s="5" t="s">
        <v>5</v>
      </c>
      <c r="I2" s="6" t="s">
        <v>2</v>
      </c>
      <c r="J2" s="3" t="s">
        <v>3</v>
      </c>
      <c r="K2" s="4" t="s">
        <v>38</v>
      </c>
      <c r="L2" s="5" t="s">
        <v>5</v>
      </c>
    </row>
    <row r="3" spans="1:12" ht="21" customHeight="1">
      <c r="A3" s="7" t="s">
        <v>7</v>
      </c>
      <c r="B3" s="8">
        <v>10217</v>
      </c>
      <c r="C3" s="9">
        <v>5206</v>
      </c>
      <c r="D3" s="10">
        <v>5011</v>
      </c>
      <c r="E3" s="11" t="s">
        <v>8</v>
      </c>
      <c r="F3" s="8">
        <v>19838</v>
      </c>
      <c r="G3" s="9">
        <v>10052</v>
      </c>
      <c r="H3" s="10">
        <v>9786</v>
      </c>
      <c r="I3" s="11" t="s">
        <v>9</v>
      </c>
      <c r="J3" s="8">
        <v>8053</v>
      </c>
      <c r="K3" s="9">
        <v>3204</v>
      </c>
      <c r="L3" s="10">
        <v>4849</v>
      </c>
    </row>
    <row r="4" spans="1:12" ht="21" customHeight="1">
      <c r="A4" s="12">
        <v>0</v>
      </c>
      <c r="B4" s="13">
        <v>2023</v>
      </c>
      <c r="C4" s="14">
        <v>1083</v>
      </c>
      <c r="D4" s="15">
        <v>940</v>
      </c>
      <c r="E4" s="16">
        <v>40</v>
      </c>
      <c r="F4" s="13">
        <v>3645</v>
      </c>
      <c r="G4" s="14">
        <v>1896</v>
      </c>
      <c r="H4" s="15">
        <v>1749</v>
      </c>
      <c r="I4" s="16">
        <v>80</v>
      </c>
      <c r="J4" s="13">
        <v>1709</v>
      </c>
      <c r="K4" s="14">
        <v>695</v>
      </c>
      <c r="L4" s="15">
        <v>1014</v>
      </c>
    </row>
    <row r="5" spans="1:12" ht="21" customHeight="1">
      <c r="A5" s="12">
        <v>1</v>
      </c>
      <c r="B5" s="13">
        <v>2075</v>
      </c>
      <c r="C5" s="14">
        <v>1071</v>
      </c>
      <c r="D5" s="15">
        <v>1004</v>
      </c>
      <c r="E5" s="16">
        <v>41</v>
      </c>
      <c r="F5" s="13">
        <v>3798</v>
      </c>
      <c r="G5" s="14">
        <v>1878</v>
      </c>
      <c r="H5" s="15">
        <v>1920</v>
      </c>
      <c r="I5" s="16">
        <v>81</v>
      </c>
      <c r="J5" s="13">
        <v>1774</v>
      </c>
      <c r="K5" s="14">
        <v>703</v>
      </c>
      <c r="L5" s="15">
        <v>1071</v>
      </c>
    </row>
    <row r="6" spans="1:12" ht="21" customHeight="1">
      <c r="A6" s="12">
        <v>2</v>
      </c>
      <c r="B6" s="13">
        <v>2094</v>
      </c>
      <c r="C6" s="14">
        <v>1023</v>
      </c>
      <c r="D6" s="15">
        <v>1071</v>
      </c>
      <c r="E6" s="16">
        <v>42</v>
      </c>
      <c r="F6" s="13">
        <v>3976</v>
      </c>
      <c r="G6" s="14">
        <v>1986</v>
      </c>
      <c r="H6" s="15">
        <v>1990</v>
      </c>
      <c r="I6" s="16">
        <v>82</v>
      </c>
      <c r="J6" s="13">
        <v>1685</v>
      </c>
      <c r="K6" s="14">
        <v>726</v>
      </c>
      <c r="L6" s="15">
        <v>959</v>
      </c>
    </row>
    <row r="7" spans="1:12" ht="21" customHeight="1">
      <c r="A7" s="12">
        <v>3</v>
      </c>
      <c r="B7" s="13">
        <v>1998</v>
      </c>
      <c r="C7" s="14">
        <v>1013</v>
      </c>
      <c r="D7" s="15">
        <v>985</v>
      </c>
      <c r="E7" s="16">
        <v>43</v>
      </c>
      <c r="F7" s="13">
        <v>4163</v>
      </c>
      <c r="G7" s="14">
        <v>2150</v>
      </c>
      <c r="H7" s="15">
        <v>2013</v>
      </c>
      <c r="I7" s="16">
        <v>83</v>
      </c>
      <c r="J7" s="13">
        <v>1435</v>
      </c>
      <c r="K7" s="14">
        <v>541</v>
      </c>
      <c r="L7" s="15">
        <v>894</v>
      </c>
    </row>
    <row r="8" spans="1:12" ht="21" customHeight="1" thickBot="1">
      <c r="A8" s="17">
        <v>4</v>
      </c>
      <c r="B8" s="18">
        <v>2027</v>
      </c>
      <c r="C8" s="19">
        <v>1016</v>
      </c>
      <c r="D8" s="20">
        <v>1011</v>
      </c>
      <c r="E8" s="21">
        <v>44</v>
      </c>
      <c r="F8" s="18">
        <v>4256</v>
      </c>
      <c r="G8" s="19">
        <v>2142</v>
      </c>
      <c r="H8" s="20">
        <v>2114</v>
      </c>
      <c r="I8" s="21">
        <v>84</v>
      </c>
      <c r="J8" s="18">
        <v>1450</v>
      </c>
      <c r="K8" s="19">
        <v>539</v>
      </c>
      <c r="L8" s="20">
        <v>911</v>
      </c>
    </row>
    <row r="9" spans="1:12" ht="21" customHeight="1">
      <c r="A9" s="22" t="s">
        <v>10</v>
      </c>
      <c r="B9" s="23">
        <v>9666</v>
      </c>
      <c r="C9" s="24">
        <v>4952</v>
      </c>
      <c r="D9" s="25">
        <v>4714</v>
      </c>
      <c r="E9" s="26" t="s">
        <v>11</v>
      </c>
      <c r="F9" s="23">
        <v>20045</v>
      </c>
      <c r="G9" s="24">
        <v>10091</v>
      </c>
      <c r="H9" s="25">
        <v>9954</v>
      </c>
      <c r="I9" s="26" t="s">
        <v>12</v>
      </c>
      <c r="J9" s="23">
        <v>4852</v>
      </c>
      <c r="K9" s="24">
        <v>1808</v>
      </c>
      <c r="L9" s="25">
        <v>3044</v>
      </c>
    </row>
    <row r="10" spans="1:12" ht="21" customHeight="1">
      <c r="A10" s="12">
        <v>5</v>
      </c>
      <c r="B10" s="13">
        <v>1937</v>
      </c>
      <c r="C10" s="14">
        <v>1010</v>
      </c>
      <c r="D10" s="15">
        <v>927</v>
      </c>
      <c r="E10" s="16">
        <v>45</v>
      </c>
      <c r="F10" s="13">
        <v>4126</v>
      </c>
      <c r="G10" s="14">
        <v>2117</v>
      </c>
      <c r="H10" s="15">
        <v>2009</v>
      </c>
      <c r="I10" s="16">
        <v>85</v>
      </c>
      <c r="J10" s="13">
        <v>1253</v>
      </c>
      <c r="K10" s="14">
        <v>491</v>
      </c>
      <c r="L10" s="15">
        <v>762</v>
      </c>
    </row>
    <row r="11" spans="1:12" ht="21" customHeight="1">
      <c r="A11" s="12">
        <v>6</v>
      </c>
      <c r="B11" s="13">
        <v>1912</v>
      </c>
      <c r="C11" s="14">
        <v>964</v>
      </c>
      <c r="D11" s="15">
        <v>948</v>
      </c>
      <c r="E11" s="16">
        <v>46</v>
      </c>
      <c r="F11" s="13">
        <v>4107</v>
      </c>
      <c r="G11" s="14">
        <v>2073</v>
      </c>
      <c r="H11" s="15">
        <v>2034</v>
      </c>
      <c r="I11" s="16">
        <v>86</v>
      </c>
      <c r="J11" s="13">
        <v>1116</v>
      </c>
      <c r="K11" s="14">
        <v>411</v>
      </c>
      <c r="L11" s="15">
        <v>705</v>
      </c>
    </row>
    <row r="12" spans="1:12" ht="21" customHeight="1">
      <c r="A12" s="12">
        <v>7</v>
      </c>
      <c r="B12" s="13">
        <v>1980</v>
      </c>
      <c r="C12" s="14">
        <v>1023</v>
      </c>
      <c r="D12" s="15">
        <v>957</v>
      </c>
      <c r="E12" s="16">
        <v>47</v>
      </c>
      <c r="F12" s="13">
        <v>3940</v>
      </c>
      <c r="G12" s="14">
        <v>1947</v>
      </c>
      <c r="H12" s="15">
        <v>1993</v>
      </c>
      <c r="I12" s="16">
        <v>87</v>
      </c>
      <c r="J12" s="13">
        <v>986</v>
      </c>
      <c r="K12" s="14">
        <v>367</v>
      </c>
      <c r="L12" s="15">
        <v>619</v>
      </c>
    </row>
    <row r="13" spans="1:12" ht="21" customHeight="1">
      <c r="A13" s="12">
        <v>8</v>
      </c>
      <c r="B13" s="13">
        <v>1945</v>
      </c>
      <c r="C13" s="14">
        <v>998</v>
      </c>
      <c r="D13" s="15">
        <v>947</v>
      </c>
      <c r="E13" s="16">
        <v>48</v>
      </c>
      <c r="F13" s="13">
        <v>4087</v>
      </c>
      <c r="G13" s="14">
        <v>2072</v>
      </c>
      <c r="H13" s="15">
        <v>2015</v>
      </c>
      <c r="I13" s="16">
        <v>88</v>
      </c>
      <c r="J13" s="13">
        <v>802</v>
      </c>
      <c r="K13" s="14">
        <v>300</v>
      </c>
      <c r="L13" s="15">
        <v>502</v>
      </c>
    </row>
    <row r="14" spans="1:12" ht="21" customHeight="1" thickBot="1">
      <c r="A14" s="27">
        <v>9</v>
      </c>
      <c r="B14" s="28">
        <v>1892</v>
      </c>
      <c r="C14" s="29">
        <v>957</v>
      </c>
      <c r="D14" s="30">
        <v>935</v>
      </c>
      <c r="E14" s="31">
        <v>49</v>
      </c>
      <c r="F14" s="28">
        <v>3785</v>
      </c>
      <c r="G14" s="29">
        <v>1882</v>
      </c>
      <c r="H14" s="30">
        <v>1903</v>
      </c>
      <c r="I14" s="31">
        <v>89</v>
      </c>
      <c r="J14" s="28">
        <v>695</v>
      </c>
      <c r="K14" s="29">
        <v>239</v>
      </c>
      <c r="L14" s="30">
        <v>456</v>
      </c>
    </row>
    <row r="15" spans="1:12" ht="21" customHeight="1">
      <c r="A15" s="7" t="s">
        <v>13</v>
      </c>
      <c r="B15" s="8">
        <v>9235</v>
      </c>
      <c r="C15" s="9">
        <v>4748</v>
      </c>
      <c r="D15" s="10">
        <v>4487</v>
      </c>
      <c r="E15" s="11" t="s">
        <v>14</v>
      </c>
      <c r="F15" s="8">
        <v>17121</v>
      </c>
      <c r="G15" s="9">
        <v>8823</v>
      </c>
      <c r="H15" s="10">
        <v>8298</v>
      </c>
      <c r="I15" s="11" t="s">
        <v>15</v>
      </c>
      <c r="J15" s="8">
        <v>2029</v>
      </c>
      <c r="K15" s="9">
        <v>580</v>
      </c>
      <c r="L15" s="10">
        <v>1449</v>
      </c>
    </row>
    <row r="16" spans="1:12" ht="21" customHeight="1">
      <c r="A16" s="12">
        <v>10</v>
      </c>
      <c r="B16" s="13">
        <v>1888</v>
      </c>
      <c r="C16" s="14">
        <v>998</v>
      </c>
      <c r="D16" s="15">
        <v>890</v>
      </c>
      <c r="E16" s="16">
        <v>50</v>
      </c>
      <c r="F16" s="13">
        <v>3749</v>
      </c>
      <c r="G16" s="14">
        <v>1926</v>
      </c>
      <c r="H16" s="15">
        <v>1823</v>
      </c>
      <c r="I16" s="16">
        <v>90</v>
      </c>
      <c r="J16" s="13">
        <v>581</v>
      </c>
      <c r="K16" s="14">
        <v>184</v>
      </c>
      <c r="L16" s="15">
        <v>397</v>
      </c>
    </row>
    <row r="17" spans="1:12" ht="21" customHeight="1">
      <c r="A17" s="12">
        <v>11</v>
      </c>
      <c r="B17" s="13">
        <v>1819</v>
      </c>
      <c r="C17" s="14">
        <v>917</v>
      </c>
      <c r="D17" s="15">
        <v>902</v>
      </c>
      <c r="E17" s="16">
        <v>51</v>
      </c>
      <c r="F17" s="13">
        <v>3272</v>
      </c>
      <c r="G17" s="14">
        <v>1685</v>
      </c>
      <c r="H17" s="15">
        <v>1587</v>
      </c>
      <c r="I17" s="16">
        <v>91</v>
      </c>
      <c r="J17" s="13">
        <v>494</v>
      </c>
      <c r="K17" s="14">
        <v>156</v>
      </c>
      <c r="L17" s="15">
        <v>338</v>
      </c>
    </row>
    <row r="18" spans="1:12" ht="21" customHeight="1">
      <c r="A18" s="12">
        <v>12</v>
      </c>
      <c r="B18" s="13">
        <v>1802</v>
      </c>
      <c r="C18" s="14">
        <v>961</v>
      </c>
      <c r="D18" s="15">
        <v>841</v>
      </c>
      <c r="E18" s="16">
        <v>52</v>
      </c>
      <c r="F18" s="13">
        <v>3620</v>
      </c>
      <c r="G18" s="14">
        <v>1852</v>
      </c>
      <c r="H18" s="15">
        <v>1768</v>
      </c>
      <c r="I18" s="16">
        <v>92</v>
      </c>
      <c r="J18" s="13">
        <v>413</v>
      </c>
      <c r="K18" s="14">
        <v>108</v>
      </c>
      <c r="L18" s="15">
        <v>305</v>
      </c>
    </row>
    <row r="19" spans="1:12" ht="21" customHeight="1">
      <c r="A19" s="12">
        <v>13</v>
      </c>
      <c r="B19" s="13">
        <v>1864</v>
      </c>
      <c r="C19" s="14">
        <v>916</v>
      </c>
      <c r="D19" s="15">
        <v>948</v>
      </c>
      <c r="E19" s="16">
        <v>53</v>
      </c>
      <c r="F19" s="13">
        <v>3277</v>
      </c>
      <c r="G19" s="14">
        <v>1686</v>
      </c>
      <c r="H19" s="15">
        <v>1591</v>
      </c>
      <c r="I19" s="16">
        <v>93</v>
      </c>
      <c r="J19" s="13">
        <v>282</v>
      </c>
      <c r="K19" s="14">
        <v>68</v>
      </c>
      <c r="L19" s="15">
        <v>214</v>
      </c>
    </row>
    <row r="20" spans="1:12" ht="21" customHeight="1" thickBot="1">
      <c r="A20" s="17">
        <v>14</v>
      </c>
      <c r="B20" s="18">
        <v>1862</v>
      </c>
      <c r="C20" s="19">
        <v>956</v>
      </c>
      <c r="D20" s="20">
        <v>906</v>
      </c>
      <c r="E20" s="21">
        <v>54</v>
      </c>
      <c r="F20" s="18">
        <v>3203</v>
      </c>
      <c r="G20" s="19">
        <v>1674</v>
      </c>
      <c r="H20" s="20">
        <v>1529</v>
      </c>
      <c r="I20" s="21">
        <v>94</v>
      </c>
      <c r="J20" s="18">
        <v>259</v>
      </c>
      <c r="K20" s="19">
        <v>64</v>
      </c>
      <c r="L20" s="20">
        <v>195</v>
      </c>
    </row>
    <row r="21" spans="1:12" ht="21" customHeight="1">
      <c r="A21" s="22" t="s">
        <v>16</v>
      </c>
      <c r="B21" s="23">
        <v>10005</v>
      </c>
      <c r="C21" s="24">
        <v>5086</v>
      </c>
      <c r="D21" s="25">
        <v>4919</v>
      </c>
      <c r="E21" s="26" t="s">
        <v>17</v>
      </c>
      <c r="F21" s="23">
        <v>12999</v>
      </c>
      <c r="G21" s="24">
        <v>6633</v>
      </c>
      <c r="H21" s="25">
        <v>6366</v>
      </c>
      <c r="I21" s="26" t="s">
        <v>18</v>
      </c>
      <c r="J21" s="23">
        <v>534</v>
      </c>
      <c r="K21" s="24">
        <v>110</v>
      </c>
      <c r="L21" s="25">
        <v>424</v>
      </c>
    </row>
    <row r="22" spans="1:12" ht="21" customHeight="1">
      <c r="A22" s="12">
        <v>15</v>
      </c>
      <c r="B22" s="13">
        <v>1868</v>
      </c>
      <c r="C22" s="14">
        <v>949</v>
      </c>
      <c r="D22" s="15">
        <v>919</v>
      </c>
      <c r="E22" s="16">
        <v>55</v>
      </c>
      <c r="F22" s="13">
        <v>2918</v>
      </c>
      <c r="G22" s="14">
        <v>1519</v>
      </c>
      <c r="H22" s="15">
        <v>1399</v>
      </c>
      <c r="I22" s="16">
        <v>95</v>
      </c>
      <c r="J22" s="13">
        <v>188</v>
      </c>
      <c r="K22" s="14">
        <v>41</v>
      </c>
      <c r="L22" s="15">
        <v>147</v>
      </c>
    </row>
    <row r="23" spans="1:12" ht="21" customHeight="1">
      <c r="A23" s="12">
        <v>16</v>
      </c>
      <c r="B23" s="13">
        <v>1883</v>
      </c>
      <c r="C23" s="14">
        <v>932</v>
      </c>
      <c r="D23" s="15">
        <v>951</v>
      </c>
      <c r="E23" s="16">
        <v>56</v>
      </c>
      <c r="F23" s="13">
        <v>2736</v>
      </c>
      <c r="G23" s="14">
        <v>1384</v>
      </c>
      <c r="H23" s="15">
        <v>1352</v>
      </c>
      <c r="I23" s="16">
        <v>96</v>
      </c>
      <c r="J23" s="13">
        <v>134</v>
      </c>
      <c r="K23" s="14">
        <v>28</v>
      </c>
      <c r="L23" s="15">
        <v>106</v>
      </c>
    </row>
    <row r="24" spans="1:12" ht="21" customHeight="1">
      <c r="A24" s="12">
        <v>17</v>
      </c>
      <c r="B24" s="13">
        <v>1905</v>
      </c>
      <c r="C24" s="14">
        <v>999</v>
      </c>
      <c r="D24" s="15">
        <v>906</v>
      </c>
      <c r="E24" s="16">
        <v>57</v>
      </c>
      <c r="F24" s="13">
        <v>2541</v>
      </c>
      <c r="G24" s="14">
        <v>1267</v>
      </c>
      <c r="H24" s="15">
        <v>1274</v>
      </c>
      <c r="I24" s="16">
        <v>97</v>
      </c>
      <c r="J24" s="13">
        <v>94</v>
      </c>
      <c r="K24" s="14">
        <v>23</v>
      </c>
      <c r="L24" s="15">
        <v>71</v>
      </c>
    </row>
    <row r="25" spans="1:12" ht="21" customHeight="1">
      <c r="A25" s="12">
        <v>18</v>
      </c>
      <c r="B25" s="13">
        <v>2092</v>
      </c>
      <c r="C25" s="14">
        <v>1037</v>
      </c>
      <c r="D25" s="15">
        <v>1055</v>
      </c>
      <c r="E25" s="16">
        <v>58</v>
      </c>
      <c r="F25" s="13">
        <v>2502</v>
      </c>
      <c r="G25" s="14">
        <v>1257</v>
      </c>
      <c r="H25" s="15">
        <v>1245</v>
      </c>
      <c r="I25" s="16">
        <v>98</v>
      </c>
      <c r="J25" s="13">
        <v>76</v>
      </c>
      <c r="K25" s="14">
        <v>13</v>
      </c>
      <c r="L25" s="15">
        <v>63</v>
      </c>
    </row>
    <row r="26" spans="1:12" ht="21" customHeight="1" thickBot="1">
      <c r="A26" s="27">
        <v>19</v>
      </c>
      <c r="B26" s="28">
        <v>2257</v>
      </c>
      <c r="C26" s="29">
        <v>1169</v>
      </c>
      <c r="D26" s="30">
        <v>1088</v>
      </c>
      <c r="E26" s="31">
        <v>59</v>
      </c>
      <c r="F26" s="28">
        <v>2302</v>
      </c>
      <c r="G26" s="29">
        <v>1206</v>
      </c>
      <c r="H26" s="30">
        <v>1096</v>
      </c>
      <c r="I26" s="31">
        <v>99</v>
      </c>
      <c r="J26" s="28">
        <v>42</v>
      </c>
      <c r="K26" s="29">
        <v>5</v>
      </c>
      <c r="L26" s="30">
        <v>37</v>
      </c>
    </row>
    <row r="27" spans="1:12" ht="21" customHeight="1">
      <c r="A27" s="7" t="s">
        <v>19</v>
      </c>
      <c r="B27" s="8">
        <v>13720</v>
      </c>
      <c r="C27" s="9">
        <v>6902</v>
      </c>
      <c r="D27" s="10">
        <v>6818</v>
      </c>
      <c r="E27" s="11" t="s">
        <v>20</v>
      </c>
      <c r="F27" s="8">
        <v>11143</v>
      </c>
      <c r="G27" s="9">
        <v>5579</v>
      </c>
      <c r="H27" s="10">
        <v>5564</v>
      </c>
      <c r="I27" s="11" t="s">
        <v>21</v>
      </c>
      <c r="J27" s="8">
        <v>94</v>
      </c>
      <c r="K27" s="9">
        <v>10</v>
      </c>
      <c r="L27" s="10">
        <v>84</v>
      </c>
    </row>
    <row r="28" spans="1:12" ht="21" customHeight="1">
      <c r="A28" s="12">
        <v>20</v>
      </c>
      <c r="B28" s="13">
        <v>2404</v>
      </c>
      <c r="C28" s="14">
        <v>1232</v>
      </c>
      <c r="D28" s="15">
        <v>1172</v>
      </c>
      <c r="E28" s="16">
        <v>60</v>
      </c>
      <c r="F28" s="13">
        <v>2251</v>
      </c>
      <c r="G28" s="14">
        <v>1168</v>
      </c>
      <c r="H28" s="15">
        <v>1083</v>
      </c>
      <c r="I28" s="16">
        <v>100</v>
      </c>
      <c r="J28" s="13">
        <v>34</v>
      </c>
      <c r="K28" s="14">
        <v>3</v>
      </c>
      <c r="L28" s="15">
        <v>31</v>
      </c>
    </row>
    <row r="29" spans="1:12" ht="21" customHeight="1">
      <c r="A29" s="12">
        <v>21</v>
      </c>
      <c r="B29" s="13">
        <v>2505</v>
      </c>
      <c r="C29" s="14">
        <v>1251</v>
      </c>
      <c r="D29" s="15">
        <v>1254</v>
      </c>
      <c r="E29" s="16">
        <v>61</v>
      </c>
      <c r="F29" s="13">
        <v>2197</v>
      </c>
      <c r="G29" s="14">
        <v>1080</v>
      </c>
      <c r="H29" s="15">
        <v>1117</v>
      </c>
      <c r="I29" s="16">
        <v>101</v>
      </c>
      <c r="J29" s="13">
        <v>27</v>
      </c>
      <c r="K29" s="14">
        <v>4</v>
      </c>
      <c r="L29" s="15">
        <v>23</v>
      </c>
    </row>
    <row r="30" spans="1:12" ht="21" customHeight="1">
      <c r="A30" s="12">
        <v>22</v>
      </c>
      <c r="B30" s="13">
        <v>2840</v>
      </c>
      <c r="C30" s="14">
        <v>1417</v>
      </c>
      <c r="D30" s="15">
        <v>1423</v>
      </c>
      <c r="E30" s="16">
        <v>62</v>
      </c>
      <c r="F30" s="13">
        <v>2263</v>
      </c>
      <c r="G30" s="14">
        <v>1128</v>
      </c>
      <c r="H30" s="15">
        <v>1135</v>
      </c>
      <c r="I30" s="16">
        <v>102</v>
      </c>
      <c r="J30" s="13">
        <v>17</v>
      </c>
      <c r="K30" s="14">
        <v>1</v>
      </c>
      <c r="L30" s="15">
        <v>16</v>
      </c>
    </row>
    <row r="31" spans="1:12" ht="21" customHeight="1">
      <c r="A31" s="12">
        <v>23</v>
      </c>
      <c r="B31" s="13">
        <v>3044</v>
      </c>
      <c r="C31" s="14">
        <v>1531</v>
      </c>
      <c r="D31" s="15">
        <v>1513</v>
      </c>
      <c r="E31" s="16">
        <v>63</v>
      </c>
      <c r="F31" s="13">
        <v>2152</v>
      </c>
      <c r="G31" s="14">
        <v>1083</v>
      </c>
      <c r="H31" s="15">
        <v>1069</v>
      </c>
      <c r="I31" s="16">
        <v>103</v>
      </c>
      <c r="J31" s="13">
        <v>10</v>
      </c>
      <c r="K31" s="14">
        <v>1</v>
      </c>
      <c r="L31" s="15">
        <v>9</v>
      </c>
    </row>
    <row r="32" spans="1:12" ht="21" customHeight="1" thickBot="1">
      <c r="A32" s="17">
        <v>24</v>
      </c>
      <c r="B32" s="18">
        <v>2927</v>
      </c>
      <c r="C32" s="19">
        <v>1471</v>
      </c>
      <c r="D32" s="20">
        <v>1456</v>
      </c>
      <c r="E32" s="21">
        <v>64</v>
      </c>
      <c r="F32" s="18">
        <v>2280</v>
      </c>
      <c r="G32" s="19">
        <v>1120</v>
      </c>
      <c r="H32" s="20">
        <v>1160</v>
      </c>
      <c r="I32" s="21">
        <v>104</v>
      </c>
      <c r="J32" s="18">
        <v>6</v>
      </c>
      <c r="K32" s="19">
        <v>1</v>
      </c>
      <c r="L32" s="20">
        <v>5</v>
      </c>
    </row>
    <row r="33" spans="1:12" ht="21" customHeight="1">
      <c r="A33" s="22" t="s">
        <v>22</v>
      </c>
      <c r="B33" s="23">
        <v>14455</v>
      </c>
      <c r="C33" s="24">
        <v>7071</v>
      </c>
      <c r="D33" s="25">
        <v>7384</v>
      </c>
      <c r="E33" s="26" t="s">
        <v>23</v>
      </c>
      <c r="F33" s="23">
        <v>13542</v>
      </c>
      <c r="G33" s="24">
        <v>6524</v>
      </c>
      <c r="H33" s="25">
        <v>7018</v>
      </c>
      <c r="I33" s="26" t="s">
        <v>24</v>
      </c>
      <c r="J33" s="23">
        <v>2</v>
      </c>
      <c r="K33" s="24">
        <v>0</v>
      </c>
      <c r="L33" s="25">
        <v>2</v>
      </c>
    </row>
    <row r="34" spans="1:12" ht="21" customHeight="1">
      <c r="A34" s="12">
        <v>25</v>
      </c>
      <c r="B34" s="13">
        <v>3045</v>
      </c>
      <c r="C34" s="14">
        <v>1492</v>
      </c>
      <c r="D34" s="15">
        <v>1553</v>
      </c>
      <c r="E34" s="16">
        <v>65</v>
      </c>
      <c r="F34" s="13">
        <v>2386</v>
      </c>
      <c r="G34" s="14">
        <v>1159</v>
      </c>
      <c r="H34" s="15">
        <v>1227</v>
      </c>
      <c r="I34" s="16">
        <v>105</v>
      </c>
      <c r="J34" s="13">
        <v>0</v>
      </c>
      <c r="K34" s="14">
        <v>0</v>
      </c>
      <c r="L34" s="15">
        <v>0</v>
      </c>
    </row>
    <row r="35" spans="1:12" ht="21" customHeight="1">
      <c r="A35" s="12">
        <v>26</v>
      </c>
      <c r="B35" s="13">
        <v>2790</v>
      </c>
      <c r="C35" s="14">
        <v>1373</v>
      </c>
      <c r="D35" s="15">
        <v>1417</v>
      </c>
      <c r="E35" s="16">
        <v>66</v>
      </c>
      <c r="F35" s="13">
        <v>2555</v>
      </c>
      <c r="G35" s="14">
        <v>1212</v>
      </c>
      <c r="H35" s="15">
        <v>1343</v>
      </c>
      <c r="I35" s="16">
        <v>106</v>
      </c>
      <c r="J35" s="13">
        <v>1</v>
      </c>
      <c r="K35" s="14">
        <v>0</v>
      </c>
      <c r="L35" s="15">
        <v>1</v>
      </c>
    </row>
    <row r="36" spans="1:12" ht="21" customHeight="1">
      <c r="A36" s="12">
        <v>27</v>
      </c>
      <c r="B36" s="13">
        <v>2827</v>
      </c>
      <c r="C36" s="14">
        <v>1393</v>
      </c>
      <c r="D36" s="15">
        <v>1434</v>
      </c>
      <c r="E36" s="16">
        <v>67</v>
      </c>
      <c r="F36" s="13">
        <v>2719</v>
      </c>
      <c r="G36" s="14">
        <v>1321</v>
      </c>
      <c r="H36" s="15">
        <v>1398</v>
      </c>
      <c r="I36" s="16">
        <v>107</v>
      </c>
      <c r="J36" s="13">
        <v>1</v>
      </c>
      <c r="K36" s="14">
        <v>0</v>
      </c>
      <c r="L36" s="15">
        <v>1</v>
      </c>
    </row>
    <row r="37" spans="1:12" ht="21" customHeight="1">
      <c r="A37" s="12">
        <v>28</v>
      </c>
      <c r="B37" s="13">
        <v>2815</v>
      </c>
      <c r="C37" s="14">
        <v>1375</v>
      </c>
      <c r="D37" s="15">
        <v>1440</v>
      </c>
      <c r="E37" s="16">
        <v>68</v>
      </c>
      <c r="F37" s="13">
        <v>2912</v>
      </c>
      <c r="G37" s="14">
        <v>1452</v>
      </c>
      <c r="H37" s="15">
        <v>1460</v>
      </c>
      <c r="I37" s="16">
        <v>108</v>
      </c>
      <c r="J37" s="13">
        <v>0</v>
      </c>
      <c r="K37" s="14">
        <v>0</v>
      </c>
      <c r="L37" s="15">
        <v>0</v>
      </c>
    </row>
    <row r="38" spans="1:12" ht="21" customHeight="1" thickBot="1">
      <c r="A38" s="27">
        <v>29</v>
      </c>
      <c r="B38" s="28">
        <v>2978</v>
      </c>
      <c r="C38" s="29">
        <v>1438</v>
      </c>
      <c r="D38" s="30">
        <v>1540</v>
      </c>
      <c r="E38" s="31">
        <v>69</v>
      </c>
      <c r="F38" s="28">
        <v>2970</v>
      </c>
      <c r="G38" s="29">
        <v>1380</v>
      </c>
      <c r="H38" s="30">
        <v>1590</v>
      </c>
      <c r="I38" s="31">
        <v>109</v>
      </c>
      <c r="J38" s="28">
        <v>0</v>
      </c>
      <c r="K38" s="29">
        <v>0</v>
      </c>
      <c r="L38" s="30">
        <v>0</v>
      </c>
    </row>
    <row r="39" spans="1:12" ht="21" customHeight="1">
      <c r="A39" s="7" t="s">
        <v>25</v>
      </c>
      <c r="B39" s="8">
        <v>16101</v>
      </c>
      <c r="C39" s="9">
        <v>8164</v>
      </c>
      <c r="D39" s="10">
        <v>7937</v>
      </c>
      <c r="E39" s="11" t="s">
        <v>26</v>
      </c>
      <c r="F39" s="8">
        <v>10806</v>
      </c>
      <c r="G39" s="9">
        <v>4878</v>
      </c>
      <c r="H39" s="10">
        <v>5928</v>
      </c>
      <c r="I39" s="11" t="s">
        <v>27</v>
      </c>
      <c r="J39" s="8">
        <v>1</v>
      </c>
      <c r="K39" s="9">
        <v>0</v>
      </c>
      <c r="L39" s="10">
        <v>1</v>
      </c>
    </row>
    <row r="40" spans="1:12" ht="21" customHeight="1">
      <c r="A40" s="12">
        <v>30</v>
      </c>
      <c r="B40" s="13">
        <v>3026</v>
      </c>
      <c r="C40" s="14">
        <v>1527</v>
      </c>
      <c r="D40" s="15">
        <v>1499</v>
      </c>
      <c r="E40" s="16">
        <v>70</v>
      </c>
      <c r="F40" s="13">
        <v>2752</v>
      </c>
      <c r="G40" s="14">
        <v>1306</v>
      </c>
      <c r="H40" s="15">
        <v>1446</v>
      </c>
      <c r="I40" s="16">
        <v>110</v>
      </c>
      <c r="J40" s="13">
        <v>0</v>
      </c>
      <c r="K40" s="14">
        <v>0</v>
      </c>
      <c r="L40" s="15">
        <v>0</v>
      </c>
    </row>
    <row r="41" spans="1:12" ht="21" customHeight="1">
      <c r="A41" s="12">
        <v>31</v>
      </c>
      <c r="B41" s="13">
        <v>3115</v>
      </c>
      <c r="C41" s="14">
        <v>1635</v>
      </c>
      <c r="D41" s="15">
        <v>1480</v>
      </c>
      <c r="E41" s="16">
        <v>71</v>
      </c>
      <c r="F41" s="13">
        <v>1600</v>
      </c>
      <c r="G41" s="14">
        <v>737</v>
      </c>
      <c r="H41" s="15">
        <v>863</v>
      </c>
      <c r="I41" s="16">
        <v>111</v>
      </c>
      <c r="J41" s="13">
        <v>1</v>
      </c>
      <c r="K41" s="14">
        <v>0</v>
      </c>
      <c r="L41" s="15">
        <v>1</v>
      </c>
    </row>
    <row r="42" spans="1:12" ht="21" customHeight="1">
      <c r="A42" s="12">
        <v>32</v>
      </c>
      <c r="B42" s="13">
        <v>3288</v>
      </c>
      <c r="C42" s="14">
        <v>1632</v>
      </c>
      <c r="D42" s="15">
        <v>1656</v>
      </c>
      <c r="E42" s="16">
        <v>72</v>
      </c>
      <c r="F42" s="13">
        <v>1911</v>
      </c>
      <c r="G42" s="14">
        <v>822</v>
      </c>
      <c r="H42" s="15">
        <v>1089</v>
      </c>
      <c r="I42" s="16">
        <v>112</v>
      </c>
      <c r="J42" s="13">
        <v>0</v>
      </c>
      <c r="K42" s="14">
        <v>0</v>
      </c>
      <c r="L42" s="15">
        <v>0</v>
      </c>
    </row>
    <row r="43" spans="1:12" ht="21" customHeight="1">
      <c r="A43" s="12">
        <v>33</v>
      </c>
      <c r="B43" s="13">
        <v>3325</v>
      </c>
      <c r="C43" s="14">
        <v>1669</v>
      </c>
      <c r="D43" s="15">
        <v>1656</v>
      </c>
      <c r="E43" s="16">
        <v>73</v>
      </c>
      <c r="F43" s="13">
        <v>2316</v>
      </c>
      <c r="G43" s="14">
        <v>1037</v>
      </c>
      <c r="H43" s="15">
        <v>1279</v>
      </c>
      <c r="I43" s="16">
        <v>113</v>
      </c>
      <c r="J43" s="13">
        <v>0</v>
      </c>
      <c r="K43" s="14">
        <v>0</v>
      </c>
      <c r="L43" s="15">
        <v>0</v>
      </c>
    </row>
    <row r="44" spans="1:12" ht="21" customHeight="1" thickBot="1">
      <c r="A44" s="17">
        <v>34</v>
      </c>
      <c r="B44" s="18">
        <v>3347</v>
      </c>
      <c r="C44" s="19">
        <v>1701</v>
      </c>
      <c r="D44" s="20">
        <v>1646</v>
      </c>
      <c r="E44" s="21">
        <v>74</v>
      </c>
      <c r="F44" s="18">
        <v>2227</v>
      </c>
      <c r="G44" s="19">
        <v>976</v>
      </c>
      <c r="H44" s="20">
        <v>1251</v>
      </c>
      <c r="I44" s="21">
        <v>114</v>
      </c>
      <c r="J44" s="18">
        <v>0</v>
      </c>
      <c r="K44" s="19">
        <v>0</v>
      </c>
      <c r="L44" s="20">
        <v>0</v>
      </c>
    </row>
    <row r="45" spans="1:12" ht="21" customHeight="1">
      <c r="A45" s="22" t="s">
        <v>28</v>
      </c>
      <c r="B45" s="23">
        <v>17480</v>
      </c>
      <c r="C45" s="24">
        <v>8889</v>
      </c>
      <c r="D45" s="25">
        <v>8591</v>
      </c>
      <c r="E45" s="26" t="s">
        <v>29</v>
      </c>
      <c r="F45" s="23">
        <v>9721</v>
      </c>
      <c r="G45" s="24">
        <v>4164</v>
      </c>
      <c r="H45" s="25">
        <v>5557</v>
      </c>
      <c r="I45" s="26" t="s">
        <v>30</v>
      </c>
      <c r="J45" s="23">
        <v>0</v>
      </c>
      <c r="K45" s="24">
        <v>0</v>
      </c>
      <c r="L45" s="25">
        <v>0</v>
      </c>
    </row>
    <row r="46" spans="1:12" ht="21" customHeight="1">
      <c r="A46" s="12">
        <v>35</v>
      </c>
      <c r="B46" s="13">
        <v>3317</v>
      </c>
      <c r="C46" s="14">
        <v>1679</v>
      </c>
      <c r="D46" s="15">
        <v>1638</v>
      </c>
      <c r="E46" s="16">
        <v>75</v>
      </c>
      <c r="F46" s="13">
        <v>2230</v>
      </c>
      <c r="G46" s="14">
        <v>961</v>
      </c>
      <c r="H46" s="15">
        <v>1269</v>
      </c>
      <c r="I46" s="16">
        <v>115</v>
      </c>
      <c r="J46" s="13">
        <v>0</v>
      </c>
      <c r="K46" s="14">
        <v>0</v>
      </c>
      <c r="L46" s="15">
        <v>0</v>
      </c>
    </row>
    <row r="47" spans="1:12" ht="21" customHeight="1">
      <c r="A47" s="12">
        <v>36</v>
      </c>
      <c r="B47" s="13">
        <v>3339</v>
      </c>
      <c r="C47" s="14">
        <v>1699</v>
      </c>
      <c r="D47" s="15">
        <v>1640</v>
      </c>
      <c r="E47" s="16">
        <v>76</v>
      </c>
      <c r="F47" s="13">
        <v>2105</v>
      </c>
      <c r="G47" s="14">
        <v>894</v>
      </c>
      <c r="H47" s="15">
        <v>1211</v>
      </c>
      <c r="I47" s="16">
        <v>116</v>
      </c>
      <c r="J47" s="13">
        <v>0</v>
      </c>
      <c r="K47" s="14">
        <v>0</v>
      </c>
      <c r="L47" s="15">
        <v>0</v>
      </c>
    </row>
    <row r="48" spans="1:12" ht="21" customHeight="1">
      <c r="A48" s="12">
        <v>37</v>
      </c>
      <c r="B48" s="13">
        <v>3596</v>
      </c>
      <c r="C48" s="14">
        <v>1816</v>
      </c>
      <c r="D48" s="15">
        <v>1780</v>
      </c>
      <c r="E48" s="16">
        <v>77</v>
      </c>
      <c r="F48" s="13">
        <v>1935</v>
      </c>
      <c r="G48" s="14">
        <v>852</v>
      </c>
      <c r="H48" s="15">
        <v>1083</v>
      </c>
      <c r="I48" s="16">
        <v>117</v>
      </c>
      <c r="J48" s="13">
        <v>0</v>
      </c>
      <c r="K48" s="14">
        <v>0</v>
      </c>
      <c r="L48" s="15">
        <v>0</v>
      </c>
    </row>
    <row r="49" spans="1:12" ht="21" customHeight="1">
      <c r="A49" s="12">
        <v>38</v>
      </c>
      <c r="B49" s="13">
        <v>3646</v>
      </c>
      <c r="C49" s="14">
        <v>1854</v>
      </c>
      <c r="D49" s="15">
        <v>1792</v>
      </c>
      <c r="E49" s="16">
        <v>78</v>
      </c>
      <c r="F49" s="13">
        <v>1700</v>
      </c>
      <c r="G49" s="14">
        <v>736</v>
      </c>
      <c r="H49" s="15">
        <v>964</v>
      </c>
      <c r="I49" s="16">
        <v>118</v>
      </c>
      <c r="J49" s="13">
        <v>0</v>
      </c>
      <c r="K49" s="14">
        <v>0</v>
      </c>
      <c r="L49" s="15">
        <v>0</v>
      </c>
    </row>
    <row r="50" spans="1:12" ht="21" customHeight="1" thickBot="1">
      <c r="A50" s="17">
        <v>39</v>
      </c>
      <c r="B50" s="18">
        <v>3582</v>
      </c>
      <c r="C50" s="19">
        <v>1841</v>
      </c>
      <c r="D50" s="20">
        <v>1741</v>
      </c>
      <c r="E50" s="21">
        <v>79</v>
      </c>
      <c r="F50" s="18">
        <v>1751</v>
      </c>
      <c r="G50" s="19">
        <v>721</v>
      </c>
      <c r="H50" s="20">
        <v>1030</v>
      </c>
      <c r="I50" s="21">
        <v>119</v>
      </c>
      <c r="J50" s="18">
        <v>0</v>
      </c>
      <c r="K50" s="19">
        <v>0</v>
      </c>
      <c r="L50" s="20">
        <v>0</v>
      </c>
    </row>
    <row r="51" spans="1:12" ht="21" customHeight="1" thickBot="1"/>
    <row r="52" spans="1:12" ht="21" customHeight="1" thickBot="1">
      <c r="I52" s="32" t="s">
        <v>31</v>
      </c>
      <c r="J52" s="33">
        <f>SUM(B3:B50,F3:F50,J3:J50)/2</f>
        <v>231659</v>
      </c>
      <c r="K52" s="34">
        <f>SUM(C3:C50,G3:G50,K3:K50)/2</f>
        <v>113474</v>
      </c>
      <c r="L52" s="35">
        <f>SUM(D3:D50,H3:H50,L3:L50)/2</f>
        <v>118185</v>
      </c>
    </row>
  </sheetData>
  <sheetProtection sheet="1"/>
  <mergeCells count="2">
    <mergeCell ref="A1:J1"/>
    <mergeCell ref="K1:L1"/>
  </mergeCells>
  <phoneticPr fontId="3"/>
  <pageMargins left="0.39370078740157483" right="0.39370078740157483" top="0.39370078740157483" bottom="0.39370078740157483" header="0.51181102362204722" footer="0.51181102362204722"/>
  <pageSetup paperSize="9" scale="79" orientation="portrait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="85" zoomScaleNormal="85" workbookViewId="0">
      <selection activeCell="P18" sqref="P18"/>
    </sheetView>
  </sheetViews>
  <sheetFormatPr defaultRowHeight="13.5"/>
  <cols>
    <col min="1" max="12" width="9.625" style="1" customWidth="1"/>
    <col min="13" max="256" width="9" style="1"/>
    <col min="257" max="268" width="9.625" style="1" customWidth="1"/>
    <col min="269" max="512" width="9" style="1"/>
    <col min="513" max="524" width="9.625" style="1" customWidth="1"/>
    <col min="525" max="768" width="9" style="1"/>
    <col min="769" max="780" width="9.625" style="1" customWidth="1"/>
    <col min="781" max="1024" width="9" style="1"/>
    <col min="1025" max="1036" width="9.625" style="1" customWidth="1"/>
    <col min="1037" max="1280" width="9" style="1"/>
    <col min="1281" max="1292" width="9.625" style="1" customWidth="1"/>
    <col min="1293" max="1536" width="9" style="1"/>
    <col min="1537" max="1548" width="9.625" style="1" customWidth="1"/>
    <col min="1549" max="1792" width="9" style="1"/>
    <col min="1793" max="1804" width="9.625" style="1" customWidth="1"/>
    <col min="1805" max="2048" width="9" style="1"/>
    <col min="2049" max="2060" width="9.625" style="1" customWidth="1"/>
    <col min="2061" max="2304" width="9" style="1"/>
    <col min="2305" max="2316" width="9.625" style="1" customWidth="1"/>
    <col min="2317" max="2560" width="9" style="1"/>
    <col min="2561" max="2572" width="9.625" style="1" customWidth="1"/>
    <col min="2573" max="2816" width="9" style="1"/>
    <col min="2817" max="2828" width="9.625" style="1" customWidth="1"/>
    <col min="2829" max="3072" width="9" style="1"/>
    <col min="3073" max="3084" width="9.625" style="1" customWidth="1"/>
    <col min="3085" max="3328" width="9" style="1"/>
    <col min="3329" max="3340" width="9.625" style="1" customWidth="1"/>
    <col min="3341" max="3584" width="9" style="1"/>
    <col min="3585" max="3596" width="9.625" style="1" customWidth="1"/>
    <col min="3597" max="3840" width="9" style="1"/>
    <col min="3841" max="3852" width="9.625" style="1" customWidth="1"/>
    <col min="3853" max="4096" width="9" style="1"/>
    <col min="4097" max="4108" width="9.625" style="1" customWidth="1"/>
    <col min="4109" max="4352" width="9" style="1"/>
    <col min="4353" max="4364" width="9.625" style="1" customWidth="1"/>
    <col min="4365" max="4608" width="9" style="1"/>
    <col min="4609" max="4620" width="9.625" style="1" customWidth="1"/>
    <col min="4621" max="4864" width="9" style="1"/>
    <col min="4865" max="4876" width="9.625" style="1" customWidth="1"/>
    <col min="4877" max="5120" width="9" style="1"/>
    <col min="5121" max="5132" width="9.625" style="1" customWidth="1"/>
    <col min="5133" max="5376" width="9" style="1"/>
    <col min="5377" max="5388" width="9.625" style="1" customWidth="1"/>
    <col min="5389" max="5632" width="9" style="1"/>
    <col min="5633" max="5644" width="9.625" style="1" customWidth="1"/>
    <col min="5645" max="5888" width="9" style="1"/>
    <col min="5889" max="5900" width="9.625" style="1" customWidth="1"/>
    <col min="5901" max="6144" width="9" style="1"/>
    <col min="6145" max="6156" width="9.625" style="1" customWidth="1"/>
    <col min="6157" max="6400" width="9" style="1"/>
    <col min="6401" max="6412" width="9.625" style="1" customWidth="1"/>
    <col min="6413" max="6656" width="9" style="1"/>
    <col min="6657" max="6668" width="9.625" style="1" customWidth="1"/>
    <col min="6669" max="6912" width="9" style="1"/>
    <col min="6913" max="6924" width="9.625" style="1" customWidth="1"/>
    <col min="6925" max="7168" width="9" style="1"/>
    <col min="7169" max="7180" width="9.625" style="1" customWidth="1"/>
    <col min="7181" max="7424" width="9" style="1"/>
    <col min="7425" max="7436" width="9.625" style="1" customWidth="1"/>
    <col min="7437" max="7680" width="9" style="1"/>
    <col min="7681" max="7692" width="9.625" style="1" customWidth="1"/>
    <col min="7693" max="7936" width="9" style="1"/>
    <col min="7937" max="7948" width="9.625" style="1" customWidth="1"/>
    <col min="7949" max="8192" width="9" style="1"/>
    <col min="8193" max="8204" width="9.625" style="1" customWidth="1"/>
    <col min="8205" max="8448" width="9" style="1"/>
    <col min="8449" max="8460" width="9.625" style="1" customWidth="1"/>
    <col min="8461" max="8704" width="9" style="1"/>
    <col min="8705" max="8716" width="9.625" style="1" customWidth="1"/>
    <col min="8717" max="8960" width="9" style="1"/>
    <col min="8961" max="8972" width="9.625" style="1" customWidth="1"/>
    <col min="8973" max="9216" width="9" style="1"/>
    <col min="9217" max="9228" width="9.625" style="1" customWidth="1"/>
    <col min="9229" max="9472" width="9" style="1"/>
    <col min="9473" max="9484" width="9.625" style="1" customWidth="1"/>
    <col min="9485" max="9728" width="9" style="1"/>
    <col min="9729" max="9740" width="9.625" style="1" customWidth="1"/>
    <col min="9741" max="9984" width="9" style="1"/>
    <col min="9985" max="9996" width="9.625" style="1" customWidth="1"/>
    <col min="9997" max="10240" width="9" style="1"/>
    <col min="10241" max="10252" width="9.625" style="1" customWidth="1"/>
    <col min="10253" max="10496" width="9" style="1"/>
    <col min="10497" max="10508" width="9.625" style="1" customWidth="1"/>
    <col min="10509" max="10752" width="9" style="1"/>
    <col min="10753" max="10764" width="9.625" style="1" customWidth="1"/>
    <col min="10765" max="11008" width="9" style="1"/>
    <col min="11009" max="11020" width="9.625" style="1" customWidth="1"/>
    <col min="11021" max="11264" width="9" style="1"/>
    <col min="11265" max="11276" width="9.625" style="1" customWidth="1"/>
    <col min="11277" max="11520" width="9" style="1"/>
    <col min="11521" max="11532" width="9.625" style="1" customWidth="1"/>
    <col min="11533" max="11776" width="9" style="1"/>
    <col min="11777" max="11788" width="9.625" style="1" customWidth="1"/>
    <col min="11789" max="12032" width="9" style="1"/>
    <col min="12033" max="12044" width="9.625" style="1" customWidth="1"/>
    <col min="12045" max="12288" width="9" style="1"/>
    <col min="12289" max="12300" width="9.625" style="1" customWidth="1"/>
    <col min="12301" max="12544" width="9" style="1"/>
    <col min="12545" max="12556" width="9.625" style="1" customWidth="1"/>
    <col min="12557" max="12800" width="9" style="1"/>
    <col min="12801" max="12812" width="9.625" style="1" customWidth="1"/>
    <col min="12813" max="13056" width="9" style="1"/>
    <col min="13057" max="13068" width="9.625" style="1" customWidth="1"/>
    <col min="13069" max="13312" width="9" style="1"/>
    <col min="13313" max="13324" width="9.625" style="1" customWidth="1"/>
    <col min="13325" max="13568" width="9" style="1"/>
    <col min="13569" max="13580" width="9.625" style="1" customWidth="1"/>
    <col min="13581" max="13824" width="9" style="1"/>
    <col min="13825" max="13836" width="9.625" style="1" customWidth="1"/>
    <col min="13837" max="14080" width="9" style="1"/>
    <col min="14081" max="14092" width="9.625" style="1" customWidth="1"/>
    <col min="14093" max="14336" width="9" style="1"/>
    <col min="14337" max="14348" width="9.625" style="1" customWidth="1"/>
    <col min="14349" max="14592" width="9" style="1"/>
    <col min="14593" max="14604" width="9.625" style="1" customWidth="1"/>
    <col min="14605" max="14848" width="9" style="1"/>
    <col min="14849" max="14860" width="9.625" style="1" customWidth="1"/>
    <col min="14861" max="15104" width="9" style="1"/>
    <col min="15105" max="15116" width="9.625" style="1" customWidth="1"/>
    <col min="15117" max="15360" width="9" style="1"/>
    <col min="15361" max="15372" width="9.625" style="1" customWidth="1"/>
    <col min="15373" max="15616" width="9" style="1"/>
    <col min="15617" max="15628" width="9.625" style="1" customWidth="1"/>
    <col min="15629" max="15872" width="9" style="1"/>
    <col min="15873" max="15884" width="9.625" style="1" customWidth="1"/>
    <col min="15885" max="16128" width="9" style="1"/>
    <col min="16129" max="16140" width="9.625" style="1" customWidth="1"/>
    <col min="16141" max="16384" width="9" style="1"/>
  </cols>
  <sheetData>
    <row r="1" spans="1:12" ht="21" customHeight="1" thickBo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 t="s">
        <v>39</v>
      </c>
      <c r="L1" s="37"/>
    </row>
    <row r="2" spans="1:12" ht="21" customHeight="1" thickBot="1">
      <c r="A2" s="2" t="s">
        <v>2</v>
      </c>
      <c r="B2" s="3" t="s">
        <v>3</v>
      </c>
      <c r="C2" s="4" t="s">
        <v>4</v>
      </c>
      <c r="D2" s="5" t="s">
        <v>5</v>
      </c>
      <c r="E2" s="6" t="s">
        <v>2</v>
      </c>
      <c r="F2" s="3" t="s">
        <v>3</v>
      </c>
      <c r="G2" s="4" t="s">
        <v>4</v>
      </c>
      <c r="H2" s="5" t="s">
        <v>5</v>
      </c>
      <c r="I2" s="6" t="s">
        <v>2</v>
      </c>
      <c r="J2" s="3" t="s">
        <v>3</v>
      </c>
      <c r="K2" s="4" t="s">
        <v>6</v>
      </c>
      <c r="L2" s="5" t="s">
        <v>5</v>
      </c>
    </row>
    <row r="3" spans="1:12" ht="21" customHeight="1">
      <c r="A3" s="7" t="s">
        <v>7</v>
      </c>
      <c r="B3" s="8">
        <v>10250</v>
      </c>
      <c r="C3" s="9">
        <v>5218</v>
      </c>
      <c r="D3" s="10">
        <v>5032</v>
      </c>
      <c r="E3" s="11" t="s">
        <v>8</v>
      </c>
      <c r="F3" s="8">
        <v>19756</v>
      </c>
      <c r="G3" s="9">
        <v>10012</v>
      </c>
      <c r="H3" s="10">
        <v>9744</v>
      </c>
      <c r="I3" s="11" t="s">
        <v>9</v>
      </c>
      <c r="J3" s="8">
        <v>8050</v>
      </c>
      <c r="K3" s="9">
        <v>3197</v>
      </c>
      <c r="L3" s="10">
        <v>4853</v>
      </c>
    </row>
    <row r="4" spans="1:12" ht="21" customHeight="1">
      <c r="A4" s="12">
        <v>0</v>
      </c>
      <c r="B4" s="13">
        <v>2036</v>
      </c>
      <c r="C4" s="14">
        <v>1087</v>
      </c>
      <c r="D4" s="15">
        <v>949</v>
      </c>
      <c r="E4" s="16">
        <v>40</v>
      </c>
      <c r="F4" s="13">
        <v>3631</v>
      </c>
      <c r="G4" s="14">
        <v>1890</v>
      </c>
      <c r="H4" s="15">
        <v>1741</v>
      </c>
      <c r="I4" s="16">
        <v>80</v>
      </c>
      <c r="J4" s="13">
        <v>1703</v>
      </c>
      <c r="K4" s="14">
        <v>697</v>
      </c>
      <c r="L4" s="15">
        <v>1006</v>
      </c>
    </row>
    <row r="5" spans="1:12" ht="21" customHeight="1">
      <c r="A5" s="12">
        <v>1</v>
      </c>
      <c r="B5" s="13">
        <v>2093</v>
      </c>
      <c r="C5" s="14">
        <v>1081</v>
      </c>
      <c r="D5" s="15">
        <v>1012</v>
      </c>
      <c r="E5" s="16">
        <v>41</v>
      </c>
      <c r="F5" s="13">
        <v>3745</v>
      </c>
      <c r="G5" s="14">
        <v>1854</v>
      </c>
      <c r="H5" s="15">
        <v>1891</v>
      </c>
      <c r="I5" s="16">
        <v>81</v>
      </c>
      <c r="J5" s="13">
        <v>1783</v>
      </c>
      <c r="K5" s="14">
        <v>711</v>
      </c>
      <c r="L5" s="15">
        <v>1072</v>
      </c>
    </row>
    <row r="6" spans="1:12" ht="21" customHeight="1">
      <c r="A6" s="12">
        <v>2</v>
      </c>
      <c r="B6" s="13">
        <v>2081</v>
      </c>
      <c r="C6" s="14">
        <v>1029</v>
      </c>
      <c r="D6" s="15">
        <v>1052</v>
      </c>
      <c r="E6" s="16">
        <v>42</v>
      </c>
      <c r="F6" s="13">
        <v>3962</v>
      </c>
      <c r="G6" s="14">
        <v>1998</v>
      </c>
      <c r="H6" s="15">
        <v>1964</v>
      </c>
      <c r="I6" s="16">
        <v>82</v>
      </c>
      <c r="J6" s="13">
        <v>1687</v>
      </c>
      <c r="K6" s="14">
        <v>705</v>
      </c>
      <c r="L6" s="15">
        <v>982</v>
      </c>
    </row>
    <row r="7" spans="1:12" ht="21" customHeight="1">
      <c r="A7" s="12">
        <v>3</v>
      </c>
      <c r="B7" s="13">
        <v>2005</v>
      </c>
      <c r="C7" s="14">
        <v>1005</v>
      </c>
      <c r="D7" s="15">
        <v>1000</v>
      </c>
      <c r="E7" s="16">
        <v>43</v>
      </c>
      <c r="F7" s="13">
        <v>4146</v>
      </c>
      <c r="G7" s="14">
        <v>2118</v>
      </c>
      <c r="H7" s="15">
        <v>2028</v>
      </c>
      <c r="I7" s="16">
        <v>83</v>
      </c>
      <c r="J7" s="13">
        <v>1425</v>
      </c>
      <c r="K7" s="14">
        <v>558</v>
      </c>
      <c r="L7" s="15">
        <v>867</v>
      </c>
    </row>
    <row r="8" spans="1:12" ht="21" customHeight="1" thickBot="1">
      <c r="A8" s="17">
        <v>4</v>
      </c>
      <c r="B8" s="18">
        <v>2035</v>
      </c>
      <c r="C8" s="19">
        <v>1016</v>
      </c>
      <c r="D8" s="20">
        <v>1019</v>
      </c>
      <c r="E8" s="21">
        <v>44</v>
      </c>
      <c r="F8" s="18">
        <v>4272</v>
      </c>
      <c r="G8" s="19">
        <v>2152</v>
      </c>
      <c r="H8" s="20">
        <v>2120</v>
      </c>
      <c r="I8" s="21">
        <v>84</v>
      </c>
      <c r="J8" s="18">
        <v>1452</v>
      </c>
      <c r="K8" s="19">
        <v>526</v>
      </c>
      <c r="L8" s="20">
        <v>926</v>
      </c>
    </row>
    <row r="9" spans="1:12" ht="21" customHeight="1">
      <c r="A9" s="22" t="s">
        <v>10</v>
      </c>
      <c r="B9" s="23">
        <v>9668</v>
      </c>
      <c r="C9" s="24">
        <v>4973</v>
      </c>
      <c r="D9" s="25">
        <v>4695</v>
      </c>
      <c r="E9" s="26" t="s">
        <v>11</v>
      </c>
      <c r="F9" s="23">
        <v>20074</v>
      </c>
      <c r="G9" s="24">
        <v>10095</v>
      </c>
      <c r="H9" s="25">
        <v>9979</v>
      </c>
      <c r="I9" s="26" t="s">
        <v>12</v>
      </c>
      <c r="J9" s="23">
        <v>4876</v>
      </c>
      <c r="K9" s="24">
        <v>1817</v>
      </c>
      <c r="L9" s="25">
        <v>3059</v>
      </c>
    </row>
    <row r="10" spans="1:12" ht="21" customHeight="1">
      <c r="A10" s="12">
        <v>5</v>
      </c>
      <c r="B10" s="13">
        <v>1903</v>
      </c>
      <c r="C10" s="14">
        <v>983</v>
      </c>
      <c r="D10" s="15">
        <v>920</v>
      </c>
      <c r="E10" s="16">
        <v>45</v>
      </c>
      <c r="F10" s="13">
        <v>4123</v>
      </c>
      <c r="G10" s="14">
        <v>2122</v>
      </c>
      <c r="H10" s="15">
        <v>2001</v>
      </c>
      <c r="I10" s="16">
        <v>85</v>
      </c>
      <c r="J10" s="13">
        <v>1263</v>
      </c>
      <c r="K10" s="14">
        <v>500</v>
      </c>
      <c r="L10" s="15">
        <v>763</v>
      </c>
    </row>
    <row r="11" spans="1:12" ht="21" customHeight="1">
      <c r="A11" s="12">
        <v>6</v>
      </c>
      <c r="B11" s="13">
        <v>1935</v>
      </c>
      <c r="C11" s="14">
        <v>989</v>
      </c>
      <c r="D11" s="15">
        <v>946</v>
      </c>
      <c r="E11" s="16">
        <v>46</v>
      </c>
      <c r="F11" s="13">
        <v>4150</v>
      </c>
      <c r="G11" s="14">
        <v>2092</v>
      </c>
      <c r="H11" s="15">
        <v>2058</v>
      </c>
      <c r="I11" s="16">
        <v>86</v>
      </c>
      <c r="J11" s="13">
        <v>1114</v>
      </c>
      <c r="K11" s="14">
        <v>419</v>
      </c>
      <c r="L11" s="15">
        <v>695</v>
      </c>
    </row>
    <row r="12" spans="1:12" ht="21" customHeight="1">
      <c r="A12" s="12">
        <v>7</v>
      </c>
      <c r="B12" s="13">
        <v>1958</v>
      </c>
      <c r="C12" s="14">
        <v>1009</v>
      </c>
      <c r="D12" s="15">
        <v>949</v>
      </c>
      <c r="E12" s="16">
        <v>47</v>
      </c>
      <c r="F12" s="13">
        <v>3944</v>
      </c>
      <c r="G12" s="14">
        <v>1943</v>
      </c>
      <c r="H12" s="15">
        <v>2001</v>
      </c>
      <c r="I12" s="16">
        <v>87</v>
      </c>
      <c r="J12" s="13">
        <v>990</v>
      </c>
      <c r="K12" s="14">
        <v>364</v>
      </c>
      <c r="L12" s="15">
        <v>626</v>
      </c>
    </row>
    <row r="13" spans="1:12" ht="21" customHeight="1">
      <c r="A13" s="12">
        <v>8</v>
      </c>
      <c r="B13" s="13">
        <v>1966</v>
      </c>
      <c r="C13" s="14">
        <v>1014</v>
      </c>
      <c r="D13" s="15">
        <v>952</v>
      </c>
      <c r="E13" s="16">
        <v>48</v>
      </c>
      <c r="F13" s="13">
        <v>4055</v>
      </c>
      <c r="G13" s="14">
        <v>2060</v>
      </c>
      <c r="H13" s="15">
        <v>1995</v>
      </c>
      <c r="I13" s="16">
        <v>88</v>
      </c>
      <c r="J13" s="13">
        <v>810</v>
      </c>
      <c r="K13" s="14">
        <v>293</v>
      </c>
      <c r="L13" s="15">
        <v>517</v>
      </c>
    </row>
    <row r="14" spans="1:12" ht="21" customHeight="1" thickBot="1">
      <c r="A14" s="27">
        <v>9</v>
      </c>
      <c r="B14" s="28">
        <v>1906</v>
      </c>
      <c r="C14" s="29">
        <v>978</v>
      </c>
      <c r="D14" s="30">
        <v>928</v>
      </c>
      <c r="E14" s="31">
        <v>49</v>
      </c>
      <c r="F14" s="28">
        <v>3802</v>
      </c>
      <c r="G14" s="29">
        <v>1878</v>
      </c>
      <c r="H14" s="30">
        <v>1924</v>
      </c>
      <c r="I14" s="31">
        <v>89</v>
      </c>
      <c r="J14" s="28">
        <v>699</v>
      </c>
      <c r="K14" s="29">
        <v>241</v>
      </c>
      <c r="L14" s="30">
        <v>458</v>
      </c>
    </row>
    <row r="15" spans="1:12" ht="21" customHeight="1">
      <c r="A15" s="7" t="s">
        <v>13</v>
      </c>
      <c r="B15" s="8">
        <v>9214</v>
      </c>
      <c r="C15" s="9">
        <v>4715</v>
      </c>
      <c r="D15" s="10">
        <v>4499</v>
      </c>
      <c r="E15" s="11" t="s">
        <v>14</v>
      </c>
      <c r="F15" s="8">
        <v>17206</v>
      </c>
      <c r="G15" s="9">
        <v>8865</v>
      </c>
      <c r="H15" s="10">
        <v>8341</v>
      </c>
      <c r="I15" s="11" t="s">
        <v>15</v>
      </c>
      <c r="J15" s="8">
        <v>2039</v>
      </c>
      <c r="K15" s="9">
        <v>580</v>
      </c>
      <c r="L15" s="10">
        <v>1459</v>
      </c>
    </row>
    <row r="16" spans="1:12" ht="21" customHeight="1">
      <c r="A16" s="12">
        <v>10</v>
      </c>
      <c r="B16" s="13">
        <v>1895</v>
      </c>
      <c r="C16" s="14">
        <v>992</v>
      </c>
      <c r="D16" s="15">
        <v>903</v>
      </c>
      <c r="E16" s="16">
        <v>50</v>
      </c>
      <c r="F16" s="13">
        <v>3830</v>
      </c>
      <c r="G16" s="14">
        <v>1980</v>
      </c>
      <c r="H16" s="15">
        <v>1850</v>
      </c>
      <c r="I16" s="16">
        <v>90</v>
      </c>
      <c r="J16" s="13">
        <v>583</v>
      </c>
      <c r="K16" s="14">
        <v>178</v>
      </c>
      <c r="L16" s="15">
        <v>405</v>
      </c>
    </row>
    <row r="17" spans="1:12" ht="21" customHeight="1">
      <c r="A17" s="12">
        <v>11</v>
      </c>
      <c r="B17" s="13">
        <v>1799</v>
      </c>
      <c r="C17" s="14">
        <v>901</v>
      </c>
      <c r="D17" s="15">
        <v>898</v>
      </c>
      <c r="E17" s="16">
        <v>51</v>
      </c>
      <c r="F17" s="13">
        <v>3172</v>
      </c>
      <c r="G17" s="14">
        <v>1623</v>
      </c>
      <c r="H17" s="15">
        <v>1549</v>
      </c>
      <c r="I17" s="16">
        <v>91</v>
      </c>
      <c r="J17" s="13">
        <v>476</v>
      </c>
      <c r="K17" s="14">
        <v>160</v>
      </c>
      <c r="L17" s="15">
        <v>316</v>
      </c>
    </row>
    <row r="18" spans="1:12" ht="21" customHeight="1">
      <c r="A18" s="12">
        <v>12</v>
      </c>
      <c r="B18" s="13">
        <v>1801</v>
      </c>
      <c r="C18" s="14">
        <v>966</v>
      </c>
      <c r="D18" s="15">
        <v>835</v>
      </c>
      <c r="E18" s="16">
        <v>52</v>
      </c>
      <c r="F18" s="13">
        <v>3675</v>
      </c>
      <c r="G18" s="14">
        <v>1881</v>
      </c>
      <c r="H18" s="15">
        <v>1794</v>
      </c>
      <c r="I18" s="16">
        <v>92</v>
      </c>
      <c r="J18" s="13">
        <v>426</v>
      </c>
      <c r="K18" s="14">
        <v>112</v>
      </c>
      <c r="L18" s="15">
        <v>314</v>
      </c>
    </row>
    <row r="19" spans="1:12" ht="21" customHeight="1">
      <c r="A19" s="12">
        <v>13</v>
      </c>
      <c r="B19" s="13">
        <v>1857</v>
      </c>
      <c r="C19" s="14">
        <v>920</v>
      </c>
      <c r="D19" s="15">
        <v>937</v>
      </c>
      <c r="E19" s="16">
        <v>53</v>
      </c>
      <c r="F19" s="13">
        <v>3288</v>
      </c>
      <c r="G19" s="14">
        <v>1687</v>
      </c>
      <c r="H19" s="15">
        <v>1601</v>
      </c>
      <c r="I19" s="16">
        <v>93</v>
      </c>
      <c r="J19" s="13">
        <v>291</v>
      </c>
      <c r="K19" s="14">
        <v>69</v>
      </c>
      <c r="L19" s="15">
        <v>222</v>
      </c>
    </row>
    <row r="20" spans="1:12" ht="21" customHeight="1" thickBot="1">
      <c r="A20" s="17">
        <v>14</v>
      </c>
      <c r="B20" s="18">
        <v>1862</v>
      </c>
      <c r="C20" s="19">
        <v>936</v>
      </c>
      <c r="D20" s="20">
        <v>926</v>
      </c>
      <c r="E20" s="21">
        <v>54</v>
      </c>
      <c r="F20" s="18">
        <v>3241</v>
      </c>
      <c r="G20" s="19">
        <v>1694</v>
      </c>
      <c r="H20" s="20">
        <v>1547</v>
      </c>
      <c r="I20" s="21">
        <v>94</v>
      </c>
      <c r="J20" s="18">
        <v>263</v>
      </c>
      <c r="K20" s="19">
        <v>61</v>
      </c>
      <c r="L20" s="20">
        <v>202</v>
      </c>
    </row>
    <row r="21" spans="1:12" ht="21" customHeight="1">
      <c r="A21" s="22" t="s">
        <v>16</v>
      </c>
      <c r="B21" s="23">
        <v>9985</v>
      </c>
      <c r="C21" s="24">
        <v>5095</v>
      </c>
      <c r="D21" s="25">
        <v>4890</v>
      </c>
      <c r="E21" s="26" t="s">
        <v>17</v>
      </c>
      <c r="F21" s="23">
        <v>13054</v>
      </c>
      <c r="G21" s="24">
        <v>6666</v>
      </c>
      <c r="H21" s="25">
        <v>6388</v>
      </c>
      <c r="I21" s="26" t="s">
        <v>18</v>
      </c>
      <c r="J21" s="23">
        <v>530</v>
      </c>
      <c r="K21" s="24">
        <v>113</v>
      </c>
      <c r="L21" s="25">
        <v>417</v>
      </c>
    </row>
    <row r="22" spans="1:12" ht="21" customHeight="1">
      <c r="A22" s="12">
        <v>15</v>
      </c>
      <c r="B22" s="13">
        <v>1891</v>
      </c>
      <c r="C22" s="14">
        <v>963</v>
      </c>
      <c r="D22" s="15">
        <v>928</v>
      </c>
      <c r="E22" s="16">
        <v>55</v>
      </c>
      <c r="F22" s="13">
        <v>2922</v>
      </c>
      <c r="G22" s="14">
        <v>1543</v>
      </c>
      <c r="H22" s="15">
        <v>1379</v>
      </c>
      <c r="I22" s="16">
        <v>95</v>
      </c>
      <c r="J22" s="13">
        <v>174</v>
      </c>
      <c r="K22" s="14">
        <v>41</v>
      </c>
      <c r="L22" s="15">
        <v>133</v>
      </c>
    </row>
    <row r="23" spans="1:12" ht="21" customHeight="1">
      <c r="A23" s="12">
        <v>16</v>
      </c>
      <c r="B23" s="13">
        <v>1835</v>
      </c>
      <c r="C23" s="14">
        <v>917</v>
      </c>
      <c r="D23" s="15">
        <v>918</v>
      </c>
      <c r="E23" s="16">
        <v>56</v>
      </c>
      <c r="F23" s="13">
        <v>2770</v>
      </c>
      <c r="G23" s="14">
        <v>1380</v>
      </c>
      <c r="H23" s="15">
        <v>1390</v>
      </c>
      <c r="I23" s="16">
        <v>96</v>
      </c>
      <c r="J23" s="13">
        <v>143</v>
      </c>
      <c r="K23" s="14">
        <v>29</v>
      </c>
      <c r="L23" s="15">
        <v>114</v>
      </c>
    </row>
    <row r="24" spans="1:12" ht="21" customHeight="1">
      <c r="A24" s="12">
        <v>17</v>
      </c>
      <c r="B24" s="13">
        <v>1942</v>
      </c>
      <c r="C24" s="14">
        <v>1013</v>
      </c>
      <c r="D24" s="15">
        <v>929</v>
      </c>
      <c r="E24" s="16">
        <v>57</v>
      </c>
      <c r="F24" s="13">
        <v>2564</v>
      </c>
      <c r="G24" s="14">
        <v>1299</v>
      </c>
      <c r="H24" s="15">
        <v>1265</v>
      </c>
      <c r="I24" s="16">
        <v>97</v>
      </c>
      <c r="J24" s="13">
        <v>97</v>
      </c>
      <c r="K24" s="14">
        <v>24</v>
      </c>
      <c r="L24" s="15">
        <v>73</v>
      </c>
    </row>
    <row r="25" spans="1:12" ht="21" customHeight="1">
      <c r="A25" s="12">
        <v>18</v>
      </c>
      <c r="B25" s="13">
        <v>2060</v>
      </c>
      <c r="C25" s="14">
        <v>1043</v>
      </c>
      <c r="D25" s="15">
        <v>1017</v>
      </c>
      <c r="E25" s="16">
        <v>58</v>
      </c>
      <c r="F25" s="13">
        <v>2509</v>
      </c>
      <c r="G25" s="14">
        <v>1251</v>
      </c>
      <c r="H25" s="15">
        <v>1258</v>
      </c>
      <c r="I25" s="16">
        <v>98</v>
      </c>
      <c r="J25" s="13">
        <v>77</v>
      </c>
      <c r="K25" s="14">
        <v>13</v>
      </c>
      <c r="L25" s="15">
        <v>64</v>
      </c>
    </row>
    <row r="26" spans="1:12" ht="21" customHeight="1" thickBot="1">
      <c r="A26" s="27">
        <v>19</v>
      </c>
      <c r="B26" s="28">
        <v>2257</v>
      </c>
      <c r="C26" s="29">
        <v>1159</v>
      </c>
      <c r="D26" s="30">
        <v>1098</v>
      </c>
      <c r="E26" s="31">
        <v>59</v>
      </c>
      <c r="F26" s="28">
        <v>2289</v>
      </c>
      <c r="G26" s="29">
        <v>1193</v>
      </c>
      <c r="H26" s="30">
        <v>1096</v>
      </c>
      <c r="I26" s="31">
        <v>99</v>
      </c>
      <c r="J26" s="28">
        <v>39</v>
      </c>
      <c r="K26" s="29">
        <v>6</v>
      </c>
      <c r="L26" s="30">
        <v>33</v>
      </c>
    </row>
    <row r="27" spans="1:12" ht="21" customHeight="1">
      <c r="A27" s="7" t="s">
        <v>19</v>
      </c>
      <c r="B27" s="8">
        <v>13666</v>
      </c>
      <c r="C27" s="9">
        <v>6864</v>
      </c>
      <c r="D27" s="10">
        <v>6802</v>
      </c>
      <c r="E27" s="11" t="s">
        <v>20</v>
      </c>
      <c r="F27" s="8">
        <v>11150</v>
      </c>
      <c r="G27" s="9">
        <v>5589</v>
      </c>
      <c r="H27" s="10">
        <v>5561</v>
      </c>
      <c r="I27" s="11" t="s">
        <v>21</v>
      </c>
      <c r="J27" s="8">
        <v>97</v>
      </c>
      <c r="K27" s="9">
        <v>10</v>
      </c>
      <c r="L27" s="10">
        <v>87</v>
      </c>
    </row>
    <row r="28" spans="1:12" ht="21" customHeight="1">
      <c r="A28" s="12">
        <v>20</v>
      </c>
      <c r="B28" s="13">
        <v>2369</v>
      </c>
      <c r="C28" s="14">
        <v>1220</v>
      </c>
      <c r="D28" s="15">
        <v>1149</v>
      </c>
      <c r="E28" s="16">
        <v>60</v>
      </c>
      <c r="F28" s="13">
        <v>2283</v>
      </c>
      <c r="G28" s="14">
        <v>1197</v>
      </c>
      <c r="H28" s="15">
        <v>1086</v>
      </c>
      <c r="I28" s="16">
        <v>100</v>
      </c>
      <c r="J28" s="13">
        <v>37</v>
      </c>
      <c r="K28" s="14">
        <v>3</v>
      </c>
      <c r="L28" s="15">
        <v>34</v>
      </c>
    </row>
    <row r="29" spans="1:12" ht="21" customHeight="1">
      <c r="A29" s="12">
        <v>21</v>
      </c>
      <c r="B29" s="13">
        <v>2531</v>
      </c>
      <c r="C29" s="14">
        <v>1247</v>
      </c>
      <c r="D29" s="15">
        <v>1284</v>
      </c>
      <c r="E29" s="16">
        <v>61</v>
      </c>
      <c r="F29" s="13">
        <v>2185</v>
      </c>
      <c r="G29" s="14">
        <v>1069</v>
      </c>
      <c r="H29" s="15">
        <v>1116</v>
      </c>
      <c r="I29" s="16">
        <v>101</v>
      </c>
      <c r="J29" s="13">
        <v>22</v>
      </c>
      <c r="K29" s="14">
        <v>3</v>
      </c>
      <c r="L29" s="15">
        <v>19</v>
      </c>
    </row>
    <row r="30" spans="1:12" ht="21" customHeight="1">
      <c r="A30" s="12">
        <v>22</v>
      </c>
      <c r="B30" s="13">
        <v>2789</v>
      </c>
      <c r="C30" s="14">
        <v>1389</v>
      </c>
      <c r="D30" s="15">
        <v>1400</v>
      </c>
      <c r="E30" s="16">
        <v>62</v>
      </c>
      <c r="F30" s="13">
        <v>2266</v>
      </c>
      <c r="G30" s="14">
        <v>1129</v>
      </c>
      <c r="H30" s="15">
        <v>1137</v>
      </c>
      <c r="I30" s="16">
        <v>102</v>
      </c>
      <c r="J30" s="13">
        <v>21</v>
      </c>
      <c r="K30" s="14">
        <v>2</v>
      </c>
      <c r="L30" s="15">
        <v>19</v>
      </c>
    </row>
    <row r="31" spans="1:12" ht="21" customHeight="1">
      <c r="A31" s="12">
        <v>23</v>
      </c>
      <c r="B31" s="13">
        <v>3047</v>
      </c>
      <c r="C31" s="14">
        <v>1533</v>
      </c>
      <c r="D31" s="15">
        <v>1514</v>
      </c>
      <c r="E31" s="16">
        <v>63</v>
      </c>
      <c r="F31" s="13">
        <v>2137</v>
      </c>
      <c r="G31" s="14">
        <v>1074</v>
      </c>
      <c r="H31" s="15">
        <v>1063</v>
      </c>
      <c r="I31" s="16">
        <v>103</v>
      </c>
      <c r="J31" s="13">
        <v>11</v>
      </c>
      <c r="K31" s="14">
        <v>1</v>
      </c>
      <c r="L31" s="15">
        <v>10</v>
      </c>
    </row>
    <row r="32" spans="1:12" ht="21" customHeight="1" thickBot="1">
      <c r="A32" s="17">
        <v>24</v>
      </c>
      <c r="B32" s="18">
        <v>2930</v>
      </c>
      <c r="C32" s="19">
        <v>1475</v>
      </c>
      <c r="D32" s="20">
        <v>1455</v>
      </c>
      <c r="E32" s="21">
        <v>64</v>
      </c>
      <c r="F32" s="18">
        <v>2279</v>
      </c>
      <c r="G32" s="19">
        <v>1120</v>
      </c>
      <c r="H32" s="20">
        <v>1159</v>
      </c>
      <c r="I32" s="21">
        <v>104</v>
      </c>
      <c r="J32" s="18">
        <v>6</v>
      </c>
      <c r="K32" s="19">
        <v>1</v>
      </c>
      <c r="L32" s="20">
        <v>5</v>
      </c>
    </row>
    <row r="33" spans="1:12" ht="21" customHeight="1">
      <c r="A33" s="22" t="s">
        <v>22</v>
      </c>
      <c r="B33" s="23">
        <v>14492</v>
      </c>
      <c r="C33" s="24">
        <v>7111</v>
      </c>
      <c r="D33" s="25">
        <v>7381</v>
      </c>
      <c r="E33" s="26" t="s">
        <v>23</v>
      </c>
      <c r="F33" s="23">
        <v>13447</v>
      </c>
      <c r="G33" s="24">
        <v>6482</v>
      </c>
      <c r="H33" s="25">
        <v>6965</v>
      </c>
      <c r="I33" s="26" t="s">
        <v>24</v>
      </c>
      <c r="J33" s="23">
        <v>2</v>
      </c>
      <c r="K33" s="24">
        <v>0</v>
      </c>
      <c r="L33" s="25">
        <v>2</v>
      </c>
    </row>
    <row r="34" spans="1:12" ht="21" customHeight="1">
      <c r="A34" s="12">
        <v>25</v>
      </c>
      <c r="B34" s="13">
        <v>3059</v>
      </c>
      <c r="C34" s="14">
        <v>1502</v>
      </c>
      <c r="D34" s="15">
        <v>1557</v>
      </c>
      <c r="E34" s="16">
        <v>65</v>
      </c>
      <c r="F34" s="13">
        <v>2385</v>
      </c>
      <c r="G34" s="14">
        <v>1157</v>
      </c>
      <c r="H34" s="15">
        <v>1228</v>
      </c>
      <c r="I34" s="16">
        <v>105</v>
      </c>
      <c r="J34" s="13">
        <v>0</v>
      </c>
      <c r="K34" s="14">
        <v>0</v>
      </c>
      <c r="L34" s="15">
        <v>0</v>
      </c>
    </row>
    <row r="35" spans="1:12" ht="21" customHeight="1">
      <c r="A35" s="12">
        <v>26</v>
      </c>
      <c r="B35" s="13">
        <v>2813</v>
      </c>
      <c r="C35" s="14">
        <v>1382</v>
      </c>
      <c r="D35" s="15">
        <v>1431</v>
      </c>
      <c r="E35" s="16">
        <v>66</v>
      </c>
      <c r="F35" s="13">
        <v>2520</v>
      </c>
      <c r="G35" s="14">
        <v>1203</v>
      </c>
      <c r="H35" s="15">
        <v>1317</v>
      </c>
      <c r="I35" s="16">
        <v>106</v>
      </c>
      <c r="J35" s="13">
        <v>1</v>
      </c>
      <c r="K35" s="14">
        <v>0</v>
      </c>
      <c r="L35" s="15">
        <v>1</v>
      </c>
    </row>
    <row r="36" spans="1:12" ht="21" customHeight="1">
      <c r="A36" s="12">
        <v>27</v>
      </c>
      <c r="B36" s="13">
        <v>2810</v>
      </c>
      <c r="C36" s="14">
        <v>1402</v>
      </c>
      <c r="D36" s="15">
        <v>1408</v>
      </c>
      <c r="E36" s="16">
        <v>67</v>
      </c>
      <c r="F36" s="13">
        <v>2692</v>
      </c>
      <c r="G36" s="14">
        <v>1308</v>
      </c>
      <c r="H36" s="15">
        <v>1384</v>
      </c>
      <c r="I36" s="16">
        <v>107</v>
      </c>
      <c r="J36" s="13">
        <v>1</v>
      </c>
      <c r="K36" s="14">
        <v>0</v>
      </c>
      <c r="L36" s="15">
        <v>1</v>
      </c>
    </row>
    <row r="37" spans="1:12" ht="21" customHeight="1">
      <c r="A37" s="12">
        <v>28</v>
      </c>
      <c r="B37" s="13">
        <v>2851</v>
      </c>
      <c r="C37" s="14">
        <v>1378</v>
      </c>
      <c r="D37" s="15">
        <v>1473</v>
      </c>
      <c r="E37" s="16">
        <v>68</v>
      </c>
      <c r="F37" s="13">
        <v>2901</v>
      </c>
      <c r="G37" s="14">
        <v>1426</v>
      </c>
      <c r="H37" s="15">
        <v>1475</v>
      </c>
      <c r="I37" s="16">
        <v>108</v>
      </c>
      <c r="J37" s="13">
        <v>0</v>
      </c>
      <c r="K37" s="14">
        <v>0</v>
      </c>
      <c r="L37" s="15">
        <v>0</v>
      </c>
    </row>
    <row r="38" spans="1:12" ht="21" customHeight="1" thickBot="1">
      <c r="A38" s="27">
        <v>29</v>
      </c>
      <c r="B38" s="28">
        <v>2959</v>
      </c>
      <c r="C38" s="29">
        <v>1447</v>
      </c>
      <c r="D38" s="30">
        <v>1512</v>
      </c>
      <c r="E38" s="31">
        <v>69</v>
      </c>
      <c r="F38" s="28">
        <v>2949</v>
      </c>
      <c r="G38" s="29">
        <v>1388</v>
      </c>
      <c r="H38" s="30">
        <v>1561</v>
      </c>
      <c r="I38" s="31">
        <v>109</v>
      </c>
      <c r="J38" s="28">
        <v>0</v>
      </c>
      <c r="K38" s="29">
        <v>0</v>
      </c>
      <c r="L38" s="30">
        <v>0</v>
      </c>
    </row>
    <row r="39" spans="1:12" ht="21" customHeight="1">
      <c r="A39" s="7" t="s">
        <v>25</v>
      </c>
      <c r="B39" s="8">
        <v>16126</v>
      </c>
      <c r="C39" s="9">
        <v>8169</v>
      </c>
      <c r="D39" s="10">
        <v>7957</v>
      </c>
      <c r="E39" s="11" t="s">
        <v>26</v>
      </c>
      <c r="F39" s="8">
        <v>10894</v>
      </c>
      <c r="G39" s="9">
        <v>4921</v>
      </c>
      <c r="H39" s="10">
        <v>5973</v>
      </c>
      <c r="I39" s="11" t="s">
        <v>27</v>
      </c>
      <c r="J39" s="8">
        <v>1</v>
      </c>
      <c r="K39" s="9">
        <v>0</v>
      </c>
      <c r="L39" s="10">
        <v>1</v>
      </c>
    </row>
    <row r="40" spans="1:12" ht="21" customHeight="1">
      <c r="A40" s="12">
        <v>30</v>
      </c>
      <c r="B40" s="13">
        <v>3046</v>
      </c>
      <c r="C40" s="14">
        <v>1529</v>
      </c>
      <c r="D40" s="15">
        <v>1517</v>
      </c>
      <c r="E40" s="16">
        <v>70</v>
      </c>
      <c r="F40" s="13">
        <v>2810</v>
      </c>
      <c r="G40" s="14">
        <v>1337</v>
      </c>
      <c r="H40" s="15">
        <v>1473</v>
      </c>
      <c r="I40" s="16">
        <v>110</v>
      </c>
      <c r="J40" s="13">
        <v>0</v>
      </c>
      <c r="K40" s="14">
        <v>0</v>
      </c>
      <c r="L40" s="15">
        <v>0</v>
      </c>
    </row>
    <row r="41" spans="1:12" ht="21" customHeight="1">
      <c r="A41" s="12">
        <v>31</v>
      </c>
      <c r="B41" s="13">
        <v>3104</v>
      </c>
      <c r="C41" s="14">
        <v>1621</v>
      </c>
      <c r="D41" s="15">
        <v>1483</v>
      </c>
      <c r="E41" s="16">
        <v>71</v>
      </c>
      <c r="F41" s="13">
        <v>1653</v>
      </c>
      <c r="G41" s="14">
        <v>763</v>
      </c>
      <c r="H41" s="15">
        <v>890</v>
      </c>
      <c r="I41" s="16">
        <v>111</v>
      </c>
      <c r="J41" s="13">
        <v>1</v>
      </c>
      <c r="K41" s="14">
        <v>0</v>
      </c>
      <c r="L41" s="15">
        <v>1</v>
      </c>
    </row>
    <row r="42" spans="1:12" ht="21" customHeight="1">
      <c r="A42" s="12">
        <v>32</v>
      </c>
      <c r="B42" s="13">
        <v>3249</v>
      </c>
      <c r="C42" s="14">
        <v>1615</v>
      </c>
      <c r="D42" s="15">
        <v>1634</v>
      </c>
      <c r="E42" s="16">
        <v>72</v>
      </c>
      <c r="F42" s="13">
        <v>1882</v>
      </c>
      <c r="G42" s="14">
        <v>815</v>
      </c>
      <c r="H42" s="15">
        <v>1067</v>
      </c>
      <c r="I42" s="16">
        <v>112</v>
      </c>
      <c r="J42" s="13">
        <v>0</v>
      </c>
      <c r="K42" s="14">
        <v>0</v>
      </c>
      <c r="L42" s="15">
        <v>0</v>
      </c>
    </row>
    <row r="43" spans="1:12" ht="21" customHeight="1">
      <c r="A43" s="12">
        <v>33</v>
      </c>
      <c r="B43" s="13">
        <v>3377</v>
      </c>
      <c r="C43" s="14">
        <v>1700</v>
      </c>
      <c r="D43" s="15">
        <v>1677</v>
      </c>
      <c r="E43" s="16">
        <v>73</v>
      </c>
      <c r="F43" s="13">
        <v>2279</v>
      </c>
      <c r="G43" s="14">
        <v>1009</v>
      </c>
      <c r="H43" s="15">
        <v>1270</v>
      </c>
      <c r="I43" s="16">
        <v>113</v>
      </c>
      <c r="J43" s="13">
        <v>0</v>
      </c>
      <c r="K43" s="14">
        <v>0</v>
      </c>
      <c r="L43" s="15">
        <v>0</v>
      </c>
    </row>
    <row r="44" spans="1:12" ht="21" customHeight="1" thickBot="1">
      <c r="A44" s="17">
        <v>34</v>
      </c>
      <c r="B44" s="18">
        <v>3350</v>
      </c>
      <c r="C44" s="19">
        <v>1704</v>
      </c>
      <c r="D44" s="20">
        <v>1646</v>
      </c>
      <c r="E44" s="21">
        <v>74</v>
      </c>
      <c r="F44" s="18">
        <v>2270</v>
      </c>
      <c r="G44" s="19">
        <v>997</v>
      </c>
      <c r="H44" s="20">
        <v>1273</v>
      </c>
      <c r="I44" s="21">
        <v>114</v>
      </c>
      <c r="J44" s="18">
        <v>0</v>
      </c>
      <c r="K44" s="19">
        <v>0</v>
      </c>
      <c r="L44" s="20">
        <v>0</v>
      </c>
    </row>
    <row r="45" spans="1:12" ht="21" customHeight="1">
      <c r="A45" s="22" t="s">
        <v>28</v>
      </c>
      <c r="B45" s="23">
        <v>17500</v>
      </c>
      <c r="C45" s="24">
        <v>8893</v>
      </c>
      <c r="D45" s="25">
        <v>8607</v>
      </c>
      <c r="E45" s="26" t="s">
        <v>29</v>
      </c>
      <c r="F45" s="23">
        <v>9733</v>
      </c>
      <c r="G45" s="24">
        <v>4172</v>
      </c>
      <c r="H45" s="25">
        <v>5561</v>
      </c>
      <c r="I45" s="26" t="s">
        <v>30</v>
      </c>
      <c r="J45" s="23">
        <v>0</v>
      </c>
      <c r="K45" s="24">
        <v>0</v>
      </c>
      <c r="L45" s="25">
        <v>0</v>
      </c>
    </row>
    <row r="46" spans="1:12" ht="21" customHeight="1">
      <c r="A46" s="12">
        <v>35</v>
      </c>
      <c r="B46" s="13">
        <v>3325</v>
      </c>
      <c r="C46" s="14">
        <v>1667</v>
      </c>
      <c r="D46" s="15">
        <v>1658</v>
      </c>
      <c r="E46" s="16">
        <v>75</v>
      </c>
      <c r="F46" s="13">
        <v>2210</v>
      </c>
      <c r="G46" s="14">
        <v>962</v>
      </c>
      <c r="H46" s="15">
        <v>1248</v>
      </c>
      <c r="I46" s="16">
        <v>115</v>
      </c>
      <c r="J46" s="13">
        <v>0</v>
      </c>
      <c r="K46" s="14">
        <v>0</v>
      </c>
      <c r="L46" s="15">
        <v>0</v>
      </c>
    </row>
    <row r="47" spans="1:12" ht="21" customHeight="1">
      <c r="A47" s="12">
        <v>36</v>
      </c>
      <c r="B47" s="13">
        <v>3324</v>
      </c>
      <c r="C47" s="14">
        <v>1701</v>
      </c>
      <c r="D47" s="15">
        <v>1623</v>
      </c>
      <c r="E47" s="16">
        <v>76</v>
      </c>
      <c r="F47" s="13">
        <v>2152</v>
      </c>
      <c r="G47" s="14">
        <v>910</v>
      </c>
      <c r="H47" s="15">
        <v>1242</v>
      </c>
      <c r="I47" s="16">
        <v>116</v>
      </c>
      <c r="J47" s="13">
        <v>0</v>
      </c>
      <c r="K47" s="14">
        <v>0</v>
      </c>
      <c r="L47" s="15">
        <v>0</v>
      </c>
    </row>
    <row r="48" spans="1:12" ht="21" customHeight="1">
      <c r="A48" s="12">
        <v>37</v>
      </c>
      <c r="B48" s="13">
        <v>3589</v>
      </c>
      <c r="C48" s="14">
        <v>1816</v>
      </c>
      <c r="D48" s="15">
        <v>1773</v>
      </c>
      <c r="E48" s="16">
        <v>77</v>
      </c>
      <c r="F48" s="13">
        <v>1935</v>
      </c>
      <c r="G48" s="14">
        <v>851</v>
      </c>
      <c r="H48" s="15">
        <v>1084</v>
      </c>
      <c r="I48" s="16">
        <v>117</v>
      </c>
      <c r="J48" s="13">
        <v>0</v>
      </c>
      <c r="K48" s="14">
        <v>0</v>
      </c>
      <c r="L48" s="15">
        <v>0</v>
      </c>
    </row>
    <row r="49" spans="1:12" ht="21" customHeight="1">
      <c r="A49" s="12">
        <v>38</v>
      </c>
      <c r="B49" s="13">
        <v>3633</v>
      </c>
      <c r="C49" s="14">
        <v>1846</v>
      </c>
      <c r="D49" s="15">
        <v>1787</v>
      </c>
      <c r="E49" s="16">
        <v>78</v>
      </c>
      <c r="F49" s="13">
        <v>1695</v>
      </c>
      <c r="G49" s="14">
        <v>732</v>
      </c>
      <c r="H49" s="15">
        <v>963</v>
      </c>
      <c r="I49" s="16">
        <v>118</v>
      </c>
      <c r="J49" s="13">
        <v>0</v>
      </c>
      <c r="K49" s="14">
        <v>0</v>
      </c>
      <c r="L49" s="15">
        <v>0</v>
      </c>
    </row>
    <row r="50" spans="1:12" ht="21" customHeight="1" thickBot="1">
      <c r="A50" s="17">
        <v>39</v>
      </c>
      <c r="B50" s="18">
        <v>3629</v>
      </c>
      <c r="C50" s="19">
        <v>1863</v>
      </c>
      <c r="D50" s="20">
        <v>1766</v>
      </c>
      <c r="E50" s="21">
        <v>79</v>
      </c>
      <c r="F50" s="18">
        <v>1741</v>
      </c>
      <c r="G50" s="19">
        <v>717</v>
      </c>
      <c r="H50" s="20">
        <v>1024</v>
      </c>
      <c r="I50" s="21">
        <v>119</v>
      </c>
      <c r="J50" s="18">
        <v>0</v>
      </c>
      <c r="K50" s="19">
        <v>0</v>
      </c>
      <c r="L50" s="20">
        <v>0</v>
      </c>
    </row>
    <row r="51" spans="1:12" ht="21" customHeight="1" thickBot="1"/>
    <row r="52" spans="1:12" ht="21" customHeight="1" thickBot="1">
      <c r="I52" s="32" t="s">
        <v>31</v>
      </c>
      <c r="J52" s="33">
        <f>SUM(B3:B50,F3:F50,J3:J50)/2</f>
        <v>231810</v>
      </c>
      <c r="K52" s="34">
        <f>SUM(C3:C50,G3:G50,K3:K50)/2</f>
        <v>113557</v>
      </c>
      <c r="L52" s="35">
        <f>SUM(D3:D50,H3:H50,L3:L50)/2</f>
        <v>118253</v>
      </c>
    </row>
  </sheetData>
  <sheetProtection sheet="1"/>
  <mergeCells count="2">
    <mergeCell ref="A1:J1"/>
    <mergeCell ref="K1:L1"/>
  </mergeCells>
  <phoneticPr fontId="3"/>
  <pageMargins left="0.39370078740157483" right="0.39370078740157483" top="0.39370078740157483" bottom="0.39370078740157483" header="0.51181102362204722" footer="0.51181102362204722"/>
  <pageSetup paperSize="9" scale="79" orientation="portrait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="85" zoomScaleNormal="85" workbookViewId="0">
      <selection activeCell="P18" sqref="P18"/>
    </sheetView>
  </sheetViews>
  <sheetFormatPr defaultRowHeight="13.5"/>
  <cols>
    <col min="1" max="12" width="9.625" style="1" customWidth="1"/>
    <col min="13" max="256" width="9" style="1"/>
    <col min="257" max="268" width="9.625" style="1" customWidth="1"/>
    <col min="269" max="512" width="9" style="1"/>
    <col min="513" max="524" width="9.625" style="1" customWidth="1"/>
    <col min="525" max="768" width="9" style="1"/>
    <col min="769" max="780" width="9.625" style="1" customWidth="1"/>
    <col min="781" max="1024" width="9" style="1"/>
    <col min="1025" max="1036" width="9.625" style="1" customWidth="1"/>
    <col min="1037" max="1280" width="9" style="1"/>
    <col min="1281" max="1292" width="9.625" style="1" customWidth="1"/>
    <col min="1293" max="1536" width="9" style="1"/>
    <col min="1537" max="1548" width="9.625" style="1" customWidth="1"/>
    <col min="1549" max="1792" width="9" style="1"/>
    <col min="1793" max="1804" width="9.625" style="1" customWidth="1"/>
    <col min="1805" max="2048" width="9" style="1"/>
    <col min="2049" max="2060" width="9.625" style="1" customWidth="1"/>
    <col min="2061" max="2304" width="9" style="1"/>
    <col min="2305" max="2316" width="9.625" style="1" customWidth="1"/>
    <col min="2317" max="2560" width="9" style="1"/>
    <col min="2561" max="2572" width="9.625" style="1" customWidth="1"/>
    <col min="2573" max="2816" width="9" style="1"/>
    <col min="2817" max="2828" width="9.625" style="1" customWidth="1"/>
    <col min="2829" max="3072" width="9" style="1"/>
    <col min="3073" max="3084" width="9.625" style="1" customWidth="1"/>
    <col min="3085" max="3328" width="9" style="1"/>
    <col min="3329" max="3340" width="9.625" style="1" customWidth="1"/>
    <col min="3341" max="3584" width="9" style="1"/>
    <col min="3585" max="3596" width="9.625" style="1" customWidth="1"/>
    <col min="3597" max="3840" width="9" style="1"/>
    <col min="3841" max="3852" width="9.625" style="1" customWidth="1"/>
    <col min="3853" max="4096" width="9" style="1"/>
    <col min="4097" max="4108" width="9.625" style="1" customWidth="1"/>
    <col min="4109" max="4352" width="9" style="1"/>
    <col min="4353" max="4364" width="9.625" style="1" customWidth="1"/>
    <col min="4365" max="4608" width="9" style="1"/>
    <col min="4609" max="4620" width="9.625" style="1" customWidth="1"/>
    <col min="4621" max="4864" width="9" style="1"/>
    <col min="4865" max="4876" width="9.625" style="1" customWidth="1"/>
    <col min="4877" max="5120" width="9" style="1"/>
    <col min="5121" max="5132" width="9.625" style="1" customWidth="1"/>
    <col min="5133" max="5376" width="9" style="1"/>
    <col min="5377" max="5388" width="9.625" style="1" customWidth="1"/>
    <col min="5389" max="5632" width="9" style="1"/>
    <col min="5633" max="5644" width="9.625" style="1" customWidth="1"/>
    <col min="5645" max="5888" width="9" style="1"/>
    <col min="5889" max="5900" width="9.625" style="1" customWidth="1"/>
    <col min="5901" max="6144" width="9" style="1"/>
    <col min="6145" max="6156" width="9.625" style="1" customWidth="1"/>
    <col min="6157" max="6400" width="9" style="1"/>
    <col min="6401" max="6412" width="9.625" style="1" customWidth="1"/>
    <col min="6413" max="6656" width="9" style="1"/>
    <col min="6657" max="6668" width="9.625" style="1" customWidth="1"/>
    <col min="6669" max="6912" width="9" style="1"/>
    <col min="6913" max="6924" width="9.625" style="1" customWidth="1"/>
    <col min="6925" max="7168" width="9" style="1"/>
    <col min="7169" max="7180" width="9.625" style="1" customWidth="1"/>
    <col min="7181" max="7424" width="9" style="1"/>
    <col min="7425" max="7436" width="9.625" style="1" customWidth="1"/>
    <col min="7437" max="7680" width="9" style="1"/>
    <col min="7681" max="7692" width="9.625" style="1" customWidth="1"/>
    <col min="7693" max="7936" width="9" style="1"/>
    <col min="7937" max="7948" width="9.625" style="1" customWidth="1"/>
    <col min="7949" max="8192" width="9" style="1"/>
    <col min="8193" max="8204" width="9.625" style="1" customWidth="1"/>
    <col min="8205" max="8448" width="9" style="1"/>
    <col min="8449" max="8460" width="9.625" style="1" customWidth="1"/>
    <col min="8461" max="8704" width="9" style="1"/>
    <col min="8705" max="8716" width="9.625" style="1" customWidth="1"/>
    <col min="8717" max="8960" width="9" style="1"/>
    <col min="8961" max="8972" width="9.625" style="1" customWidth="1"/>
    <col min="8973" max="9216" width="9" style="1"/>
    <col min="9217" max="9228" width="9.625" style="1" customWidth="1"/>
    <col min="9229" max="9472" width="9" style="1"/>
    <col min="9473" max="9484" width="9.625" style="1" customWidth="1"/>
    <col min="9485" max="9728" width="9" style="1"/>
    <col min="9729" max="9740" width="9.625" style="1" customWidth="1"/>
    <col min="9741" max="9984" width="9" style="1"/>
    <col min="9985" max="9996" width="9.625" style="1" customWidth="1"/>
    <col min="9997" max="10240" width="9" style="1"/>
    <col min="10241" max="10252" width="9.625" style="1" customWidth="1"/>
    <col min="10253" max="10496" width="9" style="1"/>
    <col min="10497" max="10508" width="9.625" style="1" customWidth="1"/>
    <col min="10509" max="10752" width="9" style="1"/>
    <col min="10753" max="10764" width="9.625" style="1" customWidth="1"/>
    <col min="10765" max="11008" width="9" style="1"/>
    <col min="11009" max="11020" width="9.625" style="1" customWidth="1"/>
    <col min="11021" max="11264" width="9" style="1"/>
    <col min="11265" max="11276" width="9.625" style="1" customWidth="1"/>
    <col min="11277" max="11520" width="9" style="1"/>
    <col min="11521" max="11532" width="9.625" style="1" customWidth="1"/>
    <col min="11533" max="11776" width="9" style="1"/>
    <col min="11777" max="11788" width="9.625" style="1" customWidth="1"/>
    <col min="11789" max="12032" width="9" style="1"/>
    <col min="12033" max="12044" width="9.625" style="1" customWidth="1"/>
    <col min="12045" max="12288" width="9" style="1"/>
    <col min="12289" max="12300" width="9.625" style="1" customWidth="1"/>
    <col min="12301" max="12544" width="9" style="1"/>
    <col min="12545" max="12556" width="9.625" style="1" customWidth="1"/>
    <col min="12557" max="12800" width="9" style="1"/>
    <col min="12801" max="12812" width="9.625" style="1" customWidth="1"/>
    <col min="12813" max="13056" width="9" style="1"/>
    <col min="13057" max="13068" width="9.625" style="1" customWidth="1"/>
    <col min="13069" max="13312" width="9" style="1"/>
    <col min="13313" max="13324" width="9.625" style="1" customWidth="1"/>
    <col min="13325" max="13568" width="9" style="1"/>
    <col min="13569" max="13580" width="9.625" style="1" customWidth="1"/>
    <col min="13581" max="13824" width="9" style="1"/>
    <col min="13825" max="13836" width="9.625" style="1" customWidth="1"/>
    <col min="13837" max="14080" width="9" style="1"/>
    <col min="14081" max="14092" width="9.625" style="1" customWidth="1"/>
    <col min="14093" max="14336" width="9" style="1"/>
    <col min="14337" max="14348" width="9.625" style="1" customWidth="1"/>
    <col min="14349" max="14592" width="9" style="1"/>
    <col min="14593" max="14604" width="9.625" style="1" customWidth="1"/>
    <col min="14605" max="14848" width="9" style="1"/>
    <col min="14849" max="14860" width="9.625" style="1" customWidth="1"/>
    <col min="14861" max="15104" width="9" style="1"/>
    <col min="15105" max="15116" width="9.625" style="1" customWidth="1"/>
    <col min="15117" max="15360" width="9" style="1"/>
    <col min="15361" max="15372" width="9.625" style="1" customWidth="1"/>
    <col min="15373" max="15616" width="9" style="1"/>
    <col min="15617" max="15628" width="9.625" style="1" customWidth="1"/>
    <col min="15629" max="15872" width="9" style="1"/>
    <col min="15873" max="15884" width="9.625" style="1" customWidth="1"/>
    <col min="15885" max="16128" width="9" style="1"/>
    <col min="16129" max="16140" width="9.625" style="1" customWidth="1"/>
    <col min="16141" max="16384" width="9" style="1"/>
  </cols>
  <sheetData>
    <row r="1" spans="1:12" ht="21" customHeight="1" thickBo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 t="s">
        <v>40</v>
      </c>
      <c r="L1" s="37"/>
    </row>
    <row r="2" spans="1:12" ht="21" customHeight="1" thickBot="1">
      <c r="A2" s="2" t="s">
        <v>2</v>
      </c>
      <c r="B2" s="3" t="s">
        <v>3</v>
      </c>
      <c r="C2" s="4" t="s">
        <v>4</v>
      </c>
      <c r="D2" s="5" t="s">
        <v>5</v>
      </c>
      <c r="E2" s="6" t="s">
        <v>2</v>
      </c>
      <c r="F2" s="3" t="s">
        <v>3</v>
      </c>
      <c r="G2" s="4" t="s">
        <v>4</v>
      </c>
      <c r="H2" s="5" t="s">
        <v>5</v>
      </c>
      <c r="I2" s="6" t="s">
        <v>2</v>
      </c>
      <c r="J2" s="3" t="s">
        <v>3</v>
      </c>
      <c r="K2" s="4" t="s">
        <v>6</v>
      </c>
      <c r="L2" s="5" t="s">
        <v>5</v>
      </c>
    </row>
    <row r="3" spans="1:12" ht="21" customHeight="1">
      <c r="A3" s="7" t="s">
        <v>7</v>
      </c>
      <c r="B3" s="8">
        <v>10272</v>
      </c>
      <c r="C3" s="9">
        <v>5232</v>
      </c>
      <c r="D3" s="10">
        <v>5040</v>
      </c>
      <c r="E3" s="11" t="s">
        <v>8</v>
      </c>
      <c r="F3" s="8">
        <v>19681</v>
      </c>
      <c r="G3" s="9">
        <v>9981</v>
      </c>
      <c r="H3" s="10">
        <v>9700</v>
      </c>
      <c r="I3" s="11" t="s">
        <v>9</v>
      </c>
      <c r="J3" s="8">
        <v>8076</v>
      </c>
      <c r="K3" s="9">
        <v>3201</v>
      </c>
      <c r="L3" s="10">
        <v>4875</v>
      </c>
    </row>
    <row r="4" spans="1:12" ht="21" customHeight="1">
      <c r="A4" s="12">
        <v>0</v>
      </c>
      <c r="B4" s="13">
        <v>2045</v>
      </c>
      <c r="C4" s="14">
        <v>1081</v>
      </c>
      <c r="D4" s="15">
        <v>964</v>
      </c>
      <c r="E4" s="16">
        <v>40</v>
      </c>
      <c r="F4" s="13">
        <v>3613</v>
      </c>
      <c r="G4" s="14">
        <v>1879</v>
      </c>
      <c r="H4" s="15">
        <v>1734</v>
      </c>
      <c r="I4" s="16">
        <v>80</v>
      </c>
      <c r="J4" s="13">
        <v>1735</v>
      </c>
      <c r="K4" s="14">
        <v>706</v>
      </c>
      <c r="L4" s="15">
        <v>1029</v>
      </c>
    </row>
    <row r="5" spans="1:12" ht="21" customHeight="1">
      <c r="A5" s="12">
        <v>1</v>
      </c>
      <c r="B5" s="13">
        <v>2140</v>
      </c>
      <c r="C5" s="14">
        <v>1110</v>
      </c>
      <c r="D5" s="15">
        <v>1030</v>
      </c>
      <c r="E5" s="16">
        <v>41</v>
      </c>
      <c r="F5" s="13">
        <v>3753</v>
      </c>
      <c r="G5" s="14">
        <v>1868</v>
      </c>
      <c r="H5" s="15">
        <v>1885</v>
      </c>
      <c r="I5" s="16">
        <v>81</v>
      </c>
      <c r="J5" s="13">
        <v>1781</v>
      </c>
      <c r="K5" s="14">
        <v>709</v>
      </c>
      <c r="L5" s="15">
        <v>1072</v>
      </c>
    </row>
    <row r="6" spans="1:12" ht="21" customHeight="1">
      <c r="A6" s="12">
        <v>2</v>
      </c>
      <c r="B6" s="13">
        <v>2028</v>
      </c>
      <c r="C6" s="14">
        <v>1013</v>
      </c>
      <c r="D6" s="15">
        <v>1015</v>
      </c>
      <c r="E6" s="16">
        <v>42</v>
      </c>
      <c r="F6" s="13">
        <v>3910</v>
      </c>
      <c r="G6" s="14">
        <v>1960</v>
      </c>
      <c r="H6" s="15">
        <v>1950</v>
      </c>
      <c r="I6" s="16">
        <v>82</v>
      </c>
      <c r="J6" s="13">
        <v>1672</v>
      </c>
      <c r="K6" s="14">
        <v>694</v>
      </c>
      <c r="L6" s="15">
        <v>978</v>
      </c>
    </row>
    <row r="7" spans="1:12" ht="21" customHeight="1">
      <c r="A7" s="12">
        <v>3</v>
      </c>
      <c r="B7" s="13">
        <v>2030</v>
      </c>
      <c r="C7" s="14">
        <v>1000</v>
      </c>
      <c r="D7" s="15">
        <v>1030</v>
      </c>
      <c r="E7" s="16">
        <v>43</v>
      </c>
      <c r="F7" s="13">
        <v>4148</v>
      </c>
      <c r="G7" s="14">
        <v>2126</v>
      </c>
      <c r="H7" s="15">
        <v>2022</v>
      </c>
      <c r="I7" s="16">
        <v>83</v>
      </c>
      <c r="J7" s="13">
        <v>1454</v>
      </c>
      <c r="K7" s="14">
        <v>577</v>
      </c>
      <c r="L7" s="15">
        <v>877</v>
      </c>
    </row>
    <row r="8" spans="1:12" ht="21" customHeight="1" thickBot="1">
      <c r="A8" s="17">
        <v>4</v>
      </c>
      <c r="B8" s="18">
        <v>2029</v>
      </c>
      <c r="C8" s="19">
        <v>1028</v>
      </c>
      <c r="D8" s="20">
        <v>1001</v>
      </c>
      <c r="E8" s="21">
        <v>44</v>
      </c>
      <c r="F8" s="18">
        <v>4257</v>
      </c>
      <c r="G8" s="19">
        <v>2148</v>
      </c>
      <c r="H8" s="20">
        <v>2109</v>
      </c>
      <c r="I8" s="21">
        <v>84</v>
      </c>
      <c r="J8" s="18">
        <v>1434</v>
      </c>
      <c r="K8" s="19">
        <v>515</v>
      </c>
      <c r="L8" s="20">
        <v>919</v>
      </c>
    </row>
    <row r="9" spans="1:12" ht="21" customHeight="1">
      <c r="A9" s="22" t="s">
        <v>10</v>
      </c>
      <c r="B9" s="23">
        <v>9692</v>
      </c>
      <c r="C9" s="24">
        <v>4975</v>
      </c>
      <c r="D9" s="25">
        <v>4717</v>
      </c>
      <c r="E9" s="26" t="s">
        <v>11</v>
      </c>
      <c r="F9" s="23">
        <v>20080</v>
      </c>
      <c r="G9" s="24">
        <v>10107</v>
      </c>
      <c r="H9" s="25">
        <v>9973</v>
      </c>
      <c r="I9" s="26" t="s">
        <v>12</v>
      </c>
      <c r="J9" s="23">
        <v>4908</v>
      </c>
      <c r="K9" s="24">
        <v>1828</v>
      </c>
      <c r="L9" s="25">
        <v>3080</v>
      </c>
    </row>
    <row r="10" spans="1:12" ht="21" customHeight="1">
      <c r="A10" s="12">
        <v>5</v>
      </c>
      <c r="B10" s="13">
        <v>1923</v>
      </c>
      <c r="C10" s="14">
        <v>982</v>
      </c>
      <c r="D10" s="15">
        <v>941</v>
      </c>
      <c r="E10" s="16">
        <v>45</v>
      </c>
      <c r="F10" s="13">
        <v>4131</v>
      </c>
      <c r="G10" s="14">
        <v>2095</v>
      </c>
      <c r="H10" s="15">
        <v>2036</v>
      </c>
      <c r="I10" s="16">
        <v>85</v>
      </c>
      <c r="J10" s="13">
        <v>1284</v>
      </c>
      <c r="K10" s="14">
        <v>517</v>
      </c>
      <c r="L10" s="15">
        <v>767</v>
      </c>
    </row>
    <row r="11" spans="1:12" ht="21" customHeight="1">
      <c r="A11" s="12">
        <v>6</v>
      </c>
      <c r="B11" s="13">
        <v>1929</v>
      </c>
      <c r="C11" s="14">
        <v>993</v>
      </c>
      <c r="D11" s="15">
        <v>936</v>
      </c>
      <c r="E11" s="16">
        <v>46</v>
      </c>
      <c r="F11" s="13">
        <v>4173</v>
      </c>
      <c r="G11" s="14">
        <v>2124</v>
      </c>
      <c r="H11" s="15">
        <v>2049</v>
      </c>
      <c r="I11" s="16">
        <v>86</v>
      </c>
      <c r="J11" s="13">
        <v>1095</v>
      </c>
      <c r="K11" s="14">
        <v>406</v>
      </c>
      <c r="L11" s="15">
        <v>689</v>
      </c>
    </row>
    <row r="12" spans="1:12" ht="21" customHeight="1">
      <c r="A12" s="12">
        <v>7</v>
      </c>
      <c r="B12" s="13">
        <v>1956</v>
      </c>
      <c r="C12" s="14">
        <v>992</v>
      </c>
      <c r="D12" s="15">
        <v>964</v>
      </c>
      <c r="E12" s="16">
        <v>47</v>
      </c>
      <c r="F12" s="13">
        <v>3941</v>
      </c>
      <c r="G12" s="14">
        <v>1947</v>
      </c>
      <c r="H12" s="15">
        <v>1994</v>
      </c>
      <c r="I12" s="16">
        <v>87</v>
      </c>
      <c r="J12" s="13">
        <v>1013</v>
      </c>
      <c r="K12" s="14">
        <v>370</v>
      </c>
      <c r="L12" s="15">
        <v>643</v>
      </c>
    </row>
    <row r="13" spans="1:12" ht="21" customHeight="1">
      <c r="A13" s="12">
        <v>8</v>
      </c>
      <c r="B13" s="13">
        <v>1944</v>
      </c>
      <c r="C13" s="14">
        <v>1015</v>
      </c>
      <c r="D13" s="15">
        <v>929</v>
      </c>
      <c r="E13" s="16">
        <v>48</v>
      </c>
      <c r="F13" s="13">
        <v>4048</v>
      </c>
      <c r="G13" s="14">
        <v>2051</v>
      </c>
      <c r="H13" s="15">
        <v>1997</v>
      </c>
      <c r="I13" s="16">
        <v>88</v>
      </c>
      <c r="J13" s="13">
        <v>804</v>
      </c>
      <c r="K13" s="14">
        <v>291</v>
      </c>
      <c r="L13" s="15">
        <v>513</v>
      </c>
    </row>
    <row r="14" spans="1:12" ht="21" customHeight="1" thickBot="1">
      <c r="A14" s="27">
        <v>9</v>
      </c>
      <c r="B14" s="28">
        <v>1940</v>
      </c>
      <c r="C14" s="29">
        <v>993</v>
      </c>
      <c r="D14" s="30">
        <v>947</v>
      </c>
      <c r="E14" s="31">
        <v>49</v>
      </c>
      <c r="F14" s="28">
        <v>3787</v>
      </c>
      <c r="G14" s="29">
        <v>1890</v>
      </c>
      <c r="H14" s="30">
        <v>1897</v>
      </c>
      <c r="I14" s="31">
        <v>89</v>
      </c>
      <c r="J14" s="28">
        <v>712</v>
      </c>
      <c r="K14" s="29">
        <v>244</v>
      </c>
      <c r="L14" s="30">
        <v>468</v>
      </c>
    </row>
    <row r="15" spans="1:12" ht="21" customHeight="1">
      <c r="A15" s="7" t="s">
        <v>13</v>
      </c>
      <c r="B15" s="8">
        <v>9220</v>
      </c>
      <c r="C15" s="9">
        <v>4723</v>
      </c>
      <c r="D15" s="10">
        <v>4497</v>
      </c>
      <c r="E15" s="11" t="s">
        <v>14</v>
      </c>
      <c r="F15" s="8">
        <v>17312</v>
      </c>
      <c r="G15" s="9">
        <v>8895</v>
      </c>
      <c r="H15" s="10">
        <v>8417</v>
      </c>
      <c r="I15" s="11" t="s">
        <v>15</v>
      </c>
      <c r="J15" s="8">
        <v>2038</v>
      </c>
      <c r="K15" s="9">
        <v>590</v>
      </c>
      <c r="L15" s="10">
        <v>1448</v>
      </c>
    </row>
    <row r="16" spans="1:12" ht="21" customHeight="1">
      <c r="A16" s="12">
        <v>10</v>
      </c>
      <c r="B16" s="13">
        <v>1899</v>
      </c>
      <c r="C16" s="14">
        <v>1000</v>
      </c>
      <c r="D16" s="15">
        <v>899</v>
      </c>
      <c r="E16" s="16">
        <v>50</v>
      </c>
      <c r="F16" s="13">
        <v>3939</v>
      </c>
      <c r="G16" s="14">
        <v>2009</v>
      </c>
      <c r="H16" s="15">
        <v>1930</v>
      </c>
      <c r="I16" s="16">
        <v>90</v>
      </c>
      <c r="J16" s="13">
        <v>590</v>
      </c>
      <c r="K16" s="14">
        <v>189</v>
      </c>
      <c r="L16" s="15">
        <v>401</v>
      </c>
    </row>
    <row r="17" spans="1:12" ht="21" customHeight="1">
      <c r="A17" s="12">
        <v>11</v>
      </c>
      <c r="B17" s="13">
        <v>1798</v>
      </c>
      <c r="C17" s="14">
        <v>914</v>
      </c>
      <c r="D17" s="15">
        <v>884</v>
      </c>
      <c r="E17" s="16">
        <v>51</v>
      </c>
      <c r="F17" s="13">
        <v>3095</v>
      </c>
      <c r="G17" s="14">
        <v>1581</v>
      </c>
      <c r="H17" s="15">
        <v>1514</v>
      </c>
      <c r="I17" s="16">
        <v>91</v>
      </c>
      <c r="J17" s="13">
        <v>469</v>
      </c>
      <c r="K17" s="14">
        <v>158</v>
      </c>
      <c r="L17" s="15">
        <v>311</v>
      </c>
    </row>
    <row r="18" spans="1:12" ht="21" customHeight="1">
      <c r="A18" s="12">
        <v>12</v>
      </c>
      <c r="B18" s="13">
        <v>1816</v>
      </c>
      <c r="C18" s="14">
        <v>963</v>
      </c>
      <c r="D18" s="15">
        <v>853</v>
      </c>
      <c r="E18" s="16">
        <v>52</v>
      </c>
      <c r="F18" s="13">
        <v>3683</v>
      </c>
      <c r="G18" s="14">
        <v>1892</v>
      </c>
      <c r="H18" s="15">
        <v>1791</v>
      </c>
      <c r="I18" s="16">
        <v>92</v>
      </c>
      <c r="J18" s="13">
        <v>427</v>
      </c>
      <c r="K18" s="14">
        <v>115</v>
      </c>
      <c r="L18" s="15">
        <v>312</v>
      </c>
    </row>
    <row r="19" spans="1:12" ht="21" customHeight="1">
      <c r="A19" s="12">
        <v>13</v>
      </c>
      <c r="B19" s="13">
        <v>1855</v>
      </c>
      <c r="C19" s="14">
        <v>910</v>
      </c>
      <c r="D19" s="15">
        <v>945</v>
      </c>
      <c r="E19" s="16">
        <v>53</v>
      </c>
      <c r="F19" s="13">
        <v>3357</v>
      </c>
      <c r="G19" s="14">
        <v>1718</v>
      </c>
      <c r="H19" s="15">
        <v>1639</v>
      </c>
      <c r="I19" s="16">
        <v>93</v>
      </c>
      <c r="J19" s="13">
        <v>305</v>
      </c>
      <c r="K19" s="14">
        <v>70</v>
      </c>
      <c r="L19" s="15">
        <v>235</v>
      </c>
    </row>
    <row r="20" spans="1:12" ht="21" customHeight="1" thickBot="1">
      <c r="A20" s="17">
        <v>14</v>
      </c>
      <c r="B20" s="18">
        <v>1852</v>
      </c>
      <c r="C20" s="19">
        <v>936</v>
      </c>
      <c r="D20" s="20">
        <v>916</v>
      </c>
      <c r="E20" s="21">
        <v>54</v>
      </c>
      <c r="F20" s="18">
        <v>3238</v>
      </c>
      <c r="G20" s="19">
        <v>1695</v>
      </c>
      <c r="H20" s="20">
        <v>1543</v>
      </c>
      <c r="I20" s="21">
        <v>94</v>
      </c>
      <c r="J20" s="18">
        <v>247</v>
      </c>
      <c r="K20" s="19">
        <v>58</v>
      </c>
      <c r="L20" s="20">
        <v>189</v>
      </c>
    </row>
    <row r="21" spans="1:12" ht="21" customHeight="1">
      <c r="A21" s="22" t="s">
        <v>16</v>
      </c>
      <c r="B21" s="23">
        <v>9956</v>
      </c>
      <c r="C21" s="24">
        <v>5078</v>
      </c>
      <c r="D21" s="25">
        <v>4878</v>
      </c>
      <c r="E21" s="26" t="s">
        <v>17</v>
      </c>
      <c r="F21" s="23">
        <v>13092</v>
      </c>
      <c r="G21" s="24">
        <v>6682</v>
      </c>
      <c r="H21" s="25">
        <v>6410</v>
      </c>
      <c r="I21" s="26" t="s">
        <v>18</v>
      </c>
      <c r="J21" s="23">
        <v>541</v>
      </c>
      <c r="K21" s="24">
        <v>115</v>
      </c>
      <c r="L21" s="25">
        <v>426</v>
      </c>
    </row>
    <row r="22" spans="1:12" ht="21" customHeight="1">
      <c r="A22" s="12">
        <v>15</v>
      </c>
      <c r="B22" s="13">
        <v>1890</v>
      </c>
      <c r="C22" s="14">
        <v>952</v>
      </c>
      <c r="D22" s="15">
        <v>938</v>
      </c>
      <c r="E22" s="16">
        <v>55</v>
      </c>
      <c r="F22" s="13">
        <v>2899</v>
      </c>
      <c r="G22" s="14">
        <v>1519</v>
      </c>
      <c r="H22" s="15">
        <v>1380</v>
      </c>
      <c r="I22" s="16">
        <v>95</v>
      </c>
      <c r="J22" s="13">
        <v>190</v>
      </c>
      <c r="K22" s="14">
        <v>45</v>
      </c>
      <c r="L22" s="15">
        <v>145</v>
      </c>
    </row>
    <row r="23" spans="1:12" ht="21" customHeight="1">
      <c r="A23" s="12">
        <v>16</v>
      </c>
      <c r="B23" s="13">
        <v>1827</v>
      </c>
      <c r="C23" s="14">
        <v>939</v>
      </c>
      <c r="D23" s="15">
        <v>888</v>
      </c>
      <c r="E23" s="16">
        <v>56</v>
      </c>
      <c r="F23" s="13">
        <v>2806</v>
      </c>
      <c r="G23" s="14">
        <v>1410</v>
      </c>
      <c r="H23" s="15">
        <v>1396</v>
      </c>
      <c r="I23" s="16">
        <v>96</v>
      </c>
      <c r="J23" s="13">
        <v>138</v>
      </c>
      <c r="K23" s="14">
        <v>27</v>
      </c>
      <c r="L23" s="15">
        <v>111</v>
      </c>
    </row>
    <row r="24" spans="1:12" ht="21" customHeight="1">
      <c r="A24" s="12">
        <v>17</v>
      </c>
      <c r="B24" s="13">
        <v>1952</v>
      </c>
      <c r="C24" s="14">
        <v>994</v>
      </c>
      <c r="D24" s="15">
        <v>958</v>
      </c>
      <c r="E24" s="16">
        <v>57</v>
      </c>
      <c r="F24" s="13">
        <v>2575</v>
      </c>
      <c r="G24" s="14">
        <v>1314</v>
      </c>
      <c r="H24" s="15">
        <v>1261</v>
      </c>
      <c r="I24" s="16">
        <v>97</v>
      </c>
      <c r="J24" s="13">
        <v>99</v>
      </c>
      <c r="K24" s="14">
        <v>24</v>
      </c>
      <c r="L24" s="15">
        <v>75</v>
      </c>
    </row>
    <row r="25" spans="1:12" ht="21" customHeight="1">
      <c r="A25" s="12">
        <v>18</v>
      </c>
      <c r="B25" s="13">
        <v>2013</v>
      </c>
      <c r="C25" s="14">
        <v>1026</v>
      </c>
      <c r="D25" s="15">
        <v>987</v>
      </c>
      <c r="E25" s="16">
        <v>58</v>
      </c>
      <c r="F25" s="13">
        <v>2529</v>
      </c>
      <c r="G25" s="14">
        <v>1258</v>
      </c>
      <c r="H25" s="15">
        <v>1271</v>
      </c>
      <c r="I25" s="16">
        <v>98</v>
      </c>
      <c r="J25" s="13">
        <v>75</v>
      </c>
      <c r="K25" s="14">
        <v>11</v>
      </c>
      <c r="L25" s="15">
        <v>64</v>
      </c>
    </row>
    <row r="26" spans="1:12" ht="21" customHeight="1" thickBot="1">
      <c r="A26" s="27">
        <v>19</v>
      </c>
      <c r="B26" s="28">
        <v>2274</v>
      </c>
      <c r="C26" s="29">
        <v>1167</v>
      </c>
      <c r="D26" s="30">
        <v>1107</v>
      </c>
      <c r="E26" s="31">
        <v>59</v>
      </c>
      <c r="F26" s="28">
        <v>2283</v>
      </c>
      <c r="G26" s="29">
        <v>1181</v>
      </c>
      <c r="H26" s="30">
        <v>1102</v>
      </c>
      <c r="I26" s="31">
        <v>99</v>
      </c>
      <c r="J26" s="28">
        <v>39</v>
      </c>
      <c r="K26" s="29">
        <v>8</v>
      </c>
      <c r="L26" s="30">
        <v>31</v>
      </c>
    </row>
    <row r="27" spans="1:12" ht="21" customHeight="1">
      <c r="A27" s="7" t="s">
        <v>19</v>
      </c>
      <c r="B27" s="8">
        <v>13679</v>
      </c>
      <c r="C27" s="9">
        <v>6883</v>
      </c>
      <c r="D27" s="10">
        <v>6796</v>
      </c>
      <c r="E27" s="11" t="s">
        <v>20</v>
      </c>
      <c r="F27" s="8">
        <v>11183</v>
      </c>
      <c r="G27" s="9">
        <v>5610</v>
      </c>
      <c r="H27" s="10">
        <v>5573</v>
      </c>
      <c r="I27" s="11" t="s">
        <v>21</v>
      </c>
      <c r="J27" s="8">
        <v>98</v>
      </c>
      <c r="K27" s="9">
        <v>9</v>
      </c>
      <c r="L27" s="10">
        <v>89</v>
      </c>
    </row>
    <row r="28" spans="1:12" ht="21" customHeight="1">
      <c r="A28" s="12">
        <v>20</v>
      </c>
      <c r="B28" s="13">
        <v>2386</v>
      </c>
      <c r="C28" s="14">
        <v>1230</v>
      </c>
      <c r="D28" s="15">
        <v>1156</v>
      </c>
      <c r="E28" s="16">
        <v>60</v>
      </c>
      <c r="F28" s="13">
        <v>2303</v>
      </c>
      <c r="G28" s="14">
        <v>1206</v>
      </c>
      <c r="H28" s="15">
        <v>1097</v>
      </c>
      <c r="I28" s="16">
        <v>100</v>
      </c>
      <c r="J28" s="13">
        <v>36</v>
      </c>
      <c r="K28" s="14">
        <v>2</v>
      </c>
      <c r="L28" s="15">
        <v>34</v>
      </c>
    </row>
    <row r="29" spans="1:12" ht="21" customHeight="1">
      <c r="A29" s="12">
        <v>21</v>
      </c>
      <c r="B29" s="13">
        <v>2521</v>
      </c>
      <c r="C29" s="14">
        <v>1237</v>
      </c>
      <c r="D29" s="15">
        <v>1284</v>
      </c>
      <c r="E29" s="16">
        <v>61</v>
      </c>
      <c r="F29" s="13">
        <v>2202</v>
      </c>
      <c r="G29" s="14">
        <v>1077</v>
      </c>
      <c r="H29" s="15">
        <v>1125</v>
      </c>
      <c r="I29" s="16">
        <v>101</v>
      </c>
      <c r="J29" s="13">
        <v>21</v>
      </c>
      <c r="K29" s="14">
        <v>3</v>
      </c>
      <c r="L29" s="15">
        <v>18</v>
      </c>
    </row>
    <row r="30" spans="1:12" ht="21" customHeight="1">
      <c r="A30" s="12">
        <v>22</v>
      </c>
      <c r="B30" s="13">
        <v>2709</v>
      </c>
      <c r="C30" s="14">
        <v>1357</v>
      </c>
      <c r="D30" s="15">
        <v>1352</v>
      </c>
      <c r="E30" s="16">
        <v>62</v>
      </c>
      <c r="F30" s="13">
        <v>2248</v>
      </c>
      <c r="G30" s="14">
        <v>1128</v>
      </c>
      <c r="H30" s="15">
        <v>1120</v>
      </c>
      <c r="I30" s="16">
        <v>102</v>
      </c>
      <c r="J30" s="13">
        <v>24</v>
      </c>
      <c r="K30" s="14">
        <v>2</v>
      </c>
      <c r="L30" s="15">
        <v>22</v>
      </c>
    </row>
    <row r="31" spans="1:12" ht="21" customHeight="1">
      <c r="A31" s="12">
        <v>23</v>
      </c>
      <c r="B31" s="13">
        <v>3115</v>
      </c>
      <c r="C31" s="14">
        <v>1555</v>
      </c>
      <c r="D31" s="15">
        <v>1560</v>
      </c>
      <c r="E31" s="16">
        <v>63</v>
      </c>
      <c r="F31" s="13">
        <v>2146</v>
      </c>
      <c r="G31" s="14">
        <v>1089</v>
      </c>
      <c r="H31" s="15">
        <v>1057</v>
      </c>
      <c r="I31" s="16">
        <v>103</v>
      </c>
      <c r="J31" s="13">
        <v>10</v>
      </c>
      <c r="K31" s="14">
        <v>1</v>
      </c>
      <c r="L31" s="15">
        <v>9</v>
      </c>
    </row>
    <row r="32" spans="1:12" ht="21" customHeight="1" thickBot="1">
      <c r="A32" s="17">
        <v>24</v>
      </c>
      <c r="B32" s="18">
        <v>2948</v>
      </c>
      <c r="C32" s="19">
        <v>1504</v>
      </c>
      <c r="D32" s="20">
        <v>1444</v>
      </c>
      <c r="E32" s="21">
        <v>64</v>
      </c>
      <c r="F32" s="18">
        <v>2284</v>
      </c>
      <c r="G32" s="19">
        <v>1110</v>
      </c>
      <c r="H32" s="20">
        <v>1174</v>
      </c>
      <c r="I32" s="21">
        <v>104</v>
      </c>
      <c r="J32" s="18">
        <v>7</v>
      </c>
      <c r="K32" s="19">
        <v>1</v>
      </c>
      <c r="L32" s="20">
        <v>6</v>
      </c>
    </row>
    <row r="33" spans="1:12" ht="21" customHeight="1">
      <c r="A33" s="22" t="s">
        <v>22</v>
      </c>
      <c r="B33" s="23">
        <v>14447</v>
      </c>
      <c r="C33" s="24">
        <v>7077</v>
      </c>
      <c r="D33" s="25">
        <v>7370</v>
      </c>
      <c r="E33" s="26" t="s">
        <v>23</v>
      </c>
      <c r="F33" s="23">
        <v>13340</v>
      </c>
      <c r="G33" s="24">
        <v>6451</v>
      </c>
      <c r="H33" s="25">
        <v>6889</v>
      </c>
      <c r="I33" s="26" t="s">
        <v>24</v>
      </c>
      <c r="J33" s="23">
        <v>2</v>
      </c>
      <c r="K33" s="24">
        <v>0</v>
      </c>
      <c r="L33" s="25">
        <v>2</v>
      </c>
    </row>
    <row r="34" spans="1:12" ht="21" customHeight="1">
      <c r="A34" s="12">
        <v>25</v>
      </c>
      <c r="B34" s="13">
        <v>3088</v>
      </c>
      <c r="C34" s="14">
        <v>1497</v>
      </c>
      <c r="D34" s="15">
        <v>1591</v>
      </c>
      <c r="E34" s="16">
        <v>65</v>
      </c>
      <c r="F34" s="13">
        <v>2371</v>
      </c>
      <c r="G34" s="14">
        <v>1142</v>
      </c>
      <c r="H34" s="15">
        <v>1229</v>
      </c>
      <c r="I34" s="16">
        <v>105</v>
      </c>
      <c r="J34" s="13">
        <v>0</v>
      </c>
      <c r="K34" s="14">
        <v>0</v>
      </c>
      <c r="L34" s="15">
        <v>0</v>
      </c>
    </row>
    <row r="35" spans="1:12" ht="21" customHeight="1">
      <c r="A35" s="12">
        <v>26</v>
      </c>
      <c r="B35" s="13">
        <v>2781</v>
      </c>
      <c r="C35" s="14">
        <v>1364</v>
      </c>
      <c r="D35" s="15">
        <v>1417</v>
      </c>
      <c r="E35" s="16">
        <v>66</v>
      </c>
      <c r="F35" s="13">
        <v>2466</v>
      </c>
      <c r="G35" s="14">
        <v>1199</v>
      </c>
      <c r="H35" s="15">
        <v>1267</v>
      </c>
      <c r="I35" s="16">
        <v>106</v>
      </c>
      <c r="J35" s="13">
        <v>1</v>
      </c>
      <c r="K35" s="14">
        <v>0</v>
      </c>
      <c r="L35" s="15">
        <v>1</v>
      </c>
    </row>
    <row r="36" spans="1:12" ht="21" customHeight="1">
      <c r="A36" s="12">
        <v>27</v>
      </c>
      <c r="B36" s="13">
        <v>2820</v>
      </c>
      <c r="C36" s="14">
        <v>1404</v>
      </c>
      <c r="D36" s="15">
        <v>1416</v>
      </c>
      <c r="E36" s="16">
        <v>67</v>
      </c>
      <c r="F36" s="13">
        <v>2678</v>
      </c>
      <c r="G36" s="14">
        <v>1280</v>
      </c>
      <c r="H36" s="15">
        <v>1398</v>
      </c>
      <c r="I36" s="16">
        <v>107</v>
      </c>
      <c r="J36" s="13">
        <v>1</v>
      </c>
      <c r="K36" s="14">
        <v>0</v>
      </c>
      <c r="L36" s="15">
        <v>1</v>
      </c>
    </row>
    <row r="37" spans="1:12" ht="21" customHeight="1">
      <c r="A37" s="12">
        <v>28</v>
      </c>
      <c r="B37" s="13">
        <v>2856</v>
      </c>
      <c r="C37" s="14">
        <v>1384</v>
      </c>
      <c r="D37" s="15">
        <v>1472</v>
      </c>
      <c r="E37" s="16">
        <v>68</v>
      </c>
      <c r="F37" s="13">
        <v>2908</v>
      </c>
      <c r="G37" s="14">
        <v>1442</v>
      </c>
      <c r="H37" s="15">
        <v>1466</v>
      </c>
      <c r="I37" s="16">
        <v>108</v>
      </c>
      <c r="J37" s="13">
        <v>0</v>
      </c>
      <c r="K37" s="14">
        <v>0</v>
      </c>
      <c r="L37" s="15">
        <v>0</v>
      </c>
    </row>
    <row r="38" spans="1:12" ht="21" customHeight="1" thickBot="1">
      <c r="A38" s="27">
        <v>29</v>
      </c>
      <c r="B38" s="28">
        <v>2902</v>
      </c>
      <c r="C38" s="29">
        <v>1428</v>
      </c>
      <c r="D38" s="30">
        <v>1474</v>
      </c>
      <c r="E38" s="31">
        <v>69</v>
      </c>
      <c r="F38" s="28">
        <v>2917</v>
      </c>
      <c r="G38" s="29">
        <v>1388</v>
      </c>
      <c r="H38" s="30">
        <v>1529</v>
      </c>
      <c r="I38" s="31">
        <v>109</v>
      </c>
      <c r="J38" s="28">
        <v>0</v>
      </c>
      <c r="K38" s="29">
        <v>0</v>
      </c>
      <c r="L38" s="30">
        <v>0</v>
      </c>
    </row>
    <row r="39" spans="1:12" ht="21" customHeight="1">
      <c r="A39" s="7" t="s">
        <v>25</v>
      </c>
      <c r="B39" s="8">
        <v>16099</v>
      </c>
      <c r="C39" s="9">
        <v>8150</v>
      </c>
      <c r="D39" s="10">
        <v>7949</v>
      </c>
      <c r="E39" s="11" t="s">
        <v>26</v>
      </c>
      <c r="F39" s="8">
        <v>10959</v>
      </c>
      <c r="G39" s="9">
        <v>4932</v>
      </c>
      <c r="H39" s="10">
        <v>6027</v>
      </c>
      <c r="I39" s="11" t="s">
        <v>27</v>
      </c>
      <c r="J39" s="8">
        <v>1</v>
      </c>
      <c r="K39" s="9">
        <v>0</v>
      </c>
      <c r="L39" s="10">
        <v>1</v>
      </c>
    </row>
    <row r="40" spans="1:12" ht="21" customHeight="1">
      <c r="A40" s="12">
        <v>30</v>
      </c>
      <c r="B40" s="13">
        <v>3047</v>
      </c>
      <c r="C40" s="14">
        <v>1517</v>
      </c>
      <c r="D40" s="15">
        <v>1530</v>
      </c>
      <c r="E40" s="16">
        <v>70</v>
      </c>
      <c r="F40" s="13">
        <v>2838</v>
      </c>
      <c r="G40" s="14">
        <v>1332</v>
      </c>
      <c r="H40" s="15">
        <v>1506</v>
      </c>
      <c r="I40" s="16">
        <v>110</v>
      </c>
      <c r="J40" s="13">
        <v>0</v>
      </c>
      <c r="K40" s="14">
        <v>0</v>
      </c>
      <c r="L40" s="15">
        <v>0</v>
      </c>
    </row>
    <row r="41" spans="1:12" ht="21" customHeight="1">
      <c r="A41" s="12">
        <v>31</v>
      </c>
      <c r="B41" s="13">
        <v>3111</v>
      </c>
      <c r="C41" s="14">
        <v>1621</v>
      </c>
      <c r="D41" s="15">
        <v>1490</v>
      </c>
      <c r="E41" s="16">
        <v>71</v>
      </c>
      <c r="F41" s="13">
        <v>1750</v>
      </c>
      <c r="G41" s="14">
        <v>801</v>
      </c>
      <c r="H41" s="15">
        <v>949</v>
      </c>
      <c r="I41" s="16">
        <v>111</v>
      </c>
      <c r="J41" s="13">
        <v>1</v>
      </c>
      <c r="K41" s="14">
        <v>0</v>
      </c>
      <c r="L41" s="15">
        <v>1</v>
      </c>
    </row>
    <row r="42" spans="1:12" ht="21" customHeight="1">
      <c r="A42" s="12">
        <v>32</v>
      </c>
      <c r="B42" s="13">
        <v>3230</v>
      </c>
      <c r="C42" s="14">
        <v>1623</v>
      </c>
      <c r="D42" s="15">
        <v>1607</v>
      </c>
      <c r="E42" s="16">
        <v>72</v>
      </c>
      <c r="F42" s="13">
        <v>1824</v>
      </c>
      <c r="G42" s="14">
        <v>802</v>
      </c>
      <c r="H42" s="15">
        <v>1022</v>
      </c>
      <c r="I42" s="16">
        <v>112</v>
      </c>
      <c r="J42" s="13">
        <v>0</v>
      </c>
      <c r="K42" s="14">
        <v>0</v>
      </c>
      <c r="L42" s="15">
        <v>0</v>
      </c>
    </row>
    <row r="43" spans="1:12" ht="21" customHeight="1">
      <c r="A43" s="12">
        <v>33</v>
      </c>
      <c r="B43" s="13">
        <v>3349</v>
      </c>
      <c r="C43" s="14">
        <v>1687</v>
      </c>
      <c r="D43" s="15">
        <v>1662</v>
      </c>
      <c r="E43" s="16">
        <v>73</v>
      </c>
      <c r="F43" s="13">
        <v>2257</v>
      </c>
      <c r="G43" s="14">
        <v>995</v>
      </c>
      <c r="H43" s="15">
        <v>1262</v>
      </c>
      <c r="I43" s="16">
        <v>113</v>
      </c>
      <c r="J43" s="13">
        <v>0</v>
      </c>
      <c r="K43" s="14">
        <v>0</v>
      </c>
      <c r="L43" s="15">
        <v>0</v>
      </c>
    </row>
    <row r="44" spans="1:12" ht="21" customHeight="1" thickBot="1">
      <c r="A44" s="17">
        <v>34</v>
      </c>
      <c r="B44" s="18">
        <v>3362</v>
      </c>
      <c r="C44" s="19">
        <v>1702</v>
      </c>
      <c r="D44" s="20">
        <v>1660</v>
      </c>
      <c r="E44" s="21">
        <v>74</v>
      </c>
      <c r="F44" s="18">
        <v>2290</v>
      </c>
      <c r="G44" s="19">
        <v>1002</v>
      </c>
      <c r="H44" s="20">
        <v>1288</v>
      </c>
      <c r="I44" s="21">
        <v>114</v>
      </c>
      <c r="J44" s="18">
        <v>0</v>
      </c>
      <c r="K44" s="19">
        <v>0</v>
      </c>
      <c r="L44" s="20">
        <v>0</v>
      </c>
    </row>
    <row r="45" spans="1:12" ht="21" customHeight="1">
      <c r="A45" s="22" t="s">
        <v>28</v>
      </c>
      <c r="B45" s="23">
        <v>17508</v>
      </c>
      <c r="C45" s="24">
        <v>8894</v>
      </c>
      <c r="D45" s="25">
        <v>8614</v>
      </c>
      <c r="E45" s="26" t="s">
        <v>29</v>
      </c>
      <c r="F45" s="23">
        <v>9720</v>
      </c>
      <c r="G45" s="24">
        <v>4171</v>
      </c>
      <c r="H45" s="25">
        <v>5549</v>
      </c>
      <c r="I45" s="26" t="s">
        <v>30</v>
      </c>
      <c r="J45" s="23">
        <v>0</v>
      </c>
      <c r="K45" s="24">
        <v>0</v>
      </c>
      <c r="L45" s="25">
        <v>0</v>
      </c>
    </row>
    <row r="46" spans="1:12" ht="21" customHeight="1">
      <c r="A46" s="12">
        <v>35</v>
      </c>
      <c r="B46" s="13">
        <v>3340</v>
      </c>
      <c r="C46" s="14">
        <v>1685</v>
      </c>
      <c r="D46" s="15">
        <v>1655</v>
      </c>
      <c r="E46" s="16">
        <v>75</v>
      </c>
      <c r="F46" s="13">
        <v>2201</v>
      </c>
      <c r="G46" s="14">
        <v>966</v>
      </c>
      <c r="H46" s="15">
        <v>1235</v>
      </c>
      <c r="I46" s="16">
        <v>115</v>
      </c>
      <c r="J46" s="13">
        <v>0</v>
      </c>
      <c r="K46" s="14">
        <v>0</v>
      </c>
      <c r="L46" s="15">
        <v>0</v>
      </c>
    </row>
    <row r="47" spans="1:12" ht="21" customHeight="1">
      <c r="A47" s="12">
        <v>36</v>
      </c>
      <c r="B47" s="13">
        <v>3308</v>
      </c>
      <c r="C47" s="14">
        <v>1682</v>
      </c>
      <c r="D47" s="15">
        <v>1626</v>
      </c>
      <c r="E47" s="16">
        <v>76</v>
      </c>
      <c r="F47" s="13">
        <v>2159</v>
      </c>
      <c r="G47" s="14">
        <v>915</v>
      </c>
      <c r="H47" s="15">
        <v>1244</v>
      </c>
      <c r="I47" s="16">
        <v>116</v>
      </c>
      <c r="J47" s="13">
        <v>0</v>
      </c>
      <c r="K47" s="14">
        <v>0</v>
      </c>
      <c r="L47" s="15">
        <v>0</v>
      </c>
    </row>
    <row r="48" spans="1:12" ht="21" customHeight="1">
      <c r="A48" s="12">
        <v>37</v>
      </c>
      <c r="B48" s="13">
        <v>3594</v>
      </c>
      <c r="C48" s="14">
        <v>1825</v>
      </c>
      <c r="D48" s="15">
        <v>1769</v>
      </c>
      <c r="E48" s="16">
        <v>77</v>
      </c>
      <c r="F48" s="13">
        <v>1964</v>
      </c>
      <c r="G48" s="14">
        <v>859</v>
      </c>
      <c r="H48" s="15">
        <v>1105</v>
      </c>
      <c r="I48" s="16">
        <v>117</v>
      </c>
      <c r="J48" s="13">
        <v>0</v>
      </c>
      <c r="K48" s="14">
        <v>0</v>
      </c>
      <c r="L48" s="15">
        <v>0</v>
      </c>
    </row>
    <row r="49" spans="1:12" ht="21" customHeight="1">
      <c r="A49" s="12">
        <v>38</v>
      </c>
      <c r="B49" s="13">
        <v>3636</v>
      </c>
      <c r="C49" s="14">
        <v>1842</v>
      </c>
      <c r="D49" s="15">
        <v>1794</v>
      </c>
      <c r="E49" s="16">
        <v>78</v>
      </c>
      <c r="F49" s="13">
        <v>1691</v>
      </c>
      <c r="G49" s="14">
        <v>724</v>
      </c>
      <c r="H49" s="15">
        <v>967</v>
      </c>
      <c r="I49" s="16">
        <v>118</v>
      </c>
      <c r="J49" s="13">
        <v>0</v>
      </c>
      <c r="K49" s="14">
        <v>0</v>
      </c>
      <c r="L49" s="15">
        <v>0</v>
      </c>
    </row>
    <row r="50" spans="1:12" ht="21" customHeight="1" thickBot="1">
      <c r="A50" s="17">
        <v>39</v>
      </c>
      <c r="B50" s="18">
        <v>3630</v>
      </c>
      <c r="C50" s="19">
        <v>1860</v>
      </c>
      <c r="D50" s="20">
        <v>1770</v>
      </c>
      <c r="E50" s="21">
        <v>79</v>
      </c>
      <c r="F50" s="18">
        <v>1705</v>
      </c>
      <c r="G50" s="19">
        <v>707</v>
      </c>
      <c r="H50" s="20">
        <v>998</v>
      </c>
      <c r="I50" s="21">
        <v>119</v>
      </c>
      <c r="J50" s="18">
        <v>0</v>
      </c>
      <c r="K50" s="19">
        <v>0</v>
      </c>
      <c r="L50" s="20">
        <v>0</v>
      </c>
    </row>
    <row r="51" spans="1:12" ht="21" customHeight="1" thickBot="1"/>
    <row r="52" spans="1:12" ht="21" customHeight="1" thickBot="1">
      <c r="I52" s="32" t="s">
        <v>31</v>
      </c>
      <c r="J52" s="33">
        <f>SUM(B3:B50,F3:F50,J3:J50)/2</f>
        <v>231904</v>
      </c>
      <c r="K52" s="34">
        <f>SUM(C3:C50,G3:G50,K3:K50)/2</f>
        <v>113584</v>
      </c>
      <c r="L52" s="35">
        <f>SUM(D3:D50,H3:H50,L3:L50)/2</f>
        <v>118320</v>
      </c>
    </row>
  </sheetData>
  <sheetProtection sheet="1"/>
  <mergeCells count="2">
    <mergeCell ref="A1:J1"/>
    <mergeCell ref="K1:L1"/>
  </mergeCells>
  <phoneticPr fontId="3"/>
  <pageMargins left="0.39370078740157483" right="0.39370078740157483" top="0.39370078740157483" bottom="0.39370078740157483" header="0.51181102362204722" footer="0.51181102362204722"/>
  <pageSetup paperSize="9" scale="79" orientation="portrait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="85" zoomScaleNormal="85" workbookViewId="0">
      <selection activeCell="P18" sqref="P18"/>
    </sheetView>
  </sheetViews>
  <sheetFormatPr defaultRowHeight="13.5"/>
  <cols>
    <col min="1" max="12" width="9.625" style="1" customWidth="1"/>
    <col min="13" max="256" width="9" style="1"/>
    <col min="257" max="268" width="9.625" style="1" customWidth="1"/>
    <col min="269" max="512" width="9" style="1"/>
    <col min="513" max="524" width="9.625" style="1" customWidth="1"/>
    <col min="525" max="768" width="9" style="1"/>
    <col min="769" max="780" width="9.625" style="1" customWidth="1"/>
    <col min="781" max="1024" width="9" style="1"/>
    <col min="1025" max="1036" width="9.625" style="1" customWidth="1"/>
    <col min="1037" max="1280" width="9" style="1"/>
    <col min="1281" max="1292" width="9.625" style="1" customWidth="1"/>
    <col min="1293" max="1536" width="9" style="1"/>
    <col min="1537" max="1548" width="9.625" style="1" customWidth="1"/>
    <col min="1549" max="1792" width="9" style="1"/>
    <col min="1793" max="1804" width="9.625" style="1" customWidth="1"/>
    <col min="1805" max="2048" width="9" style="1"/>
    <col min="2049" max="2060" width="9.625" style="1" customWidth="1"/>
    <col min="2061" max="2304" width="9" style="1"/>
    <col min="2305" max="2316" width="9.625" style="1" customWidth="1"/>
    <col min="2317" max="2560" width="9" style="1"/>
    <col min="2561" max="2572" width="9.625" style="1" customWidth="1"/>
    <col min="2573" max="2816" width="9" style="1"/>
    <col min="2817" max="2828" width="9.625" style="1" customWidth="1"/>
    <col min="2829" max="3072" width="9" style="1"/>
    <col min="3073" max="3084" width="9.625" style="1" customWidth="1"/>
    <col min="3085" max="3328" width="9" style="1"/>
    <col min="3329" max="3340" width="9.625" style="1" customWidth="1"/>
    <col min="3341" max="3584" width="9" style="1"/>
    <col min="3585" max="3596" width="9.625" style="1" customWidth="1"/>
    <col min="3597" max="3840" width="9" style="1"/>
    <col min="3841" max="3852" width="9.625" style="1" customWidth="1"/>
    <col min="3853" max="4096" width="9" style="1"/>
    <col min="4097" max="4108" width="9.625" style="1" customWidth="1"/>
    <col min="4109" max="4352" width="9" style="1"/>
    <col min="4353" max="4364" width="9.625" style="1" customWidth="1"/>
    <col min="4365" max="4608" width="9" style="1"/>
    <col min="4609" max="4620" width="9.625" style="1" customWidth="1"/>
    <col min="4621" max="4864" width="9" style="1"/>
    <col min="4865" max="4876" width="9.625" style="1" customWidth="1"/>
    <col min="4877" max="5120" width="9" style="1"/>
    <col min="5121" max="5132" width="9.625" style="1" customWidth="1"/>
    <col min="5133" max="5376" width="9" style="1"/>
    <col min="5377" max="5388" width="9.625" style="1" customWidth="1"/>
    <col min="5389" max="5632" width="9" style="1"/>
    <col min="5633" max="5644" width="9.625" style="1" customWidth="1"/>
    <col min="5645" max="5888" width="9" style="1"/>
    <col min="5889" max="5900" width="9.625" style="1" customWidth="1"/>
    <col min="5901" max="6144" width="9" style="1"/>
    <col min="6145" max="6156" width="9.625" style="1" customWidth="1"/>
    <col min="6157" max="6400" width="9" style="1"/>
    <col min="6401" max="6412" width="9.625" style="1" customWidth="1"/>
    <col min="6413" max="6656" width="9" style="1"/>
    <col min="6657" max="6668" width="9.625" style="1" customWidth="1"/>
    <col min="6669" max="6912" width="9" style="1"/>
    <col min="6913" max="6924" width="9.625" style="1" customWidth="1"/>
    <col min="6925" max="7168" width="9" style="1"/>
    <col min="7169" max="7180" width="9.625" style="1" customWidth="1"/>
    <col min="7181" max="7424" width="9" style="1"/>
    <col min="7425" max="7436" width="9.625" style="1" customWidth="1"/>
    <col min="7437" max="7680" width="9" style="1"/>
    <col min="7681" max="7692" width="9.625" style="1" customWidth="1"/>
    <col min="7693" max="7936" width="9" style="1"/>
    <col min="7937" max="7948" width="9.625" style="1" customWidth="1"/>
    <col min="7949" max="8192" width="9" style="1"/>
    <col min="8193" max="8204" width="9.625" style="1" customWidth="1"/>
    <col min="8205" max="8448" width="9" style="1"/>
    <col min="8449" max="8460" width="9.625" style="1" customWidth="1"/>
    <col min="8461" max="8704" width="9" style="1"/>
    <col min="8705" max="8716" width="9.625" style="1" customWidth="1"/>
    <col min="8717" max="8960" width="9" style="1"/>
    <col min="8961" max="8972" width="9.625" style="1" customWidth="1"/>
    <col min="8973" max="9216" width="9" style="1"/>
    <col min="9217" max="9228" width="9.625" style="1" customWidth="1"/>
    <col min="9229" max="9472" width="9" style="1"/>
    <col min="9473" max="9484" width="9.625" style="1" customWidth="1"/>
    <col min="9485" max="9728" width="9" style="1"/>
    <col min="9729" max="9740" width="9.625" style="1" customWidth="1"/>
    <col min="9741" max="9984" width="9" style="1"/>
    <col min="9985" max="9996" width="9.625" style="1" customWidth="1"/>
    <col min="9997" max="10240" width="9" style="1"/>
    <col min="10241" max="10252" width="9.625" style="1" customWidth="1"/>
    <col min="10253" max="10496" width="9" style="1"/>
    <col min="10497" max="10508" width="9.625" style="1" customWidth="1"/>
    <col min="10509" max="10752" width="9" style="1"/>
    <col min="10753" max="10764" width="9.625" style="1" customWidth="1"/>
    <col min="10765" max="11008" width="9" style="1"/>
    <col min="11009" max="11020" width="9.625" style="1" customWidth="1"/>
    <col min="11021" max="11264" width="9" style="1"/>
    <col min="11265" max="11276" width="9.625" style="1" customWidth="1"/>
    <col min="11277" max="11520" width="9" style="1"/>
    <col min="11521" max="11532" width="9.625" style="1" customWidth="1"/>
    <col min="11533" max="11776" width="9" style="1"/>
    <col min="11777" max="11788" width="9.625" style="1" customWidth="1"/>
    <col min="11789" max="12032" width="9" style="1"/>
    <col min="12033" max="12044" width="9.625" style="1" customWidth="1"/>
    <col min="12045" max="12288" width="9" style="1"/>
    <col min="12289" max="12300" width="9.625" style="1" customWidth="1"/>
    <col min="12301" max="12544" width="9" style="1"/>
    <col min="12545" max="12556" width="9.625" style="1" customWidth="1"/>
    <col min="12557" max="12800" width="9" style="1"/>
    <col min="12801" max="12812" width="9.625" style="1" customWidth="1"/>
    <col min="12813" max="13056" width="9" style="1"/>
    <col min="13057" max="13068" width="9.625" style="1" customWidth="1"/>
    <col min="13069" max="13312" width="9" style="1"/>
    <col min="13313" max="13324" width="9.625" style="1" customWidth="1"/>
    <col min="13325" max="13568" width="9" style="1"/>
    <col min="13569" max="13580" width="9.625" style="1" customWidth="1"/>
    <col min="13581" max="13824" width="9" style="1"/>
    <col min="13825" max="13836" width="9.625" style="1" customWidth="1"/>
    <col min="13837" max="14080" width="9" style="1"/>
    <col min="14081" max="14092" width="9.625" style="1" customWidth="1"/>
    <col min="14093" max="14336" width="9" style="1"/>
    <col min="14337" max="14348" width="9.625" style="1" customWidth="1"/>
    <col min="14349" max="14592" width="9" style="1"/>
    <col min="14593" max="14604" width="9.625" style="1" customWidth="1"/>
    <col min="14605" max="14848" width="9" style="1"/>
    <col min="14849" max="14860" width="9.625" style="1" customWidth="1"/>
    <col min="14861" max="15104" width="9" style="1"/>
    <col min="15105" max="15116" width="9.625" style="1" customWidth="1"/>
    <col min="15117" max="15360" width="9" style="1"/>
    <col min="15361" max="15372" width="9.625" style="1" customWidth="1"/>
    <col min="15373" max="15616" width="9" style="1"/>
    <col min="15617" max="15628" width="9.625" style="1" customWidth="1"/>
    <col min="15629" max="15872" width="9" style="1"/>
    <col min="15873" max="15884" width="9.625" style="1" customWidth="1"/>
    <col min="15885" max="16128" width="9" style="1"/>
    <col min="16129" max="16140" width="9.625" style="1" customWidth="1"/>
    <col min="16141" max="16384" width="9" style="1"/>
  </cols>
  <sheetData>
    <row r="1" spans="1:12" ht="21" customHeight="1" thickBo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 t="s">
        <v>41</v>
      </c>
      <c r="L1" s="37"/>
    </row>
    <row r="2" spans="1:12" ht="21" customHeight="1" thickBot="1">
      <c r="A2" s="2" t="s">
        <v>2</v>
      </c>
      <c r="B2" s="3" t="s">
        <v>3</v>
      </c>
      <c r="C2" s="4" t="s">
        <v>4</v>
      </c>
      <c r="D2" s="5" t="s">
        <v>5</v>
      </c>
      <c r="E2" s="6" t="s">
        <v>2</v>
      </c>
      <c r="F2" s="3" t="s">
        <v>3</v>
      </c>
      <c r="G2" s="4" t="s">
        <v>4</v>
      </c>
      <c r="H2" s="5" t="s">
        <v>5</v>
      </c>
      <c r="I2" s="6" t="s">
        <v>2</v>
      </c>
      <c r="J2" s="3" t="s">
        <v>3</v>
      </c>
      <c r="K2" s="4" t="s">
        <v>6</v>
      </c>
      <c r="L2" s="5" t="s">
        <v>5</v>
      </c>
    </row>
    <row r="3" spans="1:12" ht="21" customHeight="1">
      <c r="A3" s="7" t="s">
        <v>7</v>
      </c>
      <c r="B3" s="8">
        <v>10304</v>
      </c>
      <c r="C3" s="9">
        <v>5261</v>
      </c>
      <c r="D3" s="10">
        <v>5043</v>
      </c>
      <c r="E3" s="11" t="s">
        <v>8</v>
      </c>
      <c r="F3" s="8">
        <v>19634</v>
      </c>
      <c r="G3" s="9">
        <v>9959</v>
      </c>
      <c r="H3" s="10">
        <v>9675</v>
      </c>
      <c r="I3" s="11" t="s">
        <v>9</v>
      </c>
      <c r="J3" s="8">
        <v>8073</v>
      </c>
      <c r="K3" s="9">
        <v>3196</v>
      </c>
      <c r="L3" s="10">
        <v>4877</v>
      </c>
    </row>
    <row r="4" spans="1:12" ht="21" customHeight="1">
      <c r="A4" s="12">
        <v>0</v>
      </c>
      <c r="B4" s="13">
        <v>2064</v>
      </c>
      <c r="C4" s="14">
        <v>1108</v>
      </c>
      <c r="D4" s="15">
        <v>956</v>
      </c>
      <c r="E4" s="16">
        <v>40</v>
      </c>
      <c r="F4" s="13">
        <v>3601</v>
      </c>
      <c r="G4" s="14">
        <v>1858</v>
      </c>
      <c r="H4" s="15">
        <v>1743</v>
      </c>
      <c r="I4" s="16">
        <v>80</v>
      </c>
      <c r="J4" s="13">
        <v>1757</v>
      </c>
      <c r="K4" s="14">
        <v>714</v>
      </c>
      <c r="L4" s="15">
        <v>1043</v>
      </c>
    </row>
    <row r="5" spans="1:12" ht="21" customHeight="1">
      <c r="A5" s="12">
        <v>1</v>
      </c>
      <c r="B5" s="13">
        <v>2121</v>
      </c>
      <c r="C5" s="14">
        <v>1094</v>
      </c>
      <c r="D5" s="15">
        <v>1027</v>
      </c>
      <c r="E5" s="16">
        <v>41</v>
      </c>
      <c r="F5" s="13">
        <v>3735</v>
      </c>
      <c r="G5" s="14">
        <v>1874</v>
      </c>
      <c r="H5" s="15">
        <v>1861</v>
      </c>
      <c r="I5" s="16">
        <v>81</v>
      </c>
      <c r="J5" s="13">
        <v>1748</v>
      </c>
      <c r="K5" s="14">
        <v>694</v>
      </c>
      <c r="L5" s="15">
        <v>1054</v>
      </c>
    </row>
    <row r="6" spans="1:12" ht="21" customHeight="1">
      <c r="A6" s="12">
        <v>2</v>
      </c>
      <c r="B6" s="13">
        <v>2045</v>
      </c>
      <c r="C6" s="14">
        <v>1019</v>
      </c>
      <c r="D6" s="15">
        <v>1026</v>
      </c>
      <c r="E6" s="16">
        <v>42</v>
      </c>
      <c r="F6" s="13">
        <v>3930</v>
      </c>
      <c r="G6" s="14">
        <v>1963</v>
      </c>
      <c r="H6" s="15">
        <v>1967</v>
      </c>
      <c r="I6" s="16">
        <v>82</v>
      </c>
      <c r="J6" s="13">
        <v>1695</v>
      </c>
      <c r="K6" s="14">
        <v>690</v>
      </c>
      <c r="L6" s="15">
        <v>1005</v>
      </c>
    </row>
    <row r="7" spans="1:12" ht="21" customHeight="1">
      <c r="A7" s="12">
        <v>3</v>
      </c>
      <c r="B7" s="13">
        <v>2045</v>
      </c>
      <c r="C7" s="14">
        <v>1017</v>
      </c>
      <c r="D7" s="15">
        <v>1028</v>
      </c>
      <c r="E7" s="16">
        <v>43</v>
      </c>
      <c r="F7" s="13">
        <v>4120</v>
      </c>
      <c r="G7" s="14">
        <v>2119</v>
      </c>
      <c r="H7" s="15">
        <v>2001</v>
      </c>
      <c r="I7" s="16">
        <v>83</v>
      </c>
      <c r="J7" s="13">
        <v>1458</v>
      </c>
      <c r="K7" s="14">
        <v>595</v>
      </c>
      <c r="L7" s="15">
        <v>863</v>
      </c>
    </row>
    <row r="8" spans="1:12" ht="21" customHeight="1" thickBot="1">
      <c r="A8" s="17">
        <v>4</v>
      </c>
      <c r="B8" s="18">
        <v>2029</v>
      </c>
      <c r="C8" s="19">
        <v>1023</v>
      </c>
      <c r="D8" s="20">
        <v>1006</v>
      </c>
      <c r="E8" s="21">
        <v>44</v>
      </c>
      <c r="F8" s="18">
        <v>4248</v>
      </c>
      <c r="G8" s="19">
        <v>2145</v>
      </c>
      <c r="H8" s="20">
        <v>2103</v>
      </c>
      <c r="I8" s="21">
        <v>84</v>
      </c>
      <c r="J8" s="18">
        <v>1415</v>
      </c>
      <c r="K8" s="19">
        <v>503</v>
      </c>
      <c r="L8" s="20">
        <v>912</v>
      </c>
    </row>
    <row r="9" spans="1:12" ht="21" customHeight="1">
      <c r="A9" s="22" t="s">
        <v>10</v>
      </c>
      <c r="B9" s="23">
        <v>9661</v>
      </c>
      <c r="C9" s="24">
        <v>4965</v>
      </c>
      <c r="D9" s="25">
        <v>4696</v>
      </c>
      <c r="E9" s="26" t="s">
        <v>11</v>
      </c>
      <c r="F9" s="23">
        <v>20136</v>
      </c>
      <c r="G9" s="24">
        <v>10129</v>
      </c>
      <c r="H9" s="25">
        <v>10007</v>
      </c>
      <c r="I9" s="26" t="s">
        <v>12</v>
      </c>
      <c r="J9" s="23">
        <v>4967</v>
      </c>
      <c r="K9" s="24">
        <v>1854</v>
      </c>
      <c r="L9" s="25">
        <v>3113</v>
      </c>
    </row>
    <row r="10" spans="1:12" ht="21" customHeight="1">
      <c r="A10" s="12">
        <v>5</v>
      </c>
      <c r="B10" s="13">
        <v>1920</v>
      </c>
      <c r="C10" s="14">
        <v>980</v>
      </c>
      <c r="D10" s="15">
        <v>940</v>
      </c>
      <c r="E10" s="16">
        <v>45</v>
      </c>
      <c r="F10" s="13">
        <v>4128</v>
      </c>
      <c r="G10" s="14">
        <v>2086</v>
      </c>
      <c r="H10" s="15">
        <v>2042</v>
      </c>
      <c r="I10" s="16">
        <v>85</v>
      </c>
      <c r="J10" s="13">
        <v>1316</v>
      </c>
      <c r="K10" s="14">
        <v>522</v>
      </c>
      <c r="L10" s="15">
        <v>794</v>
      </c>
    </row>
    <row r="11" spans="1:12" ht="21" customHeight="1">
      <c r="A11" s="12">
        <v>6</v>
      </c>
      <c r="B11" s="13">
        <v>1929</v>
      </c>
      <c r="C11" s="14">
        <v>993</v>
      </c>
      <c r="D11" s="15">
        <v>936</v>
      </c>
      <c r="E11" s="16">
        <v>46</v>
      </c>
      <c r="F11" s="13">
        <v>4176</v>
      </c>
      <c r="G11" s="14">
        <v>2128</v>
      </c>
      <c r="H11" s="15">
        <v>2048</v>
      </c>
      <c r="I11" s="16">
        <v>86</v>
      </c>
      <c r="J11" s="13">
        <v>1099</v>
      </c>
      <c r="K11" s="14">
        <v>415</v>
      </c>
      <c r="L11" s="15">
        <v>684</v>
      </c>
    </row>
    <row r="12" spans="1:12" ht="21" customHeight="1">
      <c r="A12" s="12">
        <v>7</v>
      </c>
      <c r="B12" s="13">
        <v>1978</v>
      </c>
      <c r="C12" s="14">
        <v>999</v>
      </c>
      <c r="D12" s="15">
        <v>979</v>
      </c>
      <c r="E12" s="16">
        <v>47</v>
      </c>
      <c r="F12" s="13">
        <v>3983</v>
      </c>
      <c r="G12" s="14">
        <v>1954</v>
      </c>
      <c r="H12" s="15">
        <v>2029</v>
      </c>
      <c r="I12" s="16">
        <v>87</v>
      </c>
      <c r="J12" s="13">
        <v>1024</v>
      </c>
      <c r="K12" s="14">
        <v>371</v>
      </c>
      <c r="L12" s="15">
        <v>653</v>
      </c>
    </row>
    <row r="13" spans="1:12" ht="21" customHeight="1">
      <c r="A13" s="12">
        <v>8</v>
      </c>
      <c r="B13" s="13">
        <v>1912</v>
      </c>
      <c r="C13" s="14">
        <v>1004</v>
      </c>
      <c r="D13" s="15">
        <v>908</v>
      </c>
      <c r="E13" s="16">
        <v>48</v>
      </c>
      <c r="F13" s="13">
        <v>4014</v>
      </c>
      <c r="G13" s="14">
        <v>2042</v>
      </c>
      <c r="H13" s="15">
        <v>1972</v>
      </c>
      <c r="I13" s="16">
        <v>88</v>
      </c>
      <c r="J13" s="13">
        <v>799</v>
      </c>
      <c r="K13" s="14">
        <v>295</v>
      </c>
      <c r="L13" s="15">
        <v>504</v>
      </c>
    </row>
    <row r="14" spans="1:12" ht="21" customHeight="1" thickBot="1">
      <c r="A14" s="27">
        <v>9</v>
      </c>
      <c r="B14" s="28">
        <v>1922</v>
      </c>
      <c r="C14" s="29">
        <v>989</v>
      </c>
      <c r="D14" s="30">
        <v>933</v>
      </c>
      <c r="E14" s="31">
        <v>49</v>
      </c>
      <c r="F14" s="28">
        <v>3835</v>
      </c>
      <c r="G14" s="29">
        <v>1919</v>
      </c>
      <c r="H14" s="30">
        <v>1916</v>
      </c>
      <c r="I14" s="31">
        <v>89</v>
      </c>
      <c r="J14" s="28">
        <v>729</v>
      </c>
      <c r="K14" s="29">
        <v>251</v>
      </c>
      <c r="L14" s="30">
        <v>478</v>
      </c>
    </row>
    <row r="15" spans="1:12" ht="21" customHeight="1">
      <c r="A15" s="7" t="s">
        <v>13</v>
      </c>
      <c r="B15" s="8">
        <v>9241</v>
      </c>
      <c r="C15" s="9">
        <v>4726</v>
      </c>
      <c r="D15" s="10">
        <v>4515</v>
      </c>
      <c r="E15" s="11" t="s">
        <v>14</v>
      </c>
      <c r="F15" s="8">
        <v>17362</v>
      </c>
      <c r="G15" s="9">
        <v>8922</v>
      </c>
      <c r="H15" s="10">
        <v>8440</v>
      </c>
      <c r="I15" s="11" t="s">
        <v>15</v>
      </c>
      <c r="J15" s="8">
        <v>2037</v>
      </c>
      <c r="K15" s="9">
        <v>587</v>
      </c>
      <c r="L15" s="10">
        <v>1450</v>
      </c>
    </row>
    <row r="16" spans="1:12" ht="21" customHeight="1">
      <c r="A16" s="12">
        <v>10</v>
      </c>
      <c r="B16" s="13">
        <v>1947</v>
      </c>
      <c r="C16" s="14">
        <v>1021</v>
      </c>
      <c r="D16" s="15">
        <v>926</v>
      </c>
      <c r="E16" s="16">
        <v>50</v>
      </c>
      <c r="F16" s="13">
        <v>3978</v>
      </c>
      <c r="G16" s="14">
        <v>2025</v>
      </c>
      <c r="H16" s="15">
        <v>1953</v>
      </c>
      <c r="I16" s="16">
        <v>90</v>
      </c>
      <c r="J16" s="13">
        <v>598</v>
      </c>
      <c r="K16" s="14">
        <v>192</v>
      </c>
      <c r="L16" s="15">
        <v>406</v>
      </c>
    </row>
    <row r="17" spans="1:12" ht="21" customHeight="1">
      <c r="A17" s="12">
        <v>11</v>
      </c>
      <c r="B17" s="13">
        <v>1813</v>
      </c>
      <c r="C17" s="14">
        <v>928</v>
      </c>
      <c r="D17" s="15">
        <v>885</v>
      </c>
      <c r="E17" s="16">
        <v>51</v>
      </c>
      <c r="F17" s="13">
        <v>3035</v>
      </c>
      <c r="G17" s="14">
        <v>1537</v>
      </c>
      <c r="H17" s="15">
        <v>1498</v>
      </c>
      <c r="I17" s="16">
        <v>91</v>
      </c>
      <c r="J17" s="13">
        <v>464</v>
      </c>
      <c r="K17" s="14">
        <v>155</v>
      </c>
      <c r="L17" s="15">
        <v>309</v>
      </c>
    </row>
    <row r="18" spans="1:12" ht="21" customHeight="1">
      <c r="A18" s="12">
        <v>12</v>
      </c>
      <c r="B18" s="13">
        <v>1807</v>
      </c>
      <c r="C18" s="14">
        <v>948</v>
      </c>
      <c r="D18" s="15">
        <v>859</v>
      </c>
      <c r="E18" s="16">
        <v>52</v>
      </c>
      <c r="F18" s="13">
        <v>3714</v>
      </c>
      <c r="G18" s="14">
        <v>1918</v>
      </c>
      <c r="H18" s="15">
        <v>1796</v>
      </c>
      <c r="I18" s="16">
        <v>92</v>
      </c>
      <c r="J18" s="13">
        <v>426</v>
      </c>
      <c r="K18" s="14">
        <v>116</v>
      </c>
      <c r="L18" s="15">
        <v>310</v>
      </c>
    </row>
    <row r="19" spans="1:12" ht="21" customHeight="1">
      <c r="A19" s="12">
        <v>13</v>
      </c>
      <c r="B19" s="13">
        <v>1870</v>
      </c>
      <c r="C19" s="14">
        <v>920</v>
      </c>
      <c r="D19" s="15">
        <v>950</v>
      </c>
      <c r="E19" s="16">
        <v>53</v>
      </c>
      <c r="F19" s="13">
        <v>3390</v>
      </c>
      <c r="G19" s="14">
        <v>1723</v>
      </c>
      <c r="H19" s="15">
        <v>1667</v>
      </c>
      <c r="I19" s="16">
        <v>93</v>
      </c>
      <c r="J19" s="13">
        <v>310</v>
      </c>
      <c r="K19" s="14">
        <v>67</v>
      </c>
      <c r="L19" s="15">
        <v>243</v>
      </c>
    </row>
    <row r="20" spans="1:12" ht="21" customHeight="1" thickBot="1">
      <c r="A20" s="17">
        <v>14</v>
      </c>
      <c r="B20" s="18">
        <v>1804</v>
      </c>
      <c r="C20" s="19">
        <v>909</v>
      </c>
      <c r="D20" s="20">
        <v>895</v>
      </c>
      <c r="E20" s="21">
        <v>54</v>
      </c>
      <c r="F20" s="18">
        <v>3245</v>
      </c>
      <c r="G20" s="19">
        <v>1719</v>
      </c>
      <c r="H20" s="20">
        <v>1526</v>
      </c>
      <c r="I20" s="21">
        <v>94</v>
      </c>
      <c r="J20" s="18">
        <v>239</v>
      </c>
      <c r="K20" s="19">
        <v>57</v>
      </c>
      <c r="L20" s="20">
        <v>182</v>
      </c>
    </row>
    <row r="21" spans="1:12" ht="21" customHeight="1">
      <c r="A21" s="22" t="s">
        <v>16</v>
      </c>
      <c r="B21" s="23">
        <v>9950</v>
      </c>
      <c r="C21" s="24">
        <v>5072</v>
      </c>
      <c r="D21" s="25">
        <v>4878</v>
      </c>
      <c r="E21" s="26" t="s">
        <v>17</v>
      </c>
      <c r="F21" s="23">
        <v>13164</v>
      </c>
      <c r="G21" s="24">
        <v>6704</v>
      </c>
      <c r="H21" s="25">
        <v>6460</v>
      </c>
      <c r="I21" s="26" t="s">
        <v>18</v>
      </c>
      <c r="J21" s="23">
        <v>548</v>
      </c>
      <c r="K21" s="24">
        <v>117</v>
      </c>
      <c r="L21" s="25">
        <v>431</v>
      </c>
    </row>
    <row r="22" spans="1:12" ht="21" customHeight="1">
      <c r="A22" s="12">
        <v>15</v>
      </c>
      <c r="B22" s="13">
        <v>1900</v>
      </c>
      <c r="C22" s="14">
        <v>972</v>
      </c>
      <c r="D22" s="15">
        <v>928</v>
      </c>
      <c r="E22" s="16">
        <v>55</v>
      </c>
      <c r="F22" s="13">
        <v>2924</v>
      </c>
      <c r="G22" s="14">
        <v>1518</v>
      </c>
      <c r="H22" s="15">
        <v>1406</v>
      </c>
      <c r="I22" s="16">
        <v>95</v>
      </c>
      <c r="J22" s="13">
        <v>191</v>
      </c>
      <c r="K22" s="14">
        <v>47</v>
      </c>
      <c r="L22" s="15">
        <v>144</v>
      </c>
    </row>
    <row r="23" spans="1:12" ht="21" customHeight="1">
      <c r="A23" s="12">
        <v>16</v>
      </c>
      <c r="B23" s="13">
        <v>1847</v>
      </c>
      <c r="C23" s="14">
        <v>941</v>
      </c>
      <c r="D23" s="15">
        <v>906</v>
      </c>
      <c r="E23" s="16">
        <v>56</v>
      </c>
      <c r="F23" s="13">
        <v>2815</v>
      </c>
      <c r="G23" s="14">
        <v>1423</v>
      </c>
      <c r="H23" s="15">
        <v>1392</v>
      </c>
      <c r="I23" s="16">
        <v>96</v>
      </c>
      <c r="J23" s="13">
        <v>145</v>
      </c>
      <c r="K23" s="14">
        <v>26</v>
      </c>
      <c r="L23" s="15">
        <v>119</v>
      </c>
    </row>
    <row r="24" spans="1:12" ht="21" customHeight="1">
      <c r="A24" s="12">
        <v>17</v>
      </c>
      <c r="B24" s="13">
        <v>1957</v>
      </c>
      <c r="C24" s="14">
        <v>982</v>
      </c>
      <c r="D24" s="15">
        <v>975</v>
      </c>
      <c r="E24" s="16">
        <v>57</v>
      </c>
      <c r="F24" s="13">
        <v>2574</v>
      </c>
      <c r="G24" s="14">
        <v>1312</v>
      </c>
      <c r="H24" s="15">
        <v>1262</v>
      </c>
      <c r="I24" s="16">
        <v>97</v>
      </c>
      <c r="J24" s="13">
        <v>99</v>
      </c>
      <c r="K24" s="14">
        <v>24</v>
      </c>
      <c r="L24" s="15">
        <v>75</v>
      </c>
    </row>
    <row r="25" spans="1:12" ht="21" customHeight="1">
      <c r="A25" s="12">
        <v>18</v>
      </c>
      <c r="B25" s="13">
        <v>1979</v>
      </c>
      <c r="C25" s="14">
        <v>1028</v>
      </c>
      <c r="D25" s="15">
        <v>951</v>
      </c>
      <c r="E25" s="16">
        <v>58</v>
      </c>
      <c r="F25" s="13">
        <v>2503</v>
      </c>
      <c r="G25" s="14">
        <v>1237</v>
      </c>
      <c r="H25" s="15">
        <v>1266</v>
      </c>
      <c r="I25" s="16">
        <v>98</v>
      </c>
      <c r="J25" s="13">
        <v>68</v>
      </c>
      <c r="K25" s="14">
        <v>12</v>
      </c>
      <c r="L25" s="15">
        <v>56</v>
      </c>
    </row>
    <row r="26" spans="1:12" ht="21" customHeight="1" thickBot="1">
      <c r="A26" s="27">
        <v>19</v>
      </c>
      <c r="B26" s="28">
        <v>2267</v>
      </c>
      <c r="C26" s="29">
        <v>1149</v>
      </c>
      <c r="D26" s="30">
        <v>1118</v>
      </c>
      <c r="E26" s="31">
        <v>59</v>
      </c>
      <c r="F26" s="28">
        <v>2348</v>
      </c>
      <c r="G26" s="29">
        <v>1214</v>
      </c>
      <c r="H26" s="30">
        <v>1134</v>
      </c>
      <c r="I26" s="31">
        <v>99</v>
      </c>
      <c r="J26" s="28">
        <v>45</v>
      </c>
      <c r="K26" s="29">
        <v>8</v>
      </c>
      <c r="L26" s="30">
        <v>37</v>
      </c>
    </row>
    <row r="27" spans="1:12" ht="21" customHeight="1">
      <c r="A27" s="7" t="s">
        <v>19</v>
      </c>
      <c r="B27" s="8">
        <v>13680</v>
      </c>
      <c r="C27" s="9">
        <v>6900</v>
      </c>
      <c r="D27" s="10">
        <v>6780</v>
      </c>
      <c r="E27" s="11" t="s">
        <v>20</v>
      </c>
      <c r="F27" s="8">
        <v>11141</v>
      </c>
      <c r="G27" s="9">
        <v>5597</v>
      </c>
      <c r="H27" s="10">
        <v>5544</v>
      </c>
      <c r="I27" s="11" t="s">
        <v>21</v>
      </c>
      <c r="J27" s="8">
        <v>98</v>
      </c>
      <c r="K27" s="9">
        <v>8</v>
      </c>
      <c r="L27" s="10">
        <v>90</v>
      </c>
    </row>
    <row r="28" spans="1:12" ht="21" customHeight="1">
      <c r="A28" s="12">
        <v>20</v>
      </c>
      <c r="B28" s="13">
        <v>2394</v>
      </c>
      <c r="C28" s="14">
        <v>1216</v>
      </c>
      <c r="D28" s="15">
        <v>1178</v>
      </c>
      <c r="E28" s="16">
        <v>60</v>
      </c>
      <c r="F28" s="13">
        <v>2249</v>
      </c>
      <c r="G28" s="14">
        <v>1178</v>
      </c>
      <c r="H28" s="15">
        <v>1071</v>
      </c>
      <c r="I28" s="16">
        <v>100</v>
      </c>
      <c r="J28" s="13">
        <v>34</v>
      </c>
      <c r="K28" s="14">
        <v>2</v>
      </c>
      <c r="L28" s="15">
        <v>32</v>
      </c>
    </row>
    <row r="29" spans="1:12" ht="21" customHeight="1">
      <c r="A29" s="12">
        <v>21</v>
      </c>
      <c r="B29" s="13">
        <v>2491</v>
      </c>
      <c r="C29" s="14">
        <v>1257</v>
      </c>
      <c r="D29" s="15">
        <v>1234</v>
      </c>
      <c r="E29" s="16">
        <v>61</v>
      </c>
      <c r="F29" s="13">
        <v>2228</v>
      </c>
      <c r="G29" s="14">
        <v>1103</v>
      </c>
      <c r="H29" s="15">
        <v>1125</v>
      </c>
      <c r="I29" s="16">
        <v>101</v>
      </c>
      <c r="J29" s="13">
        <v>21</v>
      </c>
      <c r="K29" s="14">
        <v>2</v>
      </c>
      <c r="L29" s="15">
        <v>19</v>
      </c>
    </row>
    <row r="30" spans="1:12" ht="21" customHeight="1">
      <c r="A30" s="12">
        <v>22</v>
      </c>
      <c r="B30" s="13">
        <v>2724</v>
      </c>
      <c r="C30" s="14">
        <v>1356</v>
      </c>
      <c r="D30" s="15">
        <v>1368</v>
      </c>
      <c r="E30" s="16">
        <v>62</v>
      </c>
      <c r="F30" s="13">
        <v>2257</v>
      </c>
      <c r="G30" s="14">
        <v>1137</v>
      </c>
      <c r="H30" s="15">
        <v>1120</v>
      </c>
      <c r="I30" s="16">
        <v>102</v>
      </c>
      <c r="J30" s="13">
        <v>24</v>
      </c>
      <c r="K30" s="14">
        <v>2</v>
      </c>
      <c r="L30" s="15">
        <v>22</v>
      </c>
    </row>
    <row r="31" spans="1:12" ht="21" customHeight="1">
      <c r="A31" s="12">
        <v>23</v>
      </c>
      <c r="B31" s="13">
        <v>3139</v>
      </c>
      <c r="C31" s="14">
        <v>1579</v>
      </c>
      <c r="D31" s="15">
        <v>1560</v>
      </c>
      <c r="E31" s="16">
        <v>63</v>
      </c>
      <c r="F31" s="13">
        <v>2158</v>
      </c>
      <c r="G31" s="14">
        <v>1083</v>
      </c>
      <c r="H31" s="15">
        <v>1075</v>
      </c>
      <c r="I31" s="16">
        <v>103</v>
      </c>
      <c r="J31" s="13">
        <v>11</v>
      </c>
      <c r="K31" s="14">
        <v>0</v>
      </c>
      <c r="L31" s="15">
        <v>11</v>
      </c>
    </row>
    <row r="32" spans="1:12" ht="21" customHeight="1" thickBot="1">
      <c r="A32" s="17">
        <v>24</v>
      </c>
      <c r="B32" s="18">
        <v>2932</v>
      </c>
      <c r="C32" s="19">
        <v>1492</v>
      </c>
      <c r="D32" s="20">
        <v>1440</v>
      </c>
      <c r="E32" s="21">
        <v>64</v>
      </c>
      <c r="F32" s="18">
        <v>2249</v>
      </c>
      <c r="G32" s="19">
        <v>1096</v>
      </c>
      <c r="H32" s="20">
        <v>1153</v>
      </c>
      <c r="I32" s="21">
        <v>104</v>
      </c>
      <c r="J32" s="18">
        <v>8</v>
      </c>
      <c r="K32" s="19">
        <v>2</v>
      </c>
      <c r="L32" s="20">
        <v>6</v>
      </c>
    </row>
    <row r="33" spans="1:12" ht="21" customHeight="1">
      <c r="A33" s="22" t="s">
        <v>22</v>
      </c>
      <c r="B33" s="23">
        <v>14475</v>
      </c>
      <c r="C33" s="24">
        <v>7079</v>
      </c>
      <c r="D33" s="25">
        <v>7396</v>
      </c>
      <c r="E33" s="26" t="s">
        <v>23</v>
      </c>
      <c r="F33" s="23">
        <v>13274</v>
      </c>
      <c r="G33" s="24">
        <v>6424</v>
      </c>
      <c r="H33" s="25">
        <v>6850</v>
      </c>
      <c r="I33" s="26" t="s">
        <v>24</v>
      </c>
      <c r="J33" s="23">
        <v>2</v>
      </c>
      <c r="K33" s="24">
        <v>0</v>
      </c>
      <c r="L33" s="25">
        <v>2</v>
      </c>
    </row>
    <row r="34" spans="1:12" ht="21" customHeight="1">
      <c r="A34" s="12">
        <v>25</v>
      </c>
      <c r="B34" s="13">
        <v>3055</v>
      </c>
      <c r="C34" s="14">
        <v>1486</v>
      </c>
      <c r="D34" s="15">
        <v>1569</v>
      </c>
      <c r="E34" s="16">
        <v>65</v>
      </c>
      <c r="F34" s="13">
        <v>2375</v>
      </c>
      <c r="G34" s="14">
        <v>1144</v>
      </c>
      <c r="H34" s="15">
        <v>1231</v>
      </c>
      <c r="I34" s="16">
        <v>105</v>
      </c>
      <c r="J34" s="13">
        <v>0</v>
      </c>
      <c r="K34" s="14">
        <v>0</v>
      </c>
      <c r="L34" s="15">
        <v>0</v>
      </c>
    </row>
    <row r="35" spans="1:12" ht="21" customHeight="1">
      <c r="A35" s="12">
        <v>26</v>
      </c>
      <c r="B35" s="13">
        <v>2865</v>
      </c>
      <c r="C35" s="14">
        <v>1399</v>
      </c>
      <c r="D35" s="15">
        <v>1466</v>
      </c>
      <c r="E35" s="16">
        <v>66</v>
      </c>
      <c r="F35" s="13">
        <v>2410</v>
      </c>
      <c r="G35" s="14">
        <v>1179</v>
      </c>
      <c r="H35" s="15">
        <v>1231</v>
      </c>
      <c r="I35" s="16">
        <v>106</v>
      </c>
      <c r="J35" s="13">
        <v>1</v>
      </c>
      <c r="K35" s="14">
        <v>0</v>
      </c>
      <c r="L35" s="15">
        <v>1</v>
      </c>
    </row>
    <row r="36" spans="1:12" ht="21" customHeight="1">
      <c r="A36" s="12">
        <v>27</v>
      </c>
      <c r="B36" s="13">
        <v>2823</v>
      </c>
      <c r="C36" s="14">
        <v>1396</v>
      </c>
      <c r="D36" s="15">
        <v>1427</v>
      </c>
      <c r="E36" s="16">
        <v>67</v>
      </c>
      <c r="F36" s="13">
        <v>2665</v>
      </c>
      <c r="G36" s="14">
        <v>1269</v>
      </c>
      <c r="H36" s="15">
        <v>1396</v>
      </c>
      <c r="I36" s="16">
        <v>107</v>
      </c>
      <c r="J36" s="13">
        <v>1</v>
      </c>
      <c r="K36" s="14">
        <v>0</v>
      </c>
      <c r="L36" s="15">
        <v>1</v>
      </c>
    </row>
    <row r="37" spans="1:12" ht="21" customHeight="1">
      <c r="A37" s="12">
        <v>28</v>
      </c>
      <c r="B37" s="13">
        <v>2814</v>
      </c>
      <c r="C37" s="14">
        <v>1359</v>
      </c>
      <c r="D37" s="15">
        <v>1455</v>
      </c>
      <c r="E37" s="16">
        <v>68</v>
      </c>
      <c r="F37" s="13">
        <v>2908</v>
      </c>
      <c r="G37" s="14">
        <v>1416</v>
      </c>
      <c r="H37" s="15">
        <v>1492</v>
      </c>
      <c r="I37" s="16">
        <v>108</v>
      </c>
      <c r="J37" s="13">
        <v>0</v>
      </c>
      <c r="K37" s="14">
        <v>0</v>
      </c>
      <c r="L37" s="15">
        <v>0</v>
      </c>
    </row>
    <row r="38" spans="1:12" ht="21" customHeight="1" thickBot="1">
      <c r="A38" s="27">
        <v>29</v>
      </c>
      <c r="B38" s="28">
        <v>2918</v>
      </c>
      <c r="C38" s="29">
        <v>1439</v>
      </c>
      <c r="D38" s="30">
        <v>1479</v>
      </c>
      <c r="E38" s="31">
        <v>69</v>
      </c>
      <c r="F38" s="28">
        <v>2916</v>
      </c>
      <c r="G38" s="29">
        <v>1416</v>
      </c>
      <c r="H38" s="30">
        <v>1500</v>
      </c>
      <c r="I38" s="31">
        <v>109</v>
      </c>
      <c r="J38" s="28">
        <v>0</v>
      </c>
      <c r="K38" s="29">
        <v>0</v>
      </c>
      <c r="L38" s="30">
        <v>0</v>
      </c>
    </row>
    <row r="39" spans="1:12" ht="21" customHeight="1">
      <c r="A39" s="7" t="s">
        <v>25</v>
      </c>
      <c r="B39" s="8">
        <v>16126</v>
      </c>
      <c r="C39" s="9">
        <v>8152</v>
      </c>
      <c r="D39" s="10">
        <v>7974</v>
      </c>
      <c r="E39" s="11" t="s">
        <v>26</v>
      </c>
      <c r="F39" s="8">
        <v>11004</v>
      </c>
      <c r="G39" s="9">
        <v>4940</v>
      </c>
      <c r="H39" s="10">
        <v>6064</v>
      </c>
      <c r="I39" s="11" t="s">
        <v>27</v>
      </c>
      <c r="J39" s="8">
        <v>1</v>
      </c>
      <c r="K39" s="9">
        <v>0</v>
      </c>
      <c r="L39" s="10">
        <v>1</v>
      </c>
    </row>
    <row r="40" spans="1:12" ht="21" customHeight="1">
      <c r="A40" s="12">
        <v>30</v>
      </c>
      <c r="B40" s="13">
        <v>3065</v>
      </c>
      <c r="C40" s="14">
        <v>1518</v>
      </c>
      <c r="D40" s="15">
        <v>1547</v>
      </c>
      <c r="E40" s="16">
        <v>70</v>
      </c>
      <c r="F40" s="13">
        <v>2868</v>
      </c>
      <c r="G40" s="14">
        <v>1336</v>
      </c>
      <c r="H40" s="15">
        <v>1532</v>
      </c>
      <c r="I40" s="16">
        <v>110</v>
      </c>
      <c r="J40" s="13">
        <v>0</v>
      </c>
      <c r="K40" s="14">
        <v>0</v>
      </c>
      <c r="L40" s="15">
        <v>0</v>
      </c>
    </row>
    <row r="41" spans="1:12" ht="21" customHeight="1">
      <c r="A41" s="12">
        <v>31</v>
      </c>
      <c r="B41" s="13">
        <v>3120</v>
      </c>
      <c r="C41" s="14">
        <v>1627</v>
      </c>
      <c r="D41" s="15">
        <v>1493</v>
      </c>
      <c r="E41" s="16">
        <v>71</v>
      </c>
      <c r="F41" s="13">
        <v>1828</v>
      </c>
      <c r="G41" s="14">
        <v>848</v>
      </c>
      <c r="H41" s="15">
        <v>980</v>
      </c>
      <c r="I41" s="16">
        <v>111</v>
      </c>
      <c r="J41" s="13">
        <v>1</v>
      </c>
      <c r="K41" s="14">
        <v>0</v>
      </c>
      <c r="L41" s="15">
        <v>1</v>
      </c>
    </row>
    <row r="42" spans="1:12" ht="21" customHeight="1">
      <c r="A42" s="12">
        <v>32</v>
      </c>
      <c r="B42" s="13">
        <v>3206</v>
      </c>
      <c r="C42" s="14">
        <v>1614</v>
      </c>
      <c r="D42" s="15">
        <v>1592</v>
      </c>
      <c r="E42" s="16">
        <v>72</v>
      </c>
      <c r="F42" s="13">
        <v>1779</v>
      </c>
      <c r="G42" s="14">
        <v>779</v>
      </c>
      <c r="H42" s="15">
        <v>1000</v>
      </c>
      <c r="I42" s="16">
        <v>112</v>
      </c>
      <c r="J42" s="13">
        <v>0</v>
      </c>
      <c r="K42" s="14">
        <v>0</v>
      </c>
      <c r="L42" s="15">
        <v>0</v>
      </c>
    </row>
    <row r="43" spans="1:12" ht="21" customHeight="1">
      <c r="A43" s="12">
        <v>33</v>
      </c>
      <c r="B43" s="13">
        <v>3366</v>
      </c>
      <c r="C43" s="14">
        <v>1678</v>
      </c>
      <c r="D43" s="15">
        <v>1688</v>
      </c>
      <c r="E43" s="16">
        <v>73</v>
      </c>
      <c r="F43" s="13">
        <v>2223</v>
      </c>
      <c r="G43" s="14">
        <v>976</v>
      </c>
      <c r="H43" s="15">
        <v>1247</v>
      </c>
      <c r="I43" s="16">
        <v>113</v>
      </c>
      <c r="J43" s="13">
        <v>0</v>
      </c>
      <c r="K43" s="14">
        <v>0</v>
      </c>
      <c r="L43" s="15">
        <v>0</v>
      </c>
    </row>
    <row r="44" spans="1:12" ht="21" customHeight="1" thickBot="1">
      <c r="A44" s="17">
        <v>34</v>
      </c>
      <c r="B44" s="18">
        <v>3369</v>
      </c>
      <c r="C44" s="19">
        <v>1715</v>
      </c>
      <c r="D44" s="20">
        <v>1654</v>
      </c>
      <c r="E44" s="21">
        <v>74</v>
      </c>
      <c r="F44" s="18">
        <v>2306</v>
      </c>
      <c r="G44" s="19">
        <v>1001</v>
      </c>
      <c r="H44" s="20">
        <v>1305</v>
      </c>
      <c r="I44" s="21">
        <v>114</v>
      </c>
      <c r="J44" s="18">
        <v>0</v>
      </c>
      <c r="K44" s="19">
        <v>0</v>
      </c>
      <c r="L44" s="20">
        <v>0</v>
      </c>
    </row>
    <row r="45" spans="1:12" ht="21" customHeight="1">
      <c r="A45" s="22" t="s">
        <v>28</v>
      </c>
      <c r="B45" s="23">
        <v>17518</v>
      </c>
      <c r="C45" s="24">
        <v>8894</v>
      </c>
      <c r="D45" s="25">
        <v>8624</v>
      </c>
      <c r="E45" s="26" t="s">
        <v>29</v>
      </c>
      <c r="F45" s="23">
        <v>9717</v>
      </c>
      <c r="G45" s="24">
        <v>4188</v>
      </c>
      <c r="H45" s="25">
        <v>5529</v>
      </c>
      <c r="I45" s="26" t="s">
        <v>30</v>
      </c>
      <c r="J45" s="23">
        <v>0</v>
      </c>
      <c r="K45" s="24">
        <v>0</v>
      </c>
      <c r="L45" s="25">
        <v>0</v>
      </c>
    </row>
    <row r="46" spans="1:12" ht="21" customHeight="1">
      <c r="A46" s="12">
        <v>35</v>
      </c>
      <c r="B46" s="13">
        <v>3354</v>
      </c>
      <c r="C46" s="14">
        <v>1700</v>
      </c>
      <c r="D46" s="15">
        <v>1654</v>
      </c>
      <c r="E46" s="16">
        <v>75</v>
      </c>
      <c r="F46" s="13">
        <v>2189</v>
      </c>
      <c r="G46" s="14">
        <v>959</v>
      </c>
      <c r="H46" s="15">
        <v>1230</v>
      </c>
      <c r="I46" s="16">
        <v>115</v>
      </c>
      <c r="J46" s="13">
        <v>0</v>
      </c>
      <c r="K46" s="14">
        <v>0</v>
      </c>
      <c r="L46" s="15">
        <v>0</v>
      </c>
    </row>
    <row r="47" spans="1:12" ht="21" customHeight="1">
      <c r="A47" s="12">
        <v>36</v>
      </c>
      <c r="B47" s="13">
        <v>3317</v>
      </c>
      <c r="C47" s="14">
        <v>1673</v>
      </c>
      <c r="D47" s="15">
        <v>1644</v>
      </c>
      <c r="E47" s="16">
        <v>76</v>
      </c>
      <c r="F47" s="13">
        <v>2183</v>
      </c>
      <c r="G47" s="14">
        <v>933</v>
      </c>
      <c r="H47" s="15">
        <v>1250</v>
      </c>
      <c r="I47" s="16">
        <v>116</v>
      </c>
      <c r="J47" s="13">
        <v>0</v>
      </c>
      <c r="K47" s="14">
        <v>0</v>
      </c>
      <c r="L47" s="15">
        <v>0</v>
      </c>
    </row>
    <row r="48" spans="1:12" ht="21" customHeight="1">
      <c r="A48" s="12">
        <v>37</v>
      </c>
      <c r="B48" s="13">
        <v>3514</v>
      </c>
      <c r="C48" s="14">
        <v>1785</v>
      </c>
      <c r="D48" s="15">
        <v>1729</v>
      </c>
      <c r="E48" s="16">
        <v>77</v>
      </c>
      <c r="F48" s="13">
        <v>1995</v>
      </c>
      <c r="G48" s="14">
        <v>867</v>
      </c>
      <c r="H48" s="15">
        <v>1128</v>
      </c>
      <c r="I48" s="16">
        <v>117</v>
      </c>
      <c r="J48" s="13">
        <v>0</v>
      </c>
      <c r="K48" s="14">
        <v>0</v>
      </c>
      <c r="L48" s="15">
        <v>0</v>
      </c>
    </row>
    <row r="49" spans="1:12" ht="21" customHeight="1">
      <c r="A49" s="12">
        <v>38</v>
      </c>
      <c r="B49" s="13">
        <v>3679</v>
      </c>
      <c r="C49" s="14">
        <v>1871</v>
      </c>
      <c r="D49" s="15">
        <v>1808</v>
      </c>
      <c r="E49" s="16">
        <v>78</v>
      </c>
      <c r="F49" s="13">
        <v>1684</v>
      </c>
      <c r="G49" s="14">
        <v>734</v>
      </c>
      <c r="H49" s="15">
        <v>950</v>
      </c>
      <c r="I49" s="16">
        <v>118</v>
      </c>
      <c r="J49" s="13">
        <v>0</v>
      </c>
      <c r="K49" s="14">
        <v>0</v>
      </c>
      <c r="L49" s="15">
        <v>0</v>
      </c>
    </row>
    <row r="50" spans="1:12" ht="21" customHeight="1" thickBot="1">
      <c r="A50" s="17">
        <v>39</v>
      </c>
      <c r="B50" s="18">
        <v>3654</v>
      </c>
      <c r="C50" s="19">
        <v>1865</v>
      </c>
      <c r="D50" s="20">
        <v>1789</v>
      </c>
      <c r="E50" s="21">
        <v>79</v>
      </c>
      <c r="F50" s="18">
        <v>1666</v>
      </c>
      <c r="G50" s="19">
        <v>695</v>
      </c>
      <c r="H50" s="20">
        <v>971</v>
      </c>
      <c r="I50" s="21">
        <v>119</v>
      </c>
      <c r="J50" s="18">
        <v>0</v>
      </c>
      <c r="K50" s="19">
        <v>0</v>
      </c>
      <c r="L50" s="20">
        <v>0</v>
      </c>
    </row>
    <row r="51" spans="1:12" ht="21" customHeight="1" thickBot="1"/>
    <row r="52" spans="1:12" ht="21" customHeight="1" thickBot="1">
      <c r="I52" s="32" t="s">
        <v>31</v>
      </c>
      <c r="J52" s="33">
        <f>SUM(B3:B50,F3:F50,J3:J50)/2</f>
        <v>232113</v>
      </c>
      <c r="K52" s="34">
        <f>SUM(C3:C50,G3:G50,K3:K50)/2</f>
        <v>113674</v>
      </c>
      <c r="L52" s="35">
        <f>SUM(D3:D50,H3:H50,L3:L50)/2</f>
        <v>118439</v>
      </c>
    </row>
  </sheetData>
  <sheetProtection sheet="1"/>
  <mergeCells count="2">
    <mergeCell ref="A1:J1"/>
    <mergeCell ref="K1:L1"/>
  </mergeCells>
  <phoneticPr fontId="3"/>
  <pageMargins left="0.39370078740157483" right="0.39370078740157483" top="0.39370078740157483" bottom="0.39370078740157483" header="0.51181102362204722" footer="0.51181102362204722"/>
  <pageSetup paperSize="9" scale="79" orientation="portrait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="85" zoomScaleNormal="85" workbookViewId="0">
      <selection activeCell="P18" sqref="P18"/>
    </sheetView>
  </sheetViews>
  <sheetFormatPr defaultRowHeight="13.5"/>
  <cols>
    <col min="1" max="12" width="9.625" style="1" customWidth="1"/>
    <col min="13" max="256" width="9" style="1"/>
    <col min="257" max="268" width="9.625" style="1" customWidth="1"/>
    <col min="269" max="512" width="9" style="1"/>
    <col min="513" max="524" width="9.625" style="1" customWidth="1"/>
    <col min="525" max="768" width="9" style="1"/>
    <col min="769" max="780" width="9.625" style="1" customWidth="1"/>
    <col min="781" max="1024" width="9" style="1"/>
    <col min="1025" max="1036" width="9.625" style="1" customWidth="1"/>
    <col min="1037" max="1280" width="9" style="1"/>
    <col min="1281" max="1292" width="9.625" style="1" customWidth="1"/>
    <col min="1293" max="1536" width="9" style="1"/>
    <col min="1537" max="1548" width="9.625" style="1" customWidth="1"/>
    <col min="1549" max="1792" width="9" style="1"/>
    <col min="1793" max="1804" width="9.625" style="1" customWidth="1"/>
    <col min="1805" max="2048" width="9" style="1"/>
    <col min="2049" max="2060" width="9.625" style="1" customWidth="1"/>
    <col min="2061" max="2304" width="9" style="1"/>
    <col min="2305" max="2316" width="9.625" style="1" customWidth="1"/>
    <col min="2317" max="2560" width="9" style="1"/>
    <col min="2561" max="2572" width="9.625" style="1" customWidth="1"/>
    <col min="2573" max="2816" width="9" style="1"/>
    <col min="2817" max="2828" width="9.625" style="1" customWidth="1"/>
    <col min="2829" max="3072" width="9" style="1"/>
    <col min="3073" max="3084" width="9.625" style="1" customWidth="1"/>
    <col min="3085" max="3328" width="9" style="1"/>
    <col min="3329" max="3340" width="9.625" style="1" customWidth="1"/>
    <col min="3341" max="3584" width="9" style="1"/>
    <col min="3585" max="3596" width="9.625" style="1" customWidth="1"/>
    <col min="3597" max="3840" width="9" style="1"/>
    <col min="3841" max="3852" width="9.625" style="1" customWidth="1"/>
    <col min="3853" max="4096" width="9" style="1"/>
    <col min="4097" max="4108" width="9.625" style="1" customWidth="1"/>
    <col min="4109" max="4352" width="9" style="1"/>
    <col min="4353" max="4364" width="9.625" style="1" customWidth="1"/>
    <col min="4365" max="4608" width="9" style="1"/>
    <col min="4609" max="4620" width="9.625" style="1" customWidth="1"/>
    <col min="4621" max="4864" width="9" style="1"/>
    <col min="4865" max="4876" width="9.625" style="1" customWidth="1"/>
    <col min="4877" max="5120" width="9" style="1"/>
    <col min="5121" max="5132" width="9.625" style="1" customWidth="1"/>
    <col min="5133" max="5376" width="9" style="1"/>
    <col min="5377" max="5388" width="9.625" style="1" customWidth="1"/>
    <col min="5389" max="5632" width="9" style="1"/>
    <col min="5633" max="5644" width="9.625" style="1" customWidth="1"/>
    <col min="5645" max="5888" width="9" style="1"/>
    <col min="5889" max="5900" width="9.625" style="1" customWidth="1"/>
    <col min="5901" max="6144" width="9" style="1"/>
    <col min="6145" max="6156" width="9.625" style="1" customWidth="1"/>
    <col min="6157" max="6400" width="9" style="1"/>
    <col min="6401" max="6412" width="9.625" style="1" customWidth="1"/>
    <col min="6413" max="6656" width="9" style="1"/>
    <col min="6657" max="6668" width="9.625" style="1" customWidth="1"/>
    <col min="6669" max="6912" width="9" style="1"/>
    <col min="6913" max="6924" width="9.625" style="1" customWidth="1"/>
    <col min="6925" max="7168" width="9" style="1"/>
    <col min="7169" max="7180" width="9.625" style="1" customWidth="1"/>
    <col min="7181" max="7424" width="9" style="1"/>
    <col min="7425" max="7436" width="9.625" style="1" customWidth="1"/>
    <col min="7437" max="7680" width="9" style="1"/>
    <col min="7681" max="7692" width="9.625" style="1" customWidth="1"/>
    <col min="7693" max="7936" width="9" style="1"/>
    <col min="7937" max="7948" width="9.625" style="1" customWidth="1"/>
    <col min="7949" max="8192" width="9" style="1"/>
    <col min="8193" max="8204" width="9.625" style="1" customWidth="1"/>
    <col min="8205" max="8448" width="9" style="1"/>
    <col min="8449" max="8460" width="9.625" style="1" customWidth="1"/>
    <col min="8461" max="8704" width="9" style="1"/>
    <col min="8705" max="8716" width="9.625" style="1" customWidth="1"/>
    <col min="8717" max="8960" width="9" style="1"/>
    <col min="8961" max="8972" width="9.625" style="1" customWidth="1"/>
    <col min="8973" max="9216" width="9" style="1"/>
    <col min="9217" max="9228" width="9.625" style="1" customWidth="1"/>
    <col min="9229" max="9472" width="9" style="1"/>
    <col min="9473" max="9484" width="9.625" style="1" customWidth="1"/>
    <col min="9485" max="9728" width="9" style="1"/>
    <col min="9729" max="9740" width="9.625" style="1" customWidth="1"/>
    <col min="9741" max="9984" width="9" style="1"/>
    <col min="9985" max="9996" width="9.625" style="1" customWidth="1"/>
    <col min="9997" max="10240" width="9" style="1"/>
    <col min="10241" max="10252" width="9.625" style="1" customWidth="1"/>
    <col min="10253" max="10496" width="9" style="1"/>
    <col min="10497" max="10508" width="9.625" style="1" customWidth="1"/>
    <col min="10509" max="10752" width="9" style="1"/>
    <col min="10753" max="10764" width="9.625" style="1" customWidth="1"/>
    <col min="10765" max="11008" width="9" style="1"/>
    <col min="11009" max="11020" width="9.625" style="1" customWidth="1"/>
    <col min="11021" max="11264" width="9" style="1"/>
    <col min="11265" max="11276" width="9.625" style="1" customWidth="1"/>
    <col min="11277" max="11520" width="9" style="1"/>
    <col min="11521" max="11532" width="9.625" style="1" customWidth="1"/>
    <col min="11533" max="11776" width="9" style="1"/>
    <col min="11777" max="11788" width="9.625" style="1" customWidth="1"/>
    <col min="11789" max="12032" width="9" style="1"/>
    <col min="12033" max="12044" width="9.625" style="1" customWidth="1"/>
    <col min="12045" max="12288" width="9" style="1"/>
    <col min="12289" max="12300" width="9.625" style="1" customWidth="1"/>
    <col min="12301" max="12544" width="9" style="1"/>
    <col min="12545" max="12556" width="9.625" style="1" customWidth="1"/>
    <col min="12557" max="12800" width="9" style="1"/>
    <col min="12801" max="12812" width="9.625" style="1" customWidth="1"/>
    <col min="12813" max="13056" width="9" style="1"/>
    <col min="13057" max="13068" width="9.625" style="1" customWidth="1"/>
    <col min="13069" max="13312" width="9" style="1"/>
    <col min="13313" max="13324" width="9.625" style="1" customWidth="1"/>
    <col min="13325" max="13568" width="9" style="1"/>
    <col min="13569" max="13580" width="9.625" style="1" customWidth="1"/>
    <col min="13581" max="13824" width="9" style="1"/>
    <col min="13825" max="13836" width="9.625" style="1" customWidth="1"/>
    <col min="13837" max="14080" width="9" style="1"/>
    <col min="14081" max="14092" width="9.625" style="1" customWidth="1"/>
    <col min="14093" max="14336" width="9" style="1"/>
    <col min="14337" max="14348" width="9.625" style="1" customWidth="1"/>
    <col min="14349" max="14592" width="9" style="1"/>
    <col min="14593" max="14604" width="9.625" style="1" customWidth="1"/>
    <col min="14605" max="14848" width="9" style="1"/>
    <col min="14849" max="14860" width="9.625" style="1" customWidth="1"/>
    <col min="14861" max="15104" width="9" style="1"/>
    <col min="15105" max="15116" width="9.625" style="1" customWidth="1"/>
    <col min="15117" max="15360" width="9" style="1"/>
    <col min="15361" max="15372" width="9.625" style="1" customWidth="1"/>
    <col min="15373" max="15616" width="9" style="1"/>
    <col min="15617" max="15628" width="9.625" style="1" customWidth="1"/>
    <col min="15629" max="15872" width="9" style="1"/>
    <col min="15873" max="15884" width="9.625" style="1" customWidth="1"/>
    <col min="15885" max="16128" width="9" style="1"/>
    <col min="16129" max="16140" width="9.625" style="1" customWidth="1"/>
    <col min="16141" max="16384" width="9" style="1"/>
  </cols>
  <sheetData>
    <row r="1" spans="1:12" ht="21" customHeight="1" thickBo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 t="s">
        <v>42</v>
      </c>
      <c r="L1" s="37"/>
    </row>
    <row r="2" spans="1:12" ht="21" customHeight="1" thickBot="1">
      <c r="A2" s="2" t="s">
        <v>2</v>
      </c>
      <c r="B2" s="3" t="s">
        <v>3</v>
      </c>
      <c r="C2" s="4" t="s">
        <v>4</v>
      </c>
      <c r="D2" s="5" t="s">
        <v>5</v>
      </c>
      <c r="E2" s="6" t="s">
        <v>2</v>
      </c>
      <c r="F2" s="3" t="s">
        <v>3</v>
      </c>
      <c r="G2" s="4" t="s">
        <v>4</v>
      </c>
      <c r="H2" s="5" t="s">
        <v>5</v>
      </c>
      <c r="I2" s="6" t="s">
        <v>2</v>
      </c>
      <c r="J2" s="3" t="s">
        <v>3</v>
      </c>
      <c r="K2" s="4" t="s">
        <v>6</v>
      </c>
      <c r="L2" s="5" t="s">
        <v>5</v>
      </c>
    </row>
    <row r="3" spans="1:12" ht="21" customHeight="1">
      <c r="A3" s="7" t="s">
        <v>7</v>
      </c>
      <c r="B3" s="8">
        <v>10294</v>
      </c>
      <c r="C3" s="9">
        <v>5250</v>
      </c>
      <c r="D3" s="10">
        <v>5044</v>
      </c>
      <c r="E3" s="11" t="s">
        <v>8</v>
      </c>
      <c r="F3" s="8">
        <v>19565</v>
      </c>
      <c r="G3" s="9">
        <v>9925</v>
      </c>
      <c r="H3" s="10">
        <v>9640</v>
      </c>
      <c r="I3" s="11" t="s">
        <v>9</v>
      </c>
      <c r="J3" s="8">
        <v>8086</v>
      </c>
      <c r="K3" s="9">
        <v>3216</v>
      </c>
      <c r="L3" s="10">
        <v>4870</v>
      </c>
    </row>
    <row r="4" spans="1:12" ht="21" customHeight="1">
      <c r="A4" s="12">
        <v>0</v>
      </c>
      <c r="B4" s="13">
        <v>2081</v>
      </c>
      <c r="C4" s="14">
        <v>1104</v>
      </c>
      <c r="D4" s="15">
        <v>977</v>
      </c>
      <c r="E4" s="16">
        <v>40</v>
      </c>
      <c r="F4" s="13">
        <v>3594</v>
      </c>
      <c r="G4" s="14">
        <v>1849</v>
      </c>
      <c r="H4" s="15">
        <v>1745</v>
      </c>
      <c r="I4" s="16">
        <v>80</v>
      </c>
      <c r="J4" s="13">
        <v>1747</v>
      </c>
      <c r="K4" s="14">
        <v>719</v>
      </c>
      <c r="L4" s="15">
        <v>1028</v>
      </c>
    </row>
    <row r="5" spans="1:12" ht="21" customHeight="1">
      <c r="A5" s="12">
        <v>1</v>
      </c>
      <c r="B5" s="13">
        <v>2106</v>
      </c>
      <c r="C5" s="14">
        <v>1088</v>
      </c>
      <c r="D5" s="15">
        <v>1018</v>
      </c>
      <c r="E5" s="16">
        <v>41</v>
      </c>
      <c r="F5" s="13">
        <v>3777</v>
      </c>
      <c r="G5" s="14">
        <v>1902</v>
      </c>
      <c r="H5" s="15">
        <v>1875</v>
      </c>
      <c r="I5" s="16">
        <v>81</v>
      </c>
      <c r="J5" s="13">
        <v>1720</v>
      </c>
      <c r="K5" s="14">
        <v>687</v>
      </c>
      <c r="L5" s="15">
        <v>1033</v>
      </c>
    </row>
    <row r="6" spans="1:12" ht="21" customHeight="1">
      <c r="A6" s="12">
        <v>2</v>
      </c>
      <c r="B6" s="13">
        <v>2036</v>
      </c>
      <c r="C6" s="14">
        <v>1013</v>
      </c>
      <c r="D6" s="15">
        <v>1023</v>
      </c>
      <c r="E6" s="16">
        <v>42</v>
      </c>
      <c r="F6" s="13">
        <v>3885</v>
      </c>
      <c r="G6" s="14">
        <v>1946</v>
      </c>
      <c r="H6" s="15">
        <v>1939</v>
      </c>
      <c r="I6" s="16">
        <v>82</v>
      </c>
      <c r="J6" s="13">
        <v>1732</v>
      </c>
      <c r="K6" s="14">
        <v>702</v>
      </c>
      <c r="L6" s="15">
        <v>1030</v>
      </c>
    </row>
    <row r="7" spans="1:12" ht="21" customHeight="1">
      <c r="A7" s="12">
        <v>3</v>
      </c>
      <c r="B7" s="13">
        <v>2065</v>
      </c>
      <c r="C7" s="14">
        <v>1040</v>
      </c>
      <c r="D7" s="15">
        <v>1025</v>
      </c>
      <c r="E7" s="16">
        <v>43</v>
      </c>
      <c r="F7" s="13">
        <v>4071</v>
      </c>
      <c r="G7" s="14">
        <v>2070</v>
      </c>
      <c r="H7" s="15">
        <v>2001</v>
      </c>
      <c r="I7" s="16">
        <v>83</v>
      </c>
      <c r="J7" s="13">
        <v>1455</v>
      </c>
      <c r="K7" s="14">
        <v>594</v>
      </c>
      <c r="L7" s="15">
        <v>861</v>
      </c>
    </row>
    <row r="8" spans="1:12" ht="21" customHeight="1" thickBot="1">
      <c r="A8" s="17">
        <v>4</v>
      </c>
      <c r="B8" s="18">
        <v>2006</v>
      </c>
      <c r="C8" s="19">
        <v>1005</v>
      </c>
      <c r="D8" s="20">
        <v>1001</v>
      </c>
      <c r="E8" s="21">
        <v>44</v>
      </c>
      <c r="F8" s="18">
        <v>4238</v>
      </c>
      <c r="G8" s="19">
        <v>2158</v>
      </c>
      <c r="H8" s="20">
        <v>2080</v>
      </c>
      <c r="I8" s="21">
        <v>84</v>
      </c>
      <c r="J8" s="18">
        <v>1432</v>
      </c>
      <c r="K8" s="19">
        <v>514</v>
      </c>
      <c r="L8" s="20">
        <v>918</v>
      </c>
    </row>
    <row r="9" spans="1:12" ht="21" customHeight="1">
      <c r="A9" s="22" t="s">
        <v>10</v>
      </c>
      <c r="B9" s="23">
        <v>9702</v>
      </c>
      <c r="C9" s="24">
        <v>4993</v>
      </c>
      <c r="D9" s="25">
        <v>4709</v>
      </c>
      <c r="E9" s="26" t="s">
        <v>11</v>
      </c>
      <c r="F9" s="23">
        <v>20223</v>
      </c>
      <c r="G9" s="24">
        <v>10188</v>
      </c>
      <c r="H9" s="25">
        <v>10035</v>
      </c>
      <c r="I9" s="26" t="s">
        <v>12</v>
      </c>
      <c r="J9" s="23">
        <v>4989</v>
      </c>
      <c r="K9" s="24">
        <v>1867</v>
      </c>
      <c r="L9" s="25">
        <v>3122</v>
      </c>
    </row>
    <row r="10" spans="1:12" ht="21" customHeight="1">
      <c r="A10" s="12">
        <v>5</v>
      </c>
      <c r="B10" s="13">
        <v>1951</v>
      </c>
      <c r="C10" s="14">
        <v>996</v>
      </c>
      <c r="D10" s="15">
        <v>955</v>
      </c>
      <c r="E10" s="16">
        <v>45</v>
      </c>
      <c r="F10" s="13">
        <v>4180</v>
      </c>
      <c r="G10" s="14">
        <v>2109</v>
      </c>
      <c r="H10" s="15">
        <v>2071</v>
      </c>
      <c r="I10" s="16">
        <v>85</v>
      </c>
      <c r="J10" s="13">
        <v>1316</v>
      </c>
      <c r="K10" s="14">
        <v>522</v>
      </c>
      <c r="L10" s="15">
        <v>794</v>
      </c>
    </row>
    <row r="11" spans="1:12" ht="21" customHeight="1">
      <c r="A11" s="12">
        <v>6</v>
      </c>
      <c r="B11" s="13">
        <v>1933</v>
      </c>
      <c r="C11" s="14">
        <v>997</v>
      </c>
      <c r="D11" s="15">
        <v>936</v>
      </c>
      <c r="E11" s="16">
        <v>46</v>
      </c>
      <c r="F11" s="13">
        <v>4170</v>
      </c>
      <c r="G11" s="14">
        <v>2121</v>
      </c>
      <c r="H11" s="15">
        <v>2049</v>
      </c>
      <c r="I11" s="16">
        <v>86</v>
      </c>
      <c r="J11" s="13">
        <v>1095</v>
      </c>
      <c r="K11" s="14">
        <v>422</v>
      </c>
      <c r="L11" s="15">
        <v>673</v>
      </c>
    </row>
    <row r="12" spans="1:12" ht="21" customHeight="1">
      <c r="A12" s="12">
        <v>7</v>
      </c>
      <c r="B12" s="13">
        <v>1962</v>
      </c>
      <c r="C12" s="14">
        <v>983</v>
      </c>
      <c r="D12" s="15">
        <v>979</v>
      </c>
      <c r="E12" s="16">
        <v>47</v>
      </c>
      <c r="F12" s="13">
        <v>4015</v>
      </c>
      <c r="G12" s="14">
        <v>1972</v>
      </c>
      <c r="H12" s="15">
        <v>2043</v>
      </c>
      <c r="I12" s="16">
        <v>87</v>
      </c>
      <c r="J12" s="13">
        <v>1042</v>
      </c>
      <c r="K12" s="14">
        <v>368</v>
      </c>
      <c r="L12" s="15">
        <v>674</v>
      </c>
    </row>
    <row r="13" spans="1:12" ht="21" customHeight="1">
      <c r="A13" s="12">
        <v>8</v>
      </c>
      <c r="B13" s="13">
        <v>1907</v>
      </c>
      <c r="C13" s="14">
        <v>1006</v>
      </c>
      <c r="D13" s="15">
        <v>901</v>
      </c>
      <c r="E13" s="16">
        <v>48</v>
      </c>
      <c r="F13" s="13">
        <v>4006</v>
      </c>
      <c r="G13" s="14">
        <v>2031</v>
      </c>
      <c r="H13" s="15">
        <v>1975</v>
      </c>
      <c r="I13" s="16">
        <v>88</v>
      </c>
      <c r="J13" s="13">
        <v>800</v>
      </c>
      <c r="K13" s="14">
        <v>300</v>
      </c>
      <c r="L13" s="15">
        <v>500</v>
      </c>
    </row>
    <row r="14" spans="1:12" ht="21" customHeight="1" thickBot="1">
      <c r="A14" s="27">
        <v>9</v>
      </c>
      <c r="B14" s="28">
        <v>1949</v>
      </c>
      <c r="C14" s="29">
        <v>1011</v>
      </c>
      <c r="D14" s="30">
        <v>938</v>
      </c>
      <c r="E14" s="31">
        <v>49</v>
      </c>
      <c r="F14" s="28">
        <v>3852</v>
      </c>
      <c r="G14" s="29">
        <v>1955</v>
      </c>
      <c r="H14" s="30">
        <v>1897</v>
      </c>
      <c r="I14" s="31">
        <v>89</v>
      </c>
      <c r="J14" s="28">
        <v>736</v>
      </c>
      <c r="K14" s="29">
        <v>255</v>
      </c>
      <c r="L14" s="30">
        <v>481</v>
      </c>
    </row>
    <row r="15" spans="1:12" ht="21" customHeight="1">
      <c r="A15" s="7" t="s">
        <v>13</v>
      </c>
      <c r="B15" s="8">
        <v>9243</v>
      </c>
      <c r="C15" s="9">
        <v>4731</v>
      </c>
      <c r="D15" s="10">
        <v>4512</v>
      </c>
      <c r="E15" s="11" t="s">
        <v>14</v>
      </c>
      <c r="F15" s="8">
        <v>17415</v>
      </c>
      <c r="G15" s="9">
        <v>8919</v>
      </c>
      <c r="H15" s="10">
        <v>8496</v>
      </c>
      <c r="I15" s="11" t="s">
        <v>15</v>
      </c>
      <c r="J15" s="8">
        <v>2043</v>
      </c>
      <c r="K15" s="9">
        <v>586</v>
      </c>
      <c r="L15" s="10">
        <v>1457</v>
      </c>
    </row>
    <row r="16" spans="1:12" ht="21" customHeight="1">
      <c r="A16" s="12">
        <v>10</v>
      </c>
      <c r="B16" s="13">
        <v>1932</v>
      </c>
      <c r="C16" s="14">
        <v>1004</v>
      </c>
      <c r="D16" s="15">
        <v>928</v>
      </c>
      <c r="E16" s="16">
        <v>50</v>
      </c>
      <c r="F16" s="13">
        <v>4038</v>
      </c>
      <c r="G16" s="14">
        <v>2033</v>
      </c>
      <c r="H16" s="15">
        <v>2005</v>
      </c>
      <c r="I16" s="16">
        <v>90</v>
      </c>
      <c r="J16" s="13">
        <v>610</v>
      </c>
      <c r="K16" s="14">
        <v>191</v>
      </c>
      <c r="L16" s="15">
        <v>419</v>
      </c>
    </row>
    <row r="17" spans="1:12" ht="21" customHeight="1">
      <c r="A17" s="12">
        <v>11</v>
      </c>
      <c r="B17" s="13">
        <v>1834</v>
      </c>
      <c r="C17" s="14">
        <v>937</v>
      </c>
      <c r="D17" s="15">
        <v>897</v>
      </c>
      <c r="E17" s="16">
        <v>51</v>
      </c>
      <c r="F17" s="13">
        <v>2962</v>
      </c>
      <c r="G17" s="14">
        <v>1491</v>
      </c>
      <c r="H17" s="15">
        <v>1471</v>
      </c>
      <c r="I17" s="16">
        <v>91</v>
      </c>
      <c r="J17" s="13">
        <v>446</v>
      </c>
      <c r="K17" s="14">
        <v>149</v>
      </c>
      <c r="L17" s="15">
        <v>297</v>
      </c>
    </row>
    <row r="18" spans="1:12" ht="21" customHeight="1">
      <c r="A18" s="12">
        <v>12</v>
      </c>
      <c r="B18" s="13">
        <v>1795</v>
      </c>
      <c r="C18" s="14">
        <v>948</v>
      </c>
      <c r="D18" s="15">
        <v>847</v>
      </c>
      <c r="E18" s="16">
        <v>52</v>
      </c>
      <c r="F18" s="13">
        <v>3734</v>
      </c>
      <c r="G18" s="14">
        <v>1946</v>
      </c>
      <c r="H18" s="15">
        <v>1788</v>
      </c>
      <c r="I18" s="16">
        <v>92</v>
      </c>
      <c r="J18" s="13">
        <v>431</v>
      </c>
      <c r="K18" s="14">
        <v>118</v>
      </c>
      <c r="L18" s="15">
        <v>313</v>
      </c>
    </row>
    <row r="19" spans="1:12" ht="21" customHeight="1">
      <c r="A19" s="12">
        <v>13</v>
      </c>
      <c r="B19" s="13">
        <v>1868</v>
      </c>
      <c r="C19" s="14">
        <v>922</v>
      </c>
      <c r="D19" s="15">
        <v>946</v>
      </c>
      <c r="E19" s="16">
        <v>53</v>
      </c>
      <c r="F19" s="13">
        <v>3419</v>
      </c>
      <c r="G19" s="14">
        <v>1745</v>
      </c>
      <c r="H19" s="15">
        <v>1674</v>
      </c>
      <c r="I19" s="16">
        <v>93</v>
      </c>
      <c r="J19" s="13">
        <v>312</v>
      </c>
      <c r="K19" s="14">
        <v>71</v>
      </c>
      <c r="L19" s="15">
        <v>241</v>
      </c>
    </row>
    <row r="20" spans="1:12" ht="21" customHeight="1" thickBot="1">
      <c r="A20" s="17">
        <v>14</v>
      </c>
      <c r="B20" s="18">
        <v>1814</v>
      </c>
      <c r="C20" s="19">
        <v>920</v>
      </c>
      <c r="D20" s="20">
        <v>894</v>
      </c>
      <c r="E20" s="21">
        <v>54</v>
      </c>
      <c r="F20" s="18">
        <v>3262</v>
      </c>
      <c r="G20" s="19">
        <v>1704</v>
      </c>
      <c r="H20" s="20">
        <v>1558</v>
      </c>
      <c r="I20" s="21">
        <v>94</v>
      </c>
      <c r="J20" s="18">
        <v>244</v>
      </c>
      <c r="K20" s="19">
        <v>57</v>
      </c>
      <c r="L20" s="20">
        <v>187</v>
      </c>
    </row>
    <row r="21" spans="1:12" ht="21" customHeight="1">
      <c r="A21" s="22" t="s">
        <v>16</v>
      </c>
      <c r="B21" s="23">
        <v>9908</v>
      </c>
      <c r="C21" s="24">
        <v>5038</v>
      </c>
      <c r="D21" s="25">
        <v>4870</v>
      </c>
      <c r="E21" s="26" t="s">
        <v>17</v>
      </c>
      <c r="F21" s="23">
        <v>13201</v>
      </c>
      <c r="G21" s="24">
        <v>6745</v>
      </c>
      <c r="H21" s="25">
        <v>6456</v>
      </c>
      <c r="I21" s="26" t="s">
        <v>18</v>
      </c>
      <c r="J21" s="23">
        <v>554</v>
      </c>
      <c r="K21" s="24">
        <v>120</v>
      </c>
      <c r="L21" s="25">
        <v>434</v>
      </c>
    </row>
    <row r="22" spans="1:12" ht="21" customHeight="1">
      <c r="A22" s="12">
        <v>15</v>
      </c>
      <c r="B22" s="13">
        <v>1896</v>
      </c>
      <c r="C22" s="14">
        <v>964</v>
      </c>
      <c r="D22" s="15">
        <v>932</v>
      </c>
      <c r="E22" s="16">
        <v>55</v>
      </c>
      <c r="F22" s="13">
        <v>2939</v>
      </c>
      <c r="G22" s="14">
        <v>1539</v>
      </c>
      <c r="H22" s="15">
        <v>1400</v>
      </c>
      <c r="I22" s="16">
        <v>95</v>
      </c>
      <c r="J22" s="13">
        <v>195</v>
      </c>
      <c r="K22" s="14">
        <v>47</v>
      </c>
      <c r="L22" s="15">
        <v>148</v>
      </c>
    </row>
    <row r="23" spans="1:12" ht="21" customHeight="1">
      <c r="A23" s="12">
        <v>16</v>
      </c>
      <c r="B23" s="13">
        <v>1836</v>
      </c>
      <c r="C23" s="14">
        <v>951</v>
      </c>
      <c r="D23" s="15">
        <v>885</v>
      </c>
      <c r="E23" s="16">
        <v>56</v>
      </c>
      <c r="F23" s="13">
        <v>2818</v>
      </c>
      <c r="G23" s="14">
        <v>1419</v>
      </c>
      <c r="H23" s="15">
        <v>1399</v>
      </c>
      <c r="I23" s="16">
        <v>96</v>
      </c>
      <c r="J23" s="13">
        <v>153</v>
      </c>
      <c r="K23" s="14">
        <v>30</v>
      </c>
      <c r="L23" s="15">
        <v>123</v>
      </c>
    </row>
    <row r="24" spans="1:12" ht="21" customHeight="1">
      <c r="A24" s="12">
        <v>17</v>
      </c>
      <c r="B24" s="13">
        <v>1998</v>
      </c>
      <c r="C24" s="14">
        <v>984</v>
      </c>
      <c r="D24" s="15">
        <v>1014</v>
      </c>
      <c r="E24" s="16">
        <v>57</v>
      </c>
      <c r="F24" s="13">
        <v>2606</v>
      </c>
      <c r="G24" s="14">
        <v>1339</v>
      </c>
      <c r="H24" s="15">
        <v>1267</v>
      </c>
      <c r="I24" s="16">
        <v>97</v>
      </c>
      <c r="J24" s="13">
        <v>95</v>
      </c>
      <c r="K24" s="14">
        <v>21</v>
      </c>
      <c r="L24" s="15">
        <v>74</v>
      </c>
    </row>
    <row r="25" spans="1:12" ht="21" customHeight="1">
      <c r="A25" s="12">
        <v>18</v>
      </c>
      <c r="B25" s="13">
        <v>1897</v>
      </c>
      <c r="C25" s="14">
        <v>1002</v>
      </c>
      <c r="D25" s="15">
        <v>895</v>
      </c>
      <c r="E25" s="16">
        <v>58</v>
      </c>
      <c r="F25" s="13">
        <v>2479</v>
      </c>
      <c r="G25" s="14">
        <v>1223</v>
      </c>
      <c r="H25" s="15">
        <v>1256</v>
      </c>
      <c r="I25" s="16">
        <v>98</v>
      </c>
      <c r="J25" s="13">
        <v>68</v>
      </c>
      <c r="K25" s="14">
        <v>13</v>
      </c>
      <c r="L25" s="15">
        <v>55</v>
      </c>
    </row>
    <row r="26" spans="1:12" ht="21" customHeight="1" thickBot="1">
      <c r="A26" s="27">
        <v>19</v>
      </c>
      <c r="B26" s="28">
        <v>2281</v>
      </c>
      <c r="C26" s="29">
        <v>1137</v>
      </c>
      <c r="D26" s="30">
        <v>1144</v>
      </c>
      <c r="E26" s="31">
        <v>59</v>
      </c>
      <c r="F26" s="28">
        <v>2359</v>
      </c>
      <c r="G26" s="29">
        <v>1225</v>
      </c>
      <c r="H26" s="30">
        <v>1134</v>
      </c>
      <c r="I26" s="31">
        <v>99</v>
      </c>
      <c r="J26" s="28">
        <v>43</v>
      </c>
      <c r="K26" s="29">
        <v>9</v>
      </c>
      <c r="L26" s="30">
        <v>34</v>
      </c>
    </row>
    <row r="27" spans="1:12" ht="21" customHeight="1">
      <c r="A27" s="7" t="s">
        <v>19</v>
      </c>
      <c r="B27" s="8">
        <v>13669</v>
      </c>
      <c r="C27" s="9">
        <v>6893</v>
      </c>
      <c r="D27" s="10">
        <v>6776</v>
      </c>
      <c r="E27" s="11" t="s">
        <v>20</v>
      </c>
      <c r="F27" s="8">
        <v>11131</v>
      </c>
      <c r="G27" s="9">
        <v>5589</v>
      </c>
      <c r="H27" s="10">
        <v>5542</v>
      </c>
      <c r="I27" s="11" t="s">
        <v>21</v>
      </c>
      <c r="J27" s="8">
        <v>102</v>
      </c>
      <c r="K27" s="9">
        <v>9</v>
      </c>
      <c r="L27" s="10">
        <v>93</v>
      </c>
    </row>
    <row r="28" spans="1:12" ht="21" customHeight="1">
      <c r="A28" s="12">
        <v>20</v>
      </c>
      <c r="B28" s="13">
        <v>2396</v>
      </c>
      <c r="C28" s="14">
        <v>1217</v>
      </c>
      <c r="D28" s="15">
        <v>1179</v>
      </c>
      <c r="E28" s="16">
        <v>60</v>
      </c>
      <c r="F28" s="13">
        <v>2261</v>
      </c>
      <c r="G28" s="14">
        <v>1164</v>
      </c>
      <c r="H28" s="15">
        <v>1097</v>
      </c>
      <c r="I28" s="16">
        <v>100</v>
      </c>
      <c r="J28" s="13">
        <v>36</v>
      </c>
      <c r="K28" s="14">
        <v>3</v>
      </c>
      <c r="L28" s="15">
        <v>33</v>
      </c>
    </row>
    <row r="29" spans="1:12" ht="21" customHeight="1">
      <c r="A29" s="12">
        <v>21</v>
      </c>
      <c r="B29" s="13">
        <v>2500</v>
      </c>
      <c r="C29" s="14">
        <v>1279</v>
      </c>
      <c r="D29" s="15">
        <v>1221</v>
      </c>
      <c r="E29" s="16">
        <v>61</v>
      </c>
      <c r="F29" s="13">
        <v>2213</v>
      </c>
      <c r="G29" s="14">
        <v>1119</v>
      </c>
      <c r="H29" s="15">
        <v>1094</v>
      </c>
      <c r="I29" s="16">
        <v>101</v>
      </c>
      <c r="J29" s="13">
        <v>22</v>
      </c>
      <c r="K29" s="14">
        <v>2</v>
      </c>
      <c r="L29" s="15">
        <v>20</v>
      </c>
    </row>
    <row r="30" spans="1:12" ht="21" customHeight="1">
      <c r="A30" s="12">
        <v>22</v>
      </c>
      <c r="B30" s="13">
        <v>2657</v>
      </c>
      <c r="C30" s="14">
        <v>1322</v>
      </c>
      <c r="D30" s="15">
        <v>1335</v>
      </c>
      <c r="E30" s="16">
        <v>62</v>
      </c>
      <c r="F30" s="13">
        <v>2262</v>
      </c>
      <c r="G30" s="14">
        <v>1130</v>
      </c>
      <c r="H30" s="15">
        <v>1132</v>
      </c>
      <c r="I30" s="16">
        <v>102</v>
      </c>
      <c r="J30" s="13">
        <v>24</v>
      </c>
      <c r="K30" s="14">
        <v>2</v>
      </c>
      <c r="L30" s="15">
        <v>22</v>
      </c>
    </row>
    <row r="31" spans="1:12" ht="21" customHeight="1">
      <c r="A31" s="12">
        <v>23</v>
      </c>
      <c r="B31" s="13">
        <v>3181</v>
      </c>
      <c r="C31" s="14">
        <v>1589</v>
      </c>
      <c r="D31" s="15">
        <v>1592</v>
      </c>
      <c r="E31" s="16">
        <v>63</v>
      </c>
      <c r="F31" s="13">
        <v>2172</v>
      </c>
      <c r="G31" s="14">
        <v>1100</v>
      </c>
      <c r="H31" s="15">
        <v>1072</v>
      </c>
      <c r="I31" s="16">
        <v>103</v>
      </c>
      <c r="J31" s="13">
        <v>12</v>
      </c>
      <c r="K31" s="14">
        <v>0</v>
      </c>
      <c r="L31" s="15">
        <v>12</v>
      </c>
    </row>
    <row r="32" spans="1:12" ht="21" customHeight="1" thickBot="1">
      <c r="A32" s="17">
        <v>24</v>
      </c>
      <c r="B32" s="18">
        <v>2935</v>
      </c>
      <c r="C32" s="19">
        <v>1486</v>
      </c>
      <c r="D32" s="20">
        <v>1449</v>
      </c>
      <c r="E32" s="21">
        <v>64</v>
      </c>
      <c r="F32" s="18">
        <v>2223</v>
      </c>
      <c r="G32" s="19">
        <v>1076</v>
      </c>
      <c r="H32" s="20">
        <v>1147</v>
      </c>
      <c r="I32" s="21">
        <v>104</v>
      </c>
      <c r="J32" s="18">
        <v>8</v>
      </c>
      <c r="K32" s="19">
        <v>2</v>
      </c>
      <c r="L32" s="20">
        <v>6</v>
      </c>
    </row>
    <row r="33" spans="1:12" ht="21" customHeight="1">
      <c r="A33" s="22" t="s">
        <v>22</v>
      </c>
      <c r="B33" s="23">
        <v>14500</v>
      </c>
      <c r="C33" s="24">
        <v>7106</v>
      </c>
      <c r="D33" s="25">
        <v>7394</v>
      </c>
      <c r="E33" s="26" t="s">
        <v>23</v>
      </c>
      <c r="F33" s="23">
        <v>13206</v>
      </c>
      <c r="G33" s="24">
        <v>6393</v>
      </c>
      <c r="H33" s="25">
        <v>6813</v>
      </c>
      <c r="I33" s="26" t="s">
        <v>24</v>
      </c>
      <c r="J33" s="23">
        <v>2</v>
      </c>
      <c r="K33" s="24">
        <v>0</v>
      </c>
      <c r="L33" s="25">
        <v>2</v>
      </c>
    </row>
    <row r="34" spans="1:12" ht="21" customHeight="1">
      <c r="A34" s="12">
        <v>25</v>
      </c>
      <c r="B34" s="13">
        <v>3044</v>
      </c>
      <c r="C34" s="14">
        <v>1500</v>
      </c>
      <c r="D34" s="15">
        <v>1544</v>
      </c>
      <c r="E34" s="16">
        <v>65</v>
      </c>
      <c r="F34" s="13">
        <v>2355</v>
      </c>
      <c r="G34" s="14">
        <v>1140</v>
      </c>
      <c r="H34" s="15">
        <v>1215</v>
      </c>
      <c r="I34" s="16">
        <v>105</v>
      </c>
      <c r="J34" s="13">
        <v>0</v>
      </c>
      <c r="K34" s="14">
        <v>0</v>
      </c>
      <c r="L34" s="15">
        <v>0</v>
      </c>
    </row>
    <row r="35" spans="1:12" ht="21" customHeight="1">
      <c r="A35" s="12">
        <v>26</v>
      </c>
      <c r="B35" s="13">
        <v>2904</v>
      </c>
      <c r="C35" s="14">
        <v>1418</v>
      </c>
      <c r="D35" s="15">
        <v>1486</v>
      </c>
      <c r="E35" s="16">
        <v>66</v>
      </c>
      <c r="F35" s="13">
        <v>2393</v>
      </c>
      <c r="G35" s="14">
        <v>1162</v>
      </c>
      <c r="H35" s="15">
        <v>1231</v>
      </c>
      <c r="I35" s="16">
        <v>106</v>
      </c>
      <c r="J35" s="13">
        <v>0</v>
      </c>
      <c r="K35" s="14">
        <v>0</v>
      </c>
      <c r="L35" s="15">
        <v>0</v>
      </c>
    </row>
    <row r="36" spans="1:12" ht="21" customHeight="1">
      <c r="A36" s="12">
        <v>27</v>
      </c>
      <c r="B36" s="13">
        <v>2807</v>
      </c>
      <c r="C36" s="14">
        <v>1371</v>
      </c>
      <c r="D36" s="15">
        <v>1436</v>
      </c>
      <c r="E36" s="16">
        <v>67</v>
      </c>
      <c r="F36" s="13">
        <v>2618</v>
      </c>
      <c r="G36" s="14">
        <v>1248</v>
      </c>
      <c r="H36" s="15">
        <v>1370</v>
      </c>
      <c r="I36" s="16">
        <v>107</v>
      </c>
      <c r="J36" s="13">
        <v>2</v>
      </c>
      <c r="K36" s="14">
        <v>0</v>
      </c>
      <c r="L36" s="15">
        <v>2</v>
      </c>
    </row>
    <row r="37" spans="1:12" ht="21" customHeight="1">
      <c r="A37" s="12">
        <v>28</v>
      </c>
      <c r="B37" s="13">
        <v>2836</v>
      </c>
      <c r="C37" s="14">
        <v>1368</v>
      </c>
      <c r="D37" s="15">
        <v>1468</v>
      </c>
      <c r="E37" s="16">
        <v>68</v>
      </c>
      <c r="F37" s="13">
        <v>2937</v>
      </c>
      <c r="G37" s="14">
        <v>1446</v>
      </c>
      <c r="H37" s="15">
        <v>1491</v>
      </c>
      <c r="I37" s="16">
        <v>108</v>
      </c>
      <c r="J37" s="13">
        <v>0</v>
      </c>
      <c r="K37" s="14">
        <v>0</v>
      </c>
      <c r="L37" s="15">
        <v>0</v>
      </c>
    </row>
    <row r="38" spans="1:12" ht="21" customHeight="1" thickBot="1">
      <c r="A38" s="27">
        <v>29</v>
      </c>
      <c r="B38" s="28">
        <v>2909</v>
      </c>
      <c r="C38" s="29">
        <v>1449</v>
      </c>
      <c r="D38" s="30">
        <v>1460</v>
      </c>
      <c r="E38" s="31">
        <v>69</v>
      </c>
      <c r="F38" s="28">
        <v>2903</v>
      </c>
      <c r="G38" s="29">
        <v>1397</v>
      </c>
      <c r="H38" s="30">
        <v>1506</v>
      </c>
      <c r="I38" s="31">
        <v>109</v>
      </c>
      <c r="J38" s="28">
        <v>0</v>
      </c>
      <c r="K38" s="29">
        <v>0</v>
      </c>
      <c r="L38" s="30">
        <v>0</v>
      </c>
    </row>
    <row r="39" spans="1:12" ht="21" customHeight="1">
      <c r="A39" s="7" t="s">
        <v>25</v>
      </c>
      <c r="B39" s="8">
        <v>16132</v>
      </c>
      <c r="C39" s="9">
        <v>8139</v>
      </c>
      <c r="D39" s="10">
        <v>7993</v>
      </c>
      <c r="E39" s="11" t="s">
        <v>26</v>
      </c>
      <c r="F39" s="8">
        <v>11050</v>
      </c>
      <c r="G39" s="9">
        <v>4964</v>
      </c>
      <c r="H39" s="10">
        <v>6086</v>
      </c>
      <c r="I39" s="11" t="s">
        <v>27</v>
      </c>
      <c r="J39" s="8">
        <v>1</v>
      </c>
      <c r="K39" s="9">
        <v>0</v>
      </c>
      <c r="L39" s="10">
        <v>1</v>
      </c>
    </row>
    <row r="40" spans="1:12" ht="21" customHeight="1">
      <c r="A40" s="12">
        <v>30</v>
      </c>
      <c r="B40" s="13">
        <v>3068</v>
      </c>
      <c r="C40" s="14">
        <v>1523</v>
      </c>
      <c r="D40" s="15">
        <v>1545</v>
      </c>
      <c r="E40" s="16">
        <v>70</v>
      </c>
      <c r="F40" s="13">
        <v>2904</v>
      </c>
      <c r="G40" s="14">
        <v>1356</v>
      </c>
      <c r="H40" s="15">
        <v>1548</v>
      </c>
      <c r="I40" s="16">
        <v>110</v>
      </c>
      <c r="J40" s="13">
        <v>0</v>
      </c>
      <c r="K40" s="14">
        <v>0</v>
      </c>
      <c r="L40" s="15">
        <v>0</v>
      </c>
    </row>
    <row r="41" spans="1:12" ht="21" customHeight="1">
      <c r="A41" s="12">
        <v>31</v>
      </c>
      <c r="B41" s="13">
        <v>3120</v>
      </c>
      <c r="C41" s="14">
        <v>1599</v>
      </c>
      <c r="D41" s="15">
        <v>1521</v>
      </c>
      <c r="E41" s="16">
        <v>71</v>
      </c>
      <c r="F41" s="13">
        <v>1920</v>
      </c>
      <c r="G41" s="14">
        <v>896</v>
      </c>
      <c r="H41" s="15">
        <v>1024</v>
      </c>
      <c r="I41" s="16">
        <v>111</v>
      </c>
      <c r="J41" s="13">
        <v>1</v>
      </c>
      <c r="K41" s="14">
        <v>0</v>
      </c>
      <c r="L41" s="15">
        <v>1</v>
      </c>
    </row>
    <row r="42" spans="1:12" ht="21" customHeight="1">
      <c r="A42" s="12">
        <v>32</v>
      </c>
      <c r="B42" s="13">
        <v>3190</v>
      </c>
      <c r="C42" s="14">
        <v>1606</v>
      </c>
      <c r="D42" s="15">
        <v>1584</v>
      </c>
      <c r="E42" s="16">
        <v>72</v>
      </c>
      <c r="F42" s="13">
        <v>1732</v>
      </c>
      <c r="G42" s="14">
        <v>757</v>
      </c>
      <c r="H42" s="15">
        <v>975</v>
      </c>
      <c r="I42" s="16">
        <v>112</v>
      </c>
      <c r="J42" s="13">
        <v>0</v>
      </c>
      <c r="K42" s="14">
        <v>0</v>
      </c>
      <c r="L42" s="15">
        <v>0</v>
      </c>
    </row>
    <row r="43" spans="1:12" ht="21" customHeight="1">
      <c r="A43" s="12">
        <v>33</v>
      </c>
      <c r="B43" s="13">
        <v>3408</v>
      </c>
      <c r="C43" s="14">
        <v>1709</v>
      </c>
      <c r="D43" s="15">
        <v>1699</v>
      </c>
      <c r="E43" s="16">
        <v>73</v>
      </c>
      <c r="F43" s="13">
        <v>2190</v>
      </c>
      <c r="G43" s="14">
        <v>942</v>
      </c>
      <c r="H43" s="15">
        <v>1248</v>
      </c>
      <c r="I43" s="16">
        <v>113</v>
      </c>
      <c r="J43" s="13">
        <v>0</v>
      </c>
      <c r="K43" s="14">
        <v>0</v>
      </c>
      <c r="L43" s="15">
        <v>0</v>
      </c>
    </row>
    <row r="44" spans="1:12" ht="21" customHeight="1" thickBot="1">
      <c r="A44" s="17">
        <v>34</v>
      </c>
      <c r="B44" s="18">
        <v>3346</v>
      </c>
      <c r="C44" s="19">
        <v>1702</v>
      </c>
      <c r="D44" s="20">
        <v>1644</v>
      </c>
      <c r="E44" s="21">
        <v>74</v>
      </c>
      <c r="F44" s="18">
        <v>2304</v>
      </c>
      <c r="G44" s="19">
        <v>1013</v>
      </c>
      <c r="H44" s="20">
        <v>1291</v>
      </c>
      <c r="I44" s="21">
        <v>114</v>
      </c>
      <c r="J44" s="18">
        <v>0</v>
      </c>
      <c r="K44" s="19">
        <v>0</v>
      </c>
      <c r="L44" s="20">
        <v>0</v>
      </c>
    </row>
    <row r="45" spans="1:12" ht="21" customHeight="1">
      <c r="A45" s="22" t="s">
        <v>28</v>
      </c>
      <c r="B45" s="23">
        <v>17552</v>
      </c>
      <c r="C45" s="24">
        <v>8915</v>
      </c>
      <c r="D45" s="25">
        <v>8637</v>
      </c>
      <c r="E45" s="26" t="s">
        <v>29</v>
      </c>
      <c r="F45" s="23">
        <v>9751</v>
      </c>
      <c r="G45" s="24">
        <v>4195</v>
      </c>
      <c r="H45" s="25">
        <v>5556</v>
      </c>
      <c r="I45" s="26" t="s">
        <v>30</v>
      </c>
      <c r="J45" s="23">
        <v>0</v>
      </c>
      <c r="K45" s="24">
        <v>0</v>
      </c>
      <c r="L45" s="25">
        <v>0</v>
      </c>
    </row>
    <row r="46" spans="1:12" ht="21" customHeight="1">
      <c r="A46" s="12">
        <v>35</v>
      </c>
      <c r="B46" s="13">
        <v>3401</v>
      </c>
      <c r="C46" s="14">
        <v>1717</v>
      </c>
      <c r="D46" s="15">
        <v>1684</v>
      </c>
      <c r="E46" s="16">
        <v>75</v>
      </c>
      <c r="F46" s="13">
        <v>2182</v>
      </c>
      <c r="G46" s="14">
        <v>968</v>
      </c>
      <c r="H46" s="15">
        <v>1214</v>
      </c>
      <c r="I46" s="16">
        <v>115</v>
      </c>
      <c r="J46" s="13">
        <v>0</v>
      </c>
      <c r="K46" s="14">
        <v>0</v>
      </c>
      <c r="L46" s="15">
        <v>0</v>
      </c>
    </row>
    <row r="47" spans="1:12" ht="21" customHeight="1">
      <c r="A47" s="12">
        <v>36</v>
      </c>
      <c r="B47" s="13">
        <v>3288</v>
      </c>
      <c r="C47" s="14">
        <v>1641</v>
      </c>
      <c r="D47" s="15">
        <v>1647</v>
      </c>
      <c r="E47" s="16">
        <v>76</v>
      </c>
      <c r="F47" s="13">
        <v>2218</v>
      </c>
      <c r="G47" s="14">
        <v>952</v>
      </c>
      <c r="H47" s="15">
        <v>1266</v>
      </c>
      <c r="I47" s="16">
        <v>116</v>
      </c>
      <c r="J47" s="13">
        <v>0</v>
      </c>
      <c r="K47" s="14">
        <v>0</v>
      </c>
      <c r="L47" s="15">
        <v>0</v>
      </c>
    </row>
    <row r="48" spans="1:12" ht="21" customHeight="1">
      <c r="A48" s="12">
        <v>37</v>
      </c>
      <c r="B48" s="13">
        <v>3515</v>
      </c>
      <c r="C48" s="14">
        <v>1794</v>
      </c>
      <c r="D48" s="15">
        <v>1721</v>
      </c>
      <c r="E48" s="16">
        <v>77</v>
      </c>
      <c r="F48" s="13">
        <v>1956</v>
      </c>
      <c r="G48" s="14">
        <v>842</v>
      </c>
      <c r="H48" s="15">
        <v>1114</v>
      </c>
      <c r="I48" s="16">
        <v>117</v>
      </c>
      <c r="J48" s="13">
        <v>0</v>
      </c>
      <c r="K48" s="14">
        <v>0</v>
      </c>
      <c r="L48" s="15">
        <v>0</v>
      </c>
    </row>
    <row r="49" spans="1:12" ht="21" customHeight="1">
      <c r="A49" s="12">
        <v>38</v>
      </c>
      <c r="B49" s="13">
        <v>3651</v>
      </c>
      <c r="C49" s="14">
        <v>1853</v>
      </c>
      <c r="D49" s="15">
        <v>1798</v>
      </c>
      <c r="E49" s="16">
        <v>78</v>
      </c>
      <c r="F49" s="13">
        <v>1735</v>
      </c>
      <c r="G49" s="14">
        <v>748</v>
      </c>
      <c r="H49" s="15">
        <v>987</v>
      </c>
      <c r="I49" s="16">
        <v>118</v>
      </c>
      <c r="J49" s="13">
        <v>0</v>
      </c>
      <c r="K49" s="14">
        <v>0</v>
      </c>
      <c r="L49" s="15">
        <v>0</v>
      </c>
    </row>
    <row r="50" spans="1:12" ht="21" customHeight="1" thickBot="1">
      <c r="A50" s="17">
        <v>39</v>
      </c>
      <c r="B50" s="18">
        <v>3697</v>
      </c>
      <c r="C50" s="19">
        <v>1910</v>
      </c>
      <c r="D50" s="20">
        <v>1787</v>
      </c>
      <c r="E50" s="21">
        <v>79</v>
      </c>
      <c r="F50" s="18">
        <v>1660</v>
      </c>
      <c r="G50" s="19">
        <v>685</v>
      </c>
      <c r="H50" s="20">
        <v>975</v>
      </c>
      <c r="I50" s="21">
        <v>119</v>
      </c>
      <c r="J50" s="18">
        <v>0</v>
      </c>
      <c r="K50" s="19">
        <v>0</v>
      </c>
      <c r="L50" s="20">
        <v>0</v>
      </c>
    </row>
    <row r="51" spans="1:12" ht="21" customHeight="1" thickBot="1"/>
    <row r="52" spans="1:12" ht="21" customHeight="1" thickBot="1">
      <c r="I52" s="32" t="s">
        <v>31</v>
      </c>
      <c r="J52" s="33">
        <f>SUM(B3:B50,F3:F50,J3:J50)/2</f>
        <v>232319</v>
      </c>
      <c r="K52" s="34">
        <f>SUM(C3:C50,G3:G50,K3:K50)/2</f>
        <v>113781</v>
      </c>
      <c r="L52" s="35">
        <f>SUM(D3:D50,H3:H50,L3:L50)/2</f>
        <v>118538</v>
      </c>
    </row>
  </sheetData>
  <sheetProtection sheet="1"/>
  <mergeCells count="2">
    <mergeCell ref="A1:J1"/>
    <mergeCell ref="K1:L1"/>
  </mergeCells>
  <phoneticPr fontId="3"/>
  <pageMargins left="0.39370078740157483" right="0.39370078740157483" top="0.39370078740157483" bottom="0.39370078740157483" header="0.51181102362204722" footer="0.51181102362204722"/>
  <pageSetup paperSize="9" scale="79" orientation="portrait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４月</vt:lpstr>
      <vt:lpstr>5月</vt:lpstr>
      <vt:lpstr>6月</vt:lpstr>
      <vt:lpstr>7月</vt:lpstr>
      <vt:lpstr>８月</vt:lpstr>
      <vt:lpstr>９月</vt:lpstr>
      <vt:lpstr>１０月</vt:lpstr>
      <vt:lpstr>１１月</vt:lpstr>
      <vt:lpstr>１２月</vt:lpstr>
      <vt:lpstr>１月</vt:lpstr>
      <vt:lpstr>２月</vt:lpstr>
      <vt:lpstr>3月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2018-03-14T04:04:52Z</dcterms:modified>
</cp:coreProperties>
</file>