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<sst xmlns="http://schemas.openxmlformats.org/spreadsheetml/2006/main" count="618" uniqueCount="232">
  <si>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</si>
  <si>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</si>
  <si>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</si>
  <si>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</si>
  <si>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</si>
  <si>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</si>
  <si>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</si>
  <si>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</si>
  <si>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</si>
  <si>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</si>
  <si>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</si>
  <si>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</si>
  <si>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</si>
  <si>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</si>
  <si>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</si>
  <si>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</si>
  <si>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</si>
  <si>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</si>
  <si>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</si>
  <si>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</si>
  <si>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</si>
  <si>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</si>
  <si>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</si>
  <si>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</si>
  <si>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</si>
  <si>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</si>
  <si>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</si>
  <si>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</si>
  <si>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</si>
  <si>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</si>
  <si>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</si>
  <si>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</si>
  <si>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</si>
  <si>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</si>
  <si>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</si>
  <si>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</si>
  <si>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</si>
  <si>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</si>
  <si>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</si>
  <si>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</si>
  <si>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</si>
  <si>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</si>
  <si>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</si>
  <si>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</si>
  <si>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</si>
  <si>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</si>
  <si>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</si>
  <si>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</si>
  <si>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</si>
  <si>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</si>
  <si>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</si>
  <si>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</si>
  <si>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</si>
  <si>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</si>
  <si>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</si>
  <si>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</si>
  <si>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</si>
  <si>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</si>
  <si>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</si>
  <si>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</si>
  <si>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</si>
  <si>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</si>
  <si>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</si>
  <si>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</si>
  <si>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</si>
  <si>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</si>
  <si>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</si>
  <si>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</si>
  <si>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</si>
  <si>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</si>
  <si>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</si>
  <si>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</si>
  <si>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</si>
  <si>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</si>
  <si>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</si>
  <si>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</si>
  <si>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</si>
  <si>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</si>
  <si>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</si>
  <si>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</si>
  <si>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</si>
  <si>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</si>
  <si>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</si>
  <si>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</si>
  <si>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</si>
  <si>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</si>
  <si>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</si>
  <si>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</si>
  <si>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</si>
  <si>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</si>
  <si>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</si>
  <si>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</si>
  <si>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</si>
  <si>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</si>
  <si>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</si>
  <si>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</si>
  <si>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</si>
  <si>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</si>
  <si>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</si>
  <si>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</si>
  <si>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</si>
  <si>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</si>
  <si>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</si>
  <si>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</si>
  <si>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</si>
  <si>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</si>
  <si>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</si>
  <si>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</si>
  <si>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</si>
  <si>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</si>
  <si>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</si>
  <si>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</si>
  <si>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</si>
  <si>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</si>
  <si>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</si>
  <si>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</si>
  <si>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</si>
  <si>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</si>
  <si>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</si>
  <si>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</si>
  <si>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</si>
  <si>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</si>
  <si>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</si>
  <si>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</si>
  <si>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</si>
  <si>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</si>
  <si>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</si>
  <si>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</si>
  <si>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</si>
  <si>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</si>
  <si>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</si>
  <si>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</si>
  <si>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</si>
  <si>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</si>
  <si>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</si>
  <si>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</si>
  <si>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</si>
  <si>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</si>
  <si>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</si>
  <si>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</si>
  <si>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</si>
  <si>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</si>
  <si>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</si>
  <si>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</si>
  <si>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</si>
  <si>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</si>
  <si>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</si>
  <si>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</si>
  <si>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</si>
  <si>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</si>
  <si>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</si>
  <si>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</si>
  <si>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</si>
  <si>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</si>
  <si>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</si>
  <si>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</si>
  <si>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</si>
  <si>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</si>
  <si>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</si>
  <si>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</si>
  <si>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</si>
  <si>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</si>
  <si>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</si>
  <si>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</si>
  <si>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</si>
  <si>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</si>
  <si>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</si>
  <si>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</si>
  <si>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</si>
  <si>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</si>
  <si>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</si>
  <si>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</si>
  <si>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</si>
  <si>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</si>
  <si>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</si>
  <si>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</si>
  <si>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</si>
  <si>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家賃収入</t>
    <rPh sb="0" eb="2">
      <t>ヤチン</t>
    </rPh>
    <rPh sb="2" eb="4">
      <t>シュウニュウ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</si>
  <si>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</si>
  <si>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</si>
  <si>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</si>
  <si>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</si>
  <si>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</si>
  <si>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</si>
  <si>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</si>
  <si>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</si>
  <si>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</si>
  <si>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</si>
  <si>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</si>
  <si>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スポーツ振興課</t>
    <phoneticPr fontId="3"/>
  </si>
  <si>
    <t>第三小</t>
    <phoneticPr fontId="3"/>
  </si>
  <si>
    <t>体育施設</t>
    <phoneticPr fontId="3"/>
  </si>
  <si>
    <t>市民の体育，スポーツ及びレクリエーションの普及振興を図り，健康で文化的な生活の向上に寄与。</t>
    <phoneticPr fontId="3"/>
  </si>
  <si>
    <t>あり</t>
    <phoneticPr fontId="3"/>
  </si>
  <si>
    <t>S-V-12-008</t>
    <phoneticPr fontId="3"/>
  </si>
  <si>
    <t>生活文化スポーツ部</t>
    <phoneticPr fontId="3"/>
  </si>
  <si>
    <t>スポーツ振興係</t>
    <phoneticPr fontId="3"/>
  </si>
  <si>
    <t>市民西町サッカー場</t>
    <phoneticPr fontId="3"/>
  </si>
  <si>
    <t>西町２９０－３</t>
    <phoneticPr fontId="3"/>
  </si>
  <si>
    <t>西部地域</t>
    <phoneticPr fontId="3"/>
  </si>
  <si>
    <t>第１０</t>
    <phoneticPr fontId="3"/>
  </si>
  <si>
    <t>条例等あり</t>
    <phoneticPr fontId="3"/>
  </si>
  <si>
    <t>調布市民体育施設条例</t>
    <phoneticPr fontId="3"/>
  </si>
  <si>
    <t>行政財産</t>
    <phoneticPr fontId="3"/>
  </si>
  <si>
    <t>文化・教育施設</t>
    <phoneticPr fontId="3"/>
  </si>
  <si>
    <t>サッカー場（屋外施設）の貸出。
人工芝（1面），夜間照明あり。</t>
    <phoneticPr fontId="3"/>
  </si>
  <si>
    <t>市民の団体。</t>
    <phoneticPr fontId="3"/>
  </si>
  <si>
    <t>平日・土曜・日曜・祝日
7時00分～21時00分</t>
    <phoneticPr fontId="3"/>
  </si>
  <si>
    <t>年末年始</t>
    <phoneticPr fontId="3"/>
  </si>
  <si>
    <t>計画あり</t>
    <phoneticPr fontId="3"/>
  </si>
  <si>
    <t>基本計画</t>
    <phoneticPr fontId="3"/>
  </si>
  <si>
    <t>指定なし</t>
    <phoneticPr fontId="3"/>
  </si>
  <si>
    <t>-</t>
    <phoneticPr fontId="3"/>
  </si>
  <si>
    <t>単独施設</t>
    <phoneticPr fontId="3"/>
  </si>
  <si>
    <t>なし</t>
    <phoneticPr fontId="3"/>
  </si>
  <si>
    <t>利用者数</t>
    <phoneticPr fontId="3"/>
  </si>
  <si>
    <t>人</t>
    <phoneticPr fontId="3"/>
  </si>
  <si>
    <t>稼働率</t>
    <phoneticPr fontId="3"/>
  </si>
  <si>
    <t>％</t>
    <phoneticPr fontId="3"/>
  </si>
  <si>
    <t>1,760人/週</t>
    <phoneticPr fontId="3"/>
  </si>
  <si>
    <t>萩の原住宅前</t>
    <phoneticPr fontId="3"/>
  </si>
  <si>
    <t>G-V-12-008</t>
    <phoneticPr fontId="3"/>
  </si>
  <si>
    <t>行政財産使用許可</t>
    <phoneticPr fontId="3"/>
  </si>
  <si>
    <t>借受財産等</t>
    <phoneticPr fontId="3"/>
  </si>
  <si>
    <t>第一種低層住居専用地域</t>
    <phoneticPr fontId="3"/>
  </si>
  <si>
    <t>委託</t>
    <phoneticPr fontId="3"/>
  </si>
  <si>
    <t>コストの一部については，按分して計上。</t>
    <phoneticPr fontId="3"/>
  </si>
  <si>
    <t>T-V-12-008-01</t>
    <phoneticPr fontId="3"/>
  </si>
  <si>
    <t>市民西町サッカー場（更衣室）</t>
    <phoneticPr fontId="3"/>
  </si>
  <si>
    <t>市保有</t>
    <phoneticPr fontId="3"/>
  </si>
  <si>
    <t>鉄骨造（S）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</si>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</sst>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179" fontId="18" fillId="0" borderId="23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12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01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195</v>
      </c>
      <c r="E6" s="230"/>
      <c r="F6" s="231"/>
      <c r="G6" s="14" t="s">
        <v>27</v>
      </c>
      <c r="H6" s="135" t="s">
        <v>189</v>
      </c>
      <c r="I6" s="230"/>
      <c r="J6" s="231"/>
      <c r="K6" s="14" t="s">
        <v>26</v>
      </c>
      <c r="L6" s="135" t="s">
        <v>196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194</v>
      </c>
      <c r="D9" s="232"/>
      <c r="E9" s="147" t="s">
        <v>52</v>
      </c>
      <c r="F9" s="233"/>
      <c r="G9" s="234"/>
      <c r="H9" s="148" t="s">
        <v>197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198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2009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199</v>
      </c>
      <c r="F11" s="241"/>
      <c r="G11" s="242"/>
      <c r="H11" s="101" t="s">
        <v>154</v>
      </c>
      <c r="I11" s="240"/>
      <c r="J11" s="127" t="s">
        <v>200</v>
      </c>
      <c r="K11" s="241"/>
      <c r="L11" s="242"/>
      <c r="M11" s="101" t="s">
        <v>170</v>
      </c>
      <c r="N11" s="240"/>
      <c r="O11" s="127" t="s">
        <v>190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201</v>
      </c>
      <c r="F12" s="244"/>
      <c r="G12" s="245"/>
      <c r="H12" s="138" t="s">
        <v>31</v>
      </c>
      <c r="I12" s="246"/>
      <c r="J12" s="127" t="s">
        <v>202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203</v>
      </c>
      <c r="F13" s="248"/>
      <c r="G13" s="249"/>
      <c r="H13" s="138" t="s">
        <v>30</v>
      </c>
      <c r="I13" s="246"/>
      <c r="J13" s="135" t="s">
        <v>204</v>
      </c>
      <c r="K13" s="230"/>
      <c r="L13" s="231"/>
      <c r="M13" s="138" t="s">
        <v>168</v>
      </c>
      <c r="N13" s="246"/>
      <c r="O13" s="135" t="s">
        <v>191</v>
      </c>
      <c r="P13" s="230"/>
      <c r="Q13" s="231"/>
    </row>
    <row r="14" spans="1:17" ht="48" customHeight="1">
      <c r="A14" s="6"/>
      <c r="B14" s="105" t="s">
        <v>17</v>
      </c>
      <c r="C14" s="101" t="s">
        <v>38</v>
      </c>
      <c r="D14" s="240"/>
      <c r="E14" s="196" t="s">
        <v>192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01" t="s">
        <v>39</v>
      </c>
      <c r="D15" s="240"/>
      <c r="E15" s="196" t="s">
        <v>205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01" t="s">
        <v>40</v>
      </c>
      <c r="D16" s="240"/>
      <c r="E16" s="196" t="s">
        <v>206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7" t="s">
        <v>141</v>
      </c>
      <c r="D17" s="254"/>
      <c r="E17" s="205" t="s">
        <v>207</v>
      </c>
      <c r="F17" s="255"/>
      <c r="G17" s="255"/>
      <c r="H17" s="256"/>
      <c r="I17" s="149" t="s">
        <v>173</v>
      </c>
      <c r="J17" s="243"/>
      <c r="K17" s="205" t="s">
        <v>208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209</v>
      </c>
      <c r="F18" s="258"/>
      <c r="G18" s="138" t="s">
        <v>32</v>
      </c>
      <c r="H18" s="246"/>
      <c r="I18" s="127" t="s">
        <v>210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211</v>
      </c>
      <c r="F19" s="231"/>
      <c r="G19" s="138" t="s">
        <v>0</v>
      </c>
      <c r="H19" s="246"/>
      <c r="I19" s="199" t="s">
        <v>212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08" t="s">
        <v>155</v>
      </c>
      <c r="C20" s="210" t="s">
        <v>167</v>
      </c>
      <c r="D20" s="259"/>
      <c r="E20" s="209">
        <v>25</v>
      </c>
      <c r="F20" s="260"/>
      <c r="G20" s="212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213</v>
      </c>
      <c r="F21" s="265"/>
      <c r="G21" s="122" t="s">
        <v>61</v>
      </c>
      <c r="H21" s="266"/>
      <c r="I21" s="123">
        <v>30.17</v>
      </c>
      <c r="J21" s="267"/>
      <c r="K21" s="46" t="s">
        <v>15</v>
      </c>
      <c r="L21" s="181">
        <v>0.32449548319926519</v>
      </c>
      <c r="M21" s="268"/>
      <c r="N21" s="46" t="s">
        <v>16</v>
      </c>
      <c r="O21" s="144">
        <v>8.1942025460204834E-3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11" t="s">
        <v>164</v>
      </c>
      <c r="H22" s="274"/>
      <c r="I22" s="223">
        <v>9297.51</v>
      </c>
      <c r="J22" s="275"/>
      <c r="K22" s="16" t="s">
        <v>15</v>
      </c>
      <c r="L22" s="224">
        <v>100</v>
      </c>
      <c r="M22" s="276"/>
      <c r="N22" s="16" t="s">
        <v>16</v>
      </c>
      <c r="O22" s="145">
        <v>2.525213129388495</v>
      </c>
      <c r="P22" s="277"/>
      <c r="Q22" s="16" t="s">
        <v>16</v>
      </c>
    </row>
    <row r="23" spans="1:17" ht="18" customHeight="1">
      <c r="A23" s="6"/>
      <c r="B23" s="263"/>
      <c r="C23" s="225"/>
      <c r="D23" s="278"/>
      <c r="E23" s="218" t="s">
        <v>6</v>
      </c>
      <c r="F23" s="279"/>
      <c r="G23" s="218" t="s">
        <v>28</v>
      </c>
      <c r="H23" s="279"/>
      <c r="I23" s="279"/>
      <c r="J23" s="279"/>
      <c r="K23" s="279"/>
      <c r="L23" s="279"/>
      <c r="M23" s="279"/>
      <c r="N23" s="279"/>
      <c r="O23" s="213" t="s">
        <v>58</v>
      </c>
      <c r="P23" s="280"/>
      <c r="Q23" s="281"/>
    </row>
    <row r="24" spans="1:17" ht="18" customHeight="1">
      <c r="A24" s="6"/>
      <c r="B24" s="263"/>
      <c r="C24" s="202" t="s">
        <v>63</v>
      </c>
      <c r="D24" s="260"/>
      <c r="E24" s="191" t="s">
        <v>212</v>
      </c>
      <c r="F24" s="282"/>
      <c r="G24" s="192" t="s">
        <v>212</v>
      </c>
      <c r="H24" s="283"/>
      <c r="I24" s="283"/>
      <c r="J24" s="283"/>
      <c r="K24" s="283"/>
      <c r="L24" s="283"/>
      <c r="M24" s="283"/>
      <c r="N24" s="284"/>
      <c r="O24" s="193" t="s">
        <v>212</v>
      </c>
      <c r="P24" s="285"/>
      <c r="Q24" s="17" t="s">
        <v>15</v>
      </c>
    </row>
    <row r="25" spans="1:17" ht="18" customHeight="1">
      <c r="A25" s="6"/>
      <c r="B25" s="263"/>
      <c r="C25" s="202" t="s">
        <v>64</v>
      </c>
      <c r="D25" s="260"/>
      <c r="E25" s="194" t="s">
        <v>212</v>
      </c>
      <c r="F25" s="286"/>
      <c r="G25" s="226" t="s">
        <v>212</v>
      </c>
      <c r="H25" s="287"/>
      <c r="I25" s="287"/>
      <c r="J25" s="287"/>
      <c r="K25" s="287"/>
      <c r="L25" s="287"/>
      <c r="M25" s="287"/>
      <c r="N25" s="288"/>
      <c r="O25" s="227" t="s">
        <v>212</v>
      </c>
      <c r="P25" s="289"/>
      <c r="Q25" s="15" t="s">
        <v>15</v>
      </c>
    </row>
    <row r="26" spans="1:17" ht="18" customHeight="1">
      <c r="A26" s="6"/>
      <c r="B26" s="263"/>
      <c r="C26" s="202" t="s">
        <v>65</v>
      </c>
      <c r="D26" s="260"/>
      <c r="E26" s="204" t="s">
        <v>212</v>
      </c>
      <c r="F26" s="290"/>
      <c r="G26" s="94" t="s">
        <v>212</v>
      </c>
      <c r="H26" s="291"/>
      <c r="I26" s="291"/>
      <c r="J26" s="291"/>
      <c r="K26" s="291"/>
      <c r="L26" s="291"/>
      <c r="M26" s="291"/>
      <c r="N26" s="292"/>
      <c r="O26" s="93" t="s">
        <v>212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03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04" t="s">
        <v>214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215</v>
      </c>
      <c r="E32" s="297"/>
      <c r="F32" s="297"/>
      <c r="G32" s="81" t="s">
        <v>216</v>
      </c>
      <c r="H32" s="121">
        <v>91521</v>
      </c>
      <c r="I32" s="298"/>
      <c r="J32" s="121" t="s">
        <v>212</v>
      </c>
      <c r="K32" s="298"/>
      <c r="L32" s="121" t="s">
        <v>212</v>
      </c>
      <c r="M32" s="298"/>
      <c r="N32" s="120" t="s">
        <v>212</v>
      </c>
      <c r="O32" s="299"/>
      <c r="P32" s="120" t="s">
        <v>219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217</v>
      </c>
      <c r="E33" s="297"/>
      <c r="F33" s="297"/>
      <c r="G33" s="81" t="s">
        <v>218</v>
      </c>
      <c r="H33" s="121">
        <v>73.599999999999994</v>
      </c>
      <c r="I33" s="298"/>
      <c r="J33" s="121" t="s">
        <v>212</v>
      </c>
      <c r="K33" s="298"/>
      <c r="L33" s="121" t="s">
        <v>212</v>
      </c>
      <c r="M33" s="298"/>
      <c r="N33" s="120" t="s">
        <v>212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212</v>
      </c>
      <c r="E34" s="302"/>
      <c r="F34" s="302"/>
      <c r="G34" s="82" t="s">
        <v>212</v>
      </c>
      <c r="H34" s="161" t="s">
        <v>212</v>
      </c>
      <c r="I34" s="303"/>
      <c r="J34" s="161" t="s">
        <v>212</v>
      </c>
      <c r="K34" s="303"/>
      <c r="L34" s="161" t="s">
        <v>212</v>
      </c>
      <c r="M34" s="303"/>
      <c r="N34" s="161" t="s">
        <v>212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07" t="s">
        <v>37</v>
      </c>
      <c r="E36" s="306"/>
      <c r="F36" s="306"/>
      <c r="G36" s="306"/>
      <c r="H36" s="129" t="s">
        <v>220</v>
      </c>
      <c r="I36" s="306"/>
      <c r="J36" s="306"/>
      <c r="K36" s="306"/>
      <c r="L36" s="306"/>
      <c r="M36" s="307"/>
      <c r="N36" s="107" t="s">
        <v>36</v>
      </c>
      <c r="O36" s="254"/>
      <c r="P36" s="206">
        <v>10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 t="s">
        <v>212</v>
      </c>
      <c r="G37" s="22" t="s">
        <v>20</v>
      </c>
      <c r="H37" s="138" t="s">
        <v>120</v>
      </c>
      <c r="I37" s="246"/>
      <c r="J37" s="83" t="s">
        <v>212</v>
      </c>
      <c r="K37" s="22" t="s">
        <v>20</v>
      </c>
      <c r="L37" s="138" t="s">
        <v>121</v>
      </c>
      <c r="M37" s="246"/>
      <c r="N37" s="84" t="s">
        <v>212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227</v>
      </c>
      <c r="C43" s="89" t="s">
        <v>228</v>
      </c>
      <c r="D43" s="323"/>
      <c r="E43" s="323"/>
      <c r="F43" s="324"/>
      <c r="G43" s="90" t="s">
        <v>229</v>
      </c>
      <c r="H43" s="325"/>
      <c r="I43" s="91">
        <v>30.17</v>
      </c>
      <c r="J43" s="326"/>
      <c r="K43" s="68">
        <v>2011</v>
      </c>
      <c r="L43" s="68">
        <v>6</v>
      </c>
      <c r="M43" s="92" t="s">
        <v>230</v>
      </c>
      <c r="N43" s="327"/>
      <c r="O43" s="328"/>
      <c r="P43" s="69">
        <v>1</v>
      </c>
      <c r="Q43" s="70" t="s">
        <v>212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6" t="s">
        <v>83</v>
      </c>
      <c r="H61" s="106" t="s">
        <v>84</v>
      </c>
      <c r="I61" s="106" t="s">
        <v>85</v>
      </c>
      <c r="J61" s="305"/>
      <c r="K61" s="133" t="s">
        <v>178</v>
      </c>
      <c r="L61" s="190" t="s">
        <v>80</v>
      </c>
      <c r="M61" s="126" t="s">
        <v>179</v>
      </c>
      <c r="N61" s="126" t="s">
        <v>81</v>
      </c>
      <c r="O61" s="126" t="s">
        <v>180</v>
      </c>
      <c r="P61" s="190" t="s">
        <v>181</v>
      </c>
      <c r="Q61" s="185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227</v>
      </c>
      <c r="C63" s="89" t="s">
        <v>228</v>
      </c>
      <c r="D63" s="323"/>
      <c r="E63" s="323"/>
      <c r="F63" s="324"/>
      <c r="G63" s="88" t="s">
        <v>193</v>
      </c>
      <c r="H63" s="88" t="s">
        <v>231</v>
      </c>
      <c r="I63" s="74" t="s">
        <v>212</v>
      </c>
      <c r="J63" s="75" t="s">
        <v>212</v>
      </c>
      <c r="K63" s="76" t="s">
        <v>212</v>
      </c>
      <c r="L63" s="77" t="s">
        <v>212</v>
      </c>
      <c r="M63" s="77" t="s">
        <v>212</v>
      </c>
      <c r="N63" s="77" t="s">
        <v>212</v>
      </c>
      <c r="O63" s="77" t="s">
        <v>212</v>
      </c>
      <c r="P63" s="77" t="s">
        <v>212</v>
      </c>
      <c r="Q63" s="70" t="s">
        <v>212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8" t="s">
        <v>146</v>
      </c>
      <c r="H64" s="88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8" t="s">
        <v>146</v>
      </c>
      <c r="H65" s="88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8" t="s">
        <v>146</v>
      </c>
      <c r="H66" s="88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20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221</v>
      </c>
      <c r="E81" s="279"/>
      <c r="F81" s="167" t="s">
        <v>123</v>
      </c>
      <c r="G81" s="243"/>
      <c r="H81" s="243"/>
      <c r="I81" s="168" t="s">
        <v>197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222</v>
      </c>
      <c r="G82" s="333"/>
      <c r="H82" s="339"/>
      <c r="I82" s="134" t="s">
        <v>54</v>
      </c>
      <c r="J82" s="272"/>
      <c r="K82" s="186" t="s">
        <v>223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10187.91</v>
      </c>
      <c r="G83" s="340"/>
      <c r="H83" s="32" t="s">
        <v>15</v>
      </c>
      <c r="I83" s="130" t="s">
        <v>88</v>
      </c>
      <c r="J83" s="246"/>
      <c r="K83" s="175" t="s">
        <v>212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7" t="s">
        <v>142</v>
      </c>
      <c r="E84" s="254"/>
      <c r="F84" s="179" t="s">
        <v>212</v>
      </c>
      <c r="G84" s="243"/>
      <c r="H84" s="341"/>
      <c r="I84" s="138" t="s">
        <v>143</v>
      </c>
      <c r="J84" s="246"/>
      <c r="K84" s="135" t="s">
        <v>212</v>
      </c>
      <c r="L84" s="230"/>
      <c r="M84" s="231"/>
      <c r="N84" s="222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6" t="s">
        <v>91</v>
      </c>
      <c r="D86" s="342"/>
      <c r="E86" s="102" t="s">
        <v>224</v>
      </c>
      <c r="F86" s="241"/>
      <c r="G86" s="241"/>
      <c r="H86" s="241"/>
      <c r="I86" s="242"/>
      <c r="J86" s="106" t="s">
        <v>95</v>
      </c>
      <c r="K86" s="342"/>
      <c r="L86" s="102" t="s">
        <v>212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6" t="s">
        <v>92</v>
      </c>
      <c r="D87" s="342"/>
      <c r="E87" s="102" t="s">
        <v>212</v>
      </c>
      <c r="F87" s="241"/>
      <c r="G87" s="241"/>
      <c r="H87" s="241"/>
      <c r="I87" s="242"/>
      <c r="J87" s="106" t="s">
        <v>160</v>
      </c>
      <c r="K87" s="342"/>
      <c r="L87" s="102" t="s">
        <v>212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6" t="s">
        <v>93</v>
      </c>
      <c r="D88" s="342"/>
      <c r="E88" s="103">
        <v>30</v>
      </c>
      <c r="F88" s="343"/>
      <c r="G88" s="33" t="s">
        <v>16</v>
      </c>
      <c r="H88" s="34"/>
      <c r="I88" s="35"/>
      <c r="J88" s="106" t="s">
        <v>161</v>
      </c>
      <c r="K88" s="342"/>
      <c r="L88" s="103" t="s">
        <v>212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6" t="s">
        <v>94</v>
      </c>
      <c r="D89" s="342"/>
      <c r="E89" s="103">
        <v>50</v>
      </c>
      <c r="F89" s="343"/>
      <c r="G89" s="33" t="s">
        <v>16</v>
      </c>
      <c r="H89" s="34"/>
      <c r="I89" s="35"/>
      <c r="J89" s="106" t="s">
        <v>162</v>
      </c>
      <c r="K89" s="342"/>
      <c r="L89" s="103" t="s">
        <v>212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8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225</v>
      </c>
      <c r="E93" s="230"/>
      <c r="F93" s="231"/>
      <c r="G93" s="104" t="s">
        <v>144</v>
      </c>
      <c r="H93" s="346"/>
      <c r="I93" s="346"/>
      <c r="J93" s="129" t="s">
        <v>212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01" t="s">
        <v>98</v>
      </c>
      <c r="E95" s="262"/>
      <c r="F95" s="262"/>
      <c r="G95" s="260"/>
      <c r="H95" s="101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212</v>
      </c>
      <c r="P95" s="348"/>
      <c r="Q95" s="348"/>
    </row>
    <row r="96" spans="1:17" s="13" customFormat="1" ht="27.75" customHeight="1">
      <c r="A96" s="11"/>
      <c r="B96" s="317"/>
      <c r="C96" s="318"/>
      <c r="D96" s="104" t="s">
        <v>42</v>
      </c>
      <c r="E96" s="346"/>
      <c r="F96" s="143" t="s">
        <v>19</v>
      </c>
      <c r="G96" s="338"/>
      <c r="H96" s="104" t="s">
        <v>21</v>
      </c>
      <c r="I96" s="346"/>
      <c r="J96" s="152" t="s">
        <v>177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438</v>
      </c>
      <c r="E97" s="351"/>
      <c r="F97" s="177">
        <v>0</v>
      </c>
      <c r="G97" s="352"/>
      <c r="H97" s="176">
        <v>4370</v>
      </c>
      <c r="I97" s="351"/>
      <c r="J97" s="124">
        <v>0</v>
      </c>
      <c r="K97" s="353"/>
      <c r="L97" s="171">
        <v>4808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3" t="s">
        <v>45</v>
      </c>
      <c r="E99" s="357"/>
      <c r="F99" s="114" t="s">
        <v>103</v>
      </c>
      <c r="G99" s="357"/>
      <c r="H99" s="115" t="s">
        <v>46</v>
      </c>
      <c r="I99" s="358"/>
      <c r="J99" s="114" t="s">
        <v>49</v>
      </c>
      <c r="K99" s="359"/>
      <c r="L99" s="101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10">
        <v>0</v>
      </c>
      <c r="E100" s="362"/>
      <c r="F100" s="110">
        <v>120</v>
      </c>
      <c r="G100" s="362"/>
      <c r="H100" s="110">
        <v>0</v>
      </c>
      <c r="I100" s="362"/>
      <c r="J100" s="110">
        <v>107</v>
      </c>
      <c r="K100" s="363"/>
      <c r="L100" s="169">
        <v>227</v>
      </c>
      <c r="M100" s="364"/>
      <c r="N100" s="21"/>
      <c r="O100" s="155">
        <v>13496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01" t="s">
        <v>47</v>
      </c>
      <c r="E101" s="240"/>
      <c r="F101" s="152" t="s">
        <v>48</v>
      </c>
      <c r="G101" s="240"/>
      <c r="H101" s="115" t="s">
        <v>23</v>
      </c>
      <c r="I101" s="358"/>
      <c r="J101" s="115" t="s">
        <v>102</v>
      </c>
      <c r="K101" s="366"/>
      <c r="L101" s="101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9">
        <v>0</v>
      </c>
      <c r="E102" s="362"/>
      <c r="F102" s="111">
        <v>1275</v>
      </c>
      <c r="G102" s="362"/>
      <c r="H102" s="112">
        <v>11956</v>
      </c>
      <c r="I102" s="368"/>
      <c r="J102" s="110">
        <v>38</v>
      </c>
      <c r="K102" s="363"/>
      <c r="L102" s="169">
        <v>13269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6" t="s">
        <v>33</v>
      </c>
      <c r="C103" s="305"/>
      <c r="D103" s="153" t="s">
        <v>226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56" t="s">
        <v>135</v>
      </c>
      <c r="M104" s="374"/>
      <c r="N104" s="21"/>
      <c r="O104" s="154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62">
        <v>13677</v>
      </c>
      <c r="M106" s="379"/>
      <c r="N106" s="26"/>
      <c r="O106" s="155">
        <v>181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>
        <v>149.44111187596289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>
        <v>7524.0304938680802</v>
      </c>
      <c r="E111" s="386"/>
      <c r="F111" s="37" t="s">
        <v>106</v>
      </c>
      <c r="G111" s="128">
        <v>19451.121859508621</v>
      </c>
      <c r="H111" s="386"/>
      <c r="I111" s="37" t="s">
        <v>106</v>
      </c>
      <c r="J111" s="118">
        <v>38.681730278657326</v>
      </c>
      <c r="K111" s="387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88"/>
      <c r="P113" s="215" t="s">
        <v>157</v>
      </c>
      <c r="Q113" s="389"/>
    </row>
    <row r="114" spans="1:17" s="13" customFormat="1" ht="18" customHeight="1">
      <c r="A114" s="21"/>
      <c r="B114" s="100" t="s">
        <v>174</v>
      </c>
      <c r="C114" s="230"/>
      <c r="D114" s="98">
        <v>0</v>
      </c>
      <c r="E114" s="390"/>
      <c r="F114" s="98">
        <v>0</v>
      </c>
      <c r="G114" s="390"/>
      <c r="H114" s="98">
        <v>603</v>
      </c>
      <c r="I114" s="390"/>
      <c r="J114" s="98">
        <v>0</v>
      </c>
      <c r="K114" s="390"/>
      <c r="L114" s="98">
        <v>0</v>
      </c>
      <c r="M114" s="390"/>
      <c r="N114" s="98">
        <v>0</v>
      </c>
      <c r="O114" s="391"/>
      <c r="P114" s="216">
        <v>603</v>
      </c>
      <c r="Q114" s="392"/>
    </row>
    <row r="115" spans="1:17" ht="18" customHeight="1" thickBot="1">
      <c r="B115" s="97" t="s">
        <v>175</v>
      </c>
      <c r="C115" s="393"/>
      <c r="D115" s="95">
        <v>0</v>
      </c>
      <c r="E115" s="394"/>
      <c r="F115" s="95">
        <v>0</v>
      </c>
      <c r="G115" s="394"/>
      <c r="H115" s="95">
        <v>0</v>
      </c>
      <c r="I115" s="394"/>
      <c r="J115" s="95">
        <v>0</v>
      </c>
      <c r="K115" s="394"/>
      <c r="L115" s="95">
        <v>0</v>
      </c>
      <c r="M115" s="394"/>
      <c r="N115" s="95">
        <v>1086</v>
      </c>
      <c r="O115" s="395"/>
      <c r="P115" s="217">
        <v>1086</v>
      </c>
      <c r="Q115" s="396"/>
    </row>
    <row r="116" spans="1:17" ht="18" customHeight="1" thickTop="1">
      <c r="B116" s="221" t="s">
        <v>176</v>
      </c>
      <c r="C116" s="397"/>
      <c r="D116" s="219">
        <v>0</v>
      </c>
      <c r="E116" s="398"/>
      <c r="F116" s="219">
        <v>0</v>
      </c>
      <c r="G116" s="398"/>
      <c r="H116" s="219">
        <v>603</v>
      </c>
      <c r="I116" s="398"/>
      <c r="J116" s="219">
        <v>0</v>
      </c>
      <c r="K116" s="398"/>
      <c r="L116" s="219">
        <v>0</v>
      </c>
      <c r="M116" s="398"/>
      <c r="N116" s="219">
        <v>1086</v>
      </c>
      <c r="O116" s="398"/>
      <c r="P116" s="214">
        <v>1689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B60:B62"/>
    <mergeCell ref="N84:Q84"/>
    <mergeCell ref="G41:H42"/>
    <mergeCell ref="I41:J42"/>
    <mergeCell ref="K83:L83"/>
    <mergeCell ref="B84:C84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D28:E28"/>
    <mergeCell ref="H37:I37"/>
    <mergeCell ref="E20:F20"/>
    <mergeCell ref="C20:D20"/>
    <mergeCell ref="G22:H22"/>
    <mergeCell ref="G20:H20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C63:F63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64:F64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O26:P26"/>
    <mergeCell ref="C43:F43"/>
    <mergeCell ref="G43:H43"/>
    <mergeCell ref="I43:J43"/>
    <mergeCell ref="M43:O43"/>
    <mergeCell ref="C45:F45"/>
    <mergeCell ref="G45:H45"/>
    <mergeCell ref="I45:J45"/>
    <mergeCell ref="M45:O45"/>
    <mergeCell ref="C44:F44"/>
    <mergeCell ref="G44:H44"/>
    <mergeCell ref="I44:J44"/>
    <mergeCell ref="M44:O44"/>
    <mergeCell ref="G26:N26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</mergeCells>
  <phoneticPr fontId="3"/>
  <conditionalFormatting sqref="L43 L45:L57">
    <cfRule type="cellIs" dxfId="11" priority="13" operator="equal">
      <formula>"-"</formula>
    </cfRule>
    <cfRule type="cellIs" dxfId="10" priority="14" operator="greaterThanOrEqual">
      <formula>40</formula>
    </cfRule>
    <cfRule type="cellIs" dxfId="9" priority="15" operator="greaterThanOrEqual">
      <formula>30</formula>
    </cfRule>
  </conditionalFormatting>
  <conditionalFormatting sqref="G63 G65:G77">
    <cfRule type="cellIs" dxfId="8" priority="10" operator="equal">
      <formula>"無し"</formula>
    </cfRule>
  </conditionalFormatting>
  <conditionalFormatting sqref="J63 J65:J77">
    <cfRule type="cellIs" dxfId="7" priority="9" operator="equal">
      <formula>"○"</formula>
    </cfRule>
  </conditionalFormatting>
  <conditionalFormatting sqref="L44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4">
    <cfRule type="cellIs" dxfId="3" priority="3" operator="equal">
      <formula>"無し"</formula>
    </cfRule>
  </conditionalFormatting>
  <conditionalFormatting sqref="J64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2:L102 D97:J97 L97 D100:L100 Q98 O106 L106 D109 D108:L108 N108 Q108 D111 K83:L83 J32:N34 H33:I34 I43:I57 K43:K57 B43:B57 I63:I77 K63:K7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2018-12-25T07:17:05Z</cp:lastPrinted>
  <dcterms:created xsi:type="dcterms:W3CDTF">2011-09-19T20:13:53Z</dcterms:created>
  <dcterms:modified xsi:type="dcterms:W3CDTF">2018-12-25T12:24:45Z</dcterms:modified>
</cp:coreProperties>
</file>