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315" windowHeight="11880"/>
  </bookViews>
  <sheets>
    <sheet name="連結BS (千円)" sheetId="1" r:id="rId1"/>
    <sheet name="連結PL (千円)" sheetId="2" r:id="rId2"/>
    <sheet name="連結NW (千円)" sheetId="3" r:id="rId3"/>
    <sheet name="連結CF (千円)" sheetId="4" r:id="rId4"/>
  </sheets>
  <externalReferences>
    <externalReference r:id="rId5"/>
  </externalReferences>
  <definedNames>
    <definedName name="_xlnm._FilterDatabase" localSheetId="0" hidden="1">'連結BS (千円)'!#REF!</definedName>
    <definedName name="_xlnm.Print_Area" localSheetId="0">'連結BS (千円)'!$A$1:$AC$64</definedName>
    <definedName name="会計コード" localSheetId="2">'[1]一般BS (千円)'!#REF!</definedName>
    <definedName name="会計コード">[1]一般BS!#REF!</definedName>
    <definedName name="会計年度" localSheetId="2">'[1]一般BS (千円)'!#REF!</definedName>
    <definedName name="会計年度">[1]一般BS!#REF!</definedName>
    <definedName name="自治体コード" localSheetId="2">'[1]一般BS (千円)'!#REF!</definedName>
    <definedName name="自治体コード">[1]一般BS!#REF!</definedName>
    <definedName name="団体コード" localSheetId="2">'[1]一般BS (千円)'!#REF!</definedName>
    <definedName name="団体コード">[1]一般BS!#REF!</definedName>
  </definedNames>
  <calcPr calcId="145621"/>
</workbook>
</file>

<file path=xl/calcChain.xml><?xml version="1.0" encoding="utf-8"?>
<calcChain xmlns="http://schemas.openxmlformats.org/spreadsheetml/2006/main">
  <c r="Q26" i="3" l="1"/>
  <c r="P26" i="3"/>
  <c r="Q9" i="3"/>
</calcChain>
</file>

<file path=xl/sharedStrings.xml><?xml version="1.0" encoding="utf-8"?>
<sst xmlns="http://schemas.openxmlformats.org/spreadsheetml/2006/main" count="219" uniqueCount="180">
  <si>
    <t>【様式第１号】</t>
    <rPh sb="1" eb="3">
      <t>ヨウシキ</t>
    </rPh>
    <rPh sb="3" eb="4">
      <t>ダイ</t>
    </rPh>
    <rPh sb="5" eb="6">
      <t>ゴウ</t>
    </rPh>
    <phoneticPr fontId="5"/>
  </si>
  <si>
    <t>連結貸借対照表</t>
    <rPh sb="0" eb="2">
      <t>レンケツ</t>
    </rPh>
    <rPh sb="2" eb="4">
      <t>タイシャク</t>
    </rPh>
    <rPh sb="4" eb="7">
      <t>タイショウヒョウ</t>
    </rPh>
    <phoneticPr fontId="5"/>
  </si>
  <si>
    <t>（単位：千円）</t>
    <rPh sb="1" eb="3">
      <t>タンイ</t>
    </rPh>
    <rPh sb="4" eb="6">
      <t>センエン</t>
    </rPh>
    <phoneticPr fontId="5"/>
  </si>
  <si>
    <t>科目</t>
    <rPh sb="0" eb="2">
      <t>カモク</t>
    </rPh>
    <phoneticPr fontId="5"/>
  </si>
  <si>
    <t>金額</t>
    <rPh sb="0" eb="2">
      <t>キンガク</t>
    </rPh>
    <phoneticPr fontId="5"/>
  </si>
  <si>
    <t>【資産の部】</t>
    <rPh sb="4" eb="5">
      <t>ブ</t>
    </rPh>
    <phoneticPr fontId="5"/>
  </si>
  <si>
    <t>【負債の部】</t>
    <rPh sb="1" eb="3">
      <t>フサイ</t>
    </rPh>
    <rPh sb="4" eb="5">
      <t>ブ</t>
    </rPh>
    <phoneticPr fontId="5"/>
  </si>
  <si>
    <t>固定資産</t>
    <rPh sb="0" eb="4">
      <t>コテイシサン</t>
    </rPh>
    <phoneticPr fontId="5"/>
  </si>
  <si>
    <t>固定負債</t>
    <rPh sb="0" eb="2">
      <t>コテイ</t>
    </rPh>
    <phoneticPr fontId="5"/>
  </si>
  <si>
    <t>有形固定資産</t>
    <rPh sb="0" eb="2">
      <t>ユウケイ</t>
    </rPh>
    <rPh sb="2" eb="6">
      <t>コテイシサン</t>
    </rPh>
    <phoneticPr fontId="5"/>
  </si>
  <si>
    <t>地方債等</t>
    <rPh sb="0" eb="3">
      <t>チホウサイ</t>
    </rPh>
    <rPh sb="3" eb="4">
      <t>トウ</t>
    </rPh>
    <phoneticPr fontId="5"/>
  </si>
  <si>
    <t>事業用資産</t>
    <rPh sb="0" eb="3">
      <t>ジギョウヨウ</t>
    </rPh>
    <rPh sb="3" eb="5">
      <t>シサン</t>
    </rPh>
    <phoneticPr fontId="5"/>
  </si>
  <si>
    <t>長期未払金</t>
    <rPh sb="0" eb="2">
      <t>チョウキ</t>
    </rPh>
    <rPh sb="2" eb="4">
      <t>ミハラ</t>
    </rPh>
    <rPh sb="4" eb="5">
      <t>キン</t>
    </rPh>
    <phoneticPr fontId="5"/>
  </si>
  <si>
    <t>土地</t>
  </si>
  <si>
    <t>退職手当引当金</t>
    <rPh sb="2" eb="4">
      <t>テアテ</t>
    </rPh>
    <phoneticPr fontId="5"/>
  </si>
  <si>
    <t>立木竹</t>
  </si>
  <si>
    <t>損失補償等引当金</t>
    <rPh sb="0" eb="2">
      <t>ソンシツ</t>
    </rPh>
    <rPh sb="2" eb="5">
      <t>ホショウナド</t>
    </rPh>
    <rPh sb="5" eb="8">
      <t>ヒキアテキン</t>
    </rPh>
    <phoneticPr fontId="5"/>
  </si>
  <si>
    <t>建物</t>
    <rPh sb="0" eb="2">
      <t>タテモノ</t>
    </rPh>
    <phoneticPr fontId="5"/>
  </si>
  <si>
    <t>その他</t>
    <rPh sb="2" eb="3">
      <t>タ</t>
    </rPh>
    <phoneticPr fontId="5"/>
  </si>
  <si>
    <t>建物減価償却累計額</t>
    <rPh sb="2" eb="4">
      <t>ゲンカ</t>
    </rPh>
    <rPh sb="4" eb="6">
      <t>ショウキャク</t>
    </rPh>
    <rPh sb="6" eb="9">
      <t>ルイケイガク</t>
    </rPh>
    <phoneticPr fontId="5"/>
  </si>
  <si>
    <t>流動負債</t>
    <phoneticPr fontId="5"/>
  </si>
  <si>
    <t>工作物</t>
  </si>
  <si>
    <t>1年内償還予定地方債等</t>
    <rPh sb="1" eb="2">
      <t>ネン</t>
    </rPh>
    <rPh sb="3" eb="5">
      <t>ショウカン</t>
    </rPh>
    <rPh sb="5" eb="7">
      <t>ヨテイ</t>
    </rPh>
    <rPh sb="7" eb="10">
      <t>チホウサイ</t>
    </rPh>
    <rPh sb="10" eb="11">
      <t>トウ</t>
    </rPh>
    <phoneticPr fontId="5"/>
  </si>
  <si>
    <t>工作物減価償却累計額</t>
    <rPh sb="0" eb="3">
      <t>コウサクブツ</t>
    </rPh>
    <rPh sb="3" eb="5">
      <t>ゲンカ</t>
    </rPh>
    <rPh sb="5" eb="7">
      <t>ショウキャク</t>
    </rPh>
    <rPh sb="7" eb="10">
      <t>ルイケイガク</t>
    </rPh>
    <phoneticPr fontId="5"/>
  </si>
  <si>
    <t>未払金</t>
    <rPh sb="0" eb="2">
      <t>ミハラ</t>
    </rPh>
    <rPh sb="2" eb="3">
      <t>キン</t>
    </rPh>
    <phoneticPr fontId="5"/>
  </si>
  <si>
    <t>船舶</t>
    <phoneticPr fontId="5"/>
  </si>
  <si>
    <t>未払費用</t>
    <rPh sb="0" eb="2">
      <t>ミハラ</t>
    </rPh>
    <rPh sb="2" eb="4">
      <t>ヒヨウ</t>
    </rPh>
    <phoneticPr fontId="5"/>
  </si>
  <si>
    <t>船舶減価償却累計額</t>
    <phoneticPr fontId="5"/>
  </si>
  <si>
    <t>前受金</t>
    <rPh sb="0" eb="1">
      <t>マエ</t>
    </rPh>
    <rPh sb="1" eb="2">
      <t>ウ</t>
    </rPh>
    <rPh sb="2" eb="3">
      <t>キン</t>
    </rPh>
    <phoneticPr fontId="5"/>
  </si>
  <si>
    <t>浮標等</t>
    <rPh sb="0" eb="1">
      <t>ウ</t>
    </rPh>
    <rPh sb="2" eb="3">
      <t>トウ</t>
    </rPh>
    <phoneticPr fontId="5"/>
  </si>
  <si>
    <t>前受収益</t>
    <rPh sb="0" eb="1">
      <t>マエ</t>
    </rPh>
    <rPh sb="1" eb="2">
      <t>ウ</t>
    </rPh>
    <rPh sb="2" eb="4">
      <t>シュウエキ</t>
    </rPh>
    <phoneticPr fontId="5"/>
  </si>
  <si>
    <t>浮標等減価償却累計額</t>
    <phoneticPr fontId="5"/>
  </si>
  <si>
    <t>賞与等引当金</t>
    <rPh sb="2" eb="3">
      <t>ナド</t>
    </rPh>
    <phoneticPr fontId="5"/>
  </si>
  <si>
    <t>航空機</t>
  </si>
  <si>
    <t>預り金</t>
    <phoneticPr fontId="5"/>
  </si>
  <si>
    <t>航空機減価償却累計額</t>
    <rPh sb="0" eb="3">
      <t>コウクウキ</t>
    </rPh>
    <rPh sb="3" eb="5">
      <t>ゲンカ</t>
    </rPh>
    <rPh sb="5" eb="7">
      <t>ショウキャク</t>
    </rPh>
    <rPh sb="7" eb="10">
      <t>ルイケイガク</t>
    </rPh>
    <phoneticPr fontId="5"/>
  </si>
  <si>
    <t>その他</t>
    <phoneticPr fontId="5"/>
  </si>
  <si>
    <t>負債合計</t>
    <rPh sb="0" eb="2">
      <t>フサイ</t>
    </rPh>
    <rPh sb="2" eb="4">
      <t>ゴウケイ</t>
    </rPh>
    <phoneticPr fontId="5"/>
  </si>
  <si>
    <r>
      <t>その他</t>
    </r>
    <r>
      <rPr>
        <sz val="11"/>
        <color indexed="8"/>
        <rFont val="ＭＳ Ｐゴシック"/>
        <family val="3"/>
        <charset val="128"/>
      </rPr>
      <t>減価償却累計額</t>
    </r>
    <rPh sb="2" eb="3">
      <t>タ</t>
    </rPh>
    <rPh sb="3" eb="5">
      <t>ゲンカ</t>
    </rPh>
    <rPh sb="5" eb="7">
      <t>ショウキャク</t>
    </rPh>
    <rPh sb="7" eb="10">
      <t>ルイケイガク</t>
    </rPh>
    <phoneticPr fontId="5"/>
  </si>
  <si>
    <t>【純資産の部】</t>
    <rPh sb="1" eb="4">
      <t>ジュンシサン</t>
    </rPh>
    <rPh sb="5" eb="6">
      <t>ブ</t>
    </rPh>
    <phoneticPr fontId="5"/>
  </si>
  <si>
    <t>建設仮勘定</t>
  </si>
  <si>
    <t>固定資産等形成分</t>
    <rPh sb="0" eb="2">
      <t>コテイ</t>
    </rPh>
    <rPh sb="2" eb="4">
      <t>シサン</t>
    </rPh>
    <rPh sb="4" eb="5">
      <t>ナド</t>
    </rPh>
    <rPh sb="5" eb="7">
      <t>ケイセイ</t>
    </rPh>
    <rPh sb="7" eb="8">
      <t>ブン</t>
    </rPh>
    <phoneticPr fontId="5"/>
  </si>
  <si>
    <t>インフラ資産</t>
    <rPh sb="4" eb="6">
      <t>シサン</t>
    </rPh>
    <phoneticPr fontId="5"/>
  </si>
  <si>
    <t>余剰分（不足分）</t>
    <rPh sb="0" eb="3">
      <t>ヨジョウブン</t>
    </rPh>
    <rPh sb="4" eb="7">
      <t>フソクブン</t>
    </rPh>
    <phoneticPr fontId="5"/>
  </si>
  <si>
    <t>土地</t>
    <rPh sb="0" eb="2">
      <t>トチ</t>
    </rPh>
    <phoneticPr fontId="5"/>
  </si>
  <si>
    <t>他団体出資等分</t>
    <phoneticPr fontId="5"/>
  </si>
  <si>
    <t>工作物</t>
    <rPh sb="0" eb="3">
      <t>コウサクブツ</t>
    </rPh>
    <phoneticPr fontId="5"/>
  </si>
  <si>
    <t>その他</t>
    <rPh sb="2" eb="3">
      <t>ホカ</t>
    </rPh>
    <phoneticPr fontId="5"/>
  </si>
  <si>
    <t>物品</t>
    <rPh sb="0" eb="2">
      <t>ブッピン</t>
    </rPh>
    <phoneticPr fontId="5"/>
  </si>
  <si>
    <t>物品減価償却累計額</t>
    <rPh sb="0" eb="2">
      <t>ブッピン</t>
    </rPh>
    <rPh sb="2" eb="4">
      <t>ゲンカ</t>
    </rPh>
    <rPh sb="4" eb="6">
      <t>ショウキャク</t>
    </rPh>
    <rPh sb="6" eb="9">
      <t>ルイケイガク</t>
    </rPh>
    <phoneticPr fontId="5"/>
  </si>
  <si>
    <t>無形固定資産</t>
    <rPh sb="0" eb="2">
      <t>ムケイ</t>
    </rPh>
    <rPh sb="2" eb="6">
      <t>コテイシサン</t>
    </rPh>
    <phoneticPr fontId="5"/>
  </si>
  <si>
    <t>ソフトウェア</t>
  </si>
  <si>
    <t>投資その他の資産</t>
    <rPh sb="0" eb="2">
      <t>トウシ</t>
    </rPh>
    <rPh sb="4" eb="5">
      <t>ホカ</t>
    </rPh>
    <rPh sb="6" eb="8">
      <t>シサン</t>
    </rPh>
    <phoneticPr fontId="5"/>
  </si>
  <si>
    <t>投資及び出資金</t>
    <rPh sb="0" eb="2">
      <t>トウシ</t>
    </rPh>
    <rPh sb="2" eb="3">
      <t>オヨ</t>
    </rPh>
    <rPh sb="4" eb="7">
      <t>シュッシキン</t>
    </rPh>
    <phoneticPr fontId="5"/>
  </si>
  <si>
    <t>有価証券</t>
    <rPh sb="0" eb="2">
      <t>ユウカ</t>
    </rPh>
    <rPh sb="2" eb="4">
      <t>ショウケン</t>
    </rPh>
    <phoneticPr fontId="5"/>
  </si>
  <si>
    <t>出資金</t>
    <rPh sb="0" eb="3">
      <t>シュッシキン</t>
    </rPh>
    <phoneticPr fontId="5"/>
  </si>
  <si>
    <t>投資損失引当金</t>
    <rPh sb="0" eb="2">
      <t>トウシ</t>
    </rPh>
    <rPh sb="2" eb="4">
      <t>ソンシツ</t>
    </rPh>
    <rPh sb="4" eb="6">
      <t>ヒキアテ</t>
    </rPh>
    <rPh sb="6" eb="7">
      <t>キン</t>
    </rPh>
    <phoneticPr fontId="5"/>
  </si>
  <si>
    <t>長期延滞債権</t>
    <rPh sb="0" eb="2">
      <t>チョウキ</t>
    </rPh>
    <rPh sb="2" eb="4">
      <t>エンタイ</t>
    </rPh>
    <rPh sb="4" eb="6">
      <t>サイケン</t>
    </rPh>
    <phoneticPr fontId="5"/>
  </si>
  <si>
    <t>長期貸付金</t>
    <rPh sb="0" eb="2">
      <t>チョウキ</t>
    </rPh>
    <rPh sb="2" eb="5">
      <t>カシツケキン</t>
    </rPh>
    <phoneticPr fontId="5"/>
  </si>
  <si>
    <t>基金</t>
    <rPh sb="0" eb="2">
      <t>キキン</t>
    </rPh>
    <phoneticPr fontId="5"/>
  </si>
  <si>
    <t>減債基金</t>
    <rPh sb="0" eb="2">
      <t>ゲンサイ</t>
    </rPh>
    <rPh sb="2" eb="4">
      <t>キキン</t>
    </rPh>
    <phoneticPr fontId="5"/>
  </si>
  <si>
    <t>徴収不能引当金</t>
    <rPh sb="0" eb="2">
      <t>チョウシュウ</t>
    </rPh>
    <rPh sb="2" eb="4">
      <t>フノウ</t>
    </rPh>
    <rPh sb="4" eb="7">
      <t>ヒキアテキン</t>
    </rPh>
    <phoneticPr fontId="5"/>
  </si>
  <si>
    <t>流動資産</t>
    <rPh sb="0" eb="2">
      <t>リュウドウ</t>
    </rPh>
    <rPh sb="2" eb="4">
      <t>シサン</t>
    </rPh>
    <phoneticPr fontId="5"/>
  </si>
  <si>
    <t>現金預金</t>
    <rPh sb="0" eb="2">
      <t>ゲンキン</t>
    </rPh>
    <rPh sb="2" eb="4">
      <t>ヨキン</t>
    </rPh>
    <phoneticPr fontId="5"/>
  </si>
  <si>
    <t>未収金</t>
    <rPh sb="0" eb="3">
      <t>ミシュウキン</t>
    </rPh>
    <phoneticPr fontId="5"/>
  </si>
  <si>
    <t>短期貸付金</t>
    <rPh sb="0" eb="2">
      <t>タンキ</t>
    </rPh>
    <rPh sb="2" eb="5">
      <t>カシツケキン</t>
    </rPh>
    <phoneticPr fontId="5"/>
  </si>
  <si>
    <t>財政調整基金</t>
    <rPh sb="0" eb="2">
      <t>ザイセイ</t>
    </rPh>
    <rPh sb="2" eb="4">
      <t>チョウセイ</t>
    </rPh>
    <rPh sb="4" eb="6">
      <t>キキン</t>
    </rPh>
    <phoneticPr fontId="5"/>
  </si>
  <si>
    <t>棚卸資産</t>
    <rPh sb="0" eb="2">
      <t>タナオロ</t>
    </rPh>
    <rPh sb="2" eb="4">
      <t>シサン</t>
    </rPh>
    <phoneticPr fontId="5"/>
  </si>
  <si>
    <t>徴収不能引当金</t>
  </si>
  <si>
    <t>繰延資産</t>
    <phoneticPr fontId="5"/>
  </si>
  <si>
    <t>純資産合計</t>
    <rPh sb="0" eb="3">
      <t>ジュンシサン</t>
    </rPh>
    <rPh sb="3" eb="5">
      <t>ゴウケイ</t>
    </rPh>
    <phoneticPr fontId="5"/>
  </si>
  <si>
    <t>資産合計</t>
    <rPh sb="0" eb="2">
      <t>シサン</t>
    </rPh>
    <rPh sb="2" eb="4">
      <t>ゴウケイ</t>
    </rPh>
    <phoneticPr fontId="5"/>
  </si>
  <si>
    <t>負債及び純資産合計</t>
    <rPh sb="0" eb="2">
      <t>フサイ</t>
    </rPh>
    <rPh sb="2" eb="3">
      <t>オヨ</t>
    </rPh>
    <rPh sb="4" eb="7">
      <t>ジュンシサン</t>
    </rPh>
    <rPh sb="7" eb="9">
      <t>ゴウケイ</t>
    </rPh>
    <phoneticPr fontId="5"/>
  </si>
  <si>
    <t>【様式第２号】</t>
    <rPh sb="1" eb="3">
      <t>ヨウシキ</t>
    </rPh>
    <rPh sb="3" eb="4">
      <t>ダイ</t>
    </rPh>
    <rPh sb="5" eb="6">
      <t>ゴウ</t>
    </rPh>
    <phoneticPr fontId="15"/>
  </si>
  <si>
    <t>連結行政コスト計算書</t>
    <rPh sb="0" eb="2">
      <t>レンケツ</t>
    </rPh>
    <rPh sb="2" eb="4">
      <t>ギョウセイ</t>
    </rPh>
    <rPh sb="7" eb="10">
      <t>ケイサンショ</t>
    </rPh>
    <phoneticPr fontId="5"/>
  </si>
  <si>
    <t>（単位:千円）</t>
    <rPh sb="1" eb="3">
      <t>タンイ</t>
    </rPh>
    <rPh sb="4" eb="6">
      <t>センエン</t>
    </rPh>
    <phoneticPr fontId="15"/>
  </si>
  <si>
    <t>経常費用</t>
    <rPh sb="0" eb="2">
      <t>ケイジョウ</t>
    </rPh>
    <rPh sb="2" eb="4">
      <t>ヒヨウ</t>
    </rPh>
    <phoneticPr fontId="18"/>
  </si>
  <si>
    <t>業務費用</t>
    <rPh sb="0" eb="2">
      <t>ギョウム</t>
    </rPh>
    <rPh sb="2" eb="4">
      <t>ヒヨウ</t>
    </rPh>
    <phoneticPr fontId="18"/>
  </si>
  <si>
    <t>人件費</t>
    <rPh sb="0" eb="3">
      <t>ジンケンヒ</t>
    </rPh>
    <phoneticPr fontId="18"/>
  </si>
  <si>
    <t>職員給与費</t>
    <rPh sb="0" eb="2">
      <t>ショクイン</t>
    </rPh>
    <rPh sb="2" eb="4">
      <t>キュウヨ</t>
    </rPh>
    <rPh sb="4" eb="5">
      <t>ヒ</t>
    </rPh>
    <phoneticPr fontId="18"/>
  </si>
  <si>
    <t>賞与等引当金繰入額</t>
    <rPh sb="0" eb="2">
      <t>ショウヨ</t>
    </rPh>
    <rPh sb="2" eb="3">
      <t>トウ</t>
    </rPh>
    <rPh sb="3" eb="5">
      <t>ヒキアテ</t>
    </rPh>
    <rPh sb="5" eb="6">
      <t>キン</t>
    </rPh>
    <rPh sb="6" eb="8">
      <t>クリイレ</t>
    </rPh>
    <rPh sb="8" eb="9">
      <t>ガク</t>
    </rPh>
    <phoneticPr fontId="18"/>
  </si>
  <si>
    <t>退職手当引当金繰入額</t>
    <rPh sb="0" eb="2">
      <t>タイショク</t>
    </rPh>
    <rPh sb="2" eb="4">
      <t>テアテ</t>
    </rPh>
    <rPh sb="4" eb="7">
      <t>ヒキアテキン</t>
    </rPh>
    <rPh sb="7" eb="9">
      <t>クリイレ</t>
    </rPh>
    <rPh sb="9" eb="10">
      <t>ガク</t>
    </rPh>
    <phoneticPr fontId="18"/>
  </si>
  <si>
    <t>その他</t>
    <phoneticPr fontId="5"/>
  </si>
  <si>
    <t>物件費等</t>
    <rPh sb="0" eb="2">
      <t>ブッケン</t>
    </rPh>
    <rPh sb="2" eb="3">
      <t>ヒ</t>
    </rPh>
    <rPh sb="3" eb="4">
      <t>トウ</t>
    </rPh>
    <phoneticPr fontId="18"/>
  </si>
  <si>
    <t>物件費</t>
    <rPh sb="0" eb="2">
      <t>ブッケン</t>
    </rPh>
    <rPh sb="2" eb="3">
      <t>ヒ</t>
    </rPh>
    <phoneticPr fontId="18"/>
  </si>
  <si>
    <t>維持補修費</t>
    <rPh sb="0" eb="2">
      <t>イジ</t>
    </rPh>
    <rPh sb="2" eb="4">
      <t>ホシュウ</t>
    </rPh>
    <rPh sb="4" eb="5">
      <t>ヒ</t>
    </rPh>
    <phoneticPr fontId="5"/>
  </si>
  <si>
    <t>減価償却費</t>
    <rPh sb="0" eb="2">
      <t>ゲンカ</t>
    </rPh>
    <rPh sb="2" eb="4">
      <t>ショウキャク</t>
    </rPh>
    <rPh sb="4" eb="5">
      <t>ヒ</t>
    </rPh>
    <phoneticPr fontId="5"/>
  </si>
  <si>
    <t>その他の業務費用</t>
    <rPh sb="2" eb="3">
      <t>タ</t>
    </rPh>
    <rPh sb="4" eb="6">
      <t>ギョウム</t>
    </rPh>
    <rPh sb="6" eb="8">
      <t>ヒヨウ</t>
    </rPh>
    <phoneticPr fontId="18"/>
  </si>
  <si>
    <t>支払利息</t>
    <rPh sb="0" eb="2">
      <t>シハライ</t>
    </rPh>
    <rPh sb="2" eb="4">
      <t>リソク</t>
    </rPh>
    <phoneticPr fontId="5"/>
  </si>
  <si>
    <t>徴収不能引当金繰入額</t>
    <rPh sb="0" eb="2">
      <t>チョウシュウ</t>
    </rPh>
    <rPh sb="2" eb="4">
      <t>フノウ</t>
    </rPh>
    <rPh sb="4" eb="6">
      <t>ヒキアテ</t>
    </rPh>
    <rPh sb="6" eb="7">
      <t>キン</t>
    </rPh>
    <rPh sb="7" eb="9">
      <t>クリイレ</t>
    </rPh>
    <rPh sb="9" eb="10">
      <t>ガク</t>
    </rPh>
    <phoneticPr fontId="18"/>
  </si>
  <si>
    <t>移転費用</t>
    <rPh sb="0" eb="2">
      <t>イテン</t>
    </rPh>
    <rPh sb="2" eb="4">
      <t>ヒヨウ</t>
    </rPh>
    <phoneticPr fontId="18"/>
  </si>
  <si>
    <t>補助金等</t>
    <rPh sb="0" eb="3">
      <t>ホジョキン</t>
    </rPh>
    <rPh sb="3" eb="4">
      <t>トウ</t>
    </rPh>
    <phoneticPr fontId="18"/>
  </si>
  <si>
    <t>社会保障給付</t>
    <rPh sb="0" eb="2">
      <t>シャカイ</t>
    </rPh>
    <rPh sb="2" eb="4">
      <t>ホショウ</t>
    </rPh>
    <rPh sb="4" eb="6">
      <t>キュウフ</t>
    </rPh>
    <phoneticPr fontId="18"/>
  </si>
  <si>
    <t>他会計への繰出金</t>
    <rPh sb="0" eb="1">
      <t>タ</t>
    </rPh>
    <rPh sb="1" eb="3">
      <t>カイケイ</t>
    </rPh>
    <rPh sb="5" eb="6">
      <t>クリ</t>
    </rPh>
    <rPh sb="6" eb="8">
      <t>シュッキン</t>
    </rPh>
    <phoneticPr fontId="5"/>
  </si>
  <si>
    <t>経常収益</t>
    <rPh sb="0" eb="2">
      <t>ケイジョウ</t>
    </rPh>
    <rPh sb="2" eb="4">
      <t>シュウエキ</t>
    </rPh>
    <phoneticPr fontId="18"/>
  </si>
  <si>
    <t>使用料及び手数料</t>
    <rPh sb="0" eb="2">
      <t>シヨウ</t>
    </rPh>
    <rPh sb="2" eb="3">
      <t>リョウ</t>
    </rPh>
    <rPh sb="3" eb="4">
      <t>オヨ</t>
    </rPh>
    <rPh sb="5" eb="8">
      <t>テスウリョウ</t>
    </rPh>
    <phoneticPr fontId="18"/>
  </si>
  <si>
    <t>その他</t>
    <rPh sb="2" eb="3">
      <t>タ</t>
    </rPh>
    <phoneticPr fontId="18"/>
  </si>
  <si>
    <t>純経常行政コスト</t>
    <rPh sb="0" eb="1">
      <t>ジュン</t>
    </rPh>
    <rPh sb="1" eb="3">
      <t>ケイジョウ</t>
    </rPh>
    <rPh sb="3" eb="5">
      <t>ギョウセイ</t>
    </rPh>
    <phoneticPr fontId="18"/>
  </si>
  <si>
    <t>臨時損失</t>
    <rPh sb="0" eb="2">
      <t>リンジ</t>
    </rPh>
    <rPh sb="2" eb="4">
      <t>ソンシツ</t>
    </rPh>
    <phoneticPr fontId="18"/>
  </si>
  <si>
    <t>災害復旧事業費</t>
    <rPh sb="0" eb="2">
      <t>サイガイ</t>
    </rPh>
    <rPh sb="2" eb="4">
      <t>フッキュウ</t>
    </rPh>
    <rPh sb="4" eb="7">
      <t>ジギョウヒ</t>
    </rPh>
    <phoneticPr fontId="18"/>
  </si>
  <si>
    <t>資産除売却損</t>
    <rPh sb="0" eb="2">
      <t>シサン</t>
    </rPh>
    <rPh sb="2" eb="3">
      <t>ジョ</t>
    </rPh>
    <rPh sb="3" eb="5">
      <t>バイキャク</t>
    </rPh>
    <rPh sb="5" eb="6">
      <t>ソン</t>
    </rPh>
    <phoneticPr fontId="18"/>
  </si>
  <si>
    <t>投資損失引当金繰入額</t>
    <rPh sb="0" eb="2">
      <t>トウシ</t>
    </rPh>
    <rPh sb="2" eb="4">
      <t>ソンシツ</t>
    </rPh>
    <rPh sb="4" eb="6">
      <t>ヒキアテ</t>
    </rPh>
    <rPh sb="6" eb="7">
      <t>キン</t>
    </rPh>
    <rPh sb="7" eb="9">
      <t>クリイレ</t>
    </rPh>
    <rPh sb="9" eb="10">
      <t>ガク</t>
    </rPh>
    <phoneticPr fontId="18"/>
  </si>
  <si>
    <t>損失補償等引当金繰入額</t>
    <rPh sb="0" eb="2">
      <t>ソンシツ</t>
    </rPh>
    <rPh sb="2" eb="4">
      <t>ホショウ</t>
    </rPh>
    <rPh sb="4" eb="5">
      <t>トウ</t>
    </rPh>
    <rPh sb="5" eb="8">
      <t>ヒキアテキン</t>
    </rPh>
    <rPh sb="8" eb="10">
      <t>クリイレ</t>
    </rPh>
    <rPh sb="10" eb="11">
      <t>ガク</t>
    </rPh>
    <phoneticPr fontId="18"/>
  </si>
  <si>
    <t>臨時利益</t>
    <rPh sb="0" eb="2">
      <t>リンジ</t>
    </rPh>
    <rPh sb="2" eb="4">
      <t>リエキ</t>
    </rPh>
    <phoneticPr fontId="18"/>
  </si>
  <si>
    <t>資産売却益</t>
    <rPh sb="0" eb="2">
      <t>シサン</t>
    </rPh>
    <rPh sb="2" eb="4">
      <t>バイキャク</t>
    </rPh>
    <rPh sb="4" eb="5">
      <t>エキ</t>
    </rPh>
    <phoneticPr fontId="18"/>
  </si>
  <si>
    <t>純行政コスト</t>
    <rPh sb="0" eb="1">
      <t>ジュン</t>
    </rPh>
    <rPh sb="1" eb="3">
      <t>ギョウセイ</t>
    </rPh>
    <phoneticPr fontId="18"/>
  </si>
  <si>
    <t>【様式第３号】</t>
    <rPh sb="1" eb="3">
      <t>ヨウシキ</t>
    </rPh>
    <rPh sb="3" eb="4">
      <t>ダイ</t>
    </rPh>
    <rPh sb="5" eb="6">
      <t>ゴウ</t>
    </rPh>
    <phoneticPr fontId="15"/>
  </si>
  <si>
    <t>連結純資産変動計算書</t>
    <rPh sb="0" eb="2">
      <t>レンケツ</t>
    </rPh>
    <rPh sb="2" eb="5">
      <t>ジュンシサン</t>
    </rPh>
    <rPh sb="5" eb="7">
      <t>ヘンドウ</t>
    </rPh>
    <rPh sb="7" eb="10">
      <t>ケイサンショ</t>
    </rPh>
    <phoneticPr fontId="5"/>
  </si>
  <si>
    <t>合計</t>
    <rPh sb="0" eb="2">
      <t>ゴウケイ</t>
    </rPh>
    <phoneticPr fontId="5"/>
  </si>
  <si>
    <t>固定資産
等形成分</t>
    <rPh sb="0" eb="2">
      <t>コテイ</t>
    </rPh>
    <rPh sb="2" eb="4">
      <t>シサン</t>
    </rPh>
    <rPh sb="5" eb="6">
      <t>トウ</t>
    </rPh>
    <rPh sb="6" eb="8">
      <t>ケイセイ</t>
    </rPh>
    <rPh sb="8" eb="9">
      <t>ブン</t>
    </rPh>
    <phoneticPr fontId="18"/>
  </si>
  <si>
    <t>余剰分
（不足分）</t>
    <rPh sb="0" eb="3">
      <t>ヨジョウブン</t>
    </rPh>
    <rPh sb="5" eb="8">
      <t>フソクブン</t>
    </rPh>
    <phoneticPr fontId="18"/>
  </si>
  <si>
    <t>他団体出資等分</t>
    <rPh sb="0" eb="1">
      <t>タ</t>
    </rPh>
    <rPh sb="1" eb="3">
      <t>ダンタイ</t>
    </rPh>
    <rPh sb="3" eb="5">
      <t>シュッシ</t>
    </rPh>
    <rPh sb="5" eb="7">
      <t>トウブン</t>
    </rPh>
    <phoneticPr fontId="15"/>
  </si>
  <si>
    <t>前年度末純資産残高</t>
    <rPh sb="0" eb="3">
      <t>ゼンネンド</t>
    </rPh>
    <rPh sb="3" eb="4">
      <t>マツ</t>
    </rPh>
    <rPh sb="4" eb="7">
      <t>ジュンシサン</t>
    </rPh>
    <rPh sb="7" eb="9">
      <t>ザンダカ</t>
    </rPh>
    <phoneticPr fontId="18"/>
  </si>
  <si>
    <t>純行政コスト（△）</t>
    <rPh sb="0" eb="1">
      <t>ジュン</t>
    </rPh>
    <rPh sb="1" eb="3">
      <t>ギョウセイ</t>
    </rPh>
    <phoneticPr fontId="18"/>
  </si>
  <si>
    <t>財源</t>
    <rPh sb="0" eb="2">
      <t>ザイゲン</t>
    </rPh>
    <phoneticPr fontId="18"/>
  </si>
  <si>
    <t>税収等</t>
    <rPh sb="0" eb="2">
      <t>ゼイシュウ</t>
    </rPh>
    <rPh sb="2" eb="3">
      <t>トウ</t>
    </rPh>
    <phoneticPr fontId="18"/>
  </si>
  <si>
    <t>国県等補助金</t>
    <rPh sb="0" eb="1">
      <t>クニ</t>
    </rPh>
    <rPh sb="1" eb="2">
      <t>ケン</t>
    </rPh>
    <rPh sb="2" eb="3">
      <t>トウ</t>
    </rPh>
    <rPh sb="3" eb="6">
      <t>ホジョキン</t>
    </rPh>
    <phoneticPr fontId="18"/>
  </si>
  <si>
    <t>本年度差額</t>
    <rPh sb="0" eb="1">
      <t>ホン</t>
    </rPh>
    <rPh sb="1" eb="3">
      <t>ネンド</t>
    </rPh>
    <rPh sb="3" eb="5">
      <t>サガク</t>
    </rPh>
    <phoneticPr fontId="18"/>
  </si>
  <si>
    <t>固定資産等の変動（内部変動）</t>
    <rPh sb="0" eb="2">
      <t>コテイ</t>
    </rPh>
    <rPh sb="2" eb="4">
      <t>シサン</t>
    </rPh>
    <rPh sb="4" eb="5">
      <t>トウ</t>
    </rPh>
    <rPh sb="6" eb="8">
      <t>ヘンドウ</t>
    </rPh>
    <rPh sb="9" eb="11">
      <t>ナイブ</t>
    </rPh>
    <rPh sb="11" eb="13">
      <t>ヘンドウ</t>
    </rPh>
    <phoneticPr fontId="18"/>
  </si>
  <si>
    <t>有形固定資産等の増加</t>
    <rPh sb="0" eb="2">
      <t>ユウケイ</t>
    </rPh>
    <rPh sb="2" eb="4">
      <t>コテイ</t>
    </rPh>
    <rPh sb="4" eb="6">
      <t>シサン</t>
    </rPh>
    <rPh sb="6" eb="7">
      <t>トウ</t>
    </rPh>
    <rPh sb="8" eb="10">
      <t>ゾウカ</t>
    </rPh>
    <phoneticPr fontId="18"/>
  </si>
  <si>
    <t>有形固定資産等の減少</t>
    <rPh sb="0" eb="2">
      <t>ユウケイ</t>
    </rPh>
    <rPh sb="2" eb="4">
      <t>コテイ</t>
    </rPh>
    <rPh sb="4" eb="6">
      <t>シサン</t>
    </rPh>
    <rPh sb="6" eb="7">
      <t>トウ</t>
    </rPh>
    <rPh sb="8" eb="10">
      <t>ゲンショウ</t>
    </rPh>
    <phoneticPr fontId="18"/>
  </si>
  <si>
    <t>貸付金・基金等の増加</t>
    <rPh sb="0" eb="2">
      <t>カシツケ</t>
    </rPh>
    <rPh sb="2" eb="3">
      <t>キン</t>
    </rPh>
    <rPh sb="4" eb="6">
      <t>キキン</t>
    </rPh>
    <rPh sb="6" eb="7">
      <t>トウ</t>
    </rPh>
    <rPh sb="8" eb="10">
      <t>ゾウカ</t>
    </rPh>
    <phoneticPr fontId="18"/>
  </si>
  <si>
    <t>貸付金・基金等の減少</t>
    <rPh sb="0" eb="2">
      <t>カシツケ</t>
    </rPh>
    <rPh sb="2" eb="3">
      <t>キン</t>
    </rPh>
    <rPh sb="4" eb="6">
      <t>キキン</t>
    </rPh>
    <rPh sb="6" eb="7">
      <t>トウ</t>
    </rPh>
    <rPh sb="8" eb="10">
      <t>ゲンショウ</t>
    </rPh>
    <phoneticPr fontId="18"/>
  </si>
  <si>
    <t>資産評価差額</t>
    <rPh sb="0" eb="2">
      <t>シサン</t>
    </rPh>
    <rPh sb="2" eb="4">
      <t>ヒョウカ</t>
    </rPh>
    <rPh sb="4" eb="6">
      <t>サガク</t>
    </rPh>
    <phoneticPr fontId="18"/>
  </si>
  <si>
    <t>無償所管換等</t>
    <rPh sb="0" eb="2">
      <t>ムショウ</t>
    </rPh>
    <rPh sb="2" eb="4">
      <t>ショカン</t>
    </rPh>
    <rPh sb="4" eb="5">
      <t>ガ</t>
    </rPh>
    <rPh sb="5" eb="6">
      <t>トウ</t>
    </rPh>
    <phoneticPr fontId="18"/>
  </si>
  <si>
    <t>他団体出資等分の増加</t>
    <rPh sb="0" eb="1">
      <t>タ</t>
    </rPh>
    <rPh sb="1" eb="3">
      <t>ダンタイ</t>
    </rPh>
    <rPh sb="3" eb="5">
      <t>シュッシ</t>
    </rPh>
    <rPh sb="5" eb="7">
      <t>トウブン</t>
    </rPh>
    <rPh sb="8" eb="10">
      <t>ゾウカ</t>
    </rPh>
    <phoneticPr fontId="15"/>
  </si>
  <si>
    <t>他団体出資等分の減少</t>
    <rPh sb="0" eb="1">
      <t>タ</t>
    </rPh>
    <rPh sb="1" eb="3">
      <t>ダンタイ</t>
    </rPh>
    <rPh sb="3" eb="5">
      <t>シュッシ</t>
    </rPh>
    <rPh sb="5" eb="7">
      <t>トウブン</t>
    </rPh>
    <rPh sb="8" eb="10">
      <t>ゲンショウ</t>
    </rPh>
    <phoneticPr fontId="15"/>
  </si>
  <si>
    <t>本年度純資産変動額</t>
    <rPh sb="0" eb="1">
      <t>ホン</t>
    </rPh>
    <rPh sb="1" eb="3">
      <t>ネンド</t>
    </rPh>
    <rPh sb="3" eb="6">
      <t>ジュンシサン</t>
    </rPh>
    <rPh sb="6" eb="8">
      <t>ヘンドウ</t>
    </rPh>
    <rPh sb="8" eb="9">
      <t>ガク</t>
    </rPh>
    <phoneticPr fontId="18"/>
  </si>
  <si>
    <t>本年度末純資産残高</t>
    <rPh sb="0" eb="3">
      <t>ホンネンド</t>
    </rPh>
    <rPh sb="3" eb="4">
      <t>マツ</t>
    </rPh>
    <rPh sb="4" eb="7">
      <t>ジュンシサン</t>
    </rPh>
    <rPh sb="7" eb="9">
      <t>ザンダカ</t>
    </rPh>
    <phoneticPr fontId="18"/>
  </si>
  <si>
    <t>【様式第４号】</t>
    <rPh sb="1" eb="3">
      <t>ヨウシキ</t>
    </rPh>
    <rPh sb="3" eb="4">
      <t>ダイ</t>
    </rPh>
    <rPh sb="5" eb="6">
      <t>ゴウ</t>
    </rPh>
    <phoneticPr fontId="15"/>
  </si>
  <si>
    <t>連結資金収支計算書</t>
    <rPh sb="0" eb="2">
      <t>レンケツ</t>
    </rPh>
    <rPh sb="2" eb="4">
      <t>シキン</t>
    </rPh>
    <rPh sb="4" eb="6">
      <t>シュウシ</t>
    </rPh>
    <rPh sb="6" eb="9">
      <t>ケイサンショ</t>
    </rPh>
    <phoneticPr fontId="5"/>
  </si>
  <si>
    <t>【業務活動収支】</t>
    <rPh sb="1" eb="3">
      <t>ギョウム</t>
    </rPh>
    <rPh sb="3" eb="5">
      <t>カツドウ</t>
    </rPh>
    <rPh sb="5" eb="7">
      <t>シュウシ</t>
    </rPh>
    <phoneticPr fontId="18"/>
  </si>
  <si>
    <t>業務支出</t>
    <rPh sb="0" eb="2">
      <t>ギョウム</t>
    </rPh>
    <rPh sb="2" eb="4">
      <t>シシュツ</t>
    </rPh>
    <phoneticPr fontId="18"/>
  </si>
  <si>
    <t>業務費用支出</t>
    <rPh sb="0" eb="2">
      <t>ギョウム</t>
    </rPh>
    <rPh sb="2" eb="4">
      <t>ヒヨウ</t>
    </rPh>
    <rPh sb="4" eb="6">
      <t>シシュツ</t>
    </rPh>
    <phoneticPr fontId="18"/>
  </si>
  <si>
    <t>人件費支出</t>
    <rPh sb="0" eb="3">
      <t>ジンケンヒ</t>
    </rPh>
    <rPh sb="3" eb="5">
      <t>シシュツ</t>
    </rPh>
    <phoneticPr fontId="18"/>
  </si>
  <si>
    <t>物件費等支出</t>
    <rPh sb="0" eb="2">
      <t>ブッケン</t>
    </rPh>
    <rPh sb="2" eb="3">
      <t>ヒ</t>
    </rPh>
    <rPh sb="3" eb="4">
      <t>トウ</t>
    </rPh>
    <rPh sb="4" eb="6">
      <t>シシュツ</t>
    </rPh>
    <phoneticPr fontId="18"/>
  </si>
  <si>
    <t>支払利息支出</t>
    <rPh sb="0" eb="2">
      <t>シハライ</t>
    </rPh>
    <rPh sb="2" eb="4">
      <t>リソク</t>
    </rPh>
    <rPh sb="4" eb="6">
      <t>シシュツ</t>
    </rPh>
    <phoneticPr fontId="18"/>
  </si>
  <si>
    <t>その他の支出</t>
    <rPh sb="2" eb="3">
      <t>タ</t>
    </rPh>
    <rPh sb="4" eb="6">
      <t>シシュツ</t>
    </rPh>
    <phoneticPr fontId="18"/>
  </si>
  <si>
    <t>移転費用支出</t>
    <rPh sb="0" eb="2">
      <t>イテン</t>
    </rPh>
    <rPh sb="2" eb="4">
      <t>ヒヨウ</t>
    </rPh>
    <rPh sb="4" eb="6">
      <t>シシュツ</t>
    </rPh>
    <phoneticPr fontId="18"/>
  </si>
  <si>
    <t>補助金等支出</t>
    <rPh sb="0" eb="3">
      <t>ホジョキン</t>
    </rPh>
    <rPh sb="3" eb="4">
      <t>トウ</t>
    </rPh>
    <rPh sb="4" eb="6">
      <t>シシュツ</t>
    </rPh>
    <phoneticPr fontId="18"/>
  </si>
  <si>
    <t>社会保障給付支出</t>
    <rPh sb="0" eb="2">
      <t>シャカイ</t>
    </rPh>
    <rPh sb="2" eb="4">
      <t>ホショウ</t>
    </rPh>
    <rPh sb="4" eb="6">
      <t>キュウフ</t>
    </rPh>
    <rPh sb="6" eb="8">
      <t>シシュツ</t>
    </rPh>
    <phoneticPr fontId="18"/>
  </si>
  <si>
    <t>他会計への繰出支出</t>
    <rPh sb="0" eb="1">
      <t>タ</t>
    </rPh>
    <rPh sb="1" eb="3">
      <t>カイケイ</t>
    </rPh>
    <rPh sb="5" eb="7">
      <t>クリダ</t>
    </rPh>
    <rPh sb="7" eb="9">
      <t>シシュツ</t>
    </rPh>
    <phoneticPr fontId="18"/>
  </si>
  <si>
    <t>業務収入</t>
    <rPh sb="0" eb="2">
      <t>ギョウム</t>
    </rPh>
    <rPh sb="2" eb="4">
      <t>シュウニュウ</t>
    </rPh>
    <phoneticPr fontId="18"/>
  </si>
  <si>
    <t>税収等収入</t>
    <rPh sb="0" eb="2">
      <t>ゼイシュウ</t>
    </rPh>
    <rPh sb="2" eb="3">
      <t>トウ</t>
    </rPh>
    <rPh sb="3" eb="5">
      <t>シュウニュウ</t>
    </rPh>
    <phoneticPr fontId="18"/>
  </si>
  <si>
    <t>国県等補助金収入</t>
    <rPh sb="0" eb="1">
      <t>クニ</t>
    </rPh>
    <rPh sb="1" eb="2">
      <t>ケン</t>
    </rPh>
    <rPh sb="2" eb="3">
      <t>トウ</t>
    </rPh>
    <rPh sb="3" eb="6">
      <t>ホジョキン</t>
    </rPh>
    <rPh sb="6" eb="8">
      <t>シュウニュウ</t>
    </rPh>
    <phoneticPr fontId="18"/>
  </si>
  <si>
    <t>使用料及び手数料収入</t>
    <rPh sb="0" eb="2">
      <t>シヨウ</t>
    </rPh>
    <rPh sb="2" eb="3">
      <t>リョウ</t>
    </rPh>
    <rPh sb="3" eb="4">
      <t>オヨ</t>
    </rPh>
    <rPh sb="5" eb="8">
      <t>テスウリョウ</t>
    </rPh>
    <rPh sb="8" eb="10">
      <t>シュウニュウ</t>
    </rPh>
    <phoneticPr fontId="18"/>
  </si>
  <si>
    <t>その他の収入</t>
    <rPh sb="2" eb="3">
      <t>タ</t>
    </rPh>
    <rPh sb="4" eb="6">
      <t>シュウニュウ</t>
    </rPh>
    <phoneticPr fontId="18"/>
  </si>
  <si>
    <t>臨時支出</t>
    <rPh sb="0" eb="2">
      <t>リンジ</t>
    </rPh>
    <rPh sb="2" eb="4">
      <t>シシュツ</t>
    </rPh>
    <phoneticPr fontId="18"/>
  </si>
  <si>
    <t>災害復旧事業費支出</t>
    <rPh sb="0" eb="2">
      <t>サイガイ</t>
    </rPh>
    <rPh sb="2" eb="4">
      <t>フッキュウ</t>
    </rPh>
    <rPh sb="4" eb="7">
      <t>ジギョウヒ</t>
    </rPh>
    <rPh sb="7" eb="9">
      <t>シシュツ</t>
    </rPh>
    <phoneticPr fontId="18"/>
  </si>
  <si>
    <t>臨時収入</t>
    <rPh sb="0" eb="2">
      <t>リンジ</t>
    </rPh>
    <rPh sb="2" eb="4">
      <t>シュウニュウ</t>
    </rPh>
    <phoneticPr fontId="18"/>
  </si>
  <si>
    <t>業務活動収支</t>
    <rPh sb="0" eb="2">
      <t>ギョウム</t>
    </rPh>
    <rPh sb="2" eb="4">
      <t>カツドウ</t>
    </rPh>
    <rPh sb="4" eb="6">
      <t>シュウシ</t>
    </rPh>
    <phoneticPr fontId="18"/>
  </si>
  <si>
    <t>【投資活動収支】</t>
    <rPh sb="1" eb="3">
      <t>トウシ</t>
    </rPh>
    <rPh sb="3" eb="5">
      <t>カツドウ</t>
    </rPh>
    <rPh sb="5" eb="7">
      <t>シュウシ</t>
    </rPh>
    <phoneticPr fontId="18"/>
  </si>
  <si>
    <t>投資活動支出</t>
    <rPh sb="0" eb="2">
      <t>トウシ</t>
    </rPh>
    <rPh sb="2" eb="4">
      <t>カツドウ</t>
    </rPh>
    <rPh sb="4" eb="6">
      <t>シシュツ</t>
    </rPh>
    <phoneticPr fontId="18"/>
  </si>
  <si>
    <t>公共施設等整備費支出</t>
    <rPh sb="0" eb="2">
      <t>コウキョウ</t>
    </rPh>
    <rPh sb="2" eb="4">
      <t>シセツ</t>
    </rPh>
    <rPh sb="4" eb="5">
      <t>トウ</t>
    </rPh>
    <rPh sb="5" eb="7">
      <t>セイビ</t>
    </rPh>
    <rPh sb="7" eb="8">
      <t>ヒ</t>
    </rPh>
    <rPh sb="8" eb="10">
      <t>シシュツ</t>
    </rPh>
    <phoneticPr fontId="18"/>
  </si>
  <si>
    <t>基金積立金支出</t>
    <rPh sb="0" eb="2">
      <t>キキン</t>
    </rPh>
    <rPh sb="2" eb="4">
      <t>ツミタテ</t>
    </rPh>
    <rPh sb="4" eb="5">
      <t>キン</t>
    </rPh>
    <rPh sb="5" eb="7">
      <t>シシュツ</t>
    </rPh>
    <phoneticPr fontId="18"/>
  </si>
  <si>
    <t>投資及び出資金支出</t>
    <rPh sb="0" eb="2">
      <t>トウシ</t>
    </rPh>
    <rPh sb="2" eb="3">
      <t>オヨ</t>
    </rPh>
    <rPh sb="4" eb="7">
      <t>シュッシキン</t>
    </rPh>
    <rPh sb="7" eb="9">
      <t>シシュツ</t>
    </rPh>
    <phoneticPr fontId="18"/>
  </si>
  <si>
    <t>貸付金支出</t>
    <rPh sb="0" eb="2">
      <t>カシツケ</t>
    </rPh>
    <rPh sb="2" eb="3">
      <t>キン</t>
    </rPh>
    <rPh sb="3" eb="5">
      <t>シシュツ</t>
    </rPh>
    <phoneticPr fontId="18"/>
  </si>
  <si>
    <t>投資活動収入</t>
    <rPh sb="0" eb="2">
      <t>トウシ</t>
    </rPh>
    <rPh sb="2" eb="4">
      <t>カツドウ</t>
    </rPh>
    <rPh sb="4" eb="6">
      <t>シュウニュウ</t>
    </rPh>
    <phoneticPr fontId="18"/>
  </si>
  <si>
    <t>基金取崩収入</t>
    <rPh sb="0" eb="2">
      <t>キキン</t>
    </rPh>
    <rPh sb="2" eb="4">
      <t>トリクズシ</t>
    </rPh>
    <rPh sb="4" eb="6">
      <t>シュウニュウ</t>
    </rPh>
    <phoneticPr fontId="18"/>
  </si>
  <si>
    <t>貸付金元金回収収入</t>
    <rPh sb="0" eb="2">
      <t>カシツケ</t>
    </rPh>
    <rPh sb="2" eb="3">
      <t>キン</t>
    </rPh>
    <rPh sb="3" eb="5">
      <t>ガンキン</t>
    </rPh>
    <rPh sb="5" eb="7">
      <t>カイシュウ</t>
    </rPh>
    <rPh sb="7" eb="9">
      <t>シュウニュウ</t>
    </rPh>
    <phoneticPr fontId="18"/>
  </si>
  <si>
    <t>資産売却収入</t>
    <rPh sb="0" eb="2">
      <t>シサン</t>
    </rPh>
    <rPh sb="2" eb="4">
      <t>バイキャク</t>
    </rPh>
    <rPh sb="4" eb="6">
      <t>シュウニュウ</t>
    </rPh>
    <phoneticPr fontId="18"/>
  </si>
  <si>
    <t>投資活動収支</t>
    <rPh sb="0" eb="2">
      <t>トウシ</t>
    </rPh>
    <rPh sb="2" eb="4">
      <t>カツドウ</t>
    </rPh>
    <rPh sb="4" eb="6">
      <t>シュウシ</t>
    </rPh>
    <phoneticPr fontId="18"/>
  </si>
  <si>
    <t>【財務活動収支】</t>
    <rPh sb="1" eb="3">
      <t>ザイム</t>
    </rPh>
    <rPh sb="3" eb="5">
      <t>カツドウ</t>
    </rPh>
    <rPh sb="5" eb="7">
      <t>シュウシ</t>
    </rPh>
    <phoneticPr fontId="18"/>
  </si>
  <si>
    <t>財務活動支出</t>
    <rPh sb="0" eb="2">
      <t>ザイム</t>
    </rPh>
    <rPh sb="2" eb="4">
      <t>カツドウ</t>
    </rPh>
    <rPh sb="4" eb="6">
      <t>シシュツ</t>
    </rPh>
    <phoneticPr fontId="18"/>
  </si>
  <si>
    <t>地方債償還支出</t>
    <rPh sb="0" eb="3">
      <t>チホウサイ</t>
    </rPh>
    <rPh sb="3" eb="5">
      <t>ショウカン</t>
    </rPh>
    <rPh sb="5" eb="7">
      <t>シシュツ</t>
    </rPh>
    <phoneticPr fontId="18"/>
  </si>
  <si>
    <t>財務活動収入</t>
    <rPh sb="0" eb="2">
      <t>ザイム</t>
    </rPh>
    <rPh sb="2" eb="4">
      <t>カツドウ</t>
    </rPh>
    <rPh sb="4" eb="6">
      <t>シュウニュウ</t>
    </rPh>
    <phoneticPr fontId="18"/>
  </si>
  <si>
    <t>地方債発行収入</t>
    <rPh sb="0" eb="3">
      <t>チホウサイ</t>
    </rPh>
    <rPh sb="3" eb="5">
      <t>ハッコウ</t>
    </rPh>
    <rPh sb="5" eb="7">
      <t>シュウニュウ</t>
    </rPh>
    <phoneticPr fontId="18"/>
  </si>
  <si>
    <t>財務活動収支</t>
    <rPh sb="0" eb="2">
      <t>ザイム</t>
    </rPh>
    <rPh sb="2" eb="4">
      <t>カツドウ</t>
    </rPh>
    <rPh sb="4" eb="6">
      <t>シュウシ</t>
    </rPh>
    <phoneticPr fontId="18"/>
  </si>
  <si>
    <t>本年度資金収支額</t>
    <rPh sb="0" eb="3">
      <t>ホンネンド</t>
    </rPh>
    <rPh sb="3" eb="5">
      <t>シキン</t>
    </rPh>
    <rPh sb="5" eb="7">
      <t>シュウシ</t>
    </rPh>
    <rPh sb="7" eb="8">
      <t>ガク</t>
    </rPh>
    <phoneticPr fontId="18"/>
  </si>
  <si>
    <t>前年度末資金残高</t>
    <rPh sb="0" eb="3">
      <t>ゼンネンド</t>
    </rPh>
    <rPh sb="3" eb="4">
      <t>マツ</t>
    </rPh>
    <rPh sb="4" eb="6">
      <t>シキン</t>
    </rPh>
    <rPh sb="6" eb="8">
      <t>ザンダカ</t>
    </rPh>
    <phoneticPr fontId="18"/>
  </si>
  <si>
    <t>本年度末資金残高</t>
    <rPh sb="0" eb="1">
      <t>ホン</t>
    </rPh>
    <rPh sb="1" eb="4">
      <t>ネンドマツ</t>
    </rPh>
    <rPh sb="4" eb="6">
      <t>シキン</t>
    </rPh>
    <rPh sb="6" eb="8">
      <t>ザンダカ</t>
    </rPh>
    <phoneticPr fontId="18"/>
  </si>
  <si>
    <t>前年度末歳計外現金残高</t>
    <rPh sb="0" eb="3">
      <t>ゼンネンド</t>
    </rPh>
    <rPh sb="3" eb="4">
      <t>マツ</t>
    </rPh>
    <rPh sb="4" eb="6">
      <t>サイケイ</t>
    </rPh>
    <rPh sb="6" eb="7">
      <t>ガイ</t>
    </rPh>
    <rPh sb="7" eb="9">
      <t>ゲンキン</t>
    </rPh>
    <rPh sb="9" eb="11">
      <t>ザンダカ</t>
    </rPh>
    <phoneticPr fontId="18"/>
  </si>
  <si>
    <t>本年度歳計外現金増減額</t>
    <rPh sb="0" eb="3">
      <t>ホンネンド</t>
    </rPh>
    <rPh sb="3" eb="5">
      <t>サイケイ</t>
    </rPh>
    <rPh sb="5" eb="6">
      <t>ガイ</t>
    </rPh>
    <rPh sb="6" eb="8">
      <t>ゲンキン</t>
    </rPh>
    <rPh sb="8" eb="11">
      <t>ゾウゲンガク</t>
    </rPh>
    <phoneticPr fontId="18"/>
  </si>
  <si>
    <t>本年度末歳計外現金残高</t>
    <rPh sb="0" eb="1">
      <t>ホン</t>
    </rPh>
    <rPh sb="1" eb="4">
      <t>ネンドマツ</t>
    </rPh>
    <rPh sb="4" eb="6">
      <t>サイケイ</t>
    </rPh>
    <rPh sb="6" eb="7">
      <t>ガイ</t>
    </rPh>
    <rPh sb="7" eb="9">
      <t>ゲンキン</t>
    </rPh>
    <rPh sb="9" eb="11">
      <t>ザンダカ</t>
    </rPh>
    <phoneticPr fontId="18"/>
  </si>
  <si>
    <t>本年度末現金預金残高</t>
    <rPh sb="0" eb="1">
      <t>ホン</t>
    </rPh>
    <rPh sb="1" eb="4">
      <t>ネンドマツ</t>
    </rPh>
    <rPh sb="4" eb="6">
      <t>ゲンキン</t>
    </rPh>
    <rPh sb="6" eb="8">
      <t>ヨキン</t>
    </rPh>
    <rPh sb="8" eb="10">
      <t>ザンダカ</t>
    </rPh>
    <phoneticPr fontId="18"/>
  </si>
  <si>
    <t>比例連結割合変更に伴う差額</t>
    <rPh sb="0" eb="2">
      <t>ヒレイ</t>
    </rPh>
    <rPh sb="2" eb="4">
      <t>レンケツ</t>
    </rPh>
    <rPh sb="4" eb="6">
      <t>ワリアイ</t>
    </rPh>
    <rPh sb="6" eb="8">
      <t>ヘンコウ</t>
    </rPh>
    <rPh sb="9" eb="10">
      <t>トモナ</t>
    </rPh>
    <rPh sb="11" eb="13">
      <t>サガク</t>
    </rPh>
    <phoneticPr fontId="18"/>
  </si>
  <si>
    <t>　　自　平成２９年４月　１日</t>
    <rPh sb="2" eb="3">
      <t>ジ</t>
    </rPh>
    <rPh sb="4" eb="6">
      <t>ヘイセイ</t>
    </rPh>
    <rPh sb="8" eb="9">
      <t>ネン</t>
    </rPh>
    <rPh sb="10" eb="11">
      <t>ガツ</t>
    </rPh>
    <rPh sb="13" eb="14">
      <t>ニチ</t>
    </rPh>
    <phoneticPr fontId="18"/>
  </si>
  <si>
    <t>　　至　平成３０年３月３１日</t>
    <rPh sb="2" eb="3">
      <t>イタ</t>
    </rPh>
    <rPh sb="4" eb="6">
      <t>ヘイセイ</t>
    </rPh>
    <rPh sb="8" eb="9">
      <t>ネン</t>
    </rPh>
    <rPh sb="10" eb="11">
      <t>ガツ</t>
    </rPh>
    <rPh sb="13" eb="14">
      <t>ニチ</t>
    </rPh>
    <phoneticPr fontId="18"/>
  </si>
  <si>
    <t>比例連結割合変更に伴う差額</t>
    <rPh sb="0" eb="2">
      <t>ヒレイ</t>
    </rPh>
    <rPh sb="2" eb="4">
      <t>レンケツ</t>
    </rPh>
    <rPh sb="4" eb="6">
      <t>ワリアイ</t>
    </rPh>
    <rPh sb="6" eb="8">
      <t>ヘンコウ</t>
    </rPh>
    <rPh sb="9" eb="10">
      <t>トモナ</t>
    </rPh>
    <rPh sb="11" eb="13">
      <t>サガク</t>
    </rPh>
    <phoneticPr fontId="4"/>
  </si>
  <si>
    <t>（平成３０年３月３１日現在）</t>
    <rPh sb="1" eb="3">
      <t>ヘイセイ</t>
    </rPh>
    <rPh sb="5" eb="6">
      <t>ネン</t>
    </rPh>
    <rPh sb="7" eb="8">
      <t>ガツ</t>
    </rPh>
    <rPh sb="10" eb="11">
      <t>ニチ</t>
    </rPh>
    <rPh sb="11" eb="13">
      <t>ゲンザイ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</si>
</sst>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;&quot;△ &quot;#,##0"/>
    <numFmt numFmtId="177" formatCode="#,##0_ "/>
    <numFmt numFmtId="178" formatCode="#,##0;&quot;▲ &quot;#,##0"/>
  </numFmts>
  <fonts count="23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1"/>
      <name val="ＭＳ Ｐゴシック"/>
      <family val="3"/>
      <charset val="128"/>
    </font>
    <font>
      <sz val="10.5"/>
      <name val="ＭＳ Ｐゴシック"/>
      <family val="3"/>
      <charset val="128"/>
    </font>
    <font>
      <sz val="6"/>
      <name val="ＭＳ 明朝"/>
      <family val="2"/>
      <charset val="128"/>
    </font>
    <font>
      <sz val="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trike/>
      <sz val="11"/>
      <color rgb="FFFF000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trike/>
      <sz val="11"/>
      <name val="ＭＳ Ｐゴシック"/>
      <family val="3"/>
      <charset val="128"/>
    </font>
    <font>
      <sz val="12"/>
      <color theme="1"/>
      <name val="ＭＳ 明朝"/>
      <family val="1"/>
      <charset val="128"/>
    </font>
    <font>
      <sz val="6"/>
      <name val="ＭＳ Ｐゴシック"/>
      <family val="2"/>
      <charset val="128"/>
    </font>
    <font>
      <b/>
      <u/>
      <sz val="20"/>
      <name val="ＭＳ Ｐゴシック"/>
      <family val="3"/>
      <charset val="128"/>
    </font>
    <font>
      <sz val="14"/>
      <name val="ＭＳ Ｐゴシック"/>
      <family val="3"/>
      <charset val="128"/>
    </font>
    <font>
      <sz val="6"/>
      <name val="ＭＳ 明朝"/>
      <family val="1"/>
      <charset val="128"/>
    </font>
    <font>
      <i/>
      <strike/>
      <sz val="11"/>
      <color rgb="FFFF0000"/>
      <name val="ＭＳ Ｐゴシック"/>
      <family val="3"/>
      <charset val="128"/>
    </font>
    <font>
      <i/>
      <strike/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color theme="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Up="1">
      <left style="thin">
        <color indexed="64"/>
      </left>
      <right style="medium">
        <color indexed="64"/>
      </right>
      <top/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/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>
      <left style="thin">
        <color indexed="64"/>
      </left>
      <right/>
      <top style="medium">
        <color indexed="64"/>
      </top>
      <bottom/>
      <diagonal style="thin">
        <color indexed="64"/>
      </diagonal>
    </border>
    <border diagonalUp="1">
      <left/>
      <right style="medium">
        <color indexed="64"/>
      </right>
      <top style="medium">
        <color indexed="64"/>
      </top>
      <bottom/>
      <diagonal style="thin">
        <color indexed="64"/>
      </diagonal>
    </border>
    <border diagonalUp="1">
      <left/>
      <right style="medium">
        <color indexed="64"/>
      </right>
      <top/>
      <bottom/>
      <diagonal style="thin">
        <color indexed="64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 style="medium">
        <color indexed="64"/>
      </right>
      <top/>
      <bottom style="thin">
        <color indexed="64"/>
      </bottom>
      <diagonal style="thin">
        <color indexed="64"/>
      </diagonal>
    </border>
    <border diagonalUp="1">
      <left/>
      <right style="medium">
        <color indexed="64"/>
      </right>
      <top style="thin">
        <color indexed="64"/>
      </top>
      <bottom/>
      <diagonal style="thin">
        <color indexed="64"/>
      </diagonal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 diagonalUp="1">
      <left/>
      <right style="thin">
        <color indexed="64"/>
      </right>
      <top/>
      <bottom/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/>
      <diagonal style="thin">
        <color indexed="64"/>
      </diagonal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38" fontId="1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61">
      <alignment horizontal="center" vertical="center"/>
    </xf>
    <xf numFmtId="38" fontId="1" fillId="0" borderId="0" applyFont="0" applyFill="0" applyBorder="0" applyAlignment="0" applyProtection="0">
      <alignment vertical="center"/>
    </xf>
  </cellStyleXfs>
  <cellXfs count="233">
    <xf numFmtId="0" fontId="0" fillId="0" borderId="0" xfId="0">
      <alignment vertical="center"/>
    </xf>
    <xf numFmtId="0" fontId="3" fillId="0" borderId="0" xfId="1" applyFont="1" applyFill="1">
      <alignment vertical="center"/>
    </xf>
    <xf numFmtId="0" fontId="6" fillId="0" borderId="0" xfId="1" applyFont="1" applyFill="1" applyBorder="1" applyAlignment="1"/>
    <xf numFmtId="0" fontId="9" fillId="0" borderId="0" xfId="1" applyFont="1" applyFill="1">
      <alignment vertical="center"/>
    </xf>
    <xf numFmtId="0" fontId="2" fillId="0" borderId="0" xfId="1" applyFont="1" applyFill="1">
      <alignment vertical="center"/>
    </xf>
    <xf numFmtId="176" fontId="9" fillId="0" borderId="0" xfId="1" applyNumberFormat="1" applyFont="1" applyFill="1">
      <alignment vertical="center"/>
    </xf>
    <xf numFmtId="176" fontId="2" fillId="0" borderId="0" xfId="1" applyNumberFormat="1" applyFont="1" applyFill="1" applyAlignment="1">
      <alignment horizontal="right" vertical="center"/>
    </xf>
    <xf numFmtId="0" fontId="3" fillId="0" borderId="0" xfId="1" applyFont="1" applyFill="1" applyAlignment="1">
      <alignment horizontal="center" vertical="center"/>
    </xf>
    <xf numFmtId="0" fontId="3" fillId="0" borderId="0" xfId="1" applyFont="1" applyFill="1" applyAlignment="1">
      <alignment vertical="center"/>
    </xf>
    <xf numFmtId="0" fontId="2" fillId="0" borderId="5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2" fillId="0" borderId="0" xfId="1" applyFont="1" applyFill="1" applyBorder="1">
      <alignment vertical="center"/>
    </xf>
    <xf numFmtId="38" fontId="10" fillId="0" borderId="0" xfId="2" applyFont="1" applyFill="1" applyBorder="1" applyAlignment="1">
      <alignment vertical="center"/>
    </xf>
    <xf numFmtId="0" fontId="10" fillId="0" borderId="0" xfId="1" applyFont="1" applyFill="1" applyBorder="1" applyAlignment="1">
      <alignment vertical="center"/>
    </xf>
    <xf numFmtId="38" fontId="11" fillId="0" borderId="0" xfId="2" applyFont="1" applyFill="1" applyBorder="1" applyAlignment="1">
      <alignment vertical="center"/>
    </xf>
    <xf numFmtId="0" fontId="11" fillId="0" borderId="0" xfId="1" applyFont="1" applyFill="1" applyBorder="1" applyAlignment="1">
      <alignment vertical="center"/>
    </xf>
    <xf numFmtId="0" fontId="2" fillId="0" borderId="12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38" fontId="13" fillId="0" borderId="0" xfId="2" applyFont="1" applyFill="1" applyBorder="1" applyAlignment="1">
      <alignment vertical="center"/>
    </xf>
    <xf numFmtId="0" fontId="13" fillId="0" borderId="0" xfId="1" applyFont="1" applyFill="1" applyBorder="1" applyAlignment="1">
      <alignment vertical="center"/>
    </xf>
    <xf numFmtId="0" fontId="9" fillId="0" borderId="0" xfId="1" applyFont="1" applyFill="1" applyBorder="1" applyAlignment="1">
      <alignment vertical="center"/>
    </xf>
    <xf numFmtId="176" fontId="9" fillId="0" borderId="0" xfId="1" applyNumberFormat="1" applyFont="1" applyFill="1" applyBorder="1" applyAlignment="1">
      <alignment vertical="center"/>
    </xf>
    <xf numFmtId="176" fontId="2" fillId="0" borderId="0" xfId="1" applyNumberFormat="1" applyFont="1" applyFill="1" applyBorder="1" applyAlignment="1">
      <alignment vertical="center"/>
    </xf>
    <xf numFmtId="176" fontId="3" fillId="0" borderId="0" xfId="1" applyNumberFormat="1" applyFont="1" applyFill="1" applyAlignment="1">
      <alignment horizontal="center" vertical="center"/>
    </xf>
    <xf numFmtId="176" fontId="3" fillId="0" borderId="0" xfId="1" applyNumberFormat="1" applyFont="1" applyFill="1">
      <alignment vertical="center"/>
    </xf>
    <xf numFmtId="176" fontId="3" fillId="0" borderId="0" xfId="1" applyNumberFormat="1" applyFont="1" applyFill="1" applyAlignment="1">
      <alignment vertical="center"/>
    </xf>
    <xf numFmtId="176" fontId="2" fillId="0" borderId="0" xfId="1" applyNumberFormat="1" applyFont="1" applyFill="1">
      <alignment vertical="center"/>
    </xf>
    <xf numFmtId="0" fontId="3" fillId="0" borderId="0" xfId="4" applyFont="1">
      <alignment vertical="center"/>
    </xf>
    <xf numFmtId="0" fontId="6" fillId="0" borderId="0" xfId="4" applyFont="1" applyAlignment="1">
      <alignment vertical="center"/>
    </xf>
    <xf numFmtId="0" fontId="6" fillId="0" borderId="0" xfId="4" applyFont="1" applyFill="1" applyAlignment="1">
      <alignment vertical="center"/>
    </xf>
    <xf numFmtId="0" fontId="2" fillId="0" borderId="0" xfId="4" applyFont="1" applyFill="1" applyAlignment="1">
      <alignment horizontal="right" vertical="center"/>
    </xf>
    <xf numFmtId="0" fontId="6" fillId="0" borderId="0" xfId="4" applyFont="1" applyBorder="1" applyAlignment="1"/>
    <xf numFmtId="0" fontId="16" fillId="0" borderId="0" xfId="4" applyFont="1" applyBorder="1" applyAlignment="1">
      <alignment horizontal="center"/>
    </xf>
    <xf numFmtId="0" fontId="16" fillId="0" borderId="0" xfId="4" applyFont="1" applyFill="1" applyBorder="1" applyAlignment="1">
      <alignment horizontal="center"/>
    </xf>
    <xf numFmtId="0" fontId="7" fillId="0" borderId="0" xfId="4" applyFont="1" applyBorder="1" applyAlignment="1">
      <alignment horizontal="center"/>
    </xf>
    <xf numFmtId="0" fontId="7" fillId="0" borderId="0" xfId="4" applyFont="1" applyFill="1" applyBorder="1" applyAlignment="1">
      <alignment horizontal="center"/>
    </xf>
    <xf numFmtId="0" fontId="2" fillId="0" borderId="0" xfId="4" applyFont="1" applyFill="1" applyBorder="1" applyAlignment="1">
      <alignment horizontal="right"/>
    </xf>
    <xf numFmtId="0" fontId="3" fillId="0" borderId="0" xfId="4" applyFont="1" applyAlignment="1">
      <alignment horizontal="center" vertical="center"/>
    </xf>
    <xf numFmtId="0" fontId="3" fillId="0" borderId="0" xfId="4" applyFont="1" applyAlignment="1">
      <alignment vertical="center"/>
    </xf>
    <xf numFmtId="0" fontId="2" fillId="2" borderId="5" xfId="4" applyFont="1" applyFill="1" applyBorder="1" applyAlignment="1">
      <alignment vertical="center"/>
    </xf>
    <xf numFmtId="0" fontId="2" fillId="2" borderId="0" xfId="4" applyFont="1" applyFill="1" applyBorder="1" applyAlignment="1">
      <alignment vertical="center"/>
    </xf>
    <xf numFmtId="38" fontId="2" fillId="2" borderId="0" xfId="2" applyFont="1" applyFill="1" applyBorder="1" applyAlignment="1">
      <alignment vertical="center"/>
    </xf>
    <xf numFmtId="0" fontId="2" fillId="2" borderId="0" xfId="3" applyFont="1" applyFill="1" applyBorder="1" applyAlignment="1">
      <alignment vertical="center"/>
    </xf>
    <xf numFmtId="38" fontId="2" fillId="2" borderId="5" xfId="2" applyFont="1" applyFill="1" applyBorder="1" applyAlignment="1">
      <alignment vertical="center"/>
    </xf>
    <xf numFmtId="38" fontId="19" fillId="2" borderId="0" xfId="2" applyFont="1" applyFill="1" applyBorder="1" applyAlignment="1">
      <alignment vertical="center"/>
    </xf>
    <xf numFmtId="0" fontId="19" fillId="2" borderId="0" xfId="4" applyFont="1" applyFill="1" applyBorder="1" applyAlignment="1">
      <alignment vertical="center"/>
    </xf>
    <xf numFmtId="38" fontId="2" fillId="2" borderId="1" xfId="2" applyFont="1" applyFill="1" applyBorder="1" applyAlignment="1">
      <alignment vertical="center"/>
    </xf>
    <xf numFmtId="38" fontId="2" fillId="2" borderId="2" xfId="2" applyFont="1" applyFill="1" applyBorder="1" applyAlignment="1">
      <alignment vertical="center"/>
    </xf>
    <xf numFmtId="0" fontId="2" fillId="2" borderId="2" xfId="4" applyFont="1" applyFill="1" applyBorder="1" applyAlignment="1">
      <alignment vertical="center"/>
    </xf>
    <xf numFmtId="38" fontId="20" fillId="2" borderId="0" xfId="2" applyFont="1" applyFill="1" applyBorder="1" applyAlignment="1">
      <alignment vertical="center"/>
    </xf>
    <xf numFmtId="0" fontId="20" fillId="2" borderId="0" xfId="4" applyFont="1" applyFill="1" applyBorder="1" applyAlignment="1">
      <alignment vertical="center"/>
    </xf>
    <xf numFmtId="176" fontId="3" fillId="0" borderId="0" xfId="4" applyNumberFormat="1" applyFont="1" applyAlignment="1">
      <alignment vertical="center"/>
    </xf>
    <xf numFmtId="0" fontId="3" fillId="0" borderId="0" xfId="4" applyFont="1" applyFill="1">
      <alignment vertical="center"/>
    </xf>
    <xf numFmtId="0" fontId="3" fillId="0" borderId="0" xfId="4" applyFont="1" applyFill="1" applyAlignment="1">
      <alignment horizontal="right" vertical="center"/>
    </xf>
    <xf numFmtId="0" fontId="6" fillId="0" borderId="0" xfId="4" applyFont="1" applyFill="1" applyBorder="1" applyAlignment="1"/>
    <xf numFmtId="0" fontId="3" fillId="0" borderId="0" xfId="4" applyFont="1" applyFill="1" applyAlignment="1">
      <alignment horizontal="center" vertical="center"/>
    </xf>
    <xf numFmtId="0" fontId="3" fillId="0" borderId="25" xfId="4" applyFont="1" applyFill="1" applyBorder="1" applyAlignment="1">
      <alignment horizontal="center" vertical="center"/>
    </xf>
    <xf numFmtId="0" fontId="3" fillId="0" borderId="28" xfId="4" applyFont="1" applyFill="1" applyBorder="1" applyAlignment="1">
      <alignment horizontal="center" vertical="center"/>
    </xf>
    <xf numFmtId="0" fontId="3" fillId="0" borderId="0" xfId="4" applyFont="1" applyFill="1" applyAlignment="1">
      <alignment vertical="center"/>
    </xf>
    <xf numFmtId="0" fontId="2" fillId="0" borderId="35" xfId="4" applyFont="1" applyFill="1" applyBorder="1" applyAlignment="1">
      <alignment vertical="center"/>
    </xf>
    <xf numFmtId="0" fontId="2" fillId="0" borderId="36" xfId="4" applyFont="1" applyFill="1" applyBorder="1" applyAlignment="1">
      <alignment vertical="center"/>
    </xf>
    <xf numFmtId="38" fontId="2" fillId="0" borderId="36" xfId="2" applyFont="1" applyFill="1" applyBorder="1" applyAlignment="1">
      <alignment vertical="center"/>
    </xf>
    <xf numFmtId="0" fontId="2" fillId="0" borderId="36" xfId="3" applyFont="1" applyFill="1" applyBorder="1" applyAlignment="1">
      <alignment vertical="center"/>
    </xf>
    <xf numFmtId="176" fontId="3" fillId="0" borderId="38" xfId="4" applyNumberFormat="1" applyFont="1" applyFill="1" applyBorder="1" applyAlignment="1">
      <alignment vertical="center"/>
    </xf>
    <xf numFmtId="176" fontId="3" fillId="0" borderId="37" xfId="4" applyNumberFormat="1" applyFont="1" applyFill="1" applyBorder="1" applyAlignment="1">
      <alignment vertical="center"/>
    </xf>
    <xf numFmtId="38" fontId="2" fillId="0" borderId="5" xfId="2" applyFont="1" applyFill="1" applyBorder="1" applyAlignment="1">
      <alignment vertical="center"/>
    </xf>
    <xf numFmtId="38" fontId="2" fillId="0" borderId="0" xfId="2" applyFont="1" applyFill="1" applyBorder="1" applyAlignment="1">
      <alignment vertical="center"/>
    </xf>
    <xf numFmtId="0" fontId="2" fillId="0" borderId="0" xfId="4" applyFont="1" applyFill="1" applyBorder="1" applyAlignment="1">
      <alignment vertical="center"/>
    </xf>
    <xf numFmtId="38" fontId="2" fillId="0" borderId="8" xfId="2" applyFont="1" applyFill="1" applyBorder="1" applyAlignment="1">
      <alignment vertical="center"/>
    </xf>
    <xf numFmtId="38" fontId="2" fillId="0" borderId="9" xfId="2" applyFont="1" applyFill="1" applyBorder="1" applyAlignment="1">
      <alignment vertical="center"/>
    </xf>
    <xf numFmtId="0" fontId="2" fillId="0" borderId="9" xfId="4" applyFont="1" applyFill="1" applyBorder="1" applyAlignment="1">
      <alignment vertical="center"/>
    </xf>
    <xf numFmtId="0" fontId="3" fillId="0" borderId="46" xfId="4" applyFont="1" applyFill="1" applyBorder="1" applyAlignment="1">
      <alignment vertical="center"/>
    </xf>
    <xf numFmtId="38" fontId="19" fillId="0" borderId="0" xfId="2" applyFont="1" applyFill="1" applyBorder="1" applyAlignment="1">
      <alignment vertical="center"/>
    </xf>
    <xf numFmtId="0" fontId="19" fillId="0" borderId="0" xfId="4" applyFont="1" applyFill="1" applyBorder="1" applyAlignment="1">
      <alignment vertical="center"/>
    </xf>
    <xf numFmtId="38" fontId="2" fillId="0" borderId="49" xfId="2" applyFont="1" applyFill="1" applyBorder="1" applyAlignment="1">
      <alignment vertical="center"/>
    </xf>
    <xf numFmtId="38" fontId="2" fillId="0" borderId="50" xfId="2" applyFont="1" applyFill="1" applyBorder="1" applyAlignment="1">
      <alignment vertical="center"/>
    </xf>
    <xf numFmtId="38" fontId="19" fillId="0" borderId="50" xfId="2" applyFont="1" applyFill="1" applyBorder="1" applyAlignment="1">
      <alignment vertical="center"/>
    </xf>
    <xf numFmtId="0" fontId="19" fillId="0" borderId="50" xfId="4" applyFont="1" applyFill="1" applyBorder="1" applyAlignment="1">
      <alignment vertical="center"/>
    </xf>
    <xf numFmtId="176" fontId="3" fillId="0" borderId="51" xfId="4" applyNumberFormat="1" applyFont="1" applyFill="1" applyBorder="1" applyAlignment="1">
      <alignment vertical="center"/>
    </xf>
    <xf numFmtId="38" fontId="2" fillId="0" borderId="1" xfId="2" applyFont="1" applyFill="1" applyBorder="1" applyAlignment="1">
      <alignment vertical="center"/>
    </xf>
    <xf numFmtId="38" fontId="2" fillId="0" borderId="2" xfId="2" applyFont="1" applyFill="1" applyBorder="1" applyAlignment="1">
      <alignment vertical="center"/>
    </xf>
    <xf numFmtId="38" fontId="19" fillId="0" borderId="2" xfId="2" applyFont="1" applyFill="1" applyBorder="1" applyAlignment="1">
      <alignment vertical="center"/>
    </xf>
    <xf numFmtId="0" fontId="19" fillId="0" borderId="2" xfId="4" applyFont="1" applyFill="1" applyBorder="1" applyAlignment="1">
      <alignment vertical="center"/>
    </xf>
    <xf numFmtId="176" fontId="3" fillId="0" borderId="52" xfId="4" applyNumberFormat="1" applyFont="1" applyFill="1" applyBorder="1" applyAlignment="1">
      <alignment vertical="center"/>
    </xf>
    <xf numFmtId="176" fontId="3" fillId="0" borderId="2" xfId="4" applyNumberFormat="1" applyFont="1" applyFill="1" applyBorder="1" applyAlignment="1">
      <alignment vertical="center"/>
    </xf>
    <xf numFmtId="177" fontId="3" fillId="0" borderId="0" xfId="4" applyNumberFormat="1" applyFont="1" applyFill="1">
      <alignment vertical="center"/>
    </xf>
    <xf numFmtId="176" fontId="3" fillId="0" borderId="0" xfId="4" applyNumberFormat="1" applyFont="1" applyFill="1">
      <alignment vertical="center"/>
    </xf>
    <xf numFmtId="38" fontId="2" fillId="2" borderId="8" xfId="2" applyFont="1" applyFill="1" applyBorder="1" applyAlignment="1">
      <alignment vertical="center"/>
    </xf>
    <xf numFmtId="38" fontId="2" fillId="2" borderId="9" xfId="2" applyFont="1" applyFill="1" applyBorder="1" applyAlignment="1">
      <alignment vertical="center"/>
    </xf>
    <xf numFmtId="0" fontId="2" fillId="2" borderId="9" xfId="4" applyFont="1" applyFill="1" applyBorder="1" applyAlignment="1">
      <alignment vertical="center"/>
    </xf>
    <xf numFmtId="38" fontId="2" fillId="2" borderId="60" xfId="2" applyFont="1" applyFill="1" applyBorder="1" applyAlignment="1">
      <alignment vertical="center"/>
    </xf>
    <xf numFmtId="38" fontId="2" fillId="2" borderId="30" xfId="2" applyFont="1" applyFill="1" applyBorder="1" applyAlignment="1">
      <alignment vertical="center"/>
    </xf>
    <xf numFmtId="0" fontId="2" fillId="2" borderId="30" xfId="4" applyFont="1" applyFill="1" applyBorder="1" applyAlignment="1">
      <alignment vertical="center"/>
    </xf>
    <xf numFmtId="0" fontId="3" fillId="0" borderId="24" xfId="4" applyFont="1" applyBorder="1">
      <alignment vertical="center"/>
    </xf>
    <xf numFmtId="0" fontId="3" fillId="0" borderId="25" xfId="4" applyFont="1" applyBorder="1">
      <alignment vertical="center"/>
    </xf>
    <xf numFmtId="0" fontId="3" fillId="0" borderId="8" xfId="4" applyFont="1" applyBorder="1">
      <alignment vertical="center"/>
    </xf>
    <xf numFmtId="0" fontId="3" fillId="0" borderId="9" xfId="4" applyFont="1" applyBorder="1">
      <alignment vertical="center"/>
    </xf>
    <xf numFmtId="0" fontId="3" fillId="0" borderId="18" xfId="4" applyFont="1" applyBorder="1">
      <alignment vertical="center"/>
    </xf>
    <xf numFmtId="0" fontId="3" fillId="0" borderId="19" xfId="4" applyFont="1" applyBorder="1">
      <alignment vertical="center"/>
    </xf>
    <xf numFmtId="0" fontId="3" fillId="0" borderId="1" xfId="4" applyFont="1" applyBorder="1">
      <alignment vertical="center"/>
    </xf>
    <xf numFmtId="0" fontId="3" fillId="0" borderId="2" xfId="4" applyFont="1" applyBorder="1">
      <alignment vertical="center"/>
    </xf>
    <xf numFmtId="176" fontId="3" fillId="0" borderId="29" xfId="4" applyNumberFormat="1" applyFont="1" applyFill="1" applyBorder="1" applyAlignment="1">
      <alignment vertical="center"/>
    </xf>
    <xf numFmtId="176" fontId="3" fillId="0" borderId="71" xfId="4" applyNumberFormat="1" applyFont="1" applyFill="1" applyBorder="1" applyAlignment="1">
      <alignment vertical="center"/>
    </xf>
    <xf numFmtId="176" fontId="3" fillId="0" borderId="72" xfId="4" applyNumberFormat="1" applyFont="1" applyFill="1" applyBorder="1" applyAlignment="1">
      <alignment vertical="center"/>
    </xf>
    <xf numFmtId="176" fontId="3" fillId="0" borderId="16" xfId="4" applyNumberFormat="1" applyFont="1" applyFill="1" applyBorder="1" applyAlignment="1">
      <alignment vertical="center"/>
    </xf>
    <xf numFmtId="38" fontId="3" fillId="0" borderId="39" xfId="9" applyFont="1" applyFill="1" applyBorder="1" applyAlignment="1">
      <alignment vertical="center"/>
    </xf>
    <xf numFmtId="38" fontId="3" fillId="0" borderId="34" xfId="9" applyFont="1" applyFill="1" applyBorder="1" applyAlignment="1">
      <alignment vertical="center"/>
    </xf>
    <xf numFmtId="38" fontId="3" fillId="0" borderId="41" xfId="9" applyFont="1" applyFill="1" applyBorder="1" applyAlignment="1">
      <alignment vertical="center"/>
    </xf>
    <xf numFmtId="38" fontId="3" fillId="0" borderId="43" xfId="9" applyFont="1" applyFill="1" applyBorder="1" applyAlignment="1">
      <alignment vertical="center"/>
    </xf>
    <xf numFmtId="38" fontId="3" fillId="0" borderId="45" xfId="9" applyFont="1" applyFill="1" applyBorder="1" applyAlignment="1">
      <alignment vertical="center"/>
    </xf>
    <xf numFmtId="38" fontId="3" fillId="0" borderId="53" xfId="9" applyFont="1" applyFill="1" applyBorder="1" applyAlignment="1">
      <alignment vertical="center"/>
    </xf>
    <xf numFmtId="176" fontId="3" fillId="0" borderId="34" xfId="4" applyNumberFormat="1" applyFont="1" applyFill="1" applyBorder="1" applyAlignment="1">
      <alignment vertical="center"/>
    </xf>
    <xf numFmtId="0" fontId="2" fillId="2" borderId="69" xfId="4" applyFont="1" applyFill="1" applyBorder="1" applyAlignment="1">
      <alignment vertical="center"/>
    </xf>
    <xf numFmtId="176" fontId="2" fillId="0" borderId="6" xfId="1" applyNumberFormat="1" applyFont="1" applyFill="1" applyBorder="1" applyAlignment="1">
      <alignment horizontal="right" vertical="center"/>
    </xf>
    <xf numFmtId="176" fontId="2" fillId="0" borderId="7" xfId="1" applyNumberFormat="1" applyFont="1" applyFill="1" applyBorder="1" applyAlignment="1">
      <alignment horizontal="right" vertical="center"/>
    </xf>
    <xf numFmtId="38" fontId="3" fillId="0" borderId="0" xfId="9" applyFont="1" applyFill="1">
      <alignment vertical="center"/>
    </xf>
    <xf numFmtId="38" fontId="3" fillId="0" borderId="0" xfId="9" applyFont="1" applyFill="1" applyAlignment="1">
      <alignment horizontal="center" vertical="center"/>
    </xf>
    <xf numFmtId="38" fontId="3" fillId="0" borderId="0" xfId="9" applyFont="1" applyFill="1" applyAlignment="1">
      <alignment vertical="center"/>
    </xf>
    <xf numFmtId="38" fontId="22" fillId="0" borderId="0" xfId="2" applyFont="1" applyFill="1" applyBorder="1" applyAlignment="1">
      <alignment vertical="center"/>
    </xf>
    <xf numFmtId="0" fontId="22" fillId="0" borderId="0" xfId="3" applyFont="1" applyFill="1" applyBorder="1" applyAlignment="1">
      <alignment vertical="center"/>
    </xf>
    <xf numFmtId="38" fontId="22" fillId="0" borderId="5" xfId="2" applyFont="1" applyFill="1" applyBorder="1" applyAlignment="1">
      <alignment vertical="center"/>
    </xf>
    <xf numFmtId="38" fontId="22" fillId="0" borderId="0" xfId="2" applyFont="1" applyFill="1" applyBorder="1" applyAlignment="1">
      <alignment horizontal="center" vertical="center"/>
    </xf>
    <xf numFmtId="0" fontId="3" fillId="0" borderId="7" xfId="4" applyFont="1" applyFill="1" applyBorder="1" applyAlignment="1">
      <alignment vertical="center"/>
    </xf>
    <xf numFmtId="176" fontId="2" fillId="0" borderId="32" xfId="1" applyNumberFormat="1" applyFont="1" applyFill="1" applyBorder="1" applyAlignment="1">
      <alignment horizontal="right" vertical="center"/>
    </xf>
    <xf numFmtId="176" fontId="2" fillId="0" borderId="62" xfId="1" applyNumberFormat="1" applyFont="1" applyFill="1" applyBorder="1" applyAlignment="1">
      <alignment horizontal="right" vertical="center"/>
    </xf>
    <xf numFmtId="0" fontId="2" fillId="0" borderId="18" xfId="1" applyFont="1" applyFill="1" applyBorder="1" applyAlignment="1">
      <alignment horizontal="center" vertical="center"/>
    </xf>
    <xf numFmtId="0" fontId="2" fillId="0" borderId="19" xfId="1" applyFont="1" applyFill="1" applyBorder="1" applyAlignment="1">
      <alignment horizontal="center" vertical="center"/>
    </xf>
    <xf numFmtId="0" fontId="2" fillId="0" borderId="20" xfId="1" applyFont="1" applyFill="1" applyBorder="1" applyAlignment="1">
      <alignment horizontal="center" vertical="center"/>
    </xf>
    <xf numFmtId="176" fontId="2" fillId="0" borderId="21" xfId="1" applyNumberFormat="1" applyFont="1" applyFill="1" applyBorder="1" applyAlignment="1">
      <alignment vertical="center"/>
    </xf>
    <xf numFmtId="176" fontId="2" fillId="0" borderId="22" xfId="1" applyNumberFormat="1" applyFont="1" applyFill="1" applyBorder="1" applyAlignment="1">
      <alignment vertical="center"/>
    </xf>
    <xf numFmtId="38" fontId="22" fillId="0" borderId="1" xfId="2" applyFont="1" applyFill="1" applyBorder="1" applyAlignment="1">
      <alignment horizontal="center" vertical="center"/>
    </xf>
    <xf numFmtId="38" fontId="22" fillId="0" borderId="2" xfId="2" applyFont="1" applyFill="1" applyBorder="1" applyAlignment="1">
      <alignment horizontal="center" vertical="center"/>
    </xf>
    <xf numFmtId="38" fontId="22" fillId="0" borderId="23" xfId="2" applyFont="1" applyFill="1" applyBorder="1" applyAlignment="1">
      <alignment horizontal="center" vertical="center"/>
    </xf>
    <xf numFmtId="176" fontId="2" fillId="0" borderId="3" xfId="1" applyNumberFormat="1" applyFont="1" applyFill="1" applyBorder="1" applyAlignment="1">
      <alignment horizontal="right" vertical="center"/>
    </xf>
    <xf numFmtId="176" fontId="2" fillId="0" borderId="4" xfId="1" applyNumberFormat="1" applyFont="1" applyFill="1" applyBorder="1" applyAlignment="1">
      <alignment horizontal="right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2" fillId="0" borderId="23" xfId="1" applyFont="1" applyFill="1" applyBorder="1" applyAlignment="1">
      <alignment horizontal="center" vertical="center"/>
    </xf>
    <xf numFmtId="176" fontId="2" fillId="0" borderId="6" xfId="1" applyNumberFormat="1" applyFont="1" applyFill="1" applyBorder="1" applyAlignment="1">
      <alignment horizontal="right" vertical="center"/>
    </xf>
    <xf numFmtId="176" fontId="2" fillId="0" borderId="7" xfId="1" applyNumberFormat="1" applyFont="1" applyFill="1" applyBorder="1" applyAlignment="1">
      <alignment horizontal="right" vertical="center"/>
    </xf>
    <xf numFmtId="0" fontId="2" fillId="0" borderId="13" xfId="1" applyFont="1" applyFill="1" applyBorder="1" applyAlignment="1">
      <alignment horizontal="center" vertical="center"/>
    </xf>
    <xf numFmtId="0" fontId="2" fillId="0" borderId="14" xfId="1" applyFont="1" applyFill="1" applyBorder="1" applyAlignment="1">
      <alignment horizontal="center" vertical="center"/>
    </xf>
    <xf numFmtId="0" fontId="2" fillId="0" borderId="15" xfId="1" applyFont="1" applyFill="1" applyBorder="1" applyAlignment="1">
      <alignment horizontal="center" vertical="center"/>
    </xf>
    <xf numFmtId="176" fontId="2" fillId="0" borderId="16" xfId="1" applyNumberFormat="1" applyFont="1" applyFill="1" applyBorder="1" applyAlignment="1">
      <alignment horizontal="right" vertical="center"/>
    </xf>
    <xf numFmtId="176" fontId="2" fillId="0" borderId="17" xfId="1" applyNumberFormat="1" applyFont="1" applyFill="1" applyBorder="1" applyAlignment="1">
      <alignment horizontal="right" vertical="center"/>
    </xf>
    <xf numFmtId="38" fontId="22" fillId="0" borderId="8" xfId="2" applyFont="1" applyFill="1" applyBorder="1" applyAlignment="1">
      <alignment horizontal="center" vertical="center"/>
    </xf>
    <xf numFmtId="38" fontId="22" fillId="0" borderId="9" xfId="2" applyFont="1" applyFill="1" applyBorder="1" applyAlignment="1">
      <alignment horizontal="center" vertical="center"/>
    </xf>
    <xf numFmtId="176" fontId="2" fillId="0" borderId="10" xfId="1" applyNumberFormat="1" applyFont="1" applyFill="1" applyBorder="1" applyAlignment="1">
      <alignment horizontal="right" vertical="center"/>
    </xf>
    <xf numFmtId="176" fontId="2" fillId="0" borderId="11" xfId="1" applyNumberFormat="1" applyFont="1" applyFill="1" applyBorder="1" applyAlignment="1">
      <alignment horizontal="right" vertical="center"/>
    </xf>
    <xf numFmtId="0" fontId="2" fillId="0" borderId="0" xfId="1" applyFont="1" applyFill="1" applyAlignment="1">
      <alignment horizontal="right" vertical="center"/>
    </xf>
    <xf numFmtId="0" fontId="7" fillId="0" borderId="0" xfId="1" applyFont="1" applyFill="1" applyBorder="1" applyAlignment="1">
      <alignment horizontal="center"/>
    </xf>
    <xf numFmtId="0" fontId="8" fillId="0" borderId="0" xfId="1" applyFont="1" applyFill="1" applyAlignment="1">
      <alignment horizontal="center" vertical="center"/>
    </xf>
    <xf numFmtId="0" fontId="2" fillId="0" borderId="2" xfId="1" applyFont="1" applyFill="1" applyBorder="1" applyAlignment="1">
      <alignment vertical="center"/>
    </xf>
    <xf numFmtId="176" fontId="2" fillId="0" borderId="3" xfId="1" applyNumberFormat="1" applyFont="1" applyFill="1" applyBorder="1" applyAlignment="1">
      <alignment horizontal="center" vertical="center"/>
    </xf>
    <xf numFmtId="176" fontId="2" fillId="0" borderId="4" xfId="1" applyNumberFormat="1" applyFont="1" applyFill="1" applyBorder="1" applyAlignment="1">
      <alignment horizontal="center" vertical="center"/>
    </xf>
    <xf numFmtId="176" fontId="2" fillId="0" borderId="6" xfId="4" applyNumberFormat="1" applyFont="1" applyFill="1" applyBorder="1" applyAlignment="1">
      <alignment horizontal="right" vertical="center"/>
    </xf>
    <xf numFmtId="176" fontId="2" fillId="0" borderId="7" xfId="4" applyNumberFormat="1" applyFont="1" applyFill="1" applyBorder="1" applyAlignment="1">
      <alignment horizontal="right" vertical="center"/>
    </xf>
    <xf numFmtId="176" fontId="2" fillId="0" borderId="32" xfId="4" applyNumberFormat="1" applyFont="1" applyFill="1" applyBorder="1" applyAlignment="1">
      <alignment horizontal="right" vertical="center"/>
    </xf>
    <xf numFmtId="176" fontId="2" fillId="0" borderId="62" xfId="4" applyNumberFormat="1" applyFont="1" applyFill="1" applyBorder="1" applyAlignment="1">
      <alignment horizontal="right" vertical="center"/>
    </xf>
    <xf numFmtId="176" fontId="2" fillId="0" borderId="3" xfId="4" applyNumberFormat="1" applyFont="1" applyFill="1" applyBorder="1" applyAlignment="1">
      <alignment horizontal="right" vertical="center"/>
    </xf>
    <xf numFmtId="176" fontId="2" fillId="0" borderId="4" xfId="4" applyNumberFormat="1" applyFont="1" applyFill="1" applyBorder="1" applyAlignment="1">
      <alignment horizontal="right" vertical="center"/>
    </xf>
    <xf numFmtId="176" fontId="2" fillId="0" borderId="27" xfId="4" applyNumberFormat="1" applyFont="1" applyFill="1" applyBorder="1" applyAlignment="1">
      <alignment horizontal="right" vertical="center"/>
    </xf>
    <xf numFmtId="176" fontId="2" fillId="0" borderId="63" xfId="4" applyNumberFormat="1" applyFont="1" applyFill="1" applyBorder="1" applyAlignment="1">
      <alignment horizontal="right" vertical="center"/>
    </xf>
    <xf numFmtId="0" fontId="7" fillId="0" borderId="0" xfId="4" applyFont="1" applyBorder="1" applyAlignment="1">
      <alignment horizontal="center"/>
    </xf>
    <xf numFmtId="0" fontId="17" fillId="0" borderId="0" xfId="4" applyFont="1" applyBorder="1" applyAlignment="1"/>
    <xf numFmtId="0" fontId="2" fillId="2" borderId="1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vertical="center"/>
    </xf>
    <xf numFmtId="0" fontId="2" fillId="0" borderId="3" xfId="4" applyFont="1" applyFill="1" applyBorder="1" applyAlignment="1">
      <alignment horizontal="center" vertical="center"/>
    </xf>
    <xf numFmtId="0" fontId="2" fillId="0" borderId="4" xfId="4" applyFont="1" applyFill="1" applyBorder="1" applyAlignment="1">
      <alignment horizontal="center" vertical="center"/>
    </xf>
    <xf numFmtId="176" fontId="2" fillId="0" borderId="23" xfId="4" applyNumberFormat="1" applyFont="1" applyFill="1" applyBorder="1" applyAlignment="1">
      <alignment horizontal="right" vertical="center"/>
    </xf>
    <xf numFmtId="176" fontId="2" fillId="0" borderId="10" xfId="4" applyNumberFormat="1" applyFont="1" applyFill="1" applyBorder="1" applyAlignment="1">
      <alignment horizontal="right" vertical="center"/>
    </xf>
    <xf numFmtId="176" fontId="2" fillId="0" borderId="69" xfId="4" applyNumberFormat="1" applyFont="1" applyFill="1" applyBorder="1" applyAlignment="1">
      <alignment horizontal="right" vertical="center"/>
    </xf>
    <xf numFmtId="176" fontId="2" fillId="0" borderId="47" xfId="4" applyNumberFormat="1" applyFont="1" applyFill="1" applyBorder="1" applyAlignment="1">
      <alignment horizontal="right" vertical="center"/>
    </xf>
    <xf numFmtId="176" fontId="2" fillId="0" borderId="68" xfId="4" applyNumberFormat="1" applyFont="1" applyFill="1" applyBorder="1" applyAlignment="1">
      <alignment horizontal="right" vertical="center"/>
    </xf>
    <xf numFmtId="176" fontId="3" fillId="0" borderId="40" xfId="4" applyNumberFormat="1" applyFont="1" applyFill="1" applyBorder="1" applyAlignment="1">
      <alignment horizontal="center" vertical="center"/>
    </xf>
    <xf numFmtId="176" fontId="3" fillId="0" borderId="42" xfId="4" applyNumberFormat="1" applyFont="1" applyFill="1" applyBorder="1" applyAlignment="1">
      <alignment horizontal="center" vertical="center"/>
    </xf>
    <xf numFmtId="176" fontId="3" fillId="0" borderId="44" xfId="4" applyNumberFormat="1" applyFont="1" applyFill="1" applyBorder="1" applyAlignment="1">
      <alignment horizontal="center" vertical="center"/>
    </xf>
    <xf numFmtId="176" fontId="2" fillId="0" borderId="12" xfId="4" applyNumberFormat="1" applyFont="1" applyFill="1" applyBorder="1" applyAlignment="1">
      <alignment horizontal="right" vertical="center"/>
    </xf>
    <xf numFmtId="176" fontId="2" fillId="0" borderId="16" xfId="4" applyNumberFormat="1" applyFont="1" applyFill="1" applyBorder="1" applyAlignment="1">
      <alignment horizontal="right" vertical="center"/>
    </xf>
    <xf numFmtId="176" fontId="2" fillId="0" borderId="15" xfId="4" applyNumberFormat="1" applyFont="1" applyFill="1" applyBorder="1" applyAlignment="1">
      <alignment horizontal="right" vertical="center"/>
    </xf>
    <xf numFmtId="176" fontId="2" fillId="0" borderId="21" xfId="4" applyNumberFormat="1" applyFont="1" applyFill="1" applyBorder="1" applyAlignment="1">
      <alignment horizontal="right" vertical="center"/>
    </xf>
    <xf numFmtId="176" fontId="2" fillId="0" borderId="70" xfId="4" applyNumberFormat="1" applyFont="1" applyFill="1" applyBorder="1" applyAlignment="1">
      <alignment horizontal="right" vertical="center"/>
    </xf>
    <xf numFmtId="176" fontId="2" fillId="0" borderId="48" xfId="4" applyNumberFormat="1" applyFont="1" applyFill="1" applyBorder="1" applyAlignment="1">
      <alignment horizontal="right" vertical="center"/>
    </xf>
    <xf numFmtId="176" fontId="2" fillId="0" borderId="67" xfId="4" applyNumberFormat="1" applyFont="1" applyFill="1" applyBorder="1" applyAlignment="1">
      <alignment horizontal="right" vertical="center"/>
    </xf>
    <xf numFmtId="0" fontId="3" fillId="0" borderId="31" xfId="4" applyFont="1" applyFill="1" applyBorder="1" applyAlignment="1">
      <alignment horizontal="center" vertical="center"/>
    </xf>
    <xf numFmtId="0" fontId="3" fillId="0" borderId="34" xfId="4" applyFont="1" applyFill="1" applyBorder="1" applyAlignment="1">
      <alignment horizontal="center" vertical="center"/>
    </xf>
    <xf numFmtId="176" fontId="2" fillId="0" borderId="37" xfId="4" applyNumberFormat="1" applyFont="1" applyFill="1" applyBorder="1" applyAlignment="1">
      <alignment horizontal="right" vertical="center"/>
    </xf>
    <xf numFmtId="176" fontId="2" fillId="0" borderId="66" xfId="4" applyNumberFormat="1" applyFont="1" applyFill="1" applyBorder="1" applyAlignment="1">
      <alignment horizontal="right" vertical="center"/>
    </xf>
    <xf numFmtId="176" fontId="2" fillId="0" borderId="64" xfId="4" applyNumberFormat="1" applyFont="1" applyFill="1" applyBorder="1" applyAlignment="1">
      <alignment horizontal="right" vertical="center"/>
    </xf>
    <xf numFmtId="176" fontId="2" fillId="0" borderId="65" xfId="4" applyNumberFormat="1" applyFont="1" applyFill="1" applyBorder="1" applyAlignment="1">
      <alignment horizontal="right" vertical="center"/>
    </xf>
    <xf numFmtId="0" fontId="3" fillId="0" borderId="40" xfId="4" applyFont="1" applyFill="1" applyBorder="1" applyAlignment="1">
      <alignment horizontal="center" vertical="center"/>
    </xf>
    <xf numFmtId="0" fontId="3" fillId="0" borderId="42" xfId="4" applyFont="1" applyFill="1" applyBorder="1" applyAlignment="1">
      <alignment horizontal="center" vertical="center"/>
    </xf>
    <xf numFmtId="0" fontId="3" fillId="0" borderId="44" xfId="4" applyFont="1" applyFill="1" applyBorder="1" applyAlignment="1">
      <alignment horizontal="center" vertical="center"/>
    </xf>
    <xf numFmtId="38" fontId="3" fillId="0" borderId="41" xfId="9" applyFont="1" applyFill="1" applyBorder="1" applyAlignment="1">
      <alignment horizontal="center" vertical="center"/>
    </xf>
    <xf numFmtId="38" fontId="3" fillId="0" borderId="43" xfId="9" applyFont="1" applyFill="1" applyBorder="1" applyAlignment="1">
      <alignment horizontal="center" vertical="center"/>
    </xf>
    <xf numFmtId="38" fontId="3" fillId="0" borderId="45" xfId="9" applyFont="1" applyFill="1" applyBorder="1" applyAlignment="1">
      <alignment horizontal="center" vertical="center"/>
    </xf>
    <xf numFmtId="0" fontId="7" fillId="0" borderId="0" xfId="4" applyFont="1" applyFill="1" applyBorder="1" applyAlignment="1">
      <alignment horizontal="center"/>
    </xf>
    <xf numFmtId="0" fontId="17" fillId="0" borderId="0" xfId="4" applyFont="1" applyFill="1" applyBorder="1" applyAlignment="1">
      <alignment horizontal="center"/>
    </xf>
    <xf numFmtId="0" fontId="2" fillId="0" borderId="24" xfId="4" applyFont="1" applyFill="1" applyBorder="1" applyAlignment="1">
      <alignment horizontal="center" vertical="center"/>
    </xf>
    <xf numFmtId="0" fontId="2" fillId="0" borderId="25" xfId="4" applyFont="1" applyFill="1" applyBorder="1" applyAlignment="1">
      <alignment horizontal="center" vertical="center"/>
    </xf>
    <xf numFmtId="0" fontId="2" fillId="0" borderId="26" xfId="4" applyFont="1" applyFill="1" applyBorder="1" applyAlignment="1">
      <alignment horizontal="center" vertical="center"/>
    </xf>
    <xf numFmtId="0" fontId="2" fillId="0" borderId="5" xfId="4" applyFont="1" applyFill="1" applyBorder="1" applyAlignment="1">
      <alignment horizontal="center" vertical="center"/>
    </xf>
    <xf numFmtId="0" fontId="2" fillId="0" borderId="0" xfId="4" applyFont="1" applyFill="1" applyBorder="1" applyAlignment="1">
      <alignment horizontal="center" vertical="center"/>
    </xf>
    <xf numFmtId="0" fontId="2" fillId="0" borderId="12" xfId="4" applyFont="1" applyFill="1" applyBorder="1" applyAlignment="1">
      <alignment horizontal="center" vertical="center"/>
    </xf>
    <xf numFmtId="0" fontId="2" fillId="0" borderId="18" xfId="4" applyFont="1" applyFill="1" applyBorder="1" applyAlignment="1">
      <alignment horizontal="center" vertical="center"/>
    </xf>
    <xf numFmtId="0" fontId="2" fillId="0" borderId="19" xfId="4" applyFont="1" applyFill="1" applyBorder="1" applyAlignment="1">
      <alignment horizontal="center" vertical="center"/>
    </xf>
    <xf numFmtId="0" fontId="2" fillId="0" borderId="20" xfId="4" applyFont="1" applyFill="1" applyBorder="1" applyAlignment="1">
      <alignment horizontal="center" vertical="center"/>
    </xf>
    <xf numFmtId="0" fontId="2" fillId="0" borderId="27" xfId="4" applyFont="1" applyFill="1" applyBorder="1" applyAlignment="1">
      <alignment horizontal="center" vertical="center"/>
    </xf>
    <xf numFmtId="0" fontId="2" fillId="0" borderId="6" xfId="4" applyFont="1" applyFill="1" applyBorder="1" applyAlignment="1">
      <alignment horizontal="center" vertical="center"/>
    </xf>
    <xf numFmtId="0" fontId="2" fillId="0" borderId="32" xfId="4" applyFont="1" applyFill="1" applyBorder="1" applyAlignment="1">
      <alignment horizontal="center" vertical="center"/>
    </xf>
    <xf numFmtId="0" fontId="3" fillId="0" borderId="29" xfId="4" applyFont="1" applyFill="1" applyBorder="1" applyAlignment="1">
      <alignment horizontal="center" vertical="center" wrapText="1"/>
    </xf>
    <xf numFmtId="0" fontId="3" fillId="0" borderId="33" xfId="4" applyFont="1" applyFill="1" applyBorder="1" applyAlignment="1">
      <alignment horizontal="center" vertical="center"/>
    </xf>
    <xf numFmtId="0" fontId="3" fillId="0" borderId="30" xfId="4" applyFont="1" applyFill="1" applyBorder="1" applyAlignment="1">
      <alignment horizontal="center" vertical="center" wrapText="1"/>
    </xf>
    <xf numFmtId="0" fontId="3" fillId="0" borderId="19" xfId="4" applyFont="1" applyFill="1" applyBorder="1" applyAlignment="1">
      <alignment horizontal="center" vertical="center" wrapText="1"/>
    </xf>
    <xf numFmtId="178" fontId="3" fillId="0" borderId="3" xfId="4" applyNumberFormat="1" applyFont="1" applyFill="1" applyBorder="1" applyAlignment="1">
      <alignment vertical="center"/>
    </xf>
    <xf numFmtId="178" fontId="3" fillId="0" borderId="4" xfId="4" applyNumberFormat="1" applyFont="1" applyFill="1" applyBorder="1" applyAlignment="1">
      <alignment vertical="center"/>
    </xf>
    <xf numFmtId="176" fontId="2" fillId="0" borderId="11" xfId="4" applyNumberFormat="1" applyFont="1" applyFill="1" applyBorder="1" applyAlignment="1">
      <alignment horizontal="right" vertical="center"/>
    </xf>
    <xf numFmtId="176" fontId="2" fillId="0" borderId="47" xfId="4" applyNumberFormat="1" applyFont="1" applyFill="1" applyBorder="1" applyAlignment="1">
      <alignment horizontal="center" vertical="center"/>
    </xf>
    <xf numFmtId="176" fontId="2" fillId="0" borderId="59" xfId="4" applyNumberFormat="1" applyFont="1" applyFill="1" applyBorder="1" applyAlignment="1">
      <alignment horizontal="center" vertical="center"/>
    </xf>
    <xf numFmtId="176" fontId="2" fillId="0" borderId="48" xfId="4" applyNumberFormat="1" applyFont="1" applyFill="1" applyBorder="1" applyAlignment="1">
      <alignment horizontal="center" vertical="center"/>
    </xf>
    <xf numFmtId="176" fontId="2" fillId="0" borderId="56" xfId="4" applyNumberFormat="1" applyFont="1" applyFill="1" applyBorder="1" applyAlignment="1">
      <alignment horizontal="center" vertical="center"/>
    </xf>
    <xf numFmtId="176" fontId="2" fillId="0" borderId="57" xfId="4" applyNumberFormat="1" applyFont="1" applyFill="1" applyBorder="1" applyAlignment="1">
      <alignment horizontal="center" vertical="center"/>
    </xf>
    <xf numFmtId="176" fontId="2" fillId="0" borderId="58" xfId="4" applyNumberFormat="1" applyFont="1" applyFill="1" applyBorder="1" applyAlignment="1">
      <alignment horizontal="center" vertical="center"/>
    </xf>
    <xf numFmtId="178" fontId="3" fillId="0" borderId="37" xfId="4" applyNumberFormat="1" applyFont="1" applyFill="1" applyBorder="1" applyAlignment="1">
      <alignment vertical="center"/>
    </xf>
    <xf numFmtId="178" fontId="3" fillId="0" borderId="28" xfId="4" applyNumberFormat="1" applyFont="1" applyFill="1" applyBorder="1" applyAlignment="1">
      <alignment vertical="center"/>
    </xf>
    <xf numFmtId="178" fontId="3" fillId="0" borderId="10" xfId="4" applyNumberFormat="1" applyFont="1" applyFill="1" applyBorder="1" applyAlignment="1">
      <alignment vertical="center"/>
    </xf>
    <xf numFmtId="178" fontId="3" fillId="0" borderId="11" xfId="4" applyNumberFormat="1" applyFont="1" applyFill="1" applyBorder="1" applyAlignment="1">
      <alignment vertical="center"/>
    </xf>
    <xf numFmtId="178" fontId="3" fillId="0" borderId="21" xfId="4" applyNumberFormat="1" applyFont="1" applyFill="1" applyBorder="1" applyAlignment="1">
      <alignment vertical="center"/>
    </xf>
    <xf numFmtId="178" fontId="3" fillId="0" borderId="22" xfId="4" applyNumberFormat="1" applyFont="1" applyFill="1" applyBorder="1" applyAlignment="1">
      <alignment vertical="center"/>
    </xf>
    <xf numFmtId="176" fontId="2" fillId="0" borderId="22" xfId="4" applyNumberFormat="1" applyFont="1" applyFill="1" applyBorder="1" applyAlignment="1">
      <alignment horizontal="right" vertical="center"/>
    </xf>
    <xf numFmtId="176" fontId="2" fillId="0" borderId="54" xfId="4" applyNumberFormat="1" applyFont="1" applyFill="1" applyBorder="1" applyAlignment="1">
      <alignment horizontal="center" vertical="center"/>
    </xf>
    <xf numFmtId="176" fontId="2" fillId="0" borderId="55" xfId="4" applyNumberFormat="1" applyFont="1" applyFill="1" applyBorder="1" applyAlignment="1">
      <alignment horizontal="center" vertical="center"/>
    </xf>
  </cellXfs>
  <cellStyles count="10">
    <cellStyle name="桁区切り" xfId="9" builtinId="6"/>
    <cellStyle name="桁区切り 2" xfId="2"/>
    <cellStyle name="桁区切り 3" xfId="5"/>
    <cellStyle name="標準" xfId="0" builtinId="0"/>
    <cellStyle name="標準 2" xfId="1"/>
    <cellStyle name="標準 2 2" xfId="4"/>
    <cellStyle name="標準 3" xfId="6"/>
    <cellStyle name="標準 4" xfId="7"/>
    <cellStyle name="標準_03.04.01.財務諸表雛形_様式_桜内案１_コピー03　普通会計４表2006.12.23_仕訳" xfId="3"/>
    <cellStyle name="標準１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1_&#39015;&#23458;_OAGTAX/30_&#20844;&#20250;&#35336;&#37096;/101_&#20844;&#20250;&#35336;&#65288;PPP&#12411;&#12363;&#65289;/001_&#21508;&#26696;&#20214;/&#9678;&#26481;&#20140;&#37117;&#35519;&#24067;&#24066;/H30/14_&#22577;&#21578;&#26360;&#12539;&#20998;&#26512;&#36039;&#26009;/&#21069;&#24180;&#24230;&#12501;&#12457;&#12540;&#12510;&#12483;&#12488;/&#21152;&#24037;&#12375;&#12414;&#12377;&#36001;&#21209;&#26360;&#3900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一般BS"/>
      <sheetName val="一般PL"/>
      <sheetName val="一般NW"/>
      <sheetName val="一般CF"/>
      <sheetName val="全体BS"/>
      <sheetName val="全体PL"/>
      <sheetName val="全体NW"/>
      <sheetName val="全体CF"/>
      <sheetName val="連結BS"/>
      <sheetName val="連結PL"/>
      <sheetName val="連結NW"/>
      <sheetName val="連結CF"/>
      <sheetName val="連結精算表"/>
      <sheetName val="一組"/>
      <sheetName val="連結精算表 (千円)"/>
      <sheetName val="一般BS (千円)"/>
      <sheetName val="一般PL (千円)"/>
      <sheetName val="一般NW (千円)"/>
      <sheetName val="一般CF (千円)"/>
      <sheetName val="全体BS (千円)"/>
      <sheetName val="全体PL (千円)"/>
      <sheetName val="全体NW (千円)"/>
      <sheetName val="全体CF (千円)"/>
      <sheetName val="連結BS (千円)"/>
      <sheetName val="連結PL (千円)"/>
      <sheetName val="連結NW (千円)"/>
      <sheetName val="連結CF (千円)"/>
      <sheetName val="固定資産等形成分チェック"/>
      <sheetName val="投資その他の資産増減額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83"/>
  <sheetViews>
    <sheetView showGridLines="0" tabSelected="1" zoomScale="85" zoomScaleNormal="85" zoomScaleSheetLayoutView="85" workbookViewId="0">
      <selection activeCell="B2" sqref="B2:AB2"/>
    </sheetView>
  </sheetViews>
  <sheetFormatPr defaultColWidth="9" defaultRowHeight="18" customHeight="1" x14ac:dyDescent="0.15"/>
  <cols>
    <col min="1" max="1" width="0.625" style="1" customWidth="1"/>
    <col min="2" max="12" width="2.125" style="1" customWidth="1"/>
    <col min="13" max="13" width="17.25" style="1" customWidth="1"/>
    <col min="14" max="15" width="10.5" style="24" customWidth="1"/>
    <col min="16" max="17" width="2.125" style="1" customWidth="1"/>
    <col min="18" max="25" width="3.875" style="1" customWidth="1"/>
    <col min="26" max="26" width="4.125" style="1" customWidth="1"/>
    <col min="27" max="28" width="10.5" style="24" customWidth="1"/>
    <col min="29" max="29" width="0.625" style="1" customWidth="1"/>
    <col min="30" max="16384" width="9" style="1"/>
  </cols>
  <sheetData>
    <row r="1" spans="1:28" ht="18" customHeight="1" x14ac:dyDescent="0.15">
      <c r="B1" s="149" t="s">
        <v>0</v>
      </c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</row>
    <row r="2" spans="1:28" ht="23.25" customHeight="1" x14ac:dyDescent="0.25">
      <c r="A2" s="2"/>
      <c r="B2" s="150" t="s">
        <v>1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</row>
    <row r="3" spans="1:28" ht="21" customHeight="1" x14ac:dyDescent="0.15">
      <c r="B3" s="151" t="s">
        <v>179</v>
      </c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</row>
    <row r="4" spans="1:28" s="3" customFormat="1" ht="16.5" customHeight="1" thickBot="1" x14ac:dyDescent="0.2">
      <c r="B4" s="4"/>
      <c r="N4" s="5"/>
      <c r="O4" s="5"/>
      <c r="AA4" s="5"/>
      <c r="AB4" s="6" t="s">
        <v>2</v>
      </c>
    </row>
    <row r="5" spans="1:28" s="7" customFormat="1" ht="14.25" customHeight="1" thickBot="1" x14ac:dyDescent="0.2">
      <c r="B5" s="135" t="s">
        <v>3</v>
      </c>
      <c r="C5" s="136"/>
      <c r="D5" s="136"/>
      <c r="E5" s="136"/>
      <c r="F5" s="136"/>
      <c r="G5" s="136"/>
      <c r="H5" s="136"/>
      <c r="I5" s="152"/>
      <c r="J5" s="152"/>
      <c r="K5" s="152"/>
      <c r="L5" s="152"/>
      <c r="M5" s="152"/>
      <c r="N5" s="153" t="s">
        <v>4</v>
      </c>
      <c r="O5" s="154"/>
      <c r="P5" s="136" t="s">
        <v>3</v>
      </c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53" t="s">
        <v>4</v>
      </c>
      <c r="AB5" s="154"/>
    </row>
    <row r="6" spans="1:28" s="8" customFormat="1" ht="14.65" customHeight="1" x14ac:dyDescent="0.15">
      <c r="B6" s="9" t="s">
        <v>5</v>
      </c>
      <c r="C6" s="10"/>
      <c r="D6" s="118"/>
      <c r="E6" s="119"/>
      <c r="F6" s="119"/>
      <c r="G6" s="119"/>
      <c r="H6" s="119"/>
      <c r="I6" s="10"/>
      <c r="J6" s="10"/>
      <c r="K6" s="10"/>
      <c r="L6" s="10"/>
      <c r="M6" s="10"/>
      <c r="N6" s="138"/>
      <c r="O6" s="139"/>
      <c r="P6" s="118" t="s">
        <v>6</v>
      </c>
      <c r="Q6" s="118"/>
      <c r="R6" s="118"/>
      <c r="S6" s="118"/>
      <c r="T6" s="118"/>
      <c r="U6" s="118"/>
      <c r="V6" s="11"/>
      <c r="W6" s="10"/>
      <c r="X6" s="10"/>
      <c r="Y6" s="10"/>
      <c r="Z6" s="10"/>
      <c r="AA6" s="138"/>
      <c r="AB6" s="139"/>
    </row>
    <row r="7" spans="1:28" s="8" customFormat="1" ht="14.65" customHeight="1" x14ac:dyDescent="0.15">
      <c r="B7" s="120"/>
      <c r="C7" s="118" t="s">
        <v>7</v>
      </c>
      <c r="D7" s="118"/>
      <c r="E7" s="118"/>
      <c r="F7" s="118"/>
      <c r="G7" s="118"/>
      <c r="H7" s="118"/>
      <c r="I7" s="10"/>
      <c r="J7" s="10"/>
      <c r="K7" s="10"/>
      <c r="L7" s="10"/>
      <c r="M7" s="10"/>
      <c r="N7" s="138">
        <v>733217121</v>
      </c>
      <c r="O7" s="139"/>
      <c r="P7" s="118"/>
      <c r="Q7" s="118" t="s">
        <v>8</v>
      </c>
      <c r="R7" s="118"/>
      <c r="S7" s="118"/>
      <c r="T7" s="118"/>
      <c r="U7" s="118"/>
      <c r="V7" s="10"/>
      <c r="W7" s="10"/>
      <c r="X7" s="10"/>
      <c r="Y7" s="10"/>
      <c r="Z7" s="10"/>
      <c r="AA7" s="138">
        <v>49468456</v>
      </c>
      <c r="AB7" s="139"/>
    </row>
    <row r="8" spans="1:28" s="8" customFormat="1" ht="14.65" customHeight="1" x14ac:dyDescent="0.15">
      <c r="B8" s="120"/>
      <c r="C8" s="118"/>
      <c r="D8" s="118" t="s">
        <v>9</v>
      </c>
      <c r="E8" s="118"/>
      <c r="F8" s="118"/>
      <c r="G8" s="118"/>
      <c r="H8" s="118"/>
      <c r="I8" s="10"/>
      <c r="J8" s="10"/>
      <c r="K8" s="10"/>
      <c r="L8" s="10"/>
      <c r="M8" s="10"/>
      <c r="N8" s="138">
        <v>712154242</v>
      </c>
      <c r="O8" s="139"/>
      <c r="P8" s="118"/>
      <c r="Q8" s="118"/>
      <c r="R8" s="118" t="s">
        <v>10</v>
      </c>
      <c r="S8" s="118"/>
      <c r="T8" s="118"/>
      <c r="U8" s="118"/>
      <c r="V8" s="10"/>
      <c r="W8" s="10"/>
      <c r="X8" s="10"/>
      <c r="Y8" s="10"/>
      <c r="Z8" s="10"/>
      <c r="AA8" s="138">
        <v>40374426</v>
      </c>
      <c r="AB8" s="139"/>
    </row>
    <row r="9" spans="1:28" s="8" customFormat="1" ht="14.65" customHeight="1" x14ac:dyDescent="0.15">
      <c r="B9" s="120"/>
      <c r="C9" s="118"/>
      <c r="D9" s="118"/>
      <c r="E9" s="118" t="s">
        <v>11</v>
      </c>
      <c r="F9" s="118"/>
      <c r="G9" s="118"/>
      <c r="H9" s="118"/>
      <c r="I9" s="10"/>
      <c r="J9" s="10"/>
      <c r="K9" s="10"/>
      <c r="L9" s="10"/>
      <c r="M9" s="10"/>
      <c r="N9" s="138">
        <v>156660299</v>
      </c>
      <c r="O9" s="139"/>
      <c r="P9" s="118"/>
      <c r="Q9" s="118"/>
      <c r="R9" s="12" t="s">
        <v>12</v>
      </c>
      <c r="S9" s="118"/>
      <c r="T9" s="118"/>
      <c r="U9" s="118"/>
      <c r="V9" s="10"/>
      <c r="W9" s="10"/>
      <c r="X9" s="10"/>
      <c r="Y9" s="10"/>
      <c r="Z9" s="10"/>
      <c r="AA9" s="138">
        <v>535757</v>
      </c>
      <c r="AB9" s="139"/>
    </row>
    <row r="10" spans="1:28" s="8" customFormat="1" ht="14.65" customHeight="1" x14ac:dyDescent="0.15">
      <c r="B10" s="120"/>
      <c r="C10" s="118"/>
      <c r="D10" s="118"/>
      <c r="E10" s="118"/>
      <c r="F10" s="118" t="s">
        <v>13</v>
      </c>
      <c r="G10" s="118"/>
      <c r="H10" s="118"/>
      <c r="I10" s="10"/>
      <c r="J10" s="10"/>
      <c r="K10" s="10"/>
      <c r="L10" s="10"/>
      <c r="M10" s="10"/>
      <c r="N10" s="138">
        <v>106450171</v>
      </c>
      <c r="O10" s="139"/>
      <c r="P10" s="118"/>
      <c r="Q10" s="118"/>
      <c r="R10" s="118" t="s">
        <v>14</v>
      </c>
      <c r="S10" s="118"/>
      <c r="T10" s="118"/>
      <c r="U10" s="118"/>
      <c r="V10" s="10"/>
      <c r="W10" s="10"/>
      <c r="X10" s="10"/>
      <c r="Y10" s="10"/>
      <c r="Z10" s="10"/>
      <c r="AA10" s="138">
        <v>8313394</v>
      </c>
      <c r="AB10" s="139"/>
    </row>
    <row r="11" spans="1:28" s="8" customFormat="1" ht="14.65" customHeight="1" x14ac:dyDescent="0.15">
      <c r="B11" s="120"/>
      <c r="C11" s="118"/>
      <c r="D11" s="118"/>
      <c r="E11" s="118"/>
      <c r="F11" s="118" t="s">
        <v>15</v>
      </c>
      <c r="G11" s="118"/>
      <c r="H11" s="118"/>
      <c r="I11" s="10"/>
      <c r="J11" s="10"/>
      <c r="K11" s="10"/>
      <c r="L11" s="10"/>
      <c r="M11" s="10"/>
      <c r="N11" s="138">
        <v>0</v>
      </c>
      <c r="O11" s="139"/>
      <c r="P11" s="118"/>
      <c r="Q11" s="118"/>
      <c r="R11" s="118" t="s">
        <v>16</v>
      </c>
      <c r="S11" s="118"/>
      <c r="T11" s="118"/>
      <c r="U11" s="118"/>
      <c r="V11" s="10"/>
      <c r="W11" s="10"/>
      <c r="X11" s="10"/>
      <c r="Y11" s="10"/>
      <c r="Z11" s="10"/>
      <c r="AA11" s="138">
        <v>0</v>
      </c>
      <c r="AB11" s="139"/>
    </row>
    <row r="12" spans="1:28" s="8" customFormat="1" ht="14.65" customHeight="1" x14ac:dyDescent="0.15">
      <c r="B12" s="120"/>
      <c r="C12" s="118"/>
      <c r="D12" s="118"/>
      <c r="E12" s="118"/>
      <c r="F12" s="118" t="s">
        <v>17</v>
      </c>
      <c r="G12" s="118"/>
      <c r="H12" s="118"/>
      <c r="I12" s="10"/>
      <c r="J12" s="10"/>
      <c r="K12" s="10"/>
      <c r="L12" s="10"/>
      <c r="M12" s="10"/>
      <c r="N12" s="138">
        <v>101885008</v>
      </c>
      <c r="O12" s="139"/>
      <c r="P12" s="118"/>
      <c r="Q12" s="118"/>
      <c r="R12" s="118" t="s">
        <v>18</v>
      </c>
      <c r="S12" s="118"/>
      <c r="T12" s="118"/>
      <c r="U12" s="118"/>
      <c r="V12" s="10"/>
      <c r="W12" s="10"/>
      <c r="X12" s="10"/>
      <c r="Y12" s="10"/>
      <c r="Z12" s="10"/>
      <c r="AA12" s="138">
        <v>244879</v>
      </c>
      <c r="AB12" s="139"/>
    </row>
    <row r="13" spans="1:28" s="8" customFormat="1" ht="14.65" customHeight="1" x14ac:dyDescent="0.15">
      <c r="B13" s="120"/>
      <c r="C13" s="118"/>
      <c r="D13" s="118"/>
      <c r="E13" s="118"/>
      <c r="F13" s="118" t="s">
        <v>19</v>
      </c>
      <c r="G13" s="118"/>
      <c r="H13" s="118"/>
      <c r="I13" s="10"/>
      <c r="J13" s="10"/>
      <c r="K13" s="10"/>
      <c r="L13" s="10"/>
      <c r="M13" s="10"/>
      <c r="N13" s="138">
        <v>-56331690</v>
      </c>
      <c r="O13" s="139"/>
      <c r="P13" s="118"/>
      <c r="Q13" s="118" t="s">
        <v>20</v>
      </c>
      <c r="R13" s="118"/>
      <c r="S13" s="118"/>
      <c r="T13" s="118"/>
      <c r="U13" s="118"/>
      <c r="V13" s="10"/>
      <c r="W13" s="10"/>
      <c r="X13" s="10"/>
      <c r="Y13" s="10"/>
      <c r="Z13" s="10"/>
      <c r="AA13" s="138">
        <v>5299668</v>
      </c>
      <c r="AB13" s="139"/>
    </row>
    <row r="14" spans="1:28" s="8" customFormat="1" ht="14.65" customHeight="1" x14ac:dyDescent="0.15">
      <c r="B14" s="120"/>
      <c r="C14" s="118"/>
      <c r="D14" s="118"/>
      <c r="E14" s="118"/>
      <c r="F14" s="118" t="s">
        <v>21</v>
      </c>
      <c r="G14" s="118"/>
      <c r="H14" s="118"/>
      <c r="I14" s="10"/>
      <c r="J14" s="10"/>
      <c r="K14" s="10"/>
      <c r="L14" s="10"/>
      <c r="M14" s="10"/>
      <c r="N14" s="138">
        <v>12178283</v>
      </c>
      <c r="O14" s="139"/>
      <c r="P14" s="118"/>
      <c r="Q14" s="118"/>
      <c r="R14" s="12" t="s">
        <v>22</v>
      </c>
      <c r="S14" s="118"/>
      <c r="T14" s="118"/>
      <c r="U14" s="118"/>
      <c r="V14" s="10"/>
      <c r="W14" s="10"/>
      <c r="X14" s="10"/>
      <c r="Y14" s="10"/>
      <c r="Z14" s="10"/>
      <c r="AA14" s="138">
        <v>3486508</v>
      </c>
      <c r="AB14" s="139"/>
    </row>
    <row r="15" spans="1:28" s="8" customFormat="1" ht="14.65" customHeight="1" x14ac:dyDescent="0.15">
      <c r="B15" s="120"/>
      <c r="C15" s="118"/>
      <c r="D15" s="118"/>
      <c r="E15" s="118"/>
      <c r="F15" s="118" t="s">
        <v>23</v>
      </c>
      <c r="G15" s="118"/>
      <c r="H15" s="118"/>
      <c r="I15" s="10"/>
      <c r="J15" s="10"/>
      <c r="K15" s="10"/>
      <c r="L15" s="10"/>
      <c r="M15" s="10"/>
      <c r="N15" s="138">
        <v>-8788130</v>
      </c>
      <c r="O15" s="139"/>
      <c r="P15" s="118"/>
      <c r="Q15" s="118"/>
      <c r="R15" s="12" t="s">
        <v>24</v>
      </c>
      <c r="S15" s="12"/>
      <c r="T15" s="12"/>
      <c r="U15" s="12"/>
      <c r="V15" s="13"/>
      <c r="W15" s="13"/>
      <c r="X15" s="13"/>
      <c r="Y15" s="13"/>
      <c r="Z15" s="13"/>
      <c r="AA15" s="138">
        <v>712925</v>
      </c>
      <c r="AB15" s="139"/>
    </row>
    <row r="16" spans="1:28" s="8" customFormat="1" ht="14.65" customHeight="1" x14ac:dyDescent="0.15">
      <c r="B16" s="120"/>
      <c r="C16" s="118"/>
      <c r="D16" s="118"/>
      <c r="E16" s="118"/>
      <c r="F16" s="118" t="s">
        <v>25</v>
      </c>
      <c r="G16" s="14"/>
      <c r="H16" s="14"/>
      <c r="I16" s="15"/>
      <c r="J16" s="15"/>
      <c r="K16" s="15"/>
      <c r="L16" s="15"/>
      <c r="M16" s="15"/>
      <c r="N16" s="138">
        <v>0</v>
      </c>
      <c r="O16" s="139"/>
      <c r="P16" s="118"/>
      <c r="Q16" s="118"/>
      <c r="R16" s="12" t="s">
        <v>26</v>
      </c>
      <c r="S16" s="12"/>
      <c r="T16" s="12"/>
      <c r="U16" s="12"/>
      <c r="V16" s="13"/>
      <c r="W16" s="13"/>
      <c r="X16" s="13"/>
      <c r="Y16" s="13"/>
      <c r="Z16" s="13"/>
      <c r="AA16" s="138">
        <v>3063</v>
      </c>
      <c r="AB16" s="139"/>
    </row>
    <row r="17" spans="2:28" s="8" customFormat="1" ht="14.65" customHeight="1" x14ac:dyDescent="0.15">
      <c r="B17" s="120"/>
      <c r="C17" s="118"/>
      <c r="D17" s="118"/>
      <c r="E17" s="118"/>
      <c r="F17" s="118" t="s">
        <v>27</v>
      </c>
      <c r="G17" s="14"/>
      <c r="H17" s="14"/>
      <c r="I17" s="15"/>
      <c r="J17" s="15"/>
      <c r="K17" s="15"/>
      <c r="L17" s="15"/>
      <c r="M17" s="15"/>
      <c r="N17" s="138">
        <v>0</v>
      </c>
      <c r="O17" s="139"/>
      <c r="P17" s="10"/>
      <c r="Q17" s="118"/>
      <c r="R17" s="12" t="s">
        <v>28</v>
      </c>
      <c r="S17" s="12"/>
      <c r="T17" s="12"/>
      <c r="U17" s="12"/>
      <c r="V17" s="13"/>
      <c r="W17" s="13"/>
      <c r="X17" s="13"/>
      <c r="Y17" s="13"/>
      <c r="Z17" s="13"/>
      <c r="AA17" s="138">
        <v>10169</v>
      </c>
      <c r="AB17" s="139"/>
    </row>
    <row r="18" spans="2:28" s="8" customFormat="1" ht="14.65" customHeight="1" x14ac:dyDescent="0.15">
      <c r="B18" s="120"/>
      <c r="C18" s="118"/>
      <c r="D18" s="118"/>
      <c r="E18" s="118"/>
      <c r="F18" s="118" t="s">
        <v>29</v>
      </c>
      <c r="G18" s="14"/>
      <c r="H18" s="14"/>
      <c r="I18" s="15"/>
      <c r="J18" s="15"/>
      <c r="K18" s="15"/>
      <c r="L18" s="15"/>
      <c r="M18" s="15"/>
      <c r="N18" s="138">
        <v>0</v>
      </c>
      <c r="O18" s="139"/>
      <c r="P18" s="10"/>
      <c r="Q18" s="118"/>
      <c r="R18" s="12" t="s">
        <v>30</v>
      </c>
      <c r="S18" s="12"/>
      <c r="T18" s="12"/>
      <c r="U18" s="12"/>
      <c r="V18" s="13"/>
      <c r="W18" s="13"/>
      <c r="X18" s="13"/>
      <c r="Y18" s="13"/>
      <c r="Z18" s="13"/>
      <c r="AA18" s="138">
        <v>0</v>
      </c>
      <c r="AB18" s="139"/>
    </row>
    <row r="19" spans="2:28" s="8" customFormat="1" ht="14.65" customHeight="1" x14ac:dyDescent="0.15">
      <c r="B19" s="120"/>
      <c r="C19" s="118"/>
      <c r="D19" s="118"/>
      <c r="E19" s="118"/>
      <c r="F19" s="118" t="s">
        <v>31</v>
      </c>
      <c r="G19" s="14"/>
      <c r="H19" s="14"/>
      <c r="I19" s="15"/>
      <c r="J19" s="15"/>
      <c r="K19" s="15"/>
      <c r="L19" s="15"/>
      <c r="M19" s="15"/>
      <c r="N19" s="138">
        <v>0</v>
      </c>
      <c r="O19" s="139"/>
      <c r="P19" s="118"/>
      <c r="Q19" s="118"/>
      <c r="R19" s="118" t="s">
        <v>32</v>
      </c>
      <c r="S19" s="118"/>
      <c r="T19" s="118"/>
      <c r="U19" s="118"/>
      <c r="V19" s="10"/>
      <c r="W19" s="10"/>
      <c r="X19" s="10"/>
      <c r="Y19" s="10"/>
      <c r="Z19" s="10"/>
      <c r="AA19" s="138">
        <v>698350</v>
      </c>
      <c r="AB19" s="139"/>
    </row>
    <row r="20" spans="2:28" s="8" customFormat="1" ht="14.65" customHeight="1" x14ac:dyDescent="0.15">
      <c r="B20" s="120"/>
      <c r="C20" s="118"/>
      <c r="D20" s="118"/>
      <c r="E20" s="118"/>
      <c r="F20" s="118" t="s">
        <v>33</v>
      </c>
      <c r="G20" s="14"/>
      <c r="H20" s="14"/>
      <c r="I20" s="15"/>
      <c r="J20" s="15"/>
      <c r="K20" s="15"/>
      <c r="L20" s="15"/>
      <c r="M20" s="15"/>
      <c r="N20" s="138">
        <v>0</v>
      </c>
      <c r="O20" s="139"/>
      <c r="P20" s="118"/>
      <c r="Q20" s="118"/>
      <c r="R20" s="12" t="s">
        <v>34</v>
      </c>
      <c r="S20" s="118"/>
      <c r="T20" s="118"/>
      <c r="U20" s="118"/>
      <c r="V20" s="10"/>
      <c r="W20" s="10"/>
      <c r="X20" s="10"/>
      <c r="Y20" s="10"/>
      <c r="Z20" s="10"/>
      <c r="AA20" s="138">
        <v>230754</v>
      </c>
      <c r="AB20" s="139"/>
    </row>
    <row r="21" spans="2:28" s="8" customFormat="1" ht="14.65" customHeight="1" x14ac:dyDescent="0.15">
      <c r="B21" s="120"/>
      <c r="C21" s="118"/>
      <c r="D21" s="118"/>
      <c r="E21" s="118"/>
      <c r="F21" s="118" t="s">
        <v>35</v>
      </c>
      <c r="G21" s="14"/>
      <c r="H21" s="14"/>
      <c r="I21" s="15"/>
      <c r="J21" s="15"/>
      <c r="K21" s="15"/>
      <c r="L21" s="15"/>
      <c r="M21" s="15"/>
      <c r="N21" s="138">
        <v>0</v>
      </c>
      <c r="O21" s="139"/>
      <c r="P21" s="118"/>
      <c r="Q21" s="118"/>
      <c r="R21" s="118" t="s">
        <v>18</v>
      </c>
      <c r="S21" s="118"/>
      <c r="T21" s="118"/>
      <c r="U21" s="118"/>
      <c r="V21" s="10"/>
      <c r="W21" s="10"/>
      <c r="X21" s="10"/>
      <c r="Y21" s="10"/>
      <c r="Z21" s="10"/>
      <c r="AA21" s="143">
        <v>157900</v>
      </c>
      <c r="AB21" s="144"/>
    </row>
    <row r="22" spans="2:28" s="8" customFormat="1" ht="14.65" customHeight="1" x14ac:dyDescent="0.15">
      <c r="B22" s="120"/>
      <c r="C22" s="118"/>
      <c r="D22" s="118"/>
      <c r="E22" s="118"/>
      <c r="F22" s="118" t="s">
        <v>36</v>
      </c>
      <c r="G22" s="118"/>
      <c r="H22" s="118"/>
      <c r="I22" s="10"/>
      <c r="J22" s="10"/>
      <c r="K22" s="10"/>
      <c r="L22" s="10"/>
      <c r="M22" s="10"/>
      <c r="N22" s="138">
        <v>243762</v>
      </c>
      <c r="O22" s="139"/>
      <c r="P22" s="145" t="s">
        <v>37</v>
      </c>
      <c r="Q22" s="146"/>
      <c r="R22" s="146"/>
      <c r="S22" s="146"/>
      <c r="T22" s="146"/>
      <c r="U22" s="146"/>
      <c r="V22" s="146"/>
      <c r="W22" s="146"/>
      <c r="X22" s="146"/>
      <c r="Y22" s="146"/>
      <c r="Z22" s="146"/>
      <c r="AA22" s="147">
        <v>54768125</v>
      </c>
      <c r="AB22" s="148"/>
    </row>
    <row r="23" spans="2:28" s="8" customFormat="1" ht="14.65" customHeight="1" x14ac:dyDescent="0.15">
      <c r="B23" s="120"/>
      <c r="C23" s="118"/>
      <c r="D23" s="118"/>
      <c r="E23" s="118"/>
      <c r="F23" s="118" t="s">
        <v>38</v>
      </c>
      <c r="G23" s="118"/>
      <c r="H23" s="118"/>
      <c r="I23" s="10"/>
      <c r="J23" s="10"/>
      <c r="K23" s="10"/>
      <c r="L23" s="10"/>
      <c r="M23" s="10"/>
      <c r="N23" s="138">
        <v>-44286</v>
      </c>
      <c r="O23" s="139"/>
      <c r="P23" s="118" t="s">
        <v>39</v>
      </c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13"/>
      <c r="AB23" s="114"/>
    </row>
    <row r="24" spans="2:28" s="8" customFormat="1" ht="14.65" customHeight="1" x14ac:dyDescent="0.15">
      <c r="B24" s="120"/>
      <c r="C24" s="118"/>
      <c r="D24" s="118"/>
      <c r="E24" s="118"/>
      <c r="F24" s="118" t="s">
        <v>40</v>
      </c>
      <c r="G24" s="118"/>
      <c r="H24" s="118"/>
      <c r="I24" s="10"/>
      <c r="J24" s="10"/>
      <c r="K24" s="10"/>
      <c r="L24" s="10"/>
      <c r="M24" s="10"/>
      <c r="N24" s="138">
        <v>1067180</v>
      </c>
      <c r="O24" s="139"/>
      <c r="P24" s="118"/>
      <c r="Q24" s="12" t="s">
        <v>41</v>
      </c>
      <c r="R24" s="118"/>
      <c r="S24" s="118"/>
      <c r="T24" s="118"/>
      <c r="U24" s="118"/>
      <c r="V24" s="10"/>
      <c r="W24" s="10"/>
      <c r="X24" s="10"/>
      <c r="Y24" s="10"/>
      <c r="Z24" s="10"/>
      <c r="AA24" s="138">
        <v>739623921</v>
      </c>
      <c r="AB24" s="139"/>
    </row>
    <row r="25" spans="2:28" s="8" customFormat="1" ht="14.65" customHeight="1" x14ac:dyDescent="0.15">
      <c r="B25" s="120"/>
      <c r="C25" s="118"/>
      <c r="D25" s="118"/>
      <c r="E25" s="118" t="s">
        <v>42</v>
      </c>
      <c r="F25" s="118"/>
      <c r="G25" s="118"/>
      <c r="H25" s="118"/>
      <c r="I25" s="10"/>
      <c r="J25" s="10"/>
      <c r="K25" s="10"/>
      <c r="L25" s="10"/>
      <c r="M25" s="10"/>
      <c r="N25" s="138">
        <v>552091053</v>
      </c>
      <c r="O25" s="139"/>
      <c r="P25" s="118"/>
      <c r="Q25" s="10" t="s">
        <v>43</v>
      </c>
      <c r="R25" s="118"/>
      <c r="S25" s="118"/>
      <c r="T25" s="118"/>
      <c r="U25" s="118"/>
      <c r="V25" s="10"/>
      <c r="W25" s="10"/>
      <c r="X25" s="10"/>
      <c r="Y25" s="10"/>
      <c r="Z25" s="10"/>
      <c r="AA25" s="138">
        <v>-47073488</v>
      </c>
      <c r="AB25" s="139"/>
    </row>
    <row r="26" spans="2:28" s="8" customFormat="1" ht="14.65" customHeight="1" x14ac:dyDescent="0.15">
      <c r="B26" s="120"/>
      <c r="C26" s="118"/>
      <c r="D26" s="118"/>
      <c r="E26" s="118"/>
      <c r="F26" s="118" t="s">
        <v>44</v>
      </c>
      <c r="G26" s="118"/>
      <c r="H26" s="118"/>
      <c r="I26" s="10"/>
      <c r="J26" s="10"/>
      <c r="K26" s="10"/>
      <c r="L26" s="10"/>
      <c r="M26" s="10"/>
      <c r="N26" s="138">
        <v>526911827</v>
      </c>
      <c r="O26" s="139"/>
      <c r="P26" s="9"/>
      <c r="Q26" s="10" t="s">
        <v>45</v>
      </c>
      <c r="R26" s="10"/>
      <c r="S26" s="10"/>
      <c r="T26" s="10"/>
      <c r="U26" s="10"/>
      <c r="V26" s="10"/>
      <c r="W26" s="10"/>
      <c r="X26" s="10"/>
      <c r="Y26" s="10"/>
      <c r="Z26" s="16"/>
      <c r="AA26" s="138">
        <v>96078</v>
      </c>
      <c r="AB26" s="139"/>
    </row>
    <row r="27" spans="2:28" s="8" customFormat="1" ht="14.65" customHeight="1" x14ac:dyDescent="0.15">
      <c r="B27" s="120"/>
      <c r="C27" s="118"/>
      <c r="D27" s="118"/>
      <c r="E27" s="118"/>
      <c r="F27" s="118" t="s">
        <v>17</v>
      </c>
      <c r="G27" s="118"/>
      <c r="H27" s="118"/>
      <c r="I27" s="10"/>
      <c r="J27" s="10"/>
      <c r="K27" s="10"/>
      <c r="L27" s="10"/>
      <c r="M27" s="10"/>
      <c r="N27" s="138">
        <v>203482</v>
      </c>
      <c r="O27" s="139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38"/>
      <c r="AB27" s="139"/>
    </row>
    <row r="28" spans="2:28" s="8" customFormat="1" ht="14.65" customHeight="1" x14ac:dyDescent="0.15">
      <c r="B28" s="120"/>
      <c r="C28" s="118"/>
      <c r="D28" s="118"/>
      <c r="E28" s="118"/>
      <c r="F28" s="118" t="s">
        <v>19</v>
      </c>
      <c r="G28" s="118"/>
      <c r="H28" s="118"/>
      <c r="I28" s="10"/>
      <c r="J28" s="10"/>
      <c r="K28" s="10"/>
      <c r="L28" s="10"/>
      <c r="M28" s="10"/>
      <c r="N28" s="138">
        <v>-99007</v>
      </c>
      <c r="O28" s="139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38"/>
      <c r="AB28" s="139"/>
    </row>
    <row r="29" spans="2:28" s="8" customFormat="1" ht="14.65" customHeight="1" x14ac:dyDescent="0.15">
      <c r="B29" s="120"/>
      <c r="C29" s="118"/>
      <c r="D29" s="118"/>
      <c r="E29" s="118"/>
      <c r="F29" s="118" t="s">
        <v>46</v>
      </c>
      <c r="G29" s="118"/>
      <c r="H29" s="118"/>
      <c r="I29" s="10"/>
      <c r="J29" s="10"/>
      <c r="K29" s="10"/>
      <c r="L29" s="10"/>
      <c r="M29" s="10"/>
      <c r="N29" s="138">
        <v>82097544</v>
      </c>
      <c r="O29" s="139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38"/>
      <c r="AB29" s="139"/>
    </row>
    <row r="30" spans="2:28" s="8" customFormat="1" ht="14.65" customHeight="1" x14ac:dyDescent="0.15">
      <c r="B30" s="120"/>
      <c r="C30" s="118"/>
      <c r="D30" s="118"/>
      <c r="E30" s="118"/>
      <c r="F30" s="118" t="s">
        <v>23</v>
      </c>
      <c r="G30" s="118"/>
      <c r="H30" s="118"/>
      <c r="I30" s="10"/>
      <c r="J30" s="10"/>
      <c r="K30" s="10"/>
      <c r="L30" s="10"/>
      <c r="M30" s="10"/>
      <c r="N30" s="138">
        <v>-57646900</v>
      </c>
      <c r="O30" s="139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38"/>
      <c r="AB30" s="139"/>
    </row>
    <row r="31" spans="2:28" s="8" customFormat="1" ht="14.65" customHeight="1" x14ac:dyDescent="0.15">
      <c r="B31" s="120"/>
      <c r="C31" s="118"/>
      <c r="D31" s="118"/>
      <c r="E31" s="118"/>
      <c r="F31" s="118" t="s">
        <v>47</v>
      </c>
      <c r="G31" s="118"/>
      <c r="H31" s="118"/>
      <c r="I31" s="10"/>
      <c r="J31" s="10"/>
      <c r="K31" s="10"/>
      <c r="L31" s="10"/>
      <c r="M31" s="10"/>
      <c r="N31" s="138">
        <v>0</v>
      </c>
      <c r="O31" s="139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38"/>
      <c r="AB31" s="139"/>
    </row>
    <row r="32" spans="2:28" s="8" customFormat="1" ht="14.65" customHeight="1" x14ac:dyDescent="0.15">
      <c r="B32" s="120"/>
      <c r="C32" s="118"/>
      <c r="D32" s="118"/>
      <c r="E32" s="118"/>
      <c r="F32" s="118" t="s">
        <v>38</v>
      </c>
      <c r="G32" s="118"/>
      <c r="H32" s="118"/>
      <c r="I32" s="10"/>
      <c r="J32" s="10"/>
      <c r="K32" s="10"/>
      <c r="L32" s="10"/>
      <c r="M32" s="10"/>
      <c r="N32" s="138">
        <v>0</v>
      </c>
      <c r="O32" s="139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38"/>
      <c r="AB32" s="139"/>
    </row>
    <row r="33" spans="2:28" s="8" customFormat="1" ht="14.65" customHeight="1" x14ac:dyDescent="0.15">
      <c r="B33" s="120"/>
      <c r="C33" s="118"/>
      <c r="D33" s="118"/>
      <c r="E33" s="118"/>
      <c r="F33" s="118" t="s">
        <v>40</v>
      </c>
      <c r="G33" s="118"/>
      <c r="H33" s="118"/>
      <c r="I33" s="10"/>
      <c r="J33" s="10"/>
      <c r="K33" s="10"/>
      <c r="L33" s="10"/>
      <c r="M33" s="10"/>
      <c r="N33" s="138">
        <v>624107</v>
      </c>
      <c r="O33" s="139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38"/>
      <c r="AB33" s="139"/>
    </row>
    <row r="34" spans="2:28" s="8" customFormat="1" ht="14.65" customHeight="1" x14ac:dyDescent="0.15">
      <c r="B34" s="120"/>
      <c r="C34" s="118"/>
      <c r="D34" s="118"/>
      <c r="E34" s="118" t="s">
        <v>48</v>
      </c>
      <c r="F34" s="18"/>
      <c r="G34" s="18"/>
      <c r="H34" s="18"/>
      <c r="I34" s="19"/>
      <c r="J34" s="19"/>
      <c r="K34" s="19"/>
      <c r="L34" s="19"/>
      <c r="M34" s="19"/>
      <c r="N34" s="138">
        <v>6251257</v>
      </c>
      <c r="O34" s="139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38"/>
      <c r="AB34" s="139"/>
    </row>
    <row r="35" spans="2:28" s="8" customFormat="1" ht="14.65" customHeight="1" x14ac:dyDescent="0.15">
      <c r="B35" s="120"/>
      <c r="C35" s="118"/>
      <c r="D35" s="118"/>
      <c r="E35" s="118" t="s">
        <v>49</v>
      </c>
      <c r="F35" s="18"/>
      <c r="G35" s="18"/>
      <c r="H35" s="18"/>
      <c r="I35" s="19"/>
      <c r="J35" s="19"/>
      <c r="K35" s="19"/>
      <c r="L35" s="19"/>
      <c r="M35" s="19"/>
      <c r="N35" s="138">
        <v>-2848367</v>
      </c>
      <c r="O35" s="139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38"/>
      <c r="AB35" s="139"/>
    </row>
    <row r="36" spans="2:28" s="8" customFormat="1" ht="14.65" customHeight="1" x14ac:dyDescent="0.15">
      <c r="B36" s="120"/>
      <c r="C36" s="118"/>
      <c r="D36" s="118" t="s">
        <v>50</v>
      </c>
      <c r="E36" s="118"/>
      <c r="F36" s="18"/>
      <c r="G36" s="18"/>
      <c r="H36" s="18"/>
      <c r="I36" s="19"/>
      <c r="J36" s="19"/>
      <c r="K36" s="19"/>
      <c r="L36" s="19"/>
      <c r="M36" s="19"/>
      <c r="N36" s="138">
        <v>456508</v>
      </c>
      <c r="O36" s="139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38"/>
      <c r="AB36" s="139"/>
    </row>
    <row r="37" spans="2:28" s="8" customFormat="1" ht="14.65" customHeight="1" x14ac:dyDescent="0.15">
      <c r="B37" s="120"/>
      <c r="C37" s="118"/>
      <c r="D37" s="118"/>
      <c r="E37" s="118" t="s">
        <v>51</v>
      </c>
      <c r="F37" s="118"/>
      <c r="G37" s="118"/>
      <c r="H37" s="118"/>
      <c r="I37" s="10"/>
      <c r="J37" s="10"/>
      <c r="K37" s="10"/>
      <c r="L37" s="10"/>
      <c r="M37" s="10"/>
      <c r="N37" s="138">
        <v>450482</v>
      </c>
      <c r="O37" s="139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38"/>
      <c r="AB37" s="139"/>
    </row>
    <row r="38" spans="2:28" s="8" customFormat="1" ht="14.65" customHeight="1" x14ac:dyDescent="0.15">
      <c r="B38" s="120"/>
      <c r="C38" s="118"/>
      <c r="D38" s="118"/>
      <c r="E38" s="118" t="s">
        <v>36</v>
      </c>
      <c r="F38" s="118"/>
      <c r="G38" s="118"/>
      <c r="H38" s="118"/>
      <c r="I38" s="10"/>
      <c r="J38" s="10"/>
      <c r="K38" s="10"/>
      <c r="L38" s="10"/>
      <c r="M38" s="10"/>
      <c r="N38" s="138">
        <v>6026</v>
      </c>
      <c r="O38" s="139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38"/>
      <c r="AB38" s="139"/>
    </row>
    <row r="39" spans="2:28" s="8" customFormat="1" ht="14.65" customHeight="1" x14ac:dyDescent="0.15">
      <c r="B39" s="120"/>
      <c r="C39" s="118"/>
      <c r="D39" s="118" t="s">
        <v>52</v>
      </c>
      <c r="E39" s="118"/>
      <c r="F39" s="118"/>
      <c r="G39" s="118"/>
      <c r="H39" s="118"/>
      <c r="I39" s="118"/>
      <c r="J39" s="10"/>
      <c r="K39" s="10"/>
      <c r="L39" s="10"/>
      <c r="M39" s="10"/>
      <c r="N39" s="138">
        <v>20606371</v>
      </c>
      <c r="O39" s="139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38"/>
      <c r="AB39" s="139"/>
    </row>
    <row r="40" spans="2:28" s="8" customFormat="1" ht="14.65" customHeight="1" x14ac:dyDescent="0.15">
      <c r="B40" s="120"/>
      <c r="C40" s="118"/>
      <c r="D40" s="118"/>
      <c r="E40" s="118" t="s">
        <v>53</v>
      </c>
      <c r="F40" s="118"/>
      <c r="G40" s="118"/>
      <c r="H40" s="118"/>
      <c r="I40" s="118"/>
      <c r="J40" s="10"/>
      <c r="K40" s="10"/>
      <c r="L40" s="10"/>
      <c r="M40" s="10"/>
      <c r="N40" s="138">
        <v>386177</v>
      </c>
      <c r="O40" s="139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38"/>
      <c r="AB40" s="139"/>
    </row>
    <row r="41" spans="2:28" s="8" customFormat="1" ht="14.65" customHeight="1" x14ac:dyDescent="0.15">
      <c r="B41" s="120"/>
      <c r="C41" s="118"/>
      <c r="D41" s="118"/>
      <c r="E41" s="118"/>
      <c r="F41" s="12" t="s">
        <v>54</v>
      </c>
      <c r="G41" s="118"/>
      <c r="H41" s="118"/>
      <c r="I41" s="118"/>
      <c r="J41" s="10"/>
      <c r="K41" s="10"/>
      <c r="L41" s="10"/>
      <c r="M41" s="10"/>
      <c r="N41" s="138">
        <v>361237</v>
      </c>
      <c r="O41" s="139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38"/>
      <c r="AB41" s="139"/>
    </row>
    <row r="42" spans="2:28" s="8" customFormat="1" ht="14.65" customHeight="1" x14ac:dyDescent="0.15">
      <c r="B42" s="120"/>
      <c r="C42" s="118"/>
      <c r="D42" s="118"/>
      <c r="E42" s="118"/>
      <c r="F42" s="12" t="s">
        <v>55</v>
      </c>
      <c r="G42" s="118"/>
      <c r="H42" s="118"/>
      <c r="I42" s="118"/>
      <c r="J42" s="10"/>
      <c r="K42" s="10"/>
      <c r="L42" s="10"/>
      <c r="M42" s="10"/>
      <c r="N42" s="138">
        <v>24940</v>
      </c>
      <c r="O42" s="139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38"/>
      <c r="AB42" s="139"/>
    </row>
    <row r="43" spans="2:28" s="8" customFormat="1" ht="14.65" customHeight="1" x14ac:dyDescent="0.15">
      <c r="B43" s="120"/>
      <c r="C43" s="118"/>
      <c r="D43" s="118"/>
      <c r="E43" s="118"/>
      <c r="F43" s="12" t="s">
        <v>18</v>
      </c>
      <c r="G43" s="118"/>
      <c r="H43" s="118"/>
      <c r="I43" s="118"/>
      <c r="J43" s="10"/>
      <c r="K43" s="10"/>
      <c r="L43" s="10"/>
      <c r="M43" s="10"/>
      <c r="N43" s="138">
        <v>0</v>
      </c>
      <c r="O43" s="139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13"/>
      <c r="AB43" s="114"/>
    </row>
    <row r="44" spans="2:28" s="8" customFormat="1" ht="14.65" customHeight="1" x14ac:dyDescent="0.15">
      <c r="B44" s="120"/>
      <c r="C44" s="118"/>
      <c r="D44" s="118"/>
      <c r="E44" s="118" t="s">
        <v>56</v>
      </c>
      <c r="F44" s="12"/>
      <c r="G44" s="118"/>
      <c r="H44" s="118"/>
      <c r="I44" s="118"/>
      <c r="J44" s="10"/>
      <c r="K44" s="10"/>
      <c r="L44" s="10"/>
      <c r="M44" s="10"/>
      <c r="N44" s="138">
        <v>0</v>
      </c>
      <c r="O44" s="139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13"/>
      <c r="AB44" s="114"/>
    </row>
    <row r="45" spans="2:28" s="8" customFormat="1" ht="14.65" customHeight="1" x14ac:dyDescent="0.15">
      <c r="B45" s="120"/>
      <c r="C45" s="118"/>
      <c r="D45" s="118"/>
      <c r="E45" s="118" t="s">
        <v>57</v>
      </c>
      <c r="F45" s="118"/>
      <c r="G45" s="118"/>
      <c r="H45" s="118"/>
      <c r="I45" s="10"/>
      <c r="J45" s="10"/>
      <c r="K45" s="10"/>
      <c r="L45" s="10"/>
      <c r="M45" s="10"/>
      <c r="N45" s="138">
        <v>1299463</v>
      </c>
      <c r="O45" s="139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13"/>
      <c r="AB45" s="114"/>
    </row>
    <row r="46" spans="2:28" s="8" customFormat="1" ht="14.65" customHeight="1" x14ac:dyDescent="0.15">
      <c r="B46" s="120"/>
      <c r="C46" s="118"/>
      <c r="D46" s="118"/>
      <c r="E46" s="118" t="s">
        <v>58</v>
      </c>
      <c r="F46" s="118"/>
      <c r="G46" s="118"/>
      <c r="H46" s="118"/>
      <c r="I46" s="10"/>
      <c r="J46" s="10"/>
      <c r="K46" s="10"/>
      <c r="L46" s="10"/>
      <c r="M46" s="10"/>
      <c r="N46" s="138">
        <v>154900</v>
      </c>
      <c r="O46" s="139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38"/>
      <c r="AB46" s="139"/>
    </row>
    <row r="47" spans="2:28" s="8" customFormat="1" ht="14.65" customHeight="1" x14ac:dyDescent="0.15">
      <c r="B47" s="120"/>
      <c r="C47" s="118"/>
      <c r="D47" s="118"/>
      <c r="E47" s="118" t="s">
        <v>59</v>
      </c>
      <c r="F47" s="118"/>
      <c r="G47" s="118"/>
      <c r="H47" s="118"/>
      <c r="I47" s="10"/>
      <c r="J47" s="10"/>
      <c r="K47" s="10"/>
      <c r="L47" s="10"/>
      <c r="M47" s="10"/>
      <c r="N47" s="138">
        <v>18927557</v>
      </c>
      <c r="O47" s="139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13"/>
      <c r="AB47" s="114"/>
    </row>
    <row r="48" spans="2:28" s="8" customFormat="1" ht="14.65" customHeight="1" x14ac:dyDescent="0.15">
      <c r="B48" s="120"/>
      <c r="C48" s="118"/>
      <c r="D48" s="118"/>
      <c r="E48" s="118"/>
      <c r="F48" s="12" t="s">
        <v>60</v>
      </c>
      <c r="G48" s="118"/>
      <c r="H48" s="118"/>
      <c r="I48" s="10"/>
      <c r="J48" s="10"/>
      <c r="K48" s="10"/>
      <c r="L48" s="10"/>
      <c r="M48" s="10"/>
      <c r="N48" s="138">
        <v>46916</v>
      </c>
      <c r="O48" s="139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38"/>
      <c r="AB48" s="139"/>
    </row>
    <row r="49" spans="2:28" s="8" customFormat="1" ht="14.65" customHeight="1" x14ac:dyDescent="0.15">
      <c r="B49" s="120"/>
      <c r="C49" s="10"/>
      <c r="D49" s="118"/>
      <c r="E49" s="118"/>
      <c r="F49" s="118" t="s">
        <v>47</v>
      </c>
      <c r="G49" s="118"/>
      <c r="H49" s="118"/>
      <c r="I49" s="10"/>
      <c r="J49" s="10"/>
      <c r="K49" s="10"/>
      <c r="L49" s="10"/>
      <c r="M49" s="10"/>
      <c r="N49" s="138">
        <v>18880642</v>
      </c>
      <c r="O49" s="139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38"/>
      <c r="AB49" s="139"/>
    </row>
    <row r="50" spans="2:28" s="8" customFormat="1" ht="14.65" customHeight="1" x14ac:dyDescent="0.15">
      <c r="B50" s="120"/>
      <c r="C50" s="10"/>
      <c r="D50" s="118"/>
      <c r="E50" s="118" t="s">
        <v>18</v>
      </c>
      <c r="F50" s="118"/>
      <c r="G50" s="118"/>
      <c r="H50" s="118"/>
      <c r="I50" s="10"/>
      <c r="J50" s="10"/>
      <c r="K50" s="10"/>
      <c r="L50" s="10"/>
      <c r="M50" s="10"/>
      <c r="N50" s="138">
        <v>9729</v>
      </c>
      <c r="O50" s="139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38"/>
      <c r="AB50" s="139"/>
    </row>
    <row r="51" spans="2:28" s="8" customFormat="1" ht="14.65" customHeight="1" x14ac:dyDescent="0.15">
      <c r="B51" s="120"/>
      <c r="C51" s="10"/>
      <c r="D51" s="118"/>
      <c r="E51" s="12" t="s">
        <v>61</v>
      </c>
      <c r="F51" s="118"/>
      <c r="G51" s="118"/>
      <c r="H51" s="118"/>
      <c r="I51" s="10"/>
      <c r="J51" s="10"/>
      <c r="K51" s="10"/>
      <c r="L51" s="10"/>
      <c r="M51" s="10"/>
      <c r="N51" s="138">
        <v>-171455</v>
      </c>
      <c r="O51" s="139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38"/>
      <c r="AB51" s="139"/>
    </row>
    <row r="52" spans="2:28" s="8" customFormat="1" ht="14.65" customHeight="1" x14ac:dyDescent="0.15">
      <c r="B52" s="120"/>
      <c r="C52" s="10" t="s">
        <v>62</v>
      </c>
      <c r="D52" s="118"/>
      <c r="E52" s="119"/>
      <c r="F52" s="119"/>
      <c r="G52" s="119"/>
      <c r="H52" s="10"/>
      <c r="I52" s="10"/>
      <c r="J52" s="10"/>
      <c r="K52" s="10"/>
      <c r="L52" s="10"/>
      <c r="M52" s="10"/>
      <c r="N52" s="138">
        <v>14197514</v>
      </c>
      <c r="O52" s="139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38"/>
      <c r="AB52" s="139"/>
    </row>
    <row r="53" spans="2:28" s="8" customFormat="1" ht="14.65" customHeight="1" x14ac:dyDescent="0.15">
      <c r="B53" s="120"/>
      <c r="C53" s="10"/>
      <c r="D53" s="118" t="s">
        <v>63</v>
      </c>
      <c r="E53" s="119"/>
      <c r="F53" s="119"/>
      <c r="G53" s="119"/>
      <c r="H53" s="10"/>
      <c r="I53" s="10"/>
      <c r="J53" s="10"/>
      <c r="K53" s="10"/>
      <c r="L53" s="10"/>
      <c r="M53" s="10"/>
      <c r="N53" s="138">
        <v>6974024</v>
      </c>
      <c r="O53" s="139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13"/>
      <c r="AB53" s="114"/>
    </row>
    <row r="54" spans="2:28" s="8" customFormat="1" ht="14.65" customHeight="1" x14ac:dyDescent="0.15">
      <c r="B54" s="120"/>
      <c r="C54" s="10"/>
      <c r="D54" s="12" t="s">
        <v>64</v>
      </c>
      <c r="E54" s="118"/>
      <c r="F54" s="18"/>
      <c r="G54" s="118"/>
      <c r="H54" s="118"/>
      <c r="I54" s="10"/>
      <c r="J54" s="10"/>
      <c r="K54" s="10"/>
      <c r="L54" s="10"/>
      <c r="M54" s="10"/>
      <c r="N54" s="138">
        <v>897924</v>
      </c>
      <c r="O54" s="139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38"/>
      <c r="AB54" s="139"/>
    </row>
    <row r="55" spans="2:28" s="8" customFormat="1" ht="14.65" customHeight="1" x14ac:dyDescent="0.15">
      <c r="B55" s="120"/>
      <c r="C55" s="10"/>
      <c r="D55" s="118" t="s">
        <v>65</v>
      </c>
      <c r="E55" s="118"/>
      <c r="F55" s="118"/>
      <c r="G55" s="118"/>
      <c r="H55" s="118"/>
      <c r="I55" s="10"/>
      <c r="J55" s="10"/>
      <c r="K55" s="10"/>
      <c r="L55" s="10"/>
      <c r="M55" s="10"/>
      <c r="N55" s="138">
        <v>25130</v>
      </c>
      <c r="O55" s="139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38"/>
      <c r="AB55" s="139"/>
    </row>
    <row r="56" spans="2:28" s="8" customFormat="1" ht="14.65" customHeight="1" x14ac:dyDescent="0.15">
      <c r="B56" s="120"/>
      <c r="C56" s="118"/>
      <c r="D56" s="118" t="s">
        <v>59</v>
      </c>
      <c r="E56" s="118"/>
      <c r="F56" s="18"/>
      <c r="G56" s="118"/>
      <c r="H56" s="118"/>
      <c r="I56" s="10"/>
      <c r="J56" s="10"/>
      <c r="K56" s="10"/>
      <c r="L56" s="10"/>
      <c r="M56" s="10"/>
      <c r="N56" s="138">
        <v>6381670</v>
      </c>
      <c r="O56" s="139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38"/>
      <c r="AB56" s="139"/>
    </row>
    <row r="57" spans="2:28" s="8" customFormat="1" ht="14.65" customHeight="1" x14ac:dyDescent="0.15">
      <c r="B57" s="120"/>
      <c r="C57" s="118"/>
      <c r="D57" s="118"/>
      <c r="E57" s="118" t="s">
        <v>66</v>
      </c>
      <c r="F57" s="118"/>
      <c r="G57" s="118"/>
      <c r="H57" s="118"/>
      <c r="I57" s="10"/>
      <c r="J57" s="10"/>
      <c r="K57" s="10"/>
      <c r="L57" s="10"/>
      <c r="M57" s="10"/>
      <c r="N57" s="138">
        <v>6337545</v>
      </c>
      <c r="O57" s="139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38"/>
      <c r="AB57" s="139"/>
    </row>
    <row r="58" spans="2:28" s="8" customFormat="1" ht="14.65" customHeight="1" x14ac:dyDescent="0.15">
      <c r="B58" s="120"/>
      <c r="C58" s="118"/>
      <c r="D58" s="118"/>
      <c r="E58" s="12" t="s">
        <v>60</v>
      </c>
      <c r="F58" s="118"/>
      <c r="G58" s="118"/>
      <c r="H58" s="118"/>
      <c r="I58" s="10"/>
      <c r="J58" s="10"/>
      <c r="K58" s="10"/>
      <c r="L58" s="10"/>
      <c r="M58" s="10"/>
      <c r="N58" s="138">
        <v>44125</v>
      </c>
      <c r="O58" s="139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38"/>
      <c r="AB58" s="139"/>
    </row>
    <row r="59" spans="2:28" s="8" customFormat="1" ht="14.65" customHeight="1" x14ac:dyDescent="0.15">
      <c r="B59" s="120"/>
      <c r="C59" s="118"/>
      <c r="D59" s="118" t="s">
        <v>67</v>
      </c>
      <c r="E59" s="12"/>
      <c r="F59" s="118"/>
      <c r="G59" s="118"/>
      <c r="H59" s="118"/>
      <c r="I59" s="10"/>
      <c r="J59" s="10"/>
      <c r="K59" s="10"/>
      <c r="L59" s="10"/>
      <c r="M59" s="10"/>
      <c r="N59" s="138">
        <v>1654</v>
      </c>
      <c r="O59" s="139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13"/>
      <c r="AB59" s="114"/>
    </row>
    <row r="60" spans="2:28" s="8" customFormat="1" ht="14.65" customHeight="1" x14ac:dyDescent="0.15">
      <c r="B60" s="120"/>
      <c r="C60" s="118"/>
      <c r="D60" s="118" t="s">
        <v>47</v>
      </c>
      <c r="E60" s="118"/>
      <c r="F60" s="18"/>
      <c r="G60" s="118"/>
      <c r="H60" s="118"/>
      <c r="I60" s="10"/>
      <c r="J60" s="10"/>
      <c r="K60" s="10"/>
      <c r="L60" s="10"/>
      <c r="M60" s="10"/>
      <c r="N60" s="138">
        <v>18366</v>
      </c>
      <c r="O60" s="139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38"/>
      <c r="AB60" s="139"/>
    </row>
    <row r="61" spans="2:28" s="8" customFormat="1" ht="14.65" customHeight="1" x14ac:dyDescent="0.15">
      <c r="B61" s="120"/>
      <c r="C61" s="118"/>
      <c r="D61" s="17" t="s">
        <v>68</v>
      </c>
      <c r="E61" s="118"/>
      <c r="F61" s="118"/>
      <c r="G61" s="118"/>
      <c r="H61" s="118"/>
      <c r="I61" s="10"/>
      <c r="J61" s="10"/>
      <c r="K61" s="10"/>
      <c r="L61" s="10"/>
      <c r="M61" s="10"/>
      <c r="N61" s="138">
        <v>-101253</v>
      </c>
      <c r="O61" s="139"/>
      <c r="P61" s="140"/>
      <c r="Q61" s="141"/>
      <c r="R61" s="141"/>
      <c r="S61" s="141"/>
      <c r="T61" s="141"/>
      <c r="U61" s="141"/>
      <c r="V61" s="141"/>
      <c r="W61" s="141"/>
      <c r="X61" s="141"/>
      <c r="Y61" s="141"/>
      <c r="Z61" s="142"/>
      <c r="AA61" s="143"/>
      <c r="AB61" s="144"/>
    </row>
    <row r="62" spans="2:28" s="8" customFormat="1" ht="16.5" customHeight="1" thickBot="1" x14ac:dyDescent="0.2">
      <c r="B62" s="120"/>
      <c r="C62" s="118" t="s">
        <v>69</v>
      </c>
      <c r="D62" s="12"/>
      <c r="E62" s="118"/>
      <c r="F62" s="118"/>
      <c r="G62" s="118"/>
      <c r="H62" s="118"/>
      <c r="I62" s="10"/>
      <c r="J62" s="10"/>
      <c r="K62" s="10"/>
      <c r="L62" s="10"/>
      <c r="M62" s="10"/>
      <c r="N62" s="123">
        <v>0</v>
      </c>
      <c r="O62" s="124"/>
      <c r="P62" s="125" t="s">
        <v>70</v>
      </c>
      <c r="Q62" s="126"/>
      <c r="R62" s="126"/>
      <c r="S62" s="126"/>
      <c r="T62" s="126"/>
      <c r="U62" s="126"/>
      <c r="V62" s="126"/>
      <c r="W62" s="126"/>
      <c r="X62" s="126"/>
      <c r="Y62" s="126"/>
      <c r="Z62" s="127"/>
      <c r="AA62" s="128">
        <v>692646511</v>
      </c>
      <c r="AB62" s="129"/>
    </row>
    <row r="63" spans="2:28" s="8" customFormat="1" ht="14.65" customHeight="1" thickBot="1" x14ac:dyDescent="0.2">
      <c r="B63" s="130" t="s">
        <v>71</v>
      </c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2"/>
      <c r="N63" s="133">
        <v>747414636</v>
      </c>
      <c r="O63" s="134"/>
      <c r="P63" s="135" t="s">
        <v>72</v>
      </c>
      <c r="Q63" s="136"/>
      <c r="R63" s="136"/>
      <c r="S63" s="136"/>
      <c r="T63" s="136"/>
      <c r="U63" s="136"/>
      <c r="V63" s="136"/>
      <c r="W63" s="136"/>
      <c r="X63" s="136"/>
      <c r="Y63" s="136"/>
      <c r="Z63" s="137"/>
      <c r="AA63" s="133">
        <v>747414636</v>
      </c>
      <c r="AB63" s="134"/>
    </row>
    <row r="64" spans="2:28" s="8" customFormat="1" ht="9.75" customHeight="1" x14ac:dyDescent="0.15"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1"/>
      <c r="O64" s="21"/>
      <c r="AA64" s="22"/>
      <c r="AB64" s="22"/>
    </row>
    <row r="65" spans="1:28" s="8" customFormat="1" ht="14.65" customHeight="1" x14ac:dyDescent="0.1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23"/>
      <c r="O65" s="23"/>
      <c r="AA65" s="21"/>
      <c r="AB65" s="21"/>
    </row>
    <row r="66" spans="1:28" s="8" customFormat="1" ht="5.25" customHeight="1" x14ac:dyDescent="0.1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24"/>
      <c r="O66" s="24"/>
      <c r="AA66" s="23"/>
      <c r="AB66" s="23"/>
    </row>
    <row r="67" spans="1:28" s="8" customFormat="1" ht="14.65" customHeight="1" x14ac:dyDescent="0.1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24"/>
      <c r="O67" s="24"/>
      <c r="AA67" s="24"/>
      <c r="AB67" s="24"/>
    </row>
    <row r="68" spans="1:28" s="8" customFormat="1" ht="14.65" customHeight="1" x14ac:dyDescent="0.15">
      <c r="N68" s="25"/>
      <c r="O68" s="25"/>
      <c r="AA68" s="24"/>
      <c r="AB68" s="24"/>
    </row>
    <row r="69" spans="1:28" s="8" customFormat="1" ht="14.65" customHeight="1" x14ac:dyDescent="0.15">
      <c r="N69" s="25"/>
      <c r="O69" s="25"/>
      <c r="AA69" s="25"/>
      <c r="AB69" s="25"/>
    </row>
    <row r="70" spans="1:28" s="8" customFormat="1" ht="14.65" customHeight="1" x14ac:dyDescent="0.15">
      <c r="N70" s="25"/>
      <c r="O70" s="25"/>
      <c r="AA70" s="25"/>
      <c r="AB70" s="25"/>
    </row>
    <row r="71" spans="1:28" s="8" customFormat="1" ht="14.65" customHeight="1" x14ac:dyDescent="0.15">
      <c r="N71" s="25"/>
      <c r="O71" s="25"/>
      <c r="AA71" s="25"/>
      <c r="AB71" s="25"/>
    </row>
    <row r="72" spans="1:28" s="8" customFormat="1" ht="14.65" customHeight="1" x14ac:dyDescent="0.15">
      <c r="N72" s="25"/>
      <c r="O72" s="25"/>
      <c r="AA72" s="25"/>
      <c r="AB72" s="25"/>
    </row>
    <row r="73" spans="1:28" s="8" customFormat="1" ht="14.65" customHeight="1" x14ac:dyDescent="0.15">
      <c r="N73" s="25"/>
      <c r="O73" s="25"/>
      <c r="AA73" s="25"/>
      <c r="AB73" s="25"/>
    </row>
    <row r="74" spans="1:28" s="8" customFormat="1" ht="14.65" customHeight="1" x14ac:dyDescent="0.15">
      <c r="N74" s="25"/>
      <c r="O74" s="25"/>
      <c r="AA74" s="25"/>
      <c r="AB74" s="25"/>
    </row>
    <row r="75" spans="1:28" s="8" customFormat="1" ht="14.65" customHeight="1" x14ac:dyDescent="0.15">
      <c r="N75" s="25"/>
      <c r="O75" s="25"/>
      <c r="AA75" s="25"/>
      <c r="AB75" s="25"/>
    </row>
    <row r="76" spans="1:28" s="8" customFormat="1" ht="14.65" customHeight="1" x14ac:dyDescent="0.15">
      <c r="N76" s="25"/>
      <c r="O76" s="25"/>
      <c r="AA76" s="25"/>
      <c r="AB76" s="25"/>
    </row>
    <row r="77" spans="1:28" s="8" customFormat="1" ht="14.65" customHeight="1" x14ac:dyDescent="0.15">
      <c r="N77" s="25"/>
      <c r="O77" s="25"/>
      <c r="AA77" s="25"/>
      <c r="AB77" s="25"/>
    </row>
    <row r="78" spans="1:28" s="8" customFormat="1" ht="14.65" customHeight="1" x14ac:dyDescent="0.15">
      <c r="A78" s="20"/>
      <c r="N78" s="25"/>
      <c r="O78" s="25"/>
      <c r="AA78" s="25"/>
      <c r="AB78" s="25"/>
    </row>
    <row r="79" spans="1:28" s="8" customFormat="1" ht="14.65" customHeight="1" x14ac:dyDescent="0.15">
      <c r="A79" s="7"/>
      <c r="N79" s="25"/>
      <c r="O79" s="25"/>
      <c r="AA79" s="25"/>
      <c r="AB79" s="25"/>
    </row>
    <row r="80" spans="1:28" s="8" customFormat="1" ht="14.65" customHeight="1" x14ac:dyDescent="0.15">
      <c r="A80" s="1"/>
      <c r="N80" s="25"/>
      <c r="O80" s="25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5"/>
      <c r="AB80" s="25"/>
    </row>
    <row r="81" spans="1:28" s="8" customFormat="1" ht="14.65" customHeight="1" x14ac:dyDescent="0.15">
      <c r="A81" s="1"/>
      <c r="N81" s="25"/>
      <c r="O81" s="25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25"/>
      <c r="AB81" s="25"/>
    </row>
    <row r="82" spans="1:28" s="8" customFormat="1" ht="14.65" customHeight="1" x14ac:dyDescent="0.15">
      <c r="N82" s="25"/>
      <c r="O82" s="25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25"/>
      <c r="AB82" s="25"/>
    </row>
    <row r="83" spans="1:28" s="8" customFormat="1" ht="14.65" customHeight="1" x14ac:dyDescent="0.15">
      <c r="N83" s="25"/>
      <c r="O83" s="25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25"/>
      <c r="AB83" s="25"/>
    </row>
    <row r="84" spans="1:28" s="20" customFormat="1" ht="14.65" customHeight="1" x14ac:dyDescent="0.1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25"/>
      <c r="O84" s="25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25"/>
      <c r="AB84" s="25"/>
    </row>
    <row r="85" spans="1:28" s="7" customFormat="1" ht="14.65" hidden="1" customHeight="1" x14ac:dyDescent="0.1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25"/>
      <c r="O85" s="25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25"/>
      <c r="AB85" s="25"/>
    </row>
    <row r="86" spans="1:28" ht="14.65" hidden="1" customHeight="1" x14ac:dyDescent="0.1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25"/>
      <c r="O86" s="25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25"/>
      <c r="AB86" s="25"/>
    </row>
    <row r="87" spans="1:28" ht="14.65" hidden="1" customHeight="1" x14ac:dyDescent="0.1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25"/>
      <c r="O87" s="25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25"/>
      <c r="AB87" s="25"/>
    </row>
    <row r="88" spans="1:28" s="8" customFormat="1" ht="14.65" hidden="1" customHeight="1" x14ac:dyDescent="0.15">
      <c r="N88" s="25"/>
      <c r="O88" s="25"/>
      <c r="AA88" s="25"/>
      <c r="AB88" s="25"/>
    </row>
    <row r="89" spans="1:28" s="8" customFormat="1" ht="14.65" hidden="1" customHeight="1" x14ac:dyDescent="0.15">
      <c r="N89" s="25"/>
      <c r="O89" s="25"/>
      <c r="AA89" s="25"/>
      <c r="AB89" s="25"/>
    </row>
    <row r="90" spans="1:28" s="8" customFormat="1" ht="14.65" hidden="1" customHeight="1" x14ac:dyDescent="0.15">
      <c r="N90" s="25"/>
      <c r="O90" s="25"/>
      <c r="AA90" s="25"/>
      <c r="AB90" s="25"/>
    </row>
    <row r="91" spans="1:28" s="8" customFormat="1" ht="14.65" hidden="1" customHeight="1" x14ac:dyDescent="0.15">
      <c r="N91" s="25"/>
      <c r="O91" s="25"/>
      <c r="AA91" s="25"/>
      <c r="AB91" s="25"/>
    </row>
    <row r="92" spans="1:28" s="8" customFormat="1" ht="14.65" hidden="1" customHeight="1" x14ac:dyDescent="0.15">
      <c r="N92" s="25"/>
      <c r="O92" s="25"/>
      <c r="AA92" s="25"/>
      <c r="AB92" s="25"/>
    </row>
    <row r="93" spans="1:28" s="8" customFormat="1" ht="14.65" hidden="1" customHeight="1" x14ac:dyDescent="0.15">
      <c r="N93" s="25"/>
      <c r="O93" s="25"/>
      <c r="AA93" s="25"/>
      <c r="AB93" s="25"/>
    </row>
    <row r="94" spans="1:28" s="8" customFormat="1" ht="14.65" hidden="1" customHeight="1" x14ac:dyDescent="0.15">
      <c r="N94" s="25"/>
      <c r="O94" s="25"/>
      <c r="AA94" s="25"/>
      <c r="AB94" s="25"/>
    </row>
    <row r="95" spans="1:28" s="8" customFormat="1" ht="14.65" hidden="1" customHeight="1" x14ac:dyDescent="0.15">
      <c r="N95" s="25"/>
      <c r="O95" s="25"/>
      <c r="AA95" s="25"/>
      <c r="AB95" s="25"/>
    </row>
    <row r="96" spans="1:28" s="8" customFormat="1" ht="14.65" hidden="1" customHeight="1" x14ac:dyDescent="0.15">
      <c r="N96" s="25"/>
      <c r="O96" s="25"/>
      <c r="AA96" s="25"/>
      <c r="AB96" s="25"/>
    </row>
    <row r="97" spans="2:28" s="8" customFormat="1" ht="14.65" hidden="1" customHeight="1" x14ac:dyDescent="0.15">
      <c r="N97" s="25"/>
      <c r="O97" s="25"/>
      <c r="AA97" s="25"/>
      <c r="AB97" s="25"/>
    </row>
    <row r="98" spans="2:28" s="8" customFormat="1" ht="14.65" hidden="1" customHeight="1" x14ac:dyDescent="0.15">
      <c r="N98" s="25"/>
      <c r="O98" s="25"/>
      <c r="AA98" s="25"/>
      <c r="AB98" s="25"/>
    </row>
    <row r="99" spans="2:28" s="8" customFormat="1" ht="14.65" hidden="1" customHeight="1" x14ac:dyDescent="0.15">
      <c r="N99" s="25"/>
      <c r="O99" s="25"/>
      <c r="AA99" s="25"/>
      <c r="AB99" s="25"/>
    </row>
    <row r="100" spans="2:28" s="8" customFormat="1" ht="14.65" hidden="1" customHeight="1" x14ac:dyDescent="0.15">
      <c r="N100" s="25"/>
      <c r="O100" s="25"/>
      <c r="AA100" s="25"/>
      <c r="AB100" s="25"/>
    </row>
    <row r="101" spans="2:28" s="8" customFormat="1" ht="14.65" hidden="1" customHeight="1" x14ac:dyDescent="0.15">
      <c r="N101" s="25"/>
      <c r="O101" s="25"/>
      <c r="AA101" s="25"/>
      <c r="AB101" s="25"/>
    </row>
    <row r="102" spans="2:28" s="8" customFormat="1" ht="14.65" hidden="1" customHeight="1" x14ac:dyDescent="0.15">
      <c r="N102" s="25"/>
      <c r="O102" s="25"/>
      <c r="AA102" s="25"/>
      <c r="AB102" s="25"/>
    </row>
    <row r="103" spans="2:28" s="8" customFormat="1" ht="14.65" hidden="1" customHeight="1" x14ac:dyDescent="0.15">
      <c r="N103" s="25"/>
      <c r="O103" s="25"/>
      <c r="AA103" s="25"/>
      <c r="AB103" s="25"/>
    </row>
    <row r="104" spans="2:28" s="8" customFormat="1" ht="14.65" hidden="1" customHeight="1" x14ac:dyDescent="0.15">
      <c r="N104" s="25"/>
      <c r="O104" s="25"/>
      <c r="AA104" s="25"/>
      <c r="AB104" s="25"/>
    </row>
    <row r="105" spans="2:28" s="8" customFormat="1" ht="14.65" hidden="1" customHeight="1" x14ac:dyDescent="0.15">
      <c r="N105" s="25"/>
      <c r="O105" s="25"/>
      <c r="AA105" s="25"/>
      <c r="AB105" s="25"/>
    </row>
    <row r="106" spans="2:28" s="8" customFormat="1" ht="14.65" hidden="1" customHeight="1" x14ac:dyDescent="0.15"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1"/>
      <c r="O106" s="21"/>
      <c r="AA106" s="25"/>
      <c r="AB106" s="25"/>
    </row>
    <row r="107" spans="2:28" s="8" customFormat="1" ht="14.65" hidden="1" customHeight="1" x14ac:dyDescent="0.1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23"/>
      <c r="O107" s="23"/>
      <c r="AA107" s="21"/>
      <c r="AB107" s="21"/>
    </row>
    <row r="108" spans="2:28" s="8" customFormat="1" ht="14.65" hidden="1" customHeight="1" x14ac:dyDescent="0.1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24"/>
      <c r="O108" s="24"/>
      <c r="AA108" s="23"/>
      <c r="AB108" s="23"/>
    </row>
    <row r="109" spans="2:28" s="8" customFormat="1" ht="14.65" hidden="1" customHeight="1" x14ac:dyDescent="0.1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24"/>
      <c r="O109" s="24"/>
      <c r="AA109" s="24"/>
      <c r="AB109" s="24"/>
    </row>
    <row r="110" spans="2:28" s="8" customFormat="1" ht="14.65" hidden="1" customHeight="1" x14ac:dyDescent="0.15">
      <c r="N110" s="25"/>
      <c r="O110" s="25"/>
      <c r="AA110" s="24"/>
      <c r="AB110" s="24"/>
    </row>
    <row r="111" spans="2:28" s="8" customFormat="1" ht="14.65" hidden="1" customHeight="1" x14ac:dyDescent="0.15">
      <c r="N111" s="25"/>
      <c r="O111" s="25"/>
      <c r="AA111" s="25"/>
      <c r="AB111" s="25"/>
    </row>
    <row r="112" spans="2:28" s="8" customFormat="1" ht="14.65" hidden="1" customHeight="1" x14ac:dyDescent="0.15">
      <c r="N112" s="25"/>
      <c r="O112" s="25"/>
      <c r="AA112" s="25"/>
      <c r="AB112" s="25"/>
    </row>
    <row r="113" spans="1:28" s="8" customFormat="1" ht="14.65" hidden="1" customHeight="1" x14ac:dyDescent="0.15">
      <c r="N113" s="25"/>
      <c r="O113" s="25"/>
      <c r="AA113" s="25"/>
      <c r="AB113" s="25"/>
    </row>
    <row r="114" spans="1:28" s="8" customFormat="1" ht="14.65" hidden="1" customHeight="1" x14ac:dyDescent="0.15">
      <c r="N114" s="25"/>
      <c r="O114" s="25"/>
      <c r="AA114" s="25"/>
      <c r="AB114" s="25"/>
    </row>
    <row r="115" spans="1:28" s="8" customFormat="1" ht="14.65" hidden="1" customHeight="1" x14ac:dyDescent="0.15">
      <c r="N115" s="25"/>
      <c r="O115" s="25"/>
      <c r="AA115" s="25"/>
      <c r="AB115" s="25"/>
    </row>
    <row r="116" spans="1:28" s="8" customFormat="1" ht="14.65" hidden="1" customHeight="1" x14ac:dyDescent="0.15">
      <c r="N116" s="25"/>
      <c r="O116" s="25"/>
      <c r="AA116" s="25"/>
      <c r="AB116" s="25"/>
    </row>
    <row r="117" spans="1:28" s="8" customFormat="1" ht="14.65" hidden="1" customHeight="1" x14ac:dyDescent="0.15">
      <c r="N117" s="25"/>
      <c r="O117" s="25"/>
      <c r="AA117" s="25"/>
      <c r="AB117" s="25"/>
    </row>
    <row r="118" spans="1:28" s="8" customFormat="1" ht="14.65" hidden="1" customHeight="1" x14ac:dyDescent="0.15">
      <c r="N118" s="25"/>
      <c r="O118" s="25"/>
      <c r="AA118" s="25"/>
      <c r="AB118" s="25"/>
    </row>
    <row r="119" spans="1:28" s="8" customFormat="1" ht="14.65" hidden="1" customHeight="1" x14ac:dyDescent="0.15">
      <c r="N119" s="25"/>
      <c r="O119" s="25"/>
      <c r="AA119" s="25"/>
      <c r="AB119" s="25"/>
    </row>
    <row r="120" spans="1:28" s="8" customFormat="1" ht="14.65" hidden="1" customHeight="1" x14ac:dyDescent="0.15">
      <c r="A120" s="20"/>
      <c r="N120" s="25"/>
      <c r="O120" s="25"/>
      <c r="AA120" s="25"/>
      <c r="AB120" s="25"/>
    </row>
    <row r="121" spans="1:28" s="8" customFormat="1" ht="14.65" hidden="1" customHeight="1" x14ac:dyDescent="0.15">
      <c r="A121" s="7"/>
      <c r="N121" s="25"/>
      <c r="O121" s="25"/>
      <c r="AA121" s="25"/>
      <c r="AB121" s="25"/>
    </row>
    <row r="122" spans="1:28" s="8" customFormat="1" ht="14.65" hidden="1" customHeight="1" x14ac:dyDescent="0.15">
      <c r="A122" s="1"/>
      <c r="N122" s="25"/>
      <c r="O122" s="25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5"/>
      <c r="AB122" s="25"/>
    </row>
    <row r="123" spans="1:28" s="8" customFormat="1" ht="14.65" hidden="1" customHeight="1" x14ac:dyDescent="0.15">
      <c r="A123" s="1"/>
      <c r="N123" s="25"/>
      <c r="O123" s="25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25"/>
      <c r="AB123" s="25"/>
    </row>
    <row r="124" spans="1:28" s="8" customFormat="1" ht="14.65" hidden="1" customHeight="1" x14ac:dyDescent="0.15">
      <c r="N124" s="25"/>
      <c r="O124" s="25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25"/>
      <c r="AB124" s="25"/>
    </row>
    <row r="125" spans="1:28" s="8" customFormat="1" ht="14.65" hidden="1" customHeight="1" x14ac:dyDescent="0.15">
      <c r="N125" s="25"/>
      <c r="O125" s="25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25"/>
      <c r="AB125" s="25"/>
    </row>
    <row r="126" spans="1:28" s="20" customFormat="1" ht="14.65" hidden="1" customHeight="1" x14ac:dyDescent="0.1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25"/>
      <c r="O126" s="25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25"/>
      <c r="AB126" s="25"/>
    </row>
    <row r="127" spans="1:28" s="7" customFormat="1" ht="14.65" hidden="1" customHeight="1" x14ac:dyDescent="0.1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25"/>
      <c r="O127" s="25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25"/>
      <c r="AB127" s="25"/>
    </row>
    <row r="128" spans="1:28" ht="14.65" hidden="1" customHeight="1" x14ac:dyDescent="0.1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25"/>
      <c r="O128" s="25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25"/>
      <c r="AB128" s="25"/>
    </row>
    <row r="129" spans="1:28" ht="14.65" hidden="1" customHeight="1" x14ac:dyDescent="0.1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25"/>
      <c r="O129" s="25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25"/>
      <c r="AB129" s="25"/>
    </row>
    <row r="130" spans="1:28" s="8" customFormat="1" ht="14.65" hidden="1" customHeight="1" x14ac:dyDescent="0.15">
      <c r="N130" s="25"/>
      <c r="O130" s="25"/>
      <c r="AA130" s="25"/>
      <c r="AB130" s="25"/>
    </row>
    <row r="131" spans="1:28" s="8" customFormat="1" ht="14.65" hidden="1" customHeight="1" x14ac:dyDescent="0.15">
      <c r="N131" s="25"/>
      <c r="O131" s="25"/>
      <c r="AA131" s="25"/>
      <c r="AB131" s="25"/>
    </row>
    <row r="132" spans="1:28" s="8" customFormat="1" ht="14.65" hidden="1" customHeight="1" x14ac:dyDescent="0.15">
      <c r="N132" s="25"/>
      <c r="O132" s="25"/>
      <c r="AA132" s="25"/>
      <c r="AB132" s="25"/>
    </row>
    <row r="133" spans="1:28" s="8" customFormat="1" ht="14.65" hidden="1" customHeight="1" x14ac:dyDescent="0.15">
      <c r="N133" s="25"/>
      <c r="O133" s="25"/>
      <c r="AA133" s="25"/>
      <c r="AB133" s="25"/>
    </row>
    <row r="134" spans="1:28" s="8" customFormat="1" ht="14.65" hidden="1" customHeight="1" x14ac:dyDescent="0.15">
      <c r="N134" s="25"/>
      <c r="O134" s="25"/>
      <c r="AA134" s="25"/>
      <c r="AB134" s="25"/>
    </row>
    <row r="135" spans="1:28" s="8" customFormat="1" ht="14.65" hidden="1" customHeight="1" x14ac:dyDescent="0.15">
      <c r="N135" s="25"/>
      <c r="O135" s="25"/>
      <c r="AA135" s="25"/>
      <c r="AB135" s="25"/>
    </row>
    <row r="136" spans="1:28" s="8" customFormat="1" ht="14.65" hidden="1" customHeight="1" x14ac:dyDescent="0.15">
      <c r="N136" s="25"/>
      <c r="O136" s="25"/>
      <c r="AA136" s="25"/>
      <c r="AB136" s="25"/>
    </row>
    <row r="137" spans="1:28" s="8" customFormat="1" ht="14.65" hidden="1" customHeight="1" x14ac:dyDescent="0.15">
      <c r="N137" s="25"/>
      <c r="O137" s="25"/>
      <c r="AA137" s="25"/>
      <c r="AB137" s="25"/>
    </row>
    <row r="138" spans="1:28" s="8" customFormat="1" ht="14.65" hidden="1" customHeight="1" x14ac:dyDescent="0.15">
      <c r="N138" s="25"/>
      <c r="O138" s="25"/>
      <c r="AA138" s="25"/>
      <c r="AB138" s="25"/>
    </row>
    <row r="139" spans="1:28" s="8" customFormat="1" ht="14.65" hidden="1" customHeight="1" x14ac:dyDescent="0.15">
      <c r="N139" s="25"/>
      <c r="O139" s="25"/>
      <c r="AA139" s="25"/>
      <c r="AB139" s="25"/>
    </row>
    <row r="140" spans="1:28" s="8" customFormat="1" ht="14.65" hidden="1" customHeight="1" x14ac:dyDescent="0.15">
      <c r="N140" s="25"/>
      <c r="O140" s="25"/>
      <c r="AA140" s="25"/>
      <c r="AB140" s="25"/>
    </row>
    <row r="141" spans="1:28" s="8" customFormat="1" ht="14.65" hidden="1" customHeight="1" x14ac:dyDescent="0.15">
      <c r="N141" s="25"/>
      <c r="O141" s="25"/>
      <c r="AA141" s="25"/>
      <c r="AB141" s="25"/>
    </row>
    <row r="142" spans="1:28" s="8" customFormat="1" ht="14.65" hidden="1" customHeight="1" x14ac:dyDescent="0.15">
      <c r="N142" s="25"/>
      <c r="O142" s="25"/>
      <c r="AA142" s="25"/>
      <c r="AB142" s="25"/>
    </row>
    <row r="143" spans="1:28" s="8" customFormat="1" ht="14.65" hidden="1" customHeight="1" x14ac:dyDescent="0.15">
      <c r="N143" s="25"/>
      <c r="O143" s="25"/>
      <c r="AA143" s="25"/>
      <c r="AB143" s="25"/>
    </row>
    <row r="144" spans="1:28" s="8" customFormat="1" ht="14.65" hidden="1" customHeight="1" x14ac:dyDescent="0.15">
      <c r="N144" s="25"/>
      <c r="O144" s="25"/>
      <c r="AA144" s="25"/>
      <c r="AB144" s="25"/>
    </row>
    <row r="145" spans="2:28" s="8" customFormat="1" ht="14.65" hidden="1" customHeight="1" x14ac:dyDescent="0.15">
      <c r="N145" s="25"/>
      <c r="O145" s="25"/>
      <c r="AA145" s="25"/>
      <c r="AB145" s="25"/>
    </row>
    <row r="146" spans="2:28" s="8" customFormat="1" ht="14.65" hidden="1" customHeight="1" x14ac:dyDescent="0.15">
      <c r="N146" s="25"/>
      <c r="O146" s="25"/>
      <c r="AA146" s="25"/>
      <c r="AB146" s="25"/>
    </row>
    <row r="147" spans="2:28" s="8" customFormat="1" ht="14.65" hidden="1" customHeight="1" x14ac:dyDescent="0.15">
      <c r="N147" s="25"/>
      <c r="O147" s="25"/>
      <c r="AA147" s="25"/>
      <c r="AB147" s="25"/>
    </row>
    <row r="148" spans="2:28" s="8" customFormat="1" ht="14.65" hidden="1" customHeight="1" x14ac:dyDescent="0.15">
      <c r="N148" s="25"/>
      <c r="O148" s="25"/>
      <c r="AA148" s="25"/>
      <c r="AB148" s="25"/>
    </row>
    <row r="149" spans="2:28" s="8" customFormat="1" ht="14.65" hidden="1" customHeight="1" x14ac:dyDescent="0.15">
      <c r="N149" s="25"/>
      <c r="O149" s="25"/>
      <c r="AA149" s="25"/>
      <c r="AB149" s="25"/>
    </row>
    <row r="150" spans="2:28" s="8" customFormat="1" ht="14.65" hidden="1" customHeight="1" x14ac:dyDescent="0.15">
      <c r="N150" s="25"/>
      <c r="O150" s="25"/>
      <c r="AA150" s="25"/>
      <c r="AB150" s="25"/>
    </row>
    <row r="151" spans="2:28" s="8" customFormat="1" ht="14.65" hidden="1" customHeight="1" x14ac:dyDescent="0.15">
      <c r="N151" s="25"/>
      <c r="O151" s="25"/>
      <c r="AA151" s="25"/>
      <c r="AB151" s="25"/>
    </row>
    <row r="152" spans="2:28" s="8" customFormat="1" ht="14.65" hidden="1" customHeight="1" x14ac:dyDescent="0.15">
      <c r="N152" s="25"/>
      <c r="O152" s="25"/>
      <c r="AA152" s="25"/>
      <c r="AB152" s="25"/>
    </row>
    <row r="153" spans="2:28" s="8" customFormat="1" ht="14.65" hidden="1" customHeight="1" x14ac:dyDescent="0.15">
      <c r="N153" s="25"/>
      <c r="O153" s="25"/>
      <c r="AA153" s="25"/>
      <c r="AB153" s="25"/>
    </row>
    <row r="154" spans="2:28" s="8" customFormat="1" ht="14.65" hidden="1" customHeight="1" x14ac:dyDescent="0.15">
      <c r="N154" s="25"/>
      <c r="O154" s="25"/>
      <c r="AA154" s="25"/>
      <c r="AB154" s="25"/>
    </row>
    <row r="155" spans="2:28" s="8" customFormat="1" ht="14.65" hidden="1" customHeight="1" x14ac:dyDescent="0.15">
      <c r="N155" s="25"/>
      <c r="O155" s="25"/>
      <c r="AA155" s="25"/>
      <c r="AB155" s="25"/>
    </row>
    <row r="156" spans="2:28" s="8" customFormat="1" ht="14.65" hidden="1" customHeight="1" x14ac:dyDescent="0.15">
      <c r="N156" s="25"/>
      <c r="O156" s="25"/>
      <c r="AA156" s="25"/>
      <c r="AB156" s="25"/>
    </row>
    <row r="157" spans="2:28" s="8" customFormat="1" ht="14.65" hidden="1" customHeight="1" x14ac:dyDescent="0.15">
      <c r="N157" s="25"/>
      <c r="O157" s="25"/>
      <c r="AA157" s="25"/>
      <c r="AB157" s="25"/>
    </row>
    <row r="158" spans="2:28" s="8" customFormat="1" ht="14.65" hidden="1" customHeight="1" x14ac:dyDescent="0.15">
      <c r="N158" s="25"/>
      <c r="O158" s="25"/>
      <c r="AA158" s="25"/>
      <c r="AB158" s="25"/>
    </row>
    <row r="159" spans="2:28" s="8" customFormat="1" ht="14.65" hidden="1" customHeight="1" x14ac:dyDescent="0.15">
      <c r="N159" s="25"/>
      <c r="O159" s="25"/>
      <c r="AA159" s="25"/>
      <c r="AB159" s="25"/>
    </row>
    <row r="160" spans="2:28" s="8" customFormat="1" ht="14.65" hidden="1" customHeight="1" x14ac:dyDescent="0.15"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1"/>
      <c r="O160" s="21"/>
      <c r="AA160" s="25"/>
      <c r="AB160" s="25"/>
    </row>
    <row r="161" spans="1:28" s="8" customFormat="1" ht="14.65" hidden="1" customHeight="1" x14ac:dyDescent="0.15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23"/>
      <c r="O161" s="23"/>
      <c r="AA161" s="21"/>
      <c r="AB161" s="21"/>
    </row>
    <row r="162" spans="1:28" s="8" customFormat="1" ht="14.65" hidden="1" customHeight="1" x14ac:dyDescent="0.1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24"/>
      <c r="O162" s="24"/>
      <c r="AA162" s="23"/>
      <c r="AB162" s="23"/>
    </row>
    <row r="163" spans="1:28" s="8" customFormat="1" ht="14.65" hidden="1" customHeight="1" x14ac:dyDescent="0.1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24"/>
      <c r="O163" s="24"/>
      <c r="AA163" s="24"/>
      <c r="AB163" s="24"/>
    </row>
    <row r="164" spans="1:28" s="8" customFormat="1" ht="14.65" hidden="1" customHeight="1" x14ac:dyDescent="0.15">
      <c r="N164" s="25"/>
      <c r="O164" s="25"/>
      <c r="AA164" s="24"/>
      <c r="AB164" s="24"/>
    </row>
    <row r="165" spans="1:28" s="8" customFormat="1" ht="14.65" hidden="1" customHeight="1" x14ac:dyDescent="0.15">
      <c r="N165" s="25"/>
      <c r="O165" s="25"/>
      <c r="AA165" s="25"/>
      <c r="AB165" s="25"/>
    </row>
    <row r="166" spans="1:28" s="8" customFormat="1" ht="14.65" hidden="1" customHeight="1" x14ac:dyDescent="0.15">
      <c r="N166" s="25"/>
      <c r="O166" s="25"/>
      <c r="AA166" s="25"/>
      <c r="AB166" s="25"/>
    </row>
    <row r="167" spans="1:28" s="8" customFormat="1" ht="14.65" hidden="1" customHeight="1" x14ac:dyDescent="0.15">
      <c r="N167" s="25"/>
      <c r="O167" s="25"/>
      <c r="AA167" s="25"/>
      <c r="AB167" s="25"/>
    </row>
    <row r="168" spans="1:28" s="8" customFormat="1" ht="14.65" hidden="1" customHeight="1" x14ac:dyDescent="0.15">
      <c r="N168" s="25"/>
      <c r="O168" s="25"/>
      <c r="AA168" s="25"/>
      <c r="AB168" s="25"/>
    </row>
    <row r="169" spans="1:28" s="8" customFormat="1" ht="14.65" hidden="1" customHeight="1" x14ac:dyDescent="0.15">
      <c r="N169" s="25"/>
      <c r="O169" s="25"/>
      <c r="AA169" s="25"/>
      <c r="AB169" s="25"/>
    </row>
    <row r="170" spans="1:28" s="8" customFormat="1" ht="14.65" hidden="1" customHeight="1" x14ac:dyDescent="0.15">
      <c r="N170" s="25"/>
      <c r="O170" s="25"/>
      <c r="AA170" s="25"/>
      <c r="AB170" s="25"/>
    </row>
    <row r="171" spans="1:28" s="8" customFormat="1" ht="14.65" hidden="1" customHeight="1" x14ac:dyDescent="0.15">
      <c r="N171" s="25"/>
      <c r="O171" s="25"/>
      <c r="AA171" s="25"/>
      <c r="AB171" s="25"/>
    </row>
    <row r="172" spans="1:28" s="8" customFormat="1" ht="14.65" hidden="1" customHeight="1" x14ac:dyDescent="0.15">
      <c r="N172" s="25"/>
      <c r="O172" s="25"/>
      <c r="AA172" s="25"/>
      <c r="AB172" s="25"/>
    </row>
    <row r="173" spans="1:28" s="8" customFormat="1" ht="14.65" hidden="1" customHeight="1" x14ac:dyDescent="0.15">
      <c r="N173" s="25"/>
      <c r="O173" s="25"/>
      <c r="AA173" s="25"/>
      <c r="AB173" s="25"/>
    </row>
    <row r="174" spans="1:28" s="8" customFormat="1" ht="14.65" hidden="1" customHeight="1" x14ac:dyDescent="0.15">
      <c r="A174" s="20"/>
      <c r="N174" s="25"/>
      <c r="O174" s="25"/>
      <c r="AA174" s="25"/>
      <c r="AB174" s="25"/>
    </row>
    <row r="175" spans="1:28" s="8" customFormat="1" ht="14.65" hidden="1" customHeight="1" x14ac:dyDescent="0.15">
      <c r="A175" s="7"/>
      <c r="N175" s="25"/>
      <c r="O175" s="25"/>
      <c r="AA175" s="25"/>
      <c r="AB175" s="25"/>
    </row>
    <row r="176" spans="1:28" s="8" customFormat="1" ht="14.65" hidden="1" customHeight="1" x14ac:dyDescent="0.15">
      <c r="A176" s="1"/>
      <c r="N176" s="25"/>
      <c r="O176" s="25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5"/>
      <c r="AB176" s="25"/>
    </row>
    <row r="177" spans="1:28" s="8" customFormat="1" ht="14.65" hidden="1" customHeight="1" x14ac:dyDescent="0.15">
      <c r="A177" s="1"/>
      <c r="N177" s="25"/>
      <c r="O177" s="25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25"/>
      <c r="AB177" s="25"/>
    </row>
    <row r="178" spans="1:28" s="8" customFormat="1" ht="14.65" hidden="1" customHeight="1" x14ac:dyDescent="0.15">
      <c r="N178" s="25"/>
      <c r="O178" s="25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25"/>
      <c r="AB178" s="25"/>
    </row>
    <row r="179" spans="1:28" s="8" customFormat="1" ht="14.65" hidden="1" customHeight="1" x14ac:dyDescent="0.15">
      <c r="N179" s="25"/>
      <c r="O179" s="25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25"/>
      <c r="AB179" s="25"/>
    </row>
    <row r="180" spans="1:28" s="20" customFormat="1" ht="14.65" hidden="1" customHeight="1" x14ac:dyDescent="0.1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25"/>
      <c r="O180" s="25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25"/>
      <c r="AB180" s="25"/>
    </row>
    <row r="181" spans="1:28" s="7" customFormat="1" ht="14.65" hidden="1" customHeight="1" x14ac:dyDescent="0.1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25"/>
      <c r="O181" s="25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25"/>
      <c r="AB181" s="25"/>
    </row>
    <row r="182" spans="1:28" ht="14.65" hidden="1" customHeight="1" x14ac:dyDescent="0.1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25"/>
      <c r="O182" s="25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25"/>
      <c r="AB182" s="25"/>
    </row>
    <row r="183" spans="1:28" ht="14.65" hidden="1" customHeight="1" x14ac:dyDescent="0.1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25"/>
      <c r="O183" s="25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25"/>
      <c r="AB183" s="25"/>
    </row>
    <row r="184" spans="1:28" s="8" customFormat="1" ht="14.65" hidden="1" customHeight="1" x14ac:dyDescent="0.15">
      <c r="N184" s="25"/>
      <c r="O184" s="25"/>
      <c r="AA184" s="25"/>
      <c r="AB184" s="25"/>
    </row>
    <row r="185" spans="1:28" s="8" customFormat="1" ht="14.65" hidden="1" customHeight="1" x14ac:dyDescent="0.15">
      <c r="N185" s="25"/>
      <c r="O185" s="25"/>
      <c r="AA185" s="25"/>
      <c r="AB185" s="25"/>
    </row>
    <row r="186" spans="1:28" s="8" customFormat="1" ht="14.65" hidden="1" customHeight="1" x14ac:dyDescent="0.15">
      <c r="N186" s="25"/>
      <c r="O186" s="25"/>
      <c r="AA186" s="25"/>
      <c r="AB186" s="25"/>
    </row>
    <row r="187" spans="1:28" s="8" customFormat="1" ht="14.65" hidden="1" customHeight="1" x14ac:dyDescent="0.15">
      <c r="N187" s="25"/>
      <c r="O187" s="25"/>
      <c r="AA187" s="25"/>
      <c r="AB187" s="25"/>
    </row>
    <row r="188" spans="1:28" s="8" customFormat="1" ht="14.65" hidden="1" customHeight="1" x14ac:dyDescent="0.15">
      <c r="N188" s="25"/>
      <c r="O188" s="25"/>
      <c r="AA188" s="25"/>
      <c r="AB188" s="25"/>
    </row>
    <row r="189" spans="1:28" s="8" customFormat="1" ht="14.65" hidden="1" customHeight="1" x14ac:dyDescent="0.15">
      <c r="N189" s="25"/>
      <c r="O189" s="25"/>
      <c r="AA189" s="25"/>
      <c r="AB189" s="25"/>
    </row>
    <row r="190" spans="1:28" s="8" customFormat="1" ht="14.65" hidden="1" customHeight="1" x14ac:dyDescent="0.15">
      <c r="N190" s="25"/>
      <c r="O190" s="25"/>
      <c r="AA190" s="25"/>
      <c r="AB190" s="25"/>
    </row>
    <row r="191" spans="1:28" s="8" customFormat="1" ht="14.65" hidden="1" customHeight="1" x14ac:dyDescent="0.15">
      <c r="N191" s="25"/>
      <c r="O191" s="25"/>
      <c r="AA191" s="25"/>
      <c r="AB191" s="25"/>
    </row>
    <row r="192" spans="1:28" s="8" customFormat="1" ht="14.65" hidden="1" customHeight="1" x14ac:dyDescent="0.15">
      <c r="N192" s="25"/>
      <c r="O192" s="25"/>
      <c r="AA192" s="25"/>
      <c r="AB192" s="25"/>
    </row>
    <row r="193" spans="14:28" s="8" customFormat="1" ht="14.65" hidden="1" customHeight="1" x14ac:dyDescent="0.15">
      <c r="N193" s="25"/>
      <c r="O193" s="25"/>
      <c r="AA193" s="25"/>
      <c r="AB193" s="25"/>
    </row>
    <row r="194" spans="14:28" s="8" customFormat="1" ht="14.65" hidden="1" customHeight="1" x14ac:dyDescent="0.15">
      <c r="N194" s="25"/>
      <c r="O194" s="25"/>
      <c r="AA194" s="25"/>
      <c r="AB194" s="25"/>
    </row>
    <row r="195" spans="14:28" s="8" customFormat="1" ht="14.65" hidden="1" customHeight="1" x14ac:dyDescent="0.15">
      <c r="N195" s="25"/>
      <c r="O195" s="25"/>
      <c r="AA195" s="25"/>
      <c r="AB195" s="25"/>
    </row>
    <row r="196" spans="14:28" s="8" customFormat="1" ht="14.65" hidden="1" customHeight="1" x14ac:dyDescent="0.15">
      <c r="N196" s="25"/>
      <c r="O196" s="25"/>
      <c r="AA196" s="25"/>
      <c r="AB196" s="25"/>
    </row>
    <row r="197" spans="14:28" s="8" customFormat="1" ht="14.65" hidden="1" customHeight="1" x14ac:dyDescent="0.15">
      <c r="N197" s="25"/>
      <c r="O197" s="25"/>
      <c r="AA197" s="25"/>
      <c r="AB197" s="25"/>
    </row>
    <row r="198" spans="14:28" s="8" customFormat="1" ht="14.65" hidden="1" customHeight="1" x14ac:dyDescent="0.15">
      <c r="N198" s="25"/>
      <c r="O198" s="25"/>
      <c r="AA198" s="25"/>
      <c r="AB198" s="25"/>
    </row>
    <row r="199" spans="14:28" s="8" customFormat="1" ht="14.65" hidden="1" customHeight="1" x14ac:dyDescent="0.15">
      <c r="N199" s="25"/>
      <c r="O199" s="25"/>
      <c r="AA199" s="25"/>
      <c r="AB199" s="25"/>
    </row>
    <row r="200" spans="14:28" s="8" customFormat="1" ht="14.65" hidden="1" customHeight="1" x14ac:dyDescent="0.15">
      <c r="N200" s="25"/>
      <c r="O200" s="25"/>
      <c r="AA200" s="25"/>
      <c r="AB200" s="25"/>
    </row>
    <row r="201" spans="14:28" s="8" customFormat="1" ht="14.65" hidden="1" customHeight="1" x14ac:dyDescent="0.15">
      <c r="N201" s="25"/>
      <c r="O201" s="25"/>
      <c r="AA201" s="25"/>
      <c r="AB201" s="25"/>
    </row>
    <row r="202" spans="14:28" s="8" customFormat="1" ht="14.65" hidden="1" customHeight="1" x14ac:dyDescent="0.15">
      <c r="N202" s="25"/>
      <c r="O202" s="25"/>
      <c r="AA202" s="25"/>
      <c r="AB202" s="25"/>
    </row>
    <row r="203" spans="14:28" s="8" customFormat="1" ht="14.65" hidden="1" customHeight="1" x14ac:dyDescent="0.15">
      <c r="N203" s="25"/>
      <c r="O203" s="25"/>
      <c r="AA203" s="25"/>
      <c r="AB203" s="25"/>
    </row>
    <row r="204" spans="14:28" s="8" customFormat="1" ht="14.65" hidden="1" customHeight="1" x14ac:dyDescent="0.15">
      <c r="N204" s="25"/>
      <c r="O204" s="25"/>
      <c r="AA204" s="25"/>
      <c r="AB204" s="25"/>
    </row>
    <row r="205" spans="14:28" s="8" customFormat="1" ht="14.65" hidden="1" customHeight="1" x14ac:dyDescent="0.15">
      <c r="N205" s="25"/>
      <c r="O205" s="25"/>
      <c r="AA205" s="25"/>
      <c r="AB205" s="25"/>
    </row>
    <row r="206" spans="14:28" s="8" customFormat="1" ht="14.65" hidden="1" customHeight="1" x14ac:dyDescent="0.15">
      <c r="N206" s="25"/>
      <c r="O206" s="25"/>
      <c r="AA206" s="25"/>
      <c r="AB206" s="25"/>
    </row>
    <row r="207" spans="14:28" s="8" customFormat="1" ht="14.65" hidden="1" customHeight="1" x14ac:dyDescent="0.15">
      <c r="N207" s="25"/>
      <c r="O207" s="25"/>
      <c r="AA207" s="25"/>
      <c r="AB207" s="25"/>
    </row>
    <row r="208" spans="14:28" s="8" customFormat="1" ht="14.65" hidden="1" customHeight="1" x14ac:dyDescent="0.15">
      <c r="N208" s="25"/>
      <c r="O208" s="25"/>
      <c r="AA208" s="25"/>
      <c r="AB208" s="25"/>
    </row>
    <row r="209" spans="2:28" s="8" customFormat="1" ht="14.65" hidden="1" customHeight="1" x14ac:dyDescent="0.15">
      <c r="N209" s="25"/>
      <c r="O209" s="25"/>
      <c r="AA209" s="25"/>
      <c r="AB209" s="25"/>
    </row>
    <row r="210" spans="2:28" s="8" customFormat="1" ht="14.65" hidden="1" customHeight="1" x14ac:dyDescent="0.15">
      <c r="N210" s="25"/>
      <c r="O210" s="25"/>
      <c r="AA210" s="25"/>
      <c r="AB210" s="25"/>
    </row>
    <row r="211" spans="2:28" s="8" customFormat="1" ht="14.65" hidden="1" customHeight="1" x14ac:dyDescent="0.15">
      <c r="N211" s="25"/>
      <c r="O211" s="25"/>
      <c r="AA211" s="25"/>
      <c r="AB211" s="25"/>
    </row>
    <row r="212" spans="2:28" s="8" customFormat="1" ht="14.65" hidden="1" customHeight="1" x14ac:dyDescent="0.15">
      <c r="N212" s="25"/>
      <c r="O212" s="25"/>
      <c r="AA212" s="25"/>
      <c r="AB212" s="25"/>
    </row>
    <row r="213" spans="2:28" s="8" customFormat="1" ht="14.65" hidden="1" customHeight="1" x14ac:dyDescent="0.15">
      <c r="N213" s="25"/>
      <c r="O213" s="25"/>
      <c r="AA213" s="25"/>
      <c r="AB213" s="25"/>
    </row>
    <row r="214" spans="2:28" s="8" customFormat="1" ht="14.65" hidden="1" customHeight="1" x14ac:dyDescent="0.15">
      <c r="N214" s="25"/>
      <c r="O214" s="25"/>
      <c r="AA214" s="25"/>
      <c r="AB214" s="25"/>
    </row>
    <row r="215" spans="2:28" s="8" customFormat="1" ht="14.65" hidden="1" customHeight="1" x14ac:dyDescent="0.15">
      <c r="N215" s="25"/>
      <c r="O215" s="25"/>
      <c r="AA215" s="25"/>
      <c r="AB215" s="25"/>
    </row>
    <row r="216" spans="2:28" s="8" customFormat="1" ht="14.65" hidden="1" customHeight="1" x14ac:dyDescent="0.15">
      <c r="N216" s="25"/>
      <c r="O216" s="25"/>
      <c r="AA216" s="25"/>
      <c r="AB216" s="25"/>
    </row>
    <row r="217" spans="2:28" s="8" customFormat="1" ht="14.65" hidden="1" customHeight="1" x14ac:dyDescent="0.15">
      <c r="N217" s="25"/>
      <c r="O217" s="25"/>
      <c r="AA217" s="25"/>
      <c r="AB217" s="25"/>
    </row>
    <row r="218" spans="2:28" s="8" customFormat="1" ht="14.65" hidden="1" customHeight="1" x14ac:dyDescent="0.15">
      <c r="N218" s="25"/>
      <c r="O218" s="25"/>
      <c r="AA218" s="25"/>
      <c r="AB218" s="25"/>
    </row>
    <row r="219" spans="2:28" s="8" customFormat="1" ht="14.65" hidden="1" customHeight="1" x14ac:dyDescent="0.15">
      <c r="N219" s="25"/>
      <c r="O219" s="25"/>
      <c r="AA219" s="25"/>
      <c r="AB219" s="25"/>
    </row>
    <row r="220" spans="2:28" s="8" customFormat="1" ht="14.65" hidden="1" customHeight="1" x14ac:dyDescent="0.15"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26"/>
      <c r="O220" s="26"/>
      <c r="AA220" s="25"/>
      <c r="AB220" s="25"/>
    </row>
    <row r="221" spans="2:28" s="8" customFormat="1" ht="14.65" hidden="1" customHeight="1" x14ac:dyDescent="0.1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24"/>
      <c r="O221" s="24"/>
      <c r="AA221" s="26"/>
      <c r="AB221" s="26"/>
    </row>
    <row r="222" spans="2:28" s="8" customFormat="1" ht="14.65" hidden="1" customHeight="1" x14ac:dyDescent="0.15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5"/>
      <c r="O222" s="5"/>
      <c r="AA222" s="24"/>
      <c r="AB222" s="24"/>
    </row>
    <row r="223" spans="2:28" s="8" customFormat="1" ht="14.65" hidden="1" customHeight="1" x14ac:dyDescent="0.15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5"/>
      <c r="O223" s="5"/>
      <c r="AA223" s="5"/>
      <c r="AB223" s="5"/>
    </row>
    <row r="224" spans="2:28" s="8" customFormat="1" ht="14.65" hidden="1" customHeight="1" x14ac:dyDescent="0.15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5"/>
      <c r="O224" s="5"/>
      <c r="AA224" s="5"/>
      <c r="AB224" s="5"/>
    </row>
    <row r="225" spans="1:28" s="8" customFormat="1" ht="14.65" hidden="1" customHeight="1" x14ac:dyDescent="0.15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5"/>
      <c r="O225" s="5"/>
      <c r="AA225" s="5"/>
      <c r="AB225" s="5"/>
    </row>
    <row r="226" spans="1:28" s="8" customFormat="1" ht="14.65" hidden="1" customHeight="1" x14ac:dyDescent="0.15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5"/>
      <c r="O226" s="5"/>
      <c r="AA226" s="5"/>
      <c r="AB226" s="5"/>
    </row>
    <row r="227" spans="1:28" s="8" customFormat="1" ht="14.65" hidden="1" customHeight="1" x14ac:dyDescent="0.15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5"/>
      <c r="O227" s="5"/>
      <c r="AA227" s="5"/>
      <c r="AB227" s="5"/>
    </row>
    <row r="228" spans="1:28" s="8" customFormat="1" ht="14.65" hidden="1" customHeight="1" x14ac:dyDescent="0.15">
      <c r="N228" s="25"/>
      <c r="O228" s="25"/>
      <c r="AA228" s="5"/>
      <c r="AB228" s="5"/>
    </row>
    <row r="229" spans="1:28" s="8" customFormat="1" ht="14.65" hidden="1" customHeight="1" x14ac:dyDescent="0.15">
      <c r="N229" s="25"/>
      <c r="O229" s="25"/>
      <c r="AA229" s="25"/>
      <c r="AB229" s="25"/>
    </row>
    <row r="230" spans="1:28" s="8" customFormat="1" ht="14.65" hidden="1" customHeight="1" x14ac:dyDescent="0.15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5"/>
      <c r="O230" s="5"/>
      <c r="AA230" s="25"/>
      <c r="AB230" s="25"/>
    </row>
    <row r="231" spans="1:28" s="8" customFormat="1" ht="14.65" hidden="1" customHeight="1" x14ac:dyDescent="0.15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5"/>
      <c r="O231" s="5"/>
      <c r="AA231" s="5"/>
      <c r="AB231" s="5"/>
    </row>
    <row r="232" spans="1:28" s="8" customFormat="1" ht="14.65" hidden="1" customHeight="1" x14ac:dyDescent="0.15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5"/>
      <c r="O232" s="5"/>
      <c r="AA232" s="5"/>
      <c r="AB232" s="5"/>
    </row>
    <row r="233" spans="1:28" s="8" customFormat="1" ht="14.65" hidden="1" customHeight="1" x14ac:dyDescent="0.15">
      <c r="N233" s="25"/>
      <c r="O233" s="25"/>
      <c r="AA233" s="5"/>
      <c r="AB233" s="5"/>
    </row>
    <row r="234" spans="1:28" s="8" customFormat="1" ht="14.65" hidden="1" customHeight="1" x14ac:dyDescent="0.15">
      <c r="A234" s="4"/>
      <c r="N234" s="25"/>
      <c r="O234" s="25"/>
      <c r="AA234" s="25"/>
      <c r="AB234" s="25"/>
    </row>
    <row r="235" spans="1:28" s="8" customFormat="1" ht="14.65" hidden="1" customHeight="1" x14ac:dyDescent="0.15">
      <c r="A235" s="1"/>
      <c r="N235" s="25"/>
      <c r="O235" s="25"/>
      <c r="AA235" s="25"/>
      <c r="AB235" s="25"/>
    </row>
    <row r="236" spans="1:28" s="8" customFormat="1" ht="14.65" hidden="1" customHeight="1" x14ac:dyDescent="0.15">
      <c r="A236" s="3"/>
      <c r="N236" s="25"/>
      <c r="O236" s="25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25"/>
      <c r="AB236" s="25"/>
    </row>
    <row r="237" spans="1:28" s="8" customFormat="1" ht="14.65" hidden="1" customHeight="1" x14ac:dyDescent="0.15">
      <c r="A237" s="3"/>
      <c r="N237" s="25"/>
      <c r="O237" s="25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25"/>
      <c r="AB237" s="25"/>
    </row>
    <row r="238" spans="1:28" s="8" customFormat="1" ht="14.65" hidden="1" customHeight="1" x14ac:dyDescent="0.15">
      <c r="A238" s="3"/>
      <c r="N238" s="25"/>
      <c r="O238" s="25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25"/>
      <c r="AB238" s="25"/>
    </row>
    <row r="239" spans="1:28" s="8" customFormat="1" ht="14.65" hidden="1" customHeight="1" x14ac:dyDescent="0.15">
      <c r="A239" s="3"/>
      <c r="N239" s="25"/>
      <c r="O239" s="25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25"/>
      <c r="AB239" s="25"/>
    </row>
    <row r="240" spans="1:28" s="4" customFormat="1" ht="14.65" hidden="1" customHeight="1" x14ac:dyDescent="0.15">
      <c r="A240" s="3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25"/>
      <c r="O240" s="25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25"/>
      <c r="AB240" s="25"/>
    </row>
    <row r="241" spans="1:28" ht="14.65" hidden="1" customHeight="1" x14ac:dyDescent="0.15">
      <c r="A241" s="3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25"/>
      <c r="O241" s="25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25"/>
      <c r="AB241" s="25"/>
    </row>
    <row r="242" spans="1:28" s="3" customFormat="1" ht="14.65" hidden="1" customHeight="1" x14ac:dyDescent="0.1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25"/>
      <c r="O242" s="25"/>
      <c r="AA242" s="25"/>
      <c r="AB242" s="25"/>
    </row>
    <row r="243" spans="1:28" s="3" customFormat="1" ht="14.65" hidden="1" customHeight="1" x14ac:dyDescent="0.1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25"/>
      <c r="O243" s="25"/>
      <c r="AA243" s="25"/>
      <c r="AB243" s="25"/>
    </row>
    <row r="244" spans="1:28" s="3" customFormat="1" ht="14.65" hidden="1" customHeight="1" x14ac:dyDescent="0.15"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25"/>
      <c r="O244" s="25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25"/>
      <c r="AB244" s="25"/>
    </row>
    <row r="245" spans="1:28" s="3" customFormat="1" ht="14.65" hidden="1" customHeight="1" x14ac:dyDescent="0.15"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25"/>
      <c r="O245" s="25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25"/>
      <c r="AB245" s="25"/>
    </row>
    <row r="246" spans="1:28" s="3" customFormat="1" ht="14.65" hidden="1" customHeight="1" x14ac:dyDescent="0.15"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25"/>
      <c r="O246" s="25"/>
      <c r="AA246" s="25"/>
      <c r="AB246" s="25"/>
    </row>
    <row r="247" spans="1:28" s="3" customFormat="1" ht="14.65" hidden="1" customHeight="1" x14ac:dyDescent="0.1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25"/>
      <c r="O247" s="25"/>
      <c r="AA247" s="25"/>
      <c r="AB247" s="25"/>
    </row>
    <row r="248" spans="1:28" s="8" customFormat="1" ht="14.65" hidden="1" customHeight="1" x14ac:dyDescent="0.15">
      <c r="N248" s="25"/>
      <c r="O248" s="25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25"/>
      <c r="AB248" s="25"/>
    </row>
    <row r="249" spans="1:28" s="8" customFormat="1" ht="14.65" hidden="1" customHeight="1" x14ac:dyDescent="0.15">
      <c r="N249" s="25"/>
      <c r="O249" s="25"/>
      <c r="AA249" s="25"/>
      <c r="AB249" s="25"/>
    </row>
    <row r="250" spans="1:28" s="3" customFormat="1" ht="14.65" hidden="1" customHeight="1" x14ac:dyDescent="0.1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25"/>
      <c r="O250" s="25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25"/>
      <c r="AB250" s="25"/>
    </row>
    <row r="251" spans="1:28" s="3" customFormat="1" ht="14.65" hidden="1" customHeight="1" x14ac:dyDescent="0.1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25"/>
      <c r="O251" s="25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25"/>
      <c r="AB251" s="25"/>
    </row>
    <row r="252" spans="1:28" s="3" customFormat="1" ht="14.65" hidden="1" customHeight="1" x14ac:dyDescent="0.1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25"/>
      <c r="O252" s="25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25"/>
      <c r="AB252" s="25"/>
    </row>
    <row r="253" spans="1:28" s="8" customFormat="1" ht="14.65" hidden="1" customHeight="1" x14ac:dyDescent="0.15">
      <c r="N253" s="25"/>
      <c r="O253" s="25"/>
      <c r="AA253" s="25"/>
      <c r="AB253" s="25"/>
    </row>
    <row r="254" spans="1:28" s="8" customFormat="1" ht="14.65" hidden="1" customHeight="1" x14ac:dyDescent="0.15">
      <c r="N254" s="25"/>
      <c r="O254" s="25"/>
      <c r="AA254" s="25"/>
      <c r="AB254" s="25"/>
    </row>
    <row r="255" spans="1:28" s="8" customFormat="1" ht="14.65" hidden="1" customHeight="1" x14ac:dyDescent="0.15">
      <c r="N255" s="25"/>
      <c r="O255" s="25"/>
      <c r="AA255" s="25"/>
      <c r="AB255" s="25"/>
    </row>
    <row r="256" spans="1:28" s="8" customFormat="1" ht="14.65" hidden="1" customHeight="1" x14ac:dyDescent="0.15">
      <c r="N256" s="25"/>
      <c r="O256" s="25"/>
      <c r="AA256" s="25"/>
      <c r="AB256" s="25"/>
    </row>
    <row r="257" spans="2:28" s="8" customFormat="1" ht="14.65" hidden="1" customHeight="1" x14ac:dyDescent="0.15">
      <c r="N257" s="25"/>
      <c r="O257" s="25"/>
      <c r="AA257" s="25"/>
      <c r="AB257" s="25"/>
    </row>
    <row r="258" spans="2:28" s="8" customFormat="1" ht="14.65" hidden="1" customHeight="1" x14ac:dyDescent="0.15">
      <c r="N258" s="25"/>
      <c r="O258" s="25"/>
      <c r="AA258" s="25"/>
      <c r="AB258" s="25"/>
    </row>
    <row r="259" spans="2:28" s="8" customFormat="1" ht="14.65" hidden="1" customHeight="1" x14ac:dyDescent="0.15">
      <c r="N259" s="25"/>
      <c r="O259" s="25"/>
      <c r="AA259" s="25"/>
      <c r="AB259" s="25"/>
    </row>
    <row r="260" spans="2:28" s="8" customFormat="1" ht="14.65" hidden="1" customHeight="1" x14ac:dyDescent="0.15">
      <c r="N260" s="25"/>
      <c r="O260" s="25"/>
      <c r="AA260" s="25"/>
      <c r="AB260" s="25"/>
    </row>
    <row r="261" spans="2:28" s="8" customFormat="1" ht="14.65" hidden="1" customHeight="1" x14ac:dyDescent="0.15">
      <c r="N261" s="25"/>
      <c r="O261" s="25"/>
      <c r="AA261" s="25"/>
      <c r="AB261" s="25"/>
    </row>
    <row r="262" spans="2:28" s="8" customFormat="1" ht="14.65" hidden="1" customHeight="1" x14ac:dyDescent="0.1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24"/>
      <c r="O262" s="24"/>
      <c r="AA262" s="25"/>
      <c r="AB262" s="25"/>
    </row>
    <row r="263" spans="2:28" s="8" customFormat="1" ht="14.65" hidden="1" customHeight="1" x14ac:dyDescent="0.1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24"/>
      <c r="O263" s="24"/>
      <c r="AA263" s="24"/>
      <c r="AB263" s="24"/>
    </row>
    <row r="264" spans="2:28" s="8" customFormat="1" ht="14.65" hidden="1" customHeight="1" x14ac:dyDescent="0.1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24"/>
      <c r="O264" s="24"/>
      <c r="AA264" s="24"/>
      <c r="AB264" s="24"/>
    </row>
    <row r="265" spans="2:28" s="8" customFormat="1" ht="14.65" hidden="1" customHeight="1" x14ac:dyDescent="0.1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24"/>
      <c r="O265" s="24"/>
      <c r="AA265" s="24"/>
      <c r="AB265" s="24"/>
    </row>
    <row r="266" spans="2:28" s="8" customFormat="1" ht="14.65" hidden="1" customHeight="1" x14ac:dyDescent="0.1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24"/>
      <c r="O266" s="24"/>
      <c r="AA266" s="24"/>
      <c r="AB266" s="24"/>
    </row>
    <row r="267" spans="2:28" s="8" customFormat="1" ht="14.65" hidden="1" customHeight="1" x14ac:dyDescent="0.1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24"/>
      <c r="O267" s="24"/>
      <c r="AA267" s="24"/>
      <c r="AB267" s="24"/>
    </row>
    <row r="268" spans="2:28" s="8" customFormat="1" ht="14.65" hidden="1" customHeight="1" x14ac:dyDescent="0.1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24"/>
      <c r="O268" s="24"/>
      <c r="AA268" s="24"/>
      <c r="AB268" s="24"/>
    </row>
    <row r="269" spans="2:28" s="8" customFormat="1" ht="14.65" hidden="1" customHeight="1" x14ac:dyDescent="0.1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24"/>
      <c r="O269" s="24"/>
      <c r="AA269" s="24"/>
      <c r="AB269" s="24"/>
    </row>
    <row r="270" spans="2:28" s="8" customFormat="1" ht="14.65" hidden="1" customHeight="1" x14ac:dyDescent="0.1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24"/>
      <c r="O270" s="24"/>
      <c r="AA270" s="24"/>
      <c r="AB270" s="24"/>
    </row>
    <row r="271" spans="2:28" s="8" customFormat="1" ht="14.65" hidden="1" customHeight="1" x14ac:dyDescent="0.1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24"/>
      <c r="O271" s="24"/>
      <c r="AA271" s="24"/>
      <c r="AB271" s="24"/>
    </row>
    <row r="272" spans="2:28" s="8" customFormat="1" ht="14.65" hidden="1" customHeight="1" x14ac:dyDescent="0.1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24"/>
      <c r="O272" s="24"/>
      <c r="AA272" s="24"/>
      <c r="AB272" s="24"/>
    </row>
    <row r="273" spans="1:28" s="8" customFormat="1" ht="14.65" hidden="1" customHeight="1" x14ac:dyDescent="0.1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24"/>
      <c r="O273" s="24"/>
      <c r="AA273" s="24"/>
      <c r="AB273" s="24"/>
    </row>
    <row r="274" spans="1:28" s="8" customFormat="1" ht="14.65" hidden="1" customHeight="1" x14ac:dyDescent="0.1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24"/>
      <c r="O274" s="24"/>
      <c r="AA274" s="24"/>
      <c r="AB274" s="24"/>
    </row>
    <row r="275" spans="1:28" s="8" customFormat="1" ht="14.65" hidden="1" customHeight="1" x14ac:dyDescent="0.1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24"/>
      <c r="O275" s="24"/>
      <c r="AA275" s="24"/>
      <c r="AB275" s="24"/>
    </row>
    <row r="276" spans="1:28" s="8" customFormat="1" ht="14.65" hidden="1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24"/>
      <c r="O276" s="24"/>
      <c r="AA276" s="24"/>
      <c r="AB276" s="24"/>
    </row>
    <row r="277" spans="1:28" s="8" customFormat="1" ht="14.65" hidden="1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24"/>
      <c r="O277" s="24"/>
      <c r="AA277" s="24"/>
      <c r="AB277" s="24"/>
    </row>
    <row r="278" spans="1:28" s="8" customFormat="1" ht="14.65" hidden="1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24"/>
      <c r="O278" s="24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24"/>
      <c r="AB278" s="24"/>
    </row>
    <row r="279" spans="1:28" s="8" customFormat="1" ht="14.65" hidden="1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24"/>
      <c r="O279" s="24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24"/>
      <c r="AB279" s="24"/>
    </row>
    <row r="280" spans="1:28" s="8" customFormat="1" ht="14.65" hidden="1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24"/>
      <c r="O280" s="24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24"/>
      <c r="AB280" s="24"/>
    </row>
    <row r="281" spans="1:28" s="8" customFormat="1" ht="14.65" hidden="1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24"/>
      <c r="O281" s="24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24"/>
      <c r="AB281" s="24"/>
    </row>
    <row r="282" spans="1:28" ht="14.65" hidden="1" customHeight="1" x14ac:dyDescent="0.15"/>
    <row r="283" spans="1:28" ht="14.65" hidden="1" customHeight="1" x14ac:dyDescent="0.15"/>
  </sheetData>
  <mergeCells count="121">
    <mergeCell ref="B1:AB1"/>
    <mergeCell ref="B2:AB2"/>
    <mergeCell ref="B3:AB3"/>
    <mergeCell ref="B5:M5"/>
    <mergeCell ref="N5:O5"/>
    <mergeCell ref="P5:Z5"/>
    <mergeCell ref="AA5:AB5"/>
    <mergeCell ref="N9:O9"/>
    <mergeCell ref="AA9:AB9"/>
    <mergeCell ref="N10:O10"/>
    <mergeCell ref="AA10:AB10"/>
    <mergeCell ref="N11:O11"/>
    <mergeCell ref="AA11:AB11"/>
    <mergeCell ref="N6:O6"/>
    <mergeCell ref="AA6:AB6"/>
    <mergeCell ref="N7:O7"/>
    <mergeCell ref="AA7:AB7"/>
    <mergeCell ref="N8:O8"/>
    <mergeCell ref="AA8:AB8"/>
    <mergeCell ref="N15:O15"/>
    <mergeCell ref="AA15:AB15"/>
    <mergeCell ref="N16:O16"/>
    <mergeCell ref="AA16:AB16"/>
    <mergeCell ref="N17:O17"/>
    <mergeCell ref="AA17:AB17"/>
    <mergeCell ref="N12:O12"/>
    <mergeCell ref="AA12:AB12"/>
    <mergeCell ref="N13:O13"/>
    <mergeCell ref="AA13:AB13"/>
    <mergeCell ref="N14:O14"/>
    <mergeCell ref="AA14:AB14"/>
    <mergeCell ref="N21:O21"/>
    <mergeCell ref="AA21:AB21"/>
    <mergeCell ref="N22:O22"/>
    <mergeCell ref="P22:Z22"/>
    <mergeCell ref="AA22:AB22"/>
    <mergeCell ref="N23:O23"/>
    <mergeCell ref="N18:O18"/>
    <mergeCell ref="AA18:AB18"/>
    <mergeCell ref="N19:O19"/>
    <mergeCell ref="AA19:AB19"/>
    <mergeCell ref="N20:O20"/>
    <mergeCell ref="AA20:AB20"/>
    <mergeCell ref="N27:O27"/>
    <mergeCell ref="AA27:AB27"/>
    <mergeCell ref="N28:O28"/>
    <mergeCell ref="AA28:AB28"/>
    <mergeCell ref="N29:O29"/>
    <mergeCell ref="AA29:AB29"/>
    <mergeCell ref="N24:O24"/>
    <mergeCell ref="AA24:AB24"/>
    <mergeCell ref="N25:O25"/>
    <mergeCell ref="AA25:AB25"/>
    <mergeCell ref="N26:O26"/>
    <mergeCell ref="AA26:AB26"/>
    <mergeCell ref="N33:O33"/>
    <mergeCell ref="AA33:AB33"/>
    <mergeCell ref="N34:O34"/>
    <mergeCell ref="AA34:AB34"/>
    <mergeCell ref="N35:O35"/>
    <mergeCell ref="AA35:AB35"/>
    <mergeCell ref="N30:O30"/>
    <mergeCell ref="AA30:AB30"/>
    <mergeCell ref="N31:O31"/>
    <mergeCell ref="AA31:AB31"/>
    <mergeCell ref="N32:O32"/>
    <mergeCell ref="AA32:AB32"/>
    <mergeCell ref="N39:O39"/>
    <mergeCell ref="AA39:AB39"/>
    <mergeCell ref="N40:O40"/>
    <mergeCell ref="AA40:AB40"/>
    <mergeCell ref="N41:O41"/>
    <mergeCell ref="AA41:AB41"/>
    <mergeCell ref="N36:O36"/>
    <mergeCell ref="AA36:AB36"/>
    <mergeCell ref="N37:O37"/>
    <mergeCell ref="AA37:AB37"/>
    <mergeCell ref="N38:O38"/>
    <mergeCell ref="AA38:AB38"/>
    <mergeCell ref="N47:O47"/>
    <mergeCell ref="N48:O48"/>
    <mergeCell ref="AA48:AB48"/>
    <mergeCell ref="N49:O49"/>
    <mergeCell ref="AA49:AB49"/>
    <mergeCell ref="N50:O50"/>
    <mergeCell ref="AA50:AB50"/>
    <mergeCell ref="N42:O42"/>
    <mergeCell ref="AA42:AB42"/>
    <mergeCell ref="N43:O43"/>
    <mergeCell ref="N44:O44"/>
    <mergeCell ref="N45:O45"/>
    <mergeCell ref="N46:O46"/>
    <mergeCell ref="AA46:AB46"/>
    <mergeCell ref="N55:O55"/>
    <mergeCell ref="AA55:AB55"/>
    <mergeCell ref="N56:O56"/>
    <mergeCell ref="AA56:AB56"/>
    <mergeCell ref="N57:O57"/>
    <mergeCell ref="AA57:AB57"/>
    <mergeCell ref="N51:O51"/>
    <mergeCell ref="AA51:AB51"/>
    <mergeCell ref="N52:O52"/>
    <mergeCell ref="AA52:AB52"/>
    <mergeCell ref="N53:O53"/>
    <mergeCell ref="N54:O54"/>
    <mergeCell ref="AA54:AB54"/>
    <mergeCell ref="N62:O62"/>
    <mergeCell ref="P62:Z62"/>
    <mergeCell ref="AA62:AB62"/>
    <mergeCell ref="B63:M63"/>
    <mergeCell ref="N63:O63"/>
    <mergeCell ref="P63:Z63"/>
    <mergeCell ref="AA63:AB63"/>
    <mergeCell ref="N58:O58"/>
    <mergeCell ref="AA58:AB58"/>
    <mergeCell ref="N59:O59"/>
    <mergeCell ref="N60:O60"/>
    <mergeCell ref="AA60:AB60"/>
    <mergeCell ref="N61:O61"/>
    <mergeCell ref="P61:Z61"/>
    <mergeCell ref="AA61:AB61"/>
  </mergeCells>
  <phoneticPr fontId="4"/>
  <printOptions horizontalCentered="1"/>
  <pageMargins left="0.19685039370078741" right="0.19685039370078741" top="0.11811023622047245" bottom="0.19685039370078741" header="0.35433070866141736" footer="0.31496062992125984"/>
  <pageSetup paperSize="9" scale="76" orientation="portrait" cellComments="asDisplayed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showGridLines="0" zoomScale="85" zoomScaleNormal="85" zoomScaleSheetLayoutView="90" workbookViewId="0">
      <selection activeCell="B2" sqref="B2:O2"/>
    </sheetView>
  </sheetViews>
  <sheetFormatPr defaultRowHeight="12.75" x14ac:dyDescent="0.15"/>
  <cols>
    <col min="1" max="1" width="0.625" style="27" customWidth="1"/>
    <col min="2" max="12" width="2.125" style="27" customWidth="1"/>
    <col min="13" max="13" width="27.5" style="27" customWidth="1"/>
    <col min="14" max="14" width="9.5" style="52" customWidth="1"/>
    <col min="15" max="15" width="12.25" style="52" customWidth="1"/>
    <col min="16" max="16" width="0.625" style="27" customWidth="1"/>
    <col min="17" max="17" width="9" style="27"/>
    <col min="18" max="18" width="13.75" style="27" bestFit="1" customWidth="1"/>
    <col min="19" max="256" width="9" style="27"/>
    <col min="257" max="257" width="0.625" style="27" customWidth="1"/>
    <col min="258" max="268" width="2.125" style="27" customWidth="1"/>
    <col min="269" max="269" width="27.5" style="27" customWidth="1"/>
    <col min="270" max="270" width="9.5" style="27" customWidth="1"/>
    <col min="271" max="271" width="12.25" style="27" customWidth="1"/>
    <col min="272" max="272" width="0.625" style="27" customWidth="1"/>
    <col min="273" max="273" width="9" style="27"/>
    <col min="274" max="274" width="13.75" style="27" bestFit="1" customWidth="1"/>
    <col min="275" max="512" width="9" style="27"/>
    <col min="513" max="513" width="0.625" style="27" customWidth="1"/>
    <col min="514" max="524" width="2.125" style="27" customWidth="1"/>
    <col min="525" max="525" width="27.5" style="27" customWidth="1"/>
    <col min="526" max="526" width="9.5" style="27" customWidth="1"/>
    <col min="527" max="527" width="12.25" style="27" customWidth="1"/>
    <col min="528" max="528" width="0.625" style="27" customWidth="1"/>
    <col min="529" max="529" width="9" style="27"/>
    <col min="530" max="530" width="13.75" style="27" bestFit="1" customWidth="1"/>
    <col min="531" max="768" width="9" style="27"/>
    <col min="769" max="769" width="0.625" style="27" customWidth="1"/>
    <col min="770" max="780" width="2.125" style="27" customWidth="1"/>
    <col min="781" max="781" width="27.5" style="27" customWidth="1"/>
    <col min="782" max="782" width="9.5" style="27" customWidth="1"/>
    <col min="783" max="783" width="12.25" style="27" customWidth="1"/>
    <col min="784" max="784" width="0.625" style="27" customWidth="1"/>
    <col min="785" max="785" width="9" style="27"/>
    <col min="786" max="786" width="13.75" style="27" bestFit="1" customWidth="1"/>
    <col min="787" max="1024" width="9" style="27"/>
    <col min="1025" max="1025" width="0.625" style="27" customWidth="1"/>
    <col min="1026" max="1036" width="2.125" style="27" customWidth="1"/>
    <col min="1037" max="1037" width="27.5" style="27" customWidth="1"/>
    <col min="1038" max="1038" width="9.5" style="27" customWidth="1"/>
    <col min="1039" max="1039" width="12.25" style="27" customWidth="1"/>
    <col min="1040" max="1040" width="0.625" style="27" customWidth="1"/>
    <col min="1041" max="1041" width="9" style="27"/>
    <col min="1042" max="1042" width="13.75" style="27" bestFit="1" customWidth="1"/>
    <col min="1043" max="1280" width="9" style="27"/>
    <col min="1281" max="1281" width="0.625" style="27" customWidth="1"/>
    <col min="1282" max="1292" width="2.125" style="27" customWidth="1"/>
    <col min="1293" max="1293" width="27.5" style="27" customWidth="1"/>
    <col min="1294" max="1294" width="9.5" style="27" customWidth="1"/>
    <col min="1295" max="1295" width="12.25" style="27" customWidth="1"/>
    <col min="1296" max="1296" width="0.625" style="27" customWidth="1"/>
    <col min="1297" max="1297" width="9" style="27"/>
    <col min="1298" max="1298" width="13.75" style="27" bestFit="1" customWidth="1"/>
    <col min="1299" max="1536" width="9" style="27"/>
    <col min="1537" max="1537" width="0.625" style="27" customWidth="1"/>
    <col min="1538" max="1548" width="2.125" style="27" customWidth="1"/>
    <col min="1549" max="1549" width="27.5" style="27" customWidth="1"/>
    <col min="1550" max="1550" width="9.5" style="27" customWidth="1"/>
    <col min="1551" max="1551" width="12.25" style="27" customWidth="1"/>
    <col min="1552" max="1552" width="0.625" style="27" customWidth="1"/>
    <col min="1553" max="1553" width="9" style="27"/>
    <col min="1554" max="1554" width="13.75" style="27" bestFit="1" customWidth="1"/>
    <col min="1555" max="1792" width="9" style="27"/>
    <col min="1793" max="1793" width="0.625" style="27" customWidth="1"/>
    <col min="1794" max="1804" width="2.125" style="27" customWidth="1"/>
    <col min="1805" max="1805" width="27.5" style="27" customWidth="1"/>
    <col min="1806" max="1806" width="9.5" style="27" customWidth="1"/>
    <col min="1807" max="1807" width="12.25" style="27" customWidth="1"/>
    <col min="1808" max="1808" width="0.625" style="27" customWidth="1"/>
    <col min="1809" max="1809" width="9" style="27"/>
    <col min="1810" max="1810" width="13.75" style="27" bestFit="1" customWidth="1"/>
    <col min="1811" max="2048" width="9" style="27"/>
    <col min="2049" max="2049" width="0.625" style="27" customWidth="1"/>
    <col min="2050" max="2060" width="2.125" style="27" customWidth="1"/>
    <col min="2061" max="2061" width="27.5" style="27" customWidth="1"/>
    <col min="2062" max="2062" width="9.5" style="27" customWidth="1"/>
    <col min="2063" max="2063" width="12.25" style="27" customWidth="1"/>
    <col min="2064" max="2064" width="0.625" style="27" customWidth="1"/>
    <col min="2065" max="2065" width="9" style="27"/>
    <col min="2066" max="2066" width="13.75" style="27" bestFit="1" customWidth="1"/>
    <col min="2067" max="2304" width="9" style="27"/>
    <col min="2305" max="2305" width="0.625" style="27" customWidth="1"/>
    <col min="2306" max="2316" width="2.125" style="27" customWidth="1"/>
    <col min="2317" max="2317" width="27.5" style="27" customWidth="1"/>
    <col min="2318" max="2318" width="9.5" style="27" customWidth="1"/>
    <col min="2319" max="2319" width="12.25" style="27" customWidth="1"/>
    <col min="2320" max="2320" width="0.625" style="27" customWidth="1"/>
    <col min="2321" max="2321" width="9" style="27"/>
    <col min="2322" max="2322" width="13.75" style="27" bestFit="1" customWidth="1"/>
    <col min="2323" max="2560" width="9" style="27"/>
    <col min="2561" max="2561" width="0.625" style="27" customWidth="1"/>
    <col min="2562" max="2572" width="2.125" style="27" customWidth="1"/>
    <col min="2573" max="2573" width="27.5" style="27" customWidth="1"/>
    <col min="2574" max="2574" width="9.5" style="27" customWidth="1"/>
    <col min="2575" max="2575" width="12.25" style="27" customWidth="1"/>
    <col min="2576" max="2576" width="0.625" style="27" customWidth="1"/>
    <col min="2577" max="2577" width="9" style="27"/>
    <col min="2578" max="2578" width="13.75" style="27" bestFit="1" customWidth="1"/>
    <col min="2579" max="2816" width="9" style="27"/>
    <col min="2817" max="2817" width="0.625" style="27" customWidth="1"/>
    <col min="2818" max="2828" width="2.125" style="27" customWidth="1"/>
    <col min="2829" max="2829" width="27.5" style="27" customWidth="1"/>
    <col min="2830" max="2830" width="9.5" style="27" customWidth="1"/>
    <col min="2831" max="2831" width="12.25" style="27" customWidth="1"/>
    <col min="2832" max="2832" width="0.625" style="27" customWidth="1"/>
    <col min="2833" max="2833" width="9" style="27"/>
    <col min="2834" max="2834" width="13.75" style="27" bestFit="1" customWidth="1"/>
    <col min="2835" max="3072" width="9" style="27"/>
    <col min="3073" max="3073" width="0.625" style="27" customWidth="1"/>
    <col min="3074" max="3084" width="2.125" style="27" customWidth="1"/>
    <col min="3085" max="3085" width="27.5" style="27" customWidth="1"/>
    <col min="3086" max="3086" width="9.5" style="27" customWidth="1"/>
    <col min="3087" max="3087" width="12.25" style="27" customWidth="1"/>
    <col min="3088" max="3088" width="0.625" style="27" customWidth="1"/>
    <col min="3089" max="3089" width="9" style="27"/>
    <col min="3090" max="3090" width="13.75" style="27" bestFit="1" customWidth="1"/>
    <col min="3091" max="3328" width="9" style="27"/>
    <col min="3329" max="3329" width="0.625" style="27" customWidth="1"/>
    <col min="3330" max="3340" width="2.125" style="27" customWidth="1"/>
    <col min="3341" max="3341" width="27.5" style="27" customWidth="1"/>
    <col min="3342" max="3342" width="9.5" style="27" customWidth="1"/>
    <col min="3343" max="3343" width="12.25" style="27" customWidth="1"/>
    <col min="3344" max="3344" width="0.625" style="27" customWidth="1"/>
    <col min="3345" max="3345" width="9" style="27"/>
    <col min="3346" max="3346" width="13.75" style="27" bestFit="1" customWidth="1"/>
    <col min="3347" max="3584" width="9" style="27"/>
    <col min="3585" max="3585" width="0.625" style="27" customWidth="1"/>
    <col min="3586" max="3596" width="2.125" style="27" customWidth="1"/>
    <col min="3597" max="3597" width="27.5" style="27" customWidth="1"/>
    <col min="3598" max="3598" width="9.5" style="27" customWidth="1"/>
    <col min="3599" max="3599" width="12.25" style="27" customWidth="1"/>
    <col min="3600" max="3600" width="0.625" style="27" customWidth="1"/>
    <col min="3601" max="3601" width="9" style="27"/>
    <col min="3602" max="3602" width="13.75" style="27" bestFit="1" customWidth="1"/>
    <col min="3603" max="3840" width="9" style="27"/>
    <col min="3841" max="3841" width="0.625" style="27" customWidth="1"/>
    <col min="3842" max="3852" width="2.125" style="27" customWidth="1"/>
    <col min="3853" max="3853" width="27.5" style="27" customWidth="1"/>
    <col min="3854" max="3854" width="9.5" style="27" customWidth="1"/>
    <col min="3855" max="3855" width="12.25" style="27" customWidth="1"/>
    <col min="3856" max="3856" width="0.625" style="27" customWidth="1"/>
    <col min="3857" max="3857" width="9" style="27"/>
    <col min="3858" max="3858" width="13.75" style="27" bestFit="1" customWidth="1"/>
    <col min="3859" max="4096" width="9" style="27"/>
    <col min="4097" max="4097" width="0.625" style="27" customWidth="1"/>
    <col min="4098" max="4108" width="2.125" style="27" customWidth="1"/>
    <col min="4109" max="4109" width="27.5" style="27" customWidth="1"/>
    <col min="4110" max="4110" width="9.5" style="27" customWidth="1"/>
    <col min="4111" max="4111" width="12.25" style="27" customWidth="1"/>
    <col min="4112" max="4112" width="0.625" style="27" customWidth="1"/>
    <col min="4113" max="4113" width="9" style="27"/>
    <col min="4114" max="4114" width="13.75" style="27" bestFit="1" customWidth="1"/>
    <col min="4115" max="4352" width="9" style="27"/>
    <col min="4353" max="4353" width="0.625" style="27" customWidth="1"/>
    <col min="4354" max="4364" width="2.125" style="27" customWidth="1"/>
    <col min="4365" max="4365" width="27.5" style="27" customWidth="1"/>
    <col min="4366" max="4366" width="9.5" style="27" customWidth="1"/>
    <col min="4367" max="4367" width="12.25" style="27" customWidth="1"/>
    <col min="4368" max="4368" width="0.625" style="27" customWidth="1"/>
    <col min="4369" max="4369" width="9" style="27"/>
    <col min="4370" max="4370" width="13.75" style="27" bestFit="1" customWidth="1"/>
    <col min="4371" max="4608" width="9" style="27"/>
    <col min="4609" max="4609" width="0.625" style="27" customWidth="1"/>
    <col min="4610" max="4620" width="2.125" style="27" customWidth="1"/>
    <col min="4621" max="4621" width="27.5" style="27" customWidth="1"/>
    <col min="4622" max="4622" width="9.5" style="27" customWidth="1"/>
    <col min="4623" max="4623" width="12.25" style="27" customWidth="1"/>
    <col min="4624" max="4624" width="0.625" style="27" customWidth="1"/>
    <col min="4625" max="4625" width="9" style="27"/>
    <col min="4626" max="4626" width="13.75" style="27" bestFit="1" customWidth="1"/>
    <col min="4627" max="4864" width="9" style="27"/>
    <col min="4865" max="4865" width="0.625" style="27" customWidth="1"/>
    <col min="4866" max="4876" width="2.125" style="27" customWidth="1"/>
    <col min="4877" max="4877" width="27.5" style="27" customWidth="1"/>
    <col min="4878" max="4878" width="9.5" style="27" customWidth="1"/>
    <col min="4879" max="4879" width="12.25" style="27" customWidth="1"/>
    <col min="4880" max="4880" width="0.625" style="27" customWidth="1"/>
    <col min="4881" max="4881" width="9" style="27"/>
    <col min="4882" max="4882" width="13.75" style="27" bestFit="1" customWidth="1"/>
    <col min="4883" max="5120" width="9" style="27"/>
    <col min="5121" max="5121" width="0.625" style="27" customWidth="1"/>
    <col min="5122" max="5132" width="2.125" style="27" customWidth="1"/>
    <col min="5133" max="5133" width="27.5" style="27" customWidth="1"/>
    <col min="5134" max="5134" width="9.5" style="27" customWidth="1"/>
    <col min="5135" max="5135" width="12.25" style="27" customWidth="1"/>
    <col min="5136" max="5136" width="0.625" style="27" customWidth="1"/>
    <col min="5137" max="5137" width="9" style="27"/>
    <col min="5138" max="5138" width="13.75" style="27" bestFit="1" customWidth="1"/>
    <col min="5139" max="5376" width="9" style="27"/>
    <col min="5377" max="5377" width="0.625" style="27" customWidth="1"/>
    <col min="5378" max="5388" width="2.125" style="27" customWidth="1"/>
    <col min="5389" max="5389" width="27.5" style="27" customWidth="1"/>
    <col min="5390" max="5390" width="9.5" style="27" customWidth="1"/>
    <col min="5391" max="5391" width="12.25" style="27" customWidth="1"/>
    <col min="5392" max="5392" width="0.625" style="27" customWidth="1"/>
    <col min="5393" max="5393" width="9" style="27"/>
    <col min="5394" max="5394" width="13.75" style="27" bestFit="1" customWidth="1"/>
    <col min="5395" max="5632" width="9" style="27"/>
    <col min="5633" max="5633" width="0.625" style="27" customWidth="1"/>
    <col min="5634" max="5644" width="2.125" style="27" customWidth="1"/>
    <col min="5645" max="5645" width="27.5" style="27" customWidth="1"/>
    <col min="5646" max="5646" width="9.5" style="27" customWidth="1"/>
    <col min="5647" max="5647" width="12.25" style="27" customWidth="1"/>
    <col min="5648" max="5648" width="0.625" style="27" customWidth="1"/>
    <col min="5649" max="5649" width="9" style="27"/>
    <col min="5650" max="5650" width="13.75" style="27" bestFit="1" customWidth="1"/>
    <col min="5651" max="5888" width="9" style="27"/>
    <col min="5889" max="5889" width="0.625" style="27" customWidth="1"/>
    <col min="5890" max="5900" width="2.125" style="27" customWidth="1"/>
    <col min="5901" max="5901" width="27.5" style="27" customWidth="1"/>
    <col min="5902" max="5902" width="9.5" style="27" customWidth="1"/>
    <col min="5903" max="5903" width="12.25" style="27" customWidth="1"/>
    <col min="5904" max="5904" width="0.625" style="27" customWidth="1"/>
    <col min="5905" max="5905" width="9" style="27"/>
    <col min="5906" max="5906" width="13.75" style="27" bestFit="1" customWidth="1"/>
    <col min="5907" max="6144" width="9" style="27"/>
    <col min="6145" max="6145" width="0.625" style="27" customWidth="1"/>
    <col min="6146" max="6156" width="2.125" style="27" customWidth="1"/>
    <col min="6157" max="6157" width="27.5" style="27" customWidth="1"/>
    <col min="6158" max="6158" width="9.5" style="27" customWidth="1"/>
    <col min="6159" max="6159" width="12.25" style="27" customWidth="1"/>
    <col min="6160" max="6160" width="0.625" style="27" customWidth="1"/>
    <col min="6161" max="6161" width="9" style="27"/>
    <col min="6162" max="6162" width="13.75" style="27" bestFit="1" customWidth="1"/>
    <col min="6163" max="6400" width="9" style="27"/>
    <col min="6401" max="6401" width="0.625" style="27" customWidth="1"/>
    <col min="6402" max="6412" width="2.125" style="27" customWidth="1"/>
    <col min="6413" max="6413" width="27.5" style="27" customWidth="1"/>
    <col min="6414" max="6414" width="9.5" style="27" customWidth="1"/>
    <col min="6415" max="6415" width="12.25" style="27" customWidth="1"/>
    <col min="6416" max="6416" width="0.625" style="27" customWidth="1"/>
    <col min="6417" max="6417" width="9" style="27"/>
    <col min="6418" max="6418" width="13.75" style="27" bestFit="1" customWidth="1"/>
    <col min="6419" max="6656" width="9" style="27"/>
    <col min="6657" max="6657" width="0.625" style="27" customWidth="1"/>
    <col min="6658" max="6668" width="2.125" style="27" customWidth="1"/>
    <col min="6669" max="6669" width="27.5" style="27" customWidth="1"/>
    <col min="6670" max="6670" width="9.5" style="27" customWidth="1"/>
    <col min="6671" max="6671" width="12.25" style="27" customWidth="1"/>
    <col min="6672" max="6672" width="0.625" style="27" customWidth="1"/>
    <col min="6673" max="6673" width="9" style="27"/>
    <col min="6674" max="6674" width="13.75" style="27" bestFit="1" customWidth="1"/>
    <col min="6675" max="6912" width="9" style="27"/>
    <col min="6913" max="6913" width="0.625" style="27" customWidth="1"/>
    <col min="6914" max="6924" width="2.125" style="27" customWidth="1"/>
    <col min="6925" max="6925" width="27.5" style="27" customWidth="1"/>
    <col min="6926" max="6926" width="9.5" style="27" customWidth="1"/>
    <col min="6927" max="6927" width="12.25" style="27" customWidth="1"/>
    <col min="6928" max="6928" width="0.625" style="27" customWidth="1"/>
    <col min="6929" max="6929" width="9" style="27"/>
    <col min="6930" max="6930" width="13.75" style="27" bestFit="1" customWidth="1"/>
    <col min="6931" max="7168" width="9" style="27"/>
    <col min="7169" max="7169" width="0.625" style="27" customWidth="1"/>
    <col min="7170" max="7180" width="2.125" style="27" customWidth="1"/>
    <col min="7181" max="7181" width="27.5" style="27" customWidth="1"/>
    <col min="7182" max="7182" width="9.5" style="27" customWidth="1"/>
    <col min="7183" max="7183" width="12.25" style="27" customWidth="1"/>
    <col min="7184" max="7184" width="0.625" style="27" customWidth="1"/>
    <col min="7185" max="7185" width="9" style="27"/>
    <col min="7186" max="7186" width="13.75" style="27" bestFit="1" customWidth="1"/>
    <col min="7187" max="7424" width="9" style="27"/>
    <col min="7425" max="7425" width="0.625" style="27" customWidth="1"/>
    <col min="7426" max="7436" width="2.125" style="27" customWidth="1"/>
    <col min="7437" max="7437" width="27.5" style="27" customWidth="1"/>
    <col min="7438" max="7438" width="9.5" style="27" customWidth="1"/>
    <col min="7439" max="7439" width="12.25" style="27" customWidth="1"/>
    <col min="7440" max="7440" width="0.625" style="27" customWidth="1"/>
    <col min="7441" max="7441" width="9" style="27"/>
    <col min="7442" max="7442" width="13.75" style="27" bestFit="1" customWidth="1"/>
    <col min="7443" max="7680" width="9" style="27"/>
    <col min="7681" max="7681" width="0.625" style="27" customWidth="1"/>
    <col min="7682" max="7692" width="2.125" style="27" customWidth="1"/>
    <col min="7693" max="7693" width="27.5" style="27" customWidth="1"/>
    <col min="7694" max="7694" width="9.5" style="27" customWidth="1"/>
    <col min="7695" max="7695" width="12.25" style="27" customWidth="1"/>
    <col min="7696" max="7696" width="0.625" style="27" customWidth="1"/>
    <col min="7697" max="7697" width="9" style="27"/>
    <col min="7698" max="7698" width="13.75" style="27" bestFit="1" customWidth="1"/>
    <col min="7699" max="7936" width="9" style="27"/>
    <col min="7937" max="7937" width="0.625" style="27" customWidth="1"/>
    <col min="7938" max="7948" width="2.125" style="27" customWidth="1"/>
    <col min="7949" max="7949" width="27.5" style="27" customWidth="1"/>
    <col min="7950" max="7950" width="9.5" style="27" customWidth="1"/>
    <col min="7951" max="7951" width="12.25" style="27" customWidth="1"/>
    <col min="7952" max="7952" width="0.625" style="27" customWidth="1"/>
    <col min="7953" max="7953" width="9" style="27"/>
    <col min="7954" max="7954" width="13.75" style="27" bestFit="1" customWidth="1"/>
    <col min="7955" max="8192" width="9" style="27"/>
    <col min="8193" max="8193" width="0.625" style="27" customWidth="1"/>
    <col min="8194" max="8204" width="2.125" style="27" customWidth="1"/>
    <col min="8205" max="8205" width="27.5" style="27" customWidth="1"/>
    <col min="8206" max="8206" width="9.5" style="27" customWidth="1"/>
    <col min="8207" max="8207" width="12.25" style="27" customWidth="1"/>
    <col min="8208" max="8208" width="0.625" style="27" customWidth="1"/>
    <col min="8209" max="8209" width="9" style="27"/>
    <col min="8210" max="8210" width="13.75" style="27" bestFit="1" customWidth="1"/>
    <col min="8211" max="8448" width="9" style="27"/>
    <col min="8449" max="8449" width="0.625" style="27" customWidth="1"/>
    <col min="8450" max="8460" width="2.125" style="27" customWidth="1"/>
    <col min="8461" max="8461" width="27.5" style="27" customWidth="1"/>
    <col min="8462" max="8462" width="9.5" style="27" customWidth="1"/>
    <col min="8463" max="8463" width="12.25" style="27" customWidth="1"/>
    <col min="8464" max="8464" width="0.625" style="27" customWidth="1"/>
    <col min="8465" max="8465" width="9" style="27"/>
    <col min="8466" max="8466" width="13.75" style="27" bestFit="1" customWidth="1"/>
    <col min="8467" max="8704" width="9" style="27"/>
    <col min="8705" max="8705" width="0.625" style="27" customWidth="1"/>
    <col min="8706" max="8716" width="2.125" style="27" customWidth="1"/>
    <col min="8717" max="8717" width="27.5" style="27" customWidth="1"/>
    <col min="8718" max="8718" width="9.5" style="27" customWidth="1"/>
    <col min="8719" max="8719" width="12.25" style="27" customWidth="1"/>
    <col min="8720" max="8720" width="0.625" style="27" customWidth="1"/>
    <col min="8721" max="8721" width="9" style="27"/>
    <col min="8722" max="8722" width="13.75" style="27" bestFit="1" customWidth="1"/>
    <col min="8723" max="8960" width="9" style="27"/>
    <col min="8961" max="8961" width="0.625" style="27" customWidth="1"/>
    <col min="8962" max="8972" width="2.125" style="27" customWidth="1"/>
    <col min="8973" max="8973" width="27.5" style="27" customWidth="1"/>
    <col min="8974" max="8974" width="9.5" style="27" customWidth="1"/>
    <col min="8975" max="8975" width="12.25" style="27" customWidth="1"/>
    <col min="8976" max="8976" width="0.625" style="27" customWidth="1"/>
    <col min="8977" max="8977" width="9" style="27"/>
    <col min="8978" max="8978" width="13.75" style="27" bestFit="1" customWidth="1"/>
    <col min="8979" max="9216" width="9" style="27"/>
    <col min="9217" max="9217" width="0.625" style="27" customWidth="1"/>
    <col min="9218" max="9228" width="2.125" style="27" customWidth="1"/>
    <col min="9229" max="9229" width="27.5" style="27" customWidth="1"/>
    <col min="9230" max="9230" width="9.5" style="27" customWidth="1"/>
    <col min="9231" max="9231" width="12.25" style="27" customWidth="1"/>
    <col min="9232" max="9232" width="0.625" style="27" customWidth="1"/>
    <col min="9233" max="9233" width="9" style="27"/>
    <col min="9234" max="9234" width="13.75" style="27" bestFit="1" customWidth="1"/>
    <col min="9235" max="9472" width="9" style="27"/>
    <col min="9473" max="9473" width="0.625" style="27" customWidth="1"/>
    <col min="9474" max="9484" width="2.125" style="27" customWidth="1"/>
    <col min="9485" max="9485" width="27.5" style="27" customWidth="1"/>
    <col min="9486" max="9486" width="9.5" style="27" customWidth="1"/>
    <col min="9487" max="9487" width="12.25" style="27" customWidth="1"/>
    <col min="9488" max="9488" width="0.625" style="27" customWidth="1"/>
    <col min="9489" max="9489" width="9" style="27"/>
    <col min="9490" max="9490" width="13.75" style="27" bestFit="1" customWidth="1"/>
    <col min="9491" max="9728" width="9" style="27"/>
    <col min="9729" max="9729" width="0.625" style="27" customWidth="1"/>
    <col min="9730" max="9740" width="2.125" style="27" customWidth="1"/>
    <col min="9741" max="9741" width="27.5" style="27" customWidth="1"/>
    <col min="9742" max="9742" width="9.5" style="27" customWidth="1"/>
    <col min="9743" max="9743" width="12.25" style="27" customWidth="1"/>
    <col min="9744" max="9744" width="0.625" style="27" customWidth="1"/>
    <col min="9745" max="9745" width="9" style="27"/>
    <col min="9746" max="9746" width="13.75" style="27" bestFit="1" customWidth="1"/>
    <col min="9747" max="9984" width="9" style="27"/>
    <col min="9985" max="9985" width="0.625" style="27" customWidth="1"/>
    <col min="9986" max="9996" width="2.125" style="27" customWidth="1"/>
    <col min="9997" max="9997" width="27.5" style="27" customWidth="1"/>
    <col min="9998" max="9998" width="9.5" style="27" customWidth="1"/>
    <col min="9999" max="9999" width="12.25" style="27" customWidth="1"/>
    <col min="10000" max="10000" width="0.625" style="27" customWidth="1"/>
    <col min="10001" max="10001" width="9" style="27"/>
    <col min="10002" max="10002" width="13.75" style="27" bestFit="1" customWidth="1"/>
    <col min="10003" max="10240" width="9" style="27"/>
    <col min="10241" max="10241" width="0.625" style="27" customWidth="1"/>
    <col min="10242" max="10252" width="2.125" style="27" customWidth="1"/>
    <col min="10253" max="10253" width="27.5" style="27" customWidth="1"/>
    <col min="10254" max="10254" width="9.5" style="27" customWidth="1"/>
    <col min="10255" max="10255" width="12.25" style="27" customWidth="1"/>
    <col min="10256" max="10256" width="0.625" style="27" customWidth="1"/>
    <col min="10257" max="10257" width="9" style="27"/>
    <col min="10258" max="10258" width="13.75" style="27" bestFit="1" customWidth="1"/>
    <col min="10259" max="10496" width="9" style="27"/>
    <col min="10497" max="10497" width="0.625" style="27" customWidth="1"/>
    <col min="10498" max="10508" width="2.125" style="27" customWidth="1"/>
    <col min="10509" max="10509" width="27.5" style="27" customWidth="1"/>
    <col min="10510" max="10510" width="9.5" style="27" customWidth="1"/>
    <col min="10511" max="10511" width="12.25" style="27" customWidth="1"/>
    <col min="10512" max="10512" width="0.625" style="27" customWidth="1"/>
    <col min="10513" max="10513" width="9" style="27"/>
    <col min="10514" max="10514" width="13.75" style="27" bestFit="1" customWidth="1"/>
    <col min="10515" max="10752" width="9" style="27"/>
    <col min="10753" max="10753" width="0.625" style="27" customWidth="1"/>
    <col min="10754" max="10764" width="2.125" style="27" customWidth="1"/>
    <col min="10765" max="10765" width="27.5" style="27" customWidth="1"/>
    <col min="10766" max="10766" width="9.5" style="27" customWidth="1"/>
    <col min="10767" max="10767" width="12.25" style="27" customWidth="1"/>
    <col min="10768" max="10768" width="0.625" style="27" customWidth="1"/>
    <col min="10769" max="10769" width="9" style="27"/>
    <col min="10770" max="10770" width="13.75" style="27" bestFit="1" customWidth="1"/>
    <col min="10771" max="11008" width="9" style="27"/>
    <col min="11009" max="11009" width="0.625" style="27" customWidth="1"/>
    <col min="11010" max="11020" width="2.125" style="27" customWidth="1"/>
    <col min="11021" max="11021" width="27.5" style="27" customWidth="1"/>
    <col min="11022" max="11022" width="9.5" style="27" customWidth="1"/>
    <col min="11023" max="11023" width="12.25" style="27" customWidth="1"/>
    <col min="11024" max="11024" width="0.625" style="27" customWidth="1"/>
    <col min="11025" max="11025" width="9" style="27"/>
    <col min="11026" max="11026" width="13.75" style="27" bestFit="1" customWidth="1"/>
    <col min="11027" max="11264" width="9" style="27"/>
    <col min="11265" max="11265" width="0.625" style="27" customWidth="1"/>
    <col min="11266" max="11276" width="2.125" style="27" customWidth="1"/>
    <col min="11277" max="11277" width="27.5" style="27" customWidth="1"/>
    <col min="11278" max="11278" width="9.5" style="27" customWidth="1"/>
    <col min="11279" max="11279" width="12.25" style="27" customWidth="1"/>
    <col min="11280" max="11280" width="0.625" style="27" customWidth="1"/>
    <col min="11281" max="11281" width="9" style="27"/>
    <col min="11282" max="11282" width="13.75" style="27" bestFit="1" customWidth="1"/>
    <col min="11283" max="11520" width="9" style="27"/>
    <col min="11521" max="11521" width="0.625" style="27" customWidth="1"/>
    <col min="11522" max="11532" width="2.125" style="27" customWidth="1"/>
    <col min="11533" max="11533" width="27.5" style="27" customWidth="1"/>
    <col min="11534" max="11534" width="9.5" style="27" customWidth="1"/>
    <col min="11535" max="11535" width="12.25" style="27" customWidth="1"/>
    <col min="11536" max="11536" width="0.625" style="27" customWidth="1"/>
    <col min="11537" max="11537" width="9" style="27"/>
    <col min="11538" max="11538" width="13.75" style="27" bestFit="1" customWidth="1"/>
    <col min="11539" max="11776" width="9" style="27"/>
    <col min="11777" max="11777" width="0.625" style="27" customWidth="1"/>
    <col min="11778" max="11788" width="2.125" style="27" customWidth="1"/>
    <col min="11789" max="11789" width="27.5" style="27" customWidth="1"/>
    <col min="11790" max="11790" width="9.5" style="27" customWidth="1"/>
    <col min="11791" max="11791" width="12.25" style="27" customWidth="1"/>
    <col min="11792" max="11792" width="0.625" style="27" customWidth="1"/>
    <col min="11793" max="11793" width="9" style="27"/>
    <col min="11794" max="11794" width="13.75" style="27" bestFit="1" customWidth="1"/>
    <col min="11795" max="12032" width="9" style="27"/>
    <col min="12033" max="12033" width="0.625" style="27" customWidth="1"/>
    <col min="12034" max="12044" width="2.125" style="27" customWidth="1"/>
    <col min="12045" max="12045" width="27.5" style="27" customWidth="1"/>
    <col min="12046" max="12046" width="9.5" style="27" customWidth="1"/>
    <col min="12047" max="12047" width="12.25" style="27" customWidth="1"/>
    <col min="12048" max="12048" width="0.625" style="27" customWidth="1"/>
    <col min="12049" max="12049" width="9" style="27"/>
    <col min="12050" max="12050" width="13.75" style="27" bestFit="1" customWidth="1"/>
    <col min="12051" max="12288" width="9" style="27"/>
    <col min="12289" max="12289" width="0.625" style="27" customWidth="1"/>
    <col min="12290" max="12300" width="2.125" style="27" customWidth="1"/>
    <col min="12301" max="12301" width="27.5" style="27" customWidth="1"/>
    <col min="12302" max="12302" width="9.5" style="27" customWidth="1"/>
    <col min="12303" max="12303" width="12.25" style="27" customWidth="1"/>
    <col min="12304" max="12304" width="0.625" style="27" customWidth="1"/>
    <col min="12305" max="12305" width="9" style="27"/>
    <col min="12306" max="12306" width="13.75" style="27" bestFit="1" customWidth="1"/>
    <col min="12307" max="12544" width="9" style="27"/>
    <col min="12545" max="12545" width="0.625" style="27" customWidth="1"/>
    <col min="12546" max="12556" width="2.125" style="27" customWidth="1"/>
    <col min="12557" max="12557" width="27.5" style="27" customWidth="1"/>
    <col min="12558" max="12558" width="9.5" style="27" customWidth="1"/>
    <col min="12559" max="12559" width="12.25" style="27" customWidth="1"/>
    <col min="12560" max="12560" width="0.625" style="27" customWidth="1"/>
    <col min="12561" max="12561" width="9" style="27"/>
    <col min="12562" max="12562" width="13.75" style="27" bestFit="1" customWidth="1"/>
    <col min="12563" max="12800" width="9" style="27"/>
    <col min="12801" max="12801" width="0.625" style="27" customWidth="1"/>
    <col min="12802" max="12812" width="2.125" style="27" customWidth="1"/>
    <col min="12813" max="12813" width="27.5" style="27" customWidth="1"/>
    <col min="12814" max="12814" width="9.5" style="27" customWidth="1"/>
    <col min="12815" max="12815" width="12.25" style="27" customWidth="1"/>
    <col min="12816" max="12816" width="0.625" style="27" customWidth="1"/>
    <col min="12817" max="12817" width="9" style="27"/>
    <col min="12818" max="12818" width="13.75" style="27" bestFit="1" customWidth="1"/>
    <col min="12819" max="13056" width="9" style="27"/>
    <col min="13057" max="13057" width="0.625" style="27" customWidth="1"/>
    <col min="13058" max="13068" width="2.125" style="27" customWidth="1"/>
    <col min="13069" max="13069" width="27.5" style="27" customWidth="1"/>
    <col min="13070" max="13070" width="9.5" style="27" customWidth="1"/>
    <col min="13071" max="13071" width="12.25" style="27" customWidth="1"/>
    <col min="13072" max="13072" width="0.625" style="27" customWidth="1"/>
    <col min="13073" max="13073" width="9" style="27"/>
    <col min="13074" max="13074" width="13.75" style="27" bestFit="1" customWidth="1"/>
    <col min="13075" max="13312" width="9" style="27"/>
    <col min="13313" max="13313" width="0.625" style="27" customWidth="1"/>
    <col min="13314" max="13324" width="2.125" style="27" customWidth="1"/>
    <col min="13325" max="13325" width="27.5" style="27" customWidth="1"/>
    <col min="13326" max="13326" width="9.5" style="27" customWidth="1"/>
    <col min="13327" max="13327" width="12.25" style="27" customWidth="1"/>
    <col min="13328" max="13328" width="0.625" style="27" customWidth="1"/>
    <col min="13329" max="13329" width="9" style="27"/>
    <col min="13330" max="13330" width="13.75" style="27" bestFit="1" customWidth="1"/>
    <col min="13331" max="13568" width="9" style="27"/>
    <col min="13569" max="13569" width="0.625" style="27" customWidth="1"/>
    <col min="13570" max="13580" width="2.125" style="27" customWidth="1"/>
    <col min="13581" max="13581" width="27.5" style="27" customWidth="1"/>
    <col min="13582" max="13582" width="9.5" style="27" customWidth="1"/>
    <col min="13583" max="13583" width="12.25" style="27" customWidth="1"/>
    <col min="13584" max="13584" width="0.625" style="27" customWidth="1"/>
    <col min="13585" max="13585" width="9" style="27"/>
    <col min="13586" max="13586" width="13.75" style="27" bestFit="1" customWidth="1"/>
    <col min="13587" max="13824" width="9" style="27"/>
    <col min="13825" max="13825" width="0.625" style="27" customWidth="1"/>
    <col min="13826" max="13836" width="2.125" style="27" customWidth="1"/>
    <col min="13837" max="13837" width="27.5" style="27" customWidth="1"/>
    <col min="13838" max="13838" width="9.5" style="27" customWidth="1"/>
    <col min="13839" max="13839" width="12.25" style="27" customWidth="1"/>
    <col min="13840" max="13840" width="0.625" style="27" customWidth="1"/>
    <col min="13841" max="13841" width="9" style="27"/>
    <col min="13842" max="13842" width="13.75" style="27" bestFit="1" customWidth="1"/>
    <col min="13843" max="14080" width="9" style="27"/>
    <col min="14081" max="14081" width="0.625" style="27" customWidth="1"/>
    <col min="14082" max="14092" width="2.125" style="27" customWidth="1"/>
    <col min="14093" max="14093" width="27.5" style="27" customWidth="1"/>
    <col min="14094" max="14094" width="9.5" style="27" customWidth="1"/>
    <col min="14095" max="14095" width="12.25" style="27" customWidth="1"/>
    <col min="14096" max="14096" width="0.625" style="27" customWidth="1"/>
    <col min="14097" max="14097" width="9" style="27"/>
    <col min="14098" max="14098" width="13.75" style="27" bestFit="1" customWidth="1"/>
    <col min="14099" max="14336" width="9" style="27"/>
    <col min="14337" max="14337" width="0.625" style="27" customWidth="1"/>
    <col min="14338" max="14348" width="2.125" style="27" customWidth="1"/>
    <col min="14349" max="14349" width="27.5" style="27" customWidth="1"/>
    <col min="14350" max="14350" width="9.5" style="27" customWidth="1"/>
    <col min="14351" max="14351" width="12.25" style="27" customWidth="1"/>
    <col min="14352" max="14352" width="0.625" style="27" customWidth="1"/>
    <col min="14353" max="14353" width="9" style="27"/>
    <col min="14354" max="14354" width="13.75" style="27" bestFit="1" customWidth="1"/>
    <col min="14355" max="14592" width="9" style="27"/>
    <col min="14593" max="14593" width="0.625" style="27" customWidth="1"/>
    <col min="14594" max="14604" width="2.125" style="27" customWidth="1"/>
    <col min="14605" max="14605" width="27.5" style="27" customWidth="1"/>
    <col min="14606" max="14606" width="9.5" style="27" customWidth="1"/>
    <col min="14607" max="14607" width="12.25" style="27" customWidth="1"/>
    <col min="14608" max="14608" width="0.625" style="27" customWidth="1"/>
    <col min="14609" max="14609" width="9" style="27"/>
    <col min="14610" max="14610" width="13.75" style="27" bestFit="1" customWidth="1"/>
    <col min="14611" max="14848" width="9" style="27"/>
    <col min="14849" max="14849" width="0.625" style="27" customWidth="1"/>
    <col min="14850" max="14860" width="2.125" style="27" customWidth="1"/>
    <col min="14861" max="14861" width="27.5" style="27" customWidth="1"/>
    <col min="14862" max="14862" width="9.5" style="27" customWidth="1"/>
    <col min="14863" max="14863" width="12.25" style="27" customWidth="1"/>
    <col min="14864" max="14864" width="0.625" style="27" customWidth="1"/>
    <col min="14865" max="14865" width="9" style="27"/>
    <col min="14866" max="14866" width="13.75" style="27" bestFit="1" customWidth="1"/>
    <col min="14867" max="15104" width="9" style="27"/>
    <col min="15105" max="15105" width="0.625" style="27" customWidth="1"/>
    <col min="15106" max="15116" width="2.125" style="27" customWidth="1"/>
    <col min="15117" max="15117" width="27.5" style="27" customWidth="1"/>
    <col min="15118" max="15118" width="9.5" style="27" customWidth="1"/>
    <col min="15119" max="15119" width="12.25" style="27" customWidth="1"/>
    <col min="15120" max="15120" width="0.625" style="27" customWidth="1"/>
    <col min="15121" max="15121" width="9" style="27"/>
    <col min="15122" max="15122" width="13.75" style="27" bestFit="1" customWidth="1"/>
    <col min="15123" max="15360" width="9" style="27"/>
    <col min="15361" max="15361" width="0.625" style="27" customWidth="1"/>
    <col min="15362" max="15372" width="2.125" style="27" customWidth="1"/>
    <col min="15373" max="15373" width="27.5" style="27" customWidth="1"/>
    <col min="15374" max="15374" width="9.5" style="27" customWidth="1"/>
    <col min="15375" max="15375" width="12.25" style="27" customWidth="1"/>
    <col min="15376" max="15376" width="0.625" style="27" customWidth="1"/>
    <col min="15377" max="15377" width="9" style="27"/>
    <col min="15378" max="15378" width="13.75" style="27" bestFit="1" customWidth="1"/>
    <col min="15379" max="15616" width="9" style="27"/>
    <col min="15617" max="15617" width="0.625" style="27" customWidth="1"/>
    <col min="15618" max="15628" width="2.125" style="27" customWidth="1"/>
    <col min="15629" max="15629" width="27.5" style="27" customWidth="1"/>
    <col min="15630" max="15630" width="9.5" style="27" customWidth="1"/>
    <col min="15631" max="15631" width="12.25" style="27" customWidth="1"/>
    <col min="15632" max="15632" width="0.625" style="27" customWidth="1"/>
    <col min="15633" max="15633" width="9" style="27"/>
    <col min="15634" max="15634" width="13.75" style="27" bestFit="1" customWidth="1"/>
    <col min="15635" max="15872" width="9" style="27"/>
    <col min="15873" max="15873" width="0.625" style="27" customWidth="1"/>
    <col min="15874" max="15884" width="2.125" style="27" customWidth="1"/>
    <col min="15885" max="15885" width="27.5" style="27" customWidth="1"/>
    <col min="15886" max="15886" width="9.5" style="27" customWidth="1"/>
    <col min="15887" max="15887" width="12.25" style="27" customWidth="1"/>
    <col min="15888" max="15888" width="0.625" style="27" customWidth="1"/>
    <col min="15889" max="15889" width="9" style="27"/>
    <col min="15890" max="15890" width="13.75" style="27" bestFit="1" customWidth="1"/>
    <col min="15891" max="16128" width="9" style="27"/>
    <col min="16129" max="16129" width="0.625" style="27" customWidth="1"/>
    <col min="16130" max="16140" width="2.125" style="27" customWidth="1"/>
    <col min="16141" max="16141" width="27.5" style="27" customWidth="1"/>
    <col min="16142" max="16142" width="9.5" style="27" customWidth="1"/>
    <col min="16143" max="16143" width="12.25" style="27" customWidth="1"/>
    <col min="16144" max="16144" width="0.625" style="27" customWidth="1"/>
    <col min="16145" max="16145" width="9" style="27"/>
    <col min="16146" max="16146" width="13.75" style="27" bestFit="1" customWidth="1"/>
    <col min="16147" max="16384" width="9" style="27"/>
  </cols>
  <sheetData>
    <row r="1" spans="1:15" ht="18" customHeight="1" x14ac:dyDescent="0.15"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9"/>
      <c r="O1" s="30" t="s">
        <v>73</v>
      </c>
    </row>
    <row r="2" spans="1:15" ht="23.25" customHeight="1" x14ac:dyDescent="0.25">
      <c r="A2" s="31"/>
      <c r="B2" s="163" t="s">
        <v>74</v>
      </c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</row>
    <row r="3" spans="1:15" ht="24" x14ac:dyDescent="0.25">
      <c r="A3" s="31"/>
      <c r="B3" s="32"/>
      <c r="C3" s="32"/>
      <c r="D3" s="32"/>
      <c r="E3" s="32"/>
      <c r="F3" s="32"/>
      <c r="G3" s="32"/>
      <c r="H3" s="32"/>
      <c r="I3" s="32"/>
      <c r="J3" s="164" t="s">
        <v>176</v>
      </c>
      <c r="K3" s="164"/>
      <c r="L3" s="164"/>
      <c r="M3" s="164"/>
      <c r="N3" s="164"/>
      <c r="O3" s="33"/>
    </row>
    <row r="4" spans="1:15" ht="24" x14ac:dyDescent="0.25">
      <c r="A4" s="31"/>
      <c r="B4" s="32"/>
      <c r="C4" s="32"/>
      <c r="D4" s="32"/>
      <c r="E4" s="32"/>
      <c r="F4" s="32"/>
      <c r="G4" s="32"/>
      <c r="H4" s="32"/>
      <c r="I4" s="32"/>
      <c r="J4" s="164" t="s">
        <v>177</v>
      </c>
      <c r="K4" s="164"/>
      <c r="L4" s="164"/>
      <c r="M4" s="164"/>
      <c r="N4" s="164"/>
      <c r="O4" s="33"/>
    </row>
    <row r="5" spans="1:15" ht="15.75" customHeight="1" thickBot="1" x14ac:dyDescent="0.3">
      <c r="A5" s="31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5"/>
      <c r="O5" s="36" t="s">
        <v>75</v>
      </c>
    </row>
    <row r="6" spans="1:15" s="37" customFormat="1" ht="14.25" customHeight="1" thickBot="1" x14ac:dyDescent="0.2">
      <c r="B6" s="165" t="s">
        <v>3</v>
      </c>
      <c r="C6" s="166"/>
      <c r="D6" s="166"/>
      <c r="E6" s="166"/>
      <c r="F6" s="166"/>
      <c r="G6" s="166"/>
      <c r="H6" s="166"/>
      <c r="I6" s="167"/>
      <c r="J6" s="167"/>
      <c r="K6" s="167"/>
      <c r="L6" s="167"/>
      <c r="M6" s="167"/>
      <c r="N6" s="168" t="s">
        <v>4</v>
      </c>
      <c r="O6" s="169"/>
    </row>
    <row r="7" spans="1:15" s="38" customFormat="1" ht="14.65" customHeight="1" x14ac:dyDescent="0.15">
      <c r="B7" s="39"/>
      <c r="C7" s="40" t="s">
        <v>76</v>
      </c>
      <c r="D7" s="41"/>
      <c r="E7" s="42"/>
      <c r="F7" s="42"/>
      <c r="G7" s="42"/>
      <c r="H7" s="42"/>
      <c r="I7" s="40"/>
      <c r="J7" s="40"/>
      <c r="K7" s="40"/>
      <c r="L7" s="40"/>
      <c r="M7" s="40"/>
      <c r="N7" s="161">
        <v>139923148</v>
      </c>
      <c r="O7" s="162"/>
    </row>
    <row r="8" spans="1:15" s="38" customFormat="1" ht="14.65" customHeight="1" x14ac:dyDescent="0.15">
      <c r="B8" s="43"/>
      <c r="C8" s="41"/>
      <c r="D8" s="41" t="s">
        <v>77</v>
      </c>
      <c r="E8" s="41"/>
      <c r="F8" s="41"/>
      <c r="G8" s="41"/>
      <c r="H8" s="41"/>
      <c r="I8" s="40"/>
      <c r="J8" s="40"/>
      <c r="K8" s="40"/>
      <c r="L8" s="40"/>
      <c r="M8" s="40"/>
      <c r="N8" s="155">
        <v>48644557</v>
      </c>
      <c r="O8" s="156"/>
    </row>
    <row r="9" spans="1:15" s="38" customFormat="1" ht="14.65" customHeight="1" x14ac:dyDescent="0.15">
      <c r="B9" s="43"/>
      <c r="C9" s="41"/>
      <c r="D9" s="41"/>
      <c r="E9" s="41" t="s">
        <v>78</v>
      </c>
      <c r="F9" s="41"/>
      <c r="G9" s="41"/>
      <c r="H9" s="41"/>
      <c r="I9" s="40"/>
      <c r="J9" s="40"/>
      <c r="K9" s="40"/>
      <c r="L9" s="40"/>
      <c r="M9" s="40"/>
      <c r="N9" s="155">
        <v>15982602</v>
      </c>
      <c r="O9" s="156"/>
    </row>
    <row r="10" spans="1:15" s="38" customFormat="1" ht="14.65" customHeight="1" x14ac:dyDescent="0.15">
      <c r="B10" s="43"/>
      <c r="C10" s="41"/>
      <c r="D10" s="41"/>
      <c r="E10" s="41"/>
      <c r="F10" s="41" t="s">
        <v>79</v>
      </c>
      <c r="G10" s="41"/>
      <c r="H10" s="41"/>
      <c r="I10" s="40"/>
      <c r="J10" s="40"/>
      <c r="K10" s="40"/>
      <c r="L10" s="40"/>
      <c r="M10" s="40"/>
      <c r="N10" s="155">
        <v>12596307</v>
      </c>
      <c r="O10" s="156"/>
    </row>
    <row r="11" spans="1:15" s="38" customFormat="1" ht="14.65" customHeight="1" x14ac:dyDescent="0.15">
      <c r="B11" s="43"/>
      <c r="C11" s="41"/>
      <c r="D11" s="41"/>
      <c r="E11" s="41"/>
      <c r="F11" s="41" t="s">
        <v>80</v>
      </c>
      <c r="G11" s="41"/>
      <c r="H11" s="41"/>
      <c r="I11" s="40"/>
      <c r="J11" s="40"/>
      <c r="K11" s="40"/>
      <c r="L11" s="40"/>
      <c r="M11" s="40"/>
      <c r="N11" s="155">
        <v>611245</v>
      </c>
      <c r="O11" s="156"/>
    </row>
    <row r="12" spans="1:15" s="38" customFormat="1" ht="14.65" customHeight="1" x14ac:dyDescent="0.15">
      <c r="B12" s="43"/>
      <c r="C12" s="41"/>
      <c r="D12" s="41"/>
      <c r="E12" s="41"/>
      <c r="F12" s="41" t="s">
        <v>81</v>
      </c>
      <c r="G12" s="41"/>
      <c r="H12" s="41"/>
      <c r="I12" s="40"/>
      <c r="J12" s="40"/>
      <c r="K12" s="40"/>
      <c r="L12" s="40"/>
      <c r="M12" s="40"/>
      <c r="N12" s="155">
        <v>472821</v>
      </c>
      <c r="O12" s="156"/>
    </row>
    <row r="13" spans="1:15" s="38" customFormat="1" ht="14.65" customHeight="1" x14ac:dyDescent="0.15">
      <c r="B13" s="43"/>
      <c r="C13" s="41"/>
      <c r="D13" s="41"/>
      <c r="E13" s="41"/>
      <c r="F13" s="41" t="s">
        <v>82</v>
      </c>
      <c r="G13" s="41"/>
      <c r="H13" s="41"/>
      <c r="I13" s="40"/>
      <c r="J13" s="40"/>
      <c r="K13" s="40"/>
      <c r="L13" s="40"/>
      <c r="M13" s="40"/>
      <c r="N13" s="155">
        <v>2302229</v>
      </c>
      <c r="O13" s="156"/>
    </row>
    <row r="14" spans="1:15" s="38" customFormat="1" ht="14.65" customHeight="1" x14ac:dyDescent="0.15">
      <c r="B14" s="43"/>
      <c r="C14" s="41"/>
      <c r="D14" s="41"/>
      <c r="E14" s="41" t="s">
        <v>83</v>
      </c>
      <c r="F14" s="41"/>
      <c r="G14" s="41"/>
      <c r="H14" s="41"/>
      <c r="I14" s="40"/>
      <c r="J14" s="40"/>
      <c r="K14" s="40"/>
      <c r="L14" s="40"/>
      <c r="M14" s="40"/>
      <c r="N14" s="155">
        <v>25350847</v>
      </c>
      <c r="O14" s="156"/>
    </row>
    <row r="15" spans="1:15" s="38" customFormat="1" ht="14.65" customHeight="1" x14ac:dyDescent="0.15">
      <c r="B15" s="43"/>
      <c r="C15" s="41"/>
      <c r="D15" s="41"/>
      <c r="E15" s="41"/>
      <c r="F15" s="41" t="s">
        <v>84</v>
      </c>
      <c r="G15" s="41"/>
      <c r="H15" s="41"/>
      <c r="I15" s="40"/>
      <c r="J15" s="40"/>
      <c r="K15" s="40"/>
      <c r="L15" s="40"/>
      <c r="M15" s="40"/>
      <c r="N15" s="155">
        <v>20043795</v>
      </c>
      <c r="O15" s="156"/>
    </row>
    <row r="16" spans="1:15" s="38" customFormat="1" ht="14.65" customHeight="1" x14ac:dyDescent="0.15">
      <c r="B16" s="43"/>
      <c r="C16" s="41"/>
      <c r="D16" s="41"/>
      <c r="E16" s="41"/>
      <c r="F16" s="41" t="s">
        <v>85</v>
      </c>
      <c r="G16" s="41"/>
      <c r="H16" s="41"/>
      <c r="I16" s="40"/>
      <c r="J16" s="40"/>
      <c r="K16" s="40"/>
      <c r="L16" s="40"/>
      <c r="M16" s="40"/>
      <c r="N16" s="155">
        <v>883459</v>
      </c>
      <c r="O16" s="156"/>
    </row>
    <row r="17" spans="2:15" s="38" customFormat="1" ht="14.65" customHeight="1" x14ac:dyDescent="0.15">
      <c r="B17" s="43"/>
      <c r="C17" s="41"/>
      <c r="D17" s="41"/>
      <c r="E17" s="41"/>
      <c r="F17" s="41" t="s">
        <v>86</v>
      </c>
      <c r="G17" s="44"/>
      <c r="H17" s="44"/>
      <c r="I17" s="45"/>
      <c r="J17" s="45"/>
      <c r="K17" s="45"/>
      <c r="L17" s="45"/>
      <c r="M17" s="45"/>
      <c r="N17" s="155">
        <v>4325402</v>
      </c>
      <c r="O17" s="156"/>
    </row>
    <row r="18" spans="2:15" s="38" customFormat="1" ht="14.65" customHeight="1" x14ac:dyDescent="0.15">
      <c r="B18" s="43"/>
      <c r="C18" s="41"/>
      <c r="D18" s="41"/>
      <c r="E18" s="41"/>
      <c r="F18" s="41" t="s">
        <v>82</v>
      </c>
      <c r="G18" s="44"/>
      <c r="H18" s="44"/>
      <c r="I18" s="45"/>
      <c r="J18" s="45"/>
      <c r="K18" s="45"/>
      <c r="L18" s="45"/>
      <c r="M18" s="45"/>
      <c r="N18" s="155">
        <v>98191</v>
      </c>
      <c r="O18" s="156"/>
    </row>
    <row r="19" spans="2:15" s="38" customFormat="1" ht="14.65" customHeight="1" x14ac:dyDescent="0.15">
      <c r="B19" s="43"/>
      <c r="C19" s="41"/>
      <c r="D19" s="41"/>
      <c r="E19" s="41" t="s">
        <v>87</v>
      </c>
      <c r="F19" s="41"/>
      <c r="G19" s="44"/>
      <c r="H19" s="44"/>
      <c r="I19" s="45"/>
      <c r="J19" s="45"/>
      <c r="K19" s="45"/>
      <c r="L19" s="45"/>
      <c r="M19" s="45"/>
      <c r="N19" s="155">
        <v>7311108</v>
      </c>
      <c r="O19" s="156"/>
    </row>
    <row r="20" spans="2:15" s="38" customFormat="1" ht="14.65" customHeight="1" x14ac:dyDescent="0.15">
      <c r="B20" s="43"/>
      <c r="C20" s="41"/>
      <c r="D20" s="41"/>
      <c r="E20" s="41"/>
      <c r="F20" s="41" t="s">
        <v>88</v>
      </c>
      <c r="G20" s="44"/>
      <c r="H20" s="44"/>
      <c r="I20" s="45"/>
      <c r="J20" s="45"/>
      <c r="K20" s="45"/>
      <c r="L20" s="45"/>
      <c r="M20" s="45"/>
      <c r="N20" s="155">
        <v>352443</v>
      </c>
      <c r="O20" s="156"/>
    </row>
    <row r="21" spans="2:15" s="38" customFormat="1" ht="14.65" customHeight="1" x14ac:dyDescent="0.15">
      <c r="B21" s="43"/>
      <c r="C21" s="41"/>
      <c r="D21" s="41"/>
      <c r="E21" s="41"/>
      <c r="F21" s="41" t="s">
        <v>89</v>
      </c>
      <c r="G21" s="44"/>
      <c r="H21" s="44"/>
      <c r="I21" s="45"/>
      <c r="J21" s="45"/>
      <c r="K21" s="45"/>
      <c r="L21" s="45"/>
      <c r="M21" s="45"/>
      <c r="N21" s="155">
        <v>247311</v>
      </c>
      <c r="O21" s="156"/>
    </row>
    <row r="22" spans="2:15" s="38" customFormat="1" ht="14.65" customHeight="1" x14ac:dyDescent="0.15">
      <c r="B22" s="43"/>
      <c r="C22" s="41"/>
      <c r="D22" s="41"/>
      <c r="E22" s="41"/>
      <c r="F22" s="41" t="s">
        <v>82</v>
      </c>
      <c r="G22" s="44"/>
      <c r="H22" s="44"/>
      <c r="I22" s="45"/>
      <c r="J22" s="45"/>
      <c r="K22" s="45"/>
      <c r="L22" s="45"/>
      <c r="M22" s="45"/>
      <c r="N22" s="155">
        <v>6711353</v>
      </c>
      <c r="O22" s="156"/>
    </row>
    <row r="23" spans="2:15" s="38" customFormat="1" ht="14.65" customHeight="1" x14ac:dyDescent="0.15">
      <c r="B23" s="43"/>
      <c r="C23" s="41"/>
      <c r="D23" s="41" t="s">
        <v>90</v>
      </c>
      <c r="E23" s="41"/>
      <c r="F23" s="41"/>
      <c r="G23" s="41"/>
      <c r="H23" s="41"/>
      <c r="I23" s="40"/>
      <c r="J23" s="40"/>
      <c r="K23" s="40"/>
      <c r="L23" s="40"/>
      <c r="M23" s="40"/>
      <c r="N23" s="155">
        <v>91278591</v>
      </c>
      <c r="O23" s="156"/>
    </row>
    <row r="24" spans="2:15" s="38" customFormat="1" ht="14.65" customHeight="1" x14ac:dyDescent="0.15">
      <c r="B24" s="43"/>
      <c r="C24" s="41"/>
      <c r="D24" s="41"/>
      <c r="E24" s="41" t="s">
        <v>91</v>
      </c>
      <c r="F24" s="41"/>
      <c r="G24" s="41"/>
      <c r="H24" s="41"/>
      <c r="I24" s="40"/>
      <c r="J24" s="40"/>
      <c r="K24" s="40"/>
      <c r="L24" s="40"/>
      <c r="M24" s="40"/>
      <c r="N24" s="155">
        <v>41176479</v>
      </c>
      <c r="O24" s="156"/>
    </row>
    <row r="25" spans="2:15" s="38" customFormat="1" ht="14.65" customHeight="1" x14ac:dyDescent="0.15">
      <c r="B25" s="43"/>
      <c r="C25" s="41"/>
      <c r="D25" s="41"/>
      <c r="E25" s="41" t="s">
        <v>92</v>
      </c>
      <c r="F25" s="41"/>
      <c r="G25" s="41"/>
      <c r="H25" s="41"/>
      <c r="I25" s="40"/>
      <c r="J25" s="40"/>
      <c r="K25" s="40"/>
      <c r="L25" s="40"/>
      <c r="M25" s="40"/>
      <c r="N25" s="155">
        <v>49365059</v>
      </c>
      <c r="O25" s="156"/>
    </row>
    <row r="26" spans="2:15" s="38" customFormat="1" ht="14.65" customHeight="1" x14ac:dyDescent="0.15">
      <c r="B26" s="43"/>
      <c r="C26" s="41"/>
      <c r="D26" s="41"/>
      <c r="E26" s="41" t="s">
        <v>93</v>
      </c>
      <c r="F26" s="41"/>
      <c r="G26" s="41"/>
      <c r="H26" s="41"/>
      <c r="I26" s="40"/>
      <c r="J26" s="40"/>
      <c r="K26" s="40"/>
      <c r="L26" s="40"/>
      <c r="M26" s="40"/>
      <c r="N26" s="155">
        <v>720082</v>
      </c>
      <c r="O26" s="156"/>
    </row>
    <row r="27" spans="2:15" s="38" customFormat="1" ht="14.65" customHeight="1" x14ac:dyDescent="0.15">
      <c r="B27" s="43"/>
      <c r="C27" s="41"/>
      <c r="D27" s="41"/>
      <c r="E27" s="41" t="s">
        <v>82</v>
      </c>
      <c r="F27" s="41"/>
      <c r="G27" s="41"/>
      <c r="H27" s="41"/>
      <c r="I27" s="40"/>
      <c r="J27" s="40"/>
      <c r="K27" s="40"/>
      <c r="L27" s="40"/>
      <c r="M27" s="40"/>
      <c r="N27" s="155">
        <v>16971</v>
      </c>
      <c r="O27" s="156"/>
    </row>
    <row r="28" spans="2:15" s="38" customFormat="1" ht="14.65" customHeight="1" x14ac:dyDescent="0.15">
      <c r="B28" s="43"/>
      <c r="C28" s="41" t="s">
        <v>94</v>
      </c>
      <c r="D28" s="41"/>
      <c r="E28" s="41"/>
      <c r="F28" s="41"/>
      <c r="G28" s="41"/>
      <c r="H28" s="41"/>
      <c r="I28" s="40"/>
      <c r="J28" s="40"/>
      <c r="K28" s="40"/>
      <c r="L28" s="40"/>
      <c r="M28" s="40"/>
      <c r="N28" s="155">
        <v>12417357</v>
      </c>
      <c r="O28" s="156"/>
    </row>
    <row r="29" spans="2:15" s="38" customFormat="1" ht="14.65" customHeight="1" x14ac:dyDescent="0.15">
      <c r="B29" s="43"/>
      <c r="C29" s="41"/>
      <c r="D29" s="41" t="s">
        <v>95</v>
      </c>
      <c r="E29" s="41"/>
      <c r="F29" s="41"/>
      <c r="G29" s="41"/>
      <c r="H29" s="41"/>
      <c r="I29" s="40"/>
      <c r="J29" s="40"/>
      <c r="K29" s="40"/>
      <c r="L29" s="40"/>
      <c r="M29" s="40"/>
      <c r="N29" s="155">
        <v>5396675</v>
      </c>
      <c r="O29" s="156"/>
    </row>
    <row r="30" spans="2:15" s="38" customFormat="1" ht="14.65" customHeight="1" thickBot="1" x14ac:dyDescent="0.2">
      <c r="B30" s="43"/>
      <c r="C30" s="41"/>
      <c r="D30" s="41" t="s">
        <v>96</v>
      </c>
      <c r="E30" s="41"/>
      <c r="F30" s="41"/>
      <c r="G30" s="41"/>
      <c r="H30" s="41"/>
      <c r="I30" s="40"/>
      <c r="J30" s="40"/>
      <c r="K30" s="40"/>
      <c r="L30" s="40"/>
      <c r="M30" s="40"/>
      <c r="N30" s="157">
        <v>7020682</v>
      </c>
      <c r="O30" s="158"/>
    </row>
    <row r="31" spans="2:15" s="38" customFormat="1" ht="14.65" customHeight="1" thickBot="1" x14ac:dyDescent="0.2">
      <c r="B31" s="46" t="s">
        <v>97</v>
      </c>
      <c r="C31" s="47"/>
      <c r="D31" s="47"/>
      <c r="E31" s="47"/>
      <c r="F31" s="47"/>
      <c r="G31" s="47"/>
      <c r="H31" s="47"/>
      <c r="I31" s="48"/>
      <c r="J31" s="48"/>
      <c r="K31" s="48"/>
      <c r="L31" s="48"/>
      <c r="M31" s="48"/>
      <c r="N31" s="159">
        <v>127505791</v>
      </c>
      <c r="O31" s="160"/>
    </row>
    <row r="32" spans="2:15" s="38" customFormat="1" ht="14.65" customHeight="1" x14ac:dyDescent="0.15">
      <c r="B32" s="43"/>
      <c r="C32" s="41" t="s">
        <v>98</v>
      </c>
      <c r="D32" s="41"/>
      <c r="E32" s="41"/>
      <c r="F32" s="41"/>
      <c r="G32" s="41"/>
      <c r="H32" s="41"/>
      <c r="I32" s="40"/>
      <c r="J32" s="40"/>
      <c r="K32" s="40"/>
      <c r="L32" s="40"/>
      <c r="M32" s="40"/>
      <c r="N32" s="161">
        <v>201736</v>
      </c>
      <c r="O32" s="162"/>
    </row>
    <row r="33" spans="1:18" s="38" customFormat="1" ht="14.65" customHeight="1" x14ac:dyDescent="0.15">
      <c r="B33" s="43"/>
      <c r="C33" s="41"/>
      <c r="D33" s="41" t="s">
        <v>99</v>
      </c>
      <c r="E33" s="41"/>
      <c r="F33" s="41"/>
      <c r="G33" s="41"/>
      <c r="H33" s="41"/>
      <c r="I33" s="40"/>
      <c r="J33" s="40"/>
      <c r="K33" s="40"/>
      <c r="L33" s="40"/>
      <c r="M33" s="40"/>
      <c r="N33" s="155">
        <v>0</v>
      </c>
      <c r="O33" s="156"/>
    </row>
    <row r="34" spans="1:18" s="38" customFormat="1" ht="14.65" customHeight="1" x14ac:dyDescent="0.15">
      <c r="B34" s="43"/>
      <c r="C34" s="41"/>
      <c r="D34" s="41" t="s">
        <v>100</v>
      </c>
      <c r="E34" s="41"/>
      <c r="F34" s="41"/>
      <c r="G34" s="41"/>
      <c r="H34" s="41"/>
      <c r="I34" s="40"/>
      <c r="J34" s="40"/>
      <c r="K34" s="40"/>
      <c r="L34" s="40"/>
      <c r="M34" s="40"/>
      <c r="N34" s="155">
        <v>195815</v>
      </c>
      <c r="O34" s="156"/>
    </row>
    <row r="35" spans="1:18" s="38" customFormat="1" ht="14.65" customHeight="1" x14ac:dyDescent="0.15">
      <c r="B35" s="43"/>
      <c r="C35" s="41"/>
      <c r="D35" s="41" t="s">
        <v>101</v>
      </c>
      <c r="E35" s="41"/>
      <c r="F35" s="49"/>
      <c r="G35" s="49"/>
      <c r="H35" s="49"/>
      <c r="I35" s="50"/>
      <c r="J35" s="50"/>
      <c r="K35" s="50"/>
      <c r="L35" s="50"/>
      <c r="M35" s="50"/>
      <c r="N35" s="155">
        <v>0</v>
      </c>
      <c r="O35" s="156"/>
      <c r="R35" s="51"/>
    </row>
    <row r="36" spans="1:18" s="38" customFormat="1" ht="14.65" customHeight="1" x14ac:dyDescent="0.15">
      <c r="B36" s="43"/>
      <c r="C36" s="41"/>
      <c r="D36" s="41" t="s">
        <v>102</v>
      </c>
      <c r="E36" s="41"/>
      <c r="F36" s="49"/>
      <c r="G36" s="49"/>
      <c r="H36" s="49"/>
      <c r="I36" s="50"/>
      <c r="J36" s="50"/>
      <c r="K36" s="50"/>
      <c r="L36" s="50"/>
      <c r="M36" s="50"/>
      <c r="N36" s="155">
        <v>0</v>
      </c>
      <c r="O36" s="156"/>
      <c r="R36" s="51"/>
    </row>
    <row r="37" spans="1:18" s="38" customFormat="1" ht="14.65" customHeight="1" x14ac:dyDescent="0.15">
      <c r="B37" s="43"/>
      <c r="C37" s="41"/>
      <c r="D37" s="41" t="s">
        <v>96</v>
      </c>
      <c r="E37" s="41"/>
      <c r="F37" s="49"/>
      <c r="G37" s="49"/>
      <c r="H37" s="49"/>
      <c r="I37" s="50"/>
      <c r="J37" s="50"/>
      <c r="K37" s="50"/>
      <c r="L37" s="50"/>
      <c r="M37" s="50"/>
      <c r="N37" s="155">
        <v>5921</v>
      </c>
      <c r="O37" s="156"/>
    </row>
    <row r="38" spans="1:18" s="38" customFormat="1" ht="14.65" customHeight="1" x14ac:dyDescent="0.15">
      <c r="B38" s="43"/>
      <c r="C38" s="41" t="s">
        <v>103</v>
      </c>
      <c r="D38" s="41"/>
      <c r="E38" s="41"/>
      <c r="F38" s="41"/>
      <c r="G38" s="41"/>
      <c r="H38" s="41"/>
      <c r="I38" s="40"/>
      <c r="J38" s="40"/>
      <c r="K38" s="40"/>
      <c r="L38" s="40"/>
      <c r="M38" s="40"/>
      <c r="N38" s="155">
        <v>104847</v>
      </c>
      <c r="O38" s="156"/>
    </row>
    <row r="39" spans="1:18" s="38" customFormat="1" ht="14.65" customHeight="1" x14ac:dyDescent="0.15">
      <c r="B39" s="43"/>
      <c r="C39" s="41"/>
      <c r="D39" s="41" t="s">
        <v>104</v>
      </c>
      <c r="E39" s="41"/>
      <c r="F39" s="41"/>
      <c r="G39" s="41"/>
      <c r="H39" s="41"/>
      <c r="I39" s="40"/>
      <c r="J39" s="40"/>
      <c r="K39" s="40"/>
      <c r="L39" s="40"/>
      <c r="M39" s="40"/>
      <c r="N39" s="155">
        <v>102334</v>
      </c>
      <c r="O39" s="156"/>
    </row>
    <row r="40" spans="1:18" s="38" customFormat="1" ht="14.65" customHeight="1" thickBot="1" x14ac:dyDescent="0.2">
      <c r="B40" s="43"/>
      <c r="C40" s="41"/>
      <c r="D40" s="41" t="s">
        <v>96</v>
      </c>
      <c r="E40" s="41"/>
      <c r="F40" s="41"/>
      <c r="G40" s="41"/>
      <c r="H40" s="41"/>
      <c r="I40" s="41"/>
      <c r="J40" s="40"/>
      <c r="K40" s="40"/>
      <c r="L40" s="40"/>
      <c r="M40" s="40"/>
      <c r="N40" s="157">
        <v>2513</v>
      </c>
      <c r="O40" s="158"/>
    </row>
    <row r="41" spans="1:18" s="38" customFormat="1" ht="14.65" customHeight="1" thickBot="1" x14ac:dyDescent="0.2">
      <c r="B41" s="46" t="s">
        <v>105</v>
      </c>
      <c r="C41" s="47"/>
      <c r="D41" s="47"/>
      <c r="E41" s="47"/>
      <c r="F41" s="47"/>
      <c r="G41" s="47"/>
      <c r="H41" s="47"/>
      <c r="I41" s="47"/>
      <c r="J41" s="48"/>
      <c r="K41" s="48"/>
      <c r="L41" s="48"/>
      <c r="M41" s="48"/>
      <c r="N41" s="159">
        <v>127602680</v>
      </c>
      <c r="O41" s="160"/>
    </row>
    <row r="42" spans="1:18" s="38" customFormat="1" ht="14.65" hidden="1" customHeight="1" x14ac:dyDescent="0.1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52"/>
      <c r="O42" s="52"/>
    </row>
    <row r="43" spans="1:18" ht="14.65" hidden="1" customHeight="1" x14ac:dyDescent="0.15"/>
    <row r="44" spans="1:18" ht="14.65" hidden="1" customHeight="1" x14ac:dyDescent="0.15"/>
  </sheetData>
  <mergeCells count="40">
    <mergeCell ref="N7:O7"/>
    <mergeCell ref="B2:O2"/>
    <mergeCell ref="J3:N3"/>
    <mergeCell ref="J4:N4"/>
    <mergeCell ref="B6:M6"/>
    <mergeCell ref="N6:O6"/>
    <mergeCell ref="N19:O19"/>
    <mergeCell ref="N8:O8"/>
    <mergeCell ref="N9:O9"/>
    <mergeCell ref="N10:O10"/>
    <mergeCell ref="N11:O11"/>
    <mergeCell ref="N12:O12"/>
    <mergeCell ref="N13:O13"/>
    <mergeCell ref="N14:O14"/>
    <mergeCell ref="N15:O15"/>
    <mergeCell ref="N16:O16"/>
    <mergeCell ref="N17:O17"/>
    <mergeCell ref="N18:O18"/>
    <mergeCell ref="N31:O31"/>
    <mergeCell ref="N20:O20"/>
    <mergeCell ref="N21:O21"/>
    <mergeCell ref="N22:O22"/>
    <mergeCell ref="N23:O23"/>
    <mergeCell ref="N24:O24"/>
    <mergeCell ref="N25:O25"/>
    <mergeCell ref="N26:O26"/>
    <mergeCell ref="N27:O27"/>
    <mergeCell ref="N28:O28"/>
    <mergeCell ref="N29:O29"/>
    <mergeCell ref="N30:O30"/>
    <mergeCell ref="N38:O38"/>
    <mergeCell ref="N39:O39"/>
    <mergeCell ref="N40:O40"/>
    <mergeCell ref="N41:O41"/>
    <mergeCell ref="N32:O32"/>
    <mergeCell ref="N33:O33"/>
    <mergeCell ref="N34:O34"/>
    <mergeCell ref="N35:O35"/>
    <mergeCell ref="N36:O36"/>
    <mergeCell ref="N37:O37"/>
  </mergeCells>
  <phoneticPr fontId="4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showGridLines="0" zoomScaleNormal="100" zoomScaleSheetLayoutView="85" workbookViewId="0">
      <selection activeCell="B2" sqref="B2:Q2"/>
    </sheetView>
  </sheetViews>
  <sheetFormatPr defaultRowHeight="12.75" x14ac:dyDescent="0.15"/>
  <cols>
    <col min="1" max="1" width="0.625" style="52" customWidth="1"/>
    <col min="2" max="12" width="2.125" style="52" customWidth="1"/>
    <col min="13" max="13" width="10.125" style="52" customWidth="1"/>
    <col min="14" max="14" width="10.625" style="52" customWidth="1"/>
    <col min="15" max="15" width="8.5" style="52" customWidth="1"/>
    <col min="16" max="16" width="15.5" style="52" customWidth="1"/>
    <col min="17" max="17" width="15" style="52" bestFit="1" customWidth="1"/>
    <col min="18" max="18" width="13.75" style="52" bestFit="1" customWidth="1"/>
    <col min="19" max="19" width="9.25" style="115" bestFit="1" customWidth="1"/>
    <col min="20" max="20" width="11.125" style="115" bestFit="1" customWidth="1"/>
    <col min="21" max="24" width="9" style="115"/>
    <col min="25" max="256" width="9" style="52"/>
    <col min="257" max="257" width="0.625" style="52" customWidth="1"/>
    <col min="258" max="268" width="2.125" style="52" customWidth="1"/>
    <col min="269" max="269" width="10.125" style="52" customWidth="1"/>
    <col min="270" max="270" width="9.375" style="52" customWidth="1"/>
    <col min="271" max="271" width="7.625" style="52" customWidth="1"/>
    <col min="272" max="272" width="15.5" style="52" customWidth="1"/>
    <col min="273" max="273" width="15" style="52" bestFit="1" customWidth="1"/>
    <col min="274" max="274" width="13.75" style="52" bestFit="1" customWidth="1"/>
    <col min="275" max="512" width="9" style="52"/>
    <col min="513" max="513" width="0.625" style="52" customWidth="1"/>
    <col min="514" max="524" width="2.125" style="52" customWidth="1"/>
    <col min="525" max="525" width="10.125" style="52" customWidth="1"/>
    <col min="526" max="526" width="9.375" style="52" customWidth="1"/>
    <col min="527" max="527" width="7.625" style="52" customWidth="1"/>
    <col min="528" max="528" width="15.5" style="52" customWidth="1"/>
    <col min="529" max="529" width="15" style="52" bestFit="1" customWidth="1"/>
    <col min="530" max="530" width="13.75" style="52" bestFit="1" customWidth="1"/>
    <col min="531" max="768" width="9" style="52"/>
    <col min="769" max="769" width="0.625" style="52" customWidth="1"/>
    <col min="770" max="780" width="2.125" style="52" customWidth="1"/>
    <col min="781" max="781" width="10.125" style="52" customWidth="1"/>
    <col min="782" max="782" width="9.375" style="52" customWidth="1"/>
    <col min="783" max="783" width="7.625" style="52" customWidth="1"/>
    <col min="784" max="784" width="15.5" style="52" customWidth="1"/>
    <col min="785" max="785" width="15" style="52" bestFit="1" customWidth="1"/>
    <col min="786" max="786" width="13.75" style="52" bestFit="1" customWidth="1"/>
    <col min="787" max="1024" width="9" style="52"/>
    <col min="1025" max="1025" width="0.625" style="52" customWidth="1"/>
    <col min="1026" max="1036" width="2.125" style="52" customWidth="1"/>
    <col min="1037" max="1037" width="10.125" style="52" customWidth="1"/>
    <col min="1038" max="1038" width="9.375" style="52" customWidth="1"/>
    <col min="1039" max="1039" width="7.625" style="52" customWidth="1"/>
    <col min="1040" max="1040" width="15.5" style="52" customWidth="1"/>
    <col min="1041" max="1041" width="15" style="52" bestFit="1" customWidth="1"/>
    <col min="1042" max="1042" width="13.75" style="52" bestFit="1" customWidth="1"/>
    <col min="1043" max="1280" width="9" style="52"/>
    <col min="1281" max="1281" width="0.625" style="52" customWidth="1"/>
    <col min="1282" max="1292" width="2.125" style="52" customWidth="1"/>
    <col min="1293" max="1293" width="10.125" style="52" customWidth="1"/>
    <col min="1294" max="1294" width="9.375" style="52" customWidth="1"/>
    <col min="1295" max="1295" width="7.625" style="52" customWidth="1"/>
    <col min="1296" max="1296" width="15.5" style="52" customWidth="1"/>
    <col min="1297" max="1297" width="15" style="52" bestFit="1" customWidth="1"/>
    <col min="1298" max="1298" width="13.75" style="52" bestFit="1" customWidth="1"/>
    <col min="1299" max="1536" width="9" style="52"/>
    <col min="1537" max="1537" width="0.625" style="52" customWidth="1"/>
    <col min="1538" max="1548" width="2.125" style="52" customWidth="1"/>
    <col min="1549" max="1549" width="10.125" style="52" customWidth="1"/>
    <col min="1550" max="1550" width="9.375" style="52" customWidth="1"/>
    <col min="1551" max="1551" width="7.625" style="52" customWidth="1"/>
    <col min="1552" max="1552" width="15.5" style="52" customWidth="1"/>
    <col min="1553" max="1553" width="15" style="52" bestFit="1" customWidth="1"/>
    <col min="1554" max="1554" width="13.75" style="52" bestFit="1" customWidth="1"/>
    <col min="1555" max="1792" width="9" style="52"/>
    <col min="1793" max="1793" width="0.625" style="52" customWidth="1"/>
    <col min="1794" max="1804" width="2.125" style="52" customWidth="1"/>
    <col min="1805" max="1805" width="10.125" style="52" customWidth="1"/>
    <col min="1806" max="1806" width="9.375" style="52" customWidth="1"/>
    <col min="1807" max="1807" width="7.625" style="52" customWidth="1"/>
    <col min="1808" max="1808" width="15.5" style="52" customWidth="1"/>
    <col min="1809" max="1809" width="15" style="52" bestFit="1" customWidth="1"/>
    <col min="1810" max="1810" width="13.75" style="52" bestFit="1" customWidth="1"/>
    <col min="1811" max="2048" width="9" style="52"/>
    <col min="2049" max="2049" width="0.625" style="52" customWidth="1"/>
    <col min="2050" max="2060" width="2.125" style="52" customWidth="1"/>
    <col min="2061" max="2061" width="10.125" style="52" customWidth="1"/>
    <col min="2062" max="2062" width="9.375" style="52" customWidth="1"/>
    <col min="2063" max="2063" width="7.625" style="52" customWidth="1"/>
    <col min="2064" max="2064" width="15.5" style="52" customWidth="1"/>
    <col min="2065" max="2065" width="15" style="52" bestFit="1" customWidth="1"/>
    <col min="2066" max="2066" width="13.75" style="52" bestFit="1" customWidth="1"/>
    <col min="2067" max="2304" width="9" style="52"/>
    <col min="2305" max="2305" width="0.625" style="52" customWidth="1"/>
    <col min="2306" max="2316" width="2.125" style="52" customWidth="1"/>
    <col min="2317" max="2317" width="10.125" style="52" customWidth="1"/>
    <col min="2318" max="2318" width="9.375" style="52" customWidth="1"/>
    <col min="2319" max="2319" width="7.625" style="52" customWidth="1"/>
    <col min="2320" max="2320" width="15.5" style="52" customWidth="1"/>
    <col min="2321" max="2321" width="15" style="52" bestFit="1" customWidth="1"/>
    <col min="2322" max="2322" width="13.75" style="52" bestFit="1" customWidth="1"/>
    <col min="2323" max="2560" width="9" style="52"/>
    <col min="2561" max="2561" width="0.625" style="52" customWidth="1"/>
    <col min="2562" max="2572" width="2.125" style="52" customWidth="1"/>
    <col min="2573" max="2573" width="10.125" style="52" customWidth="1"/>
    <col min="2574" max="2574" width="9.375" style="52" customWidth="1"/>
    <col min="2575" max="2575" width="7.625" style="52" customWidth="1"/>
    <col min="2576" max="2576" width="15.5" style="52" customWidth="1"/>
    <col min="2577" max="2577" width="15" style="52" bestFit="1" customWidth="1"/>
    <col min="2578" max="2578" width="13.75" style="52" bestFit="1" customWidth="1"/>
    <col min="2579" max="2816" width="9" style="52"/>
    <col min="2817" max="2817" width="0.625" style="52" customWidth="1"/>
    <col min="2818" max="2828" width="2.125" style="52" customWidth="1"/>
    <col min="2829" max="2829" width="10.125" style="52" customWidth="1"/>
    <col min="2830" max="2830" width="9.375" style="52" customWidth="1"/>
    <col min="2831" max="2831" width="7.625" style="52" customWidth="1"/>
    <col min="2832" max="2832" width="15.5" style="52" customWidth="1"/>
    <col min="2833" max="2833" width="15" style="52" bestFit="1" customWidth="1"/>
    <col min="2834" max="2834" width="13.75" style="52" bestFit="1" customWidth="1"/>
    <col min="2835" max="3072" width="9" style="52"/>
    <col min="3073" max="3073" width="0.625" style="52" customWidth="1"/>
    <col min="3074" max="3084" width="2.125" style="52" customWidth="1"/>
    <col min="3085" max="3085" width="10.125" style="52" customWidth="1"/>
    <col min="3086" max="3086" width="9.375" style="52" customWidth="1"/>
    <col min="3087" max="3087" width="7.625" style="52" customWidth="1"/>
    <col min="3088" max="3088" width="15.5" style="52" customWidth="1"/>
    <col min="3089" max="3089" width="15" style="52" bestFit="1" customWidth="1"/>
    <col min="3090" max="3090" width="13.75" style="52" bestFit="1" customWidth="1"/>
    <col min="3091" max="3328" width="9" style="52"/>
    <col min="3329" max="3329" width="0.625" style="52" customWidth="1"/>
    <col min="3330" max="3340" width="2.125" style="52" customWidth="1"/>
    <col min="3341" max="3341" width="10.125" style="52" customWidth="1"/>
    <col min="3342" max="3342" width="9.375" style="52" customWidth="1"/>
    <col min="3343" max="3343" width="7.625" style="52" customWidth="1"/>
    <col min="3344" max="3344" width="15.5" style="52" customWidth="1"/>
    <col min="3345" max="3345" width="15" style="52" bestFit="1" customWidth="1"/>
    <col min="3346" max="3346" width="13.75" style="52" bestFit="1" customWidth="1"/>
    <col min="3347" max="3584" width="9" style="52"/>
    <col min="3585" max="3585" width="0.625" style="52" customWidth="1"/>
    <col min="3586" max="3596" width="2.125" style="52" customWidth="1"/>
    <col min="3597" max="3597" width="10.125" style="52" customWidth="1"/>
    <col min="3598" max="3598" width="9.375" style="52" customWidth="1"/>
    <col min="3599" max="3599" width="7.625" style="52" customWidth="1"/>
    <col min="3600" max="3600" width="15.5" style="52" customWidth="1"/>
    <col min="3601" max="3601" width="15" style="52" bestFit="1" customWidth="1"/>
    <col min="3602" max="3602" width="13.75" style="52" bestFit="1" customWidth="1"/>
    <col min="3603" max="3840" width="9" style="52"/>
    <col min="3841" max="3841" width="0.625" style="52" customWidth="1"/>
    <col min="3842" max="3852" width="2.125" style="52" customWidth="1"/>
    <col min="3853" max="3853" width="10.125" style="52" customWidth="1"/>
    <col min="3854" max="3854" width="9.375" style="52" customWidth="1"/>
    <col min="3855" max="3855" width="7.625" style="52" customWidth="1"/>
    <col min="3856" max="3856" width="15.5" style="52" customWidth="1"/>
    <col min="3857" max="3857" width="15" style="52" bestFit="1" customWidth="1"/>
    <col min="3858" max="3858" width="13.75" style="52" bestFit="1" customWidth="1"/>
    <col min="3859" max="4096" width="9" style="52"/>
    <col min="4097" max="4097" width="0.625" style="52" customWidth="1"/>
    <col min="4098" max="4108" width="2.125" style="52" customWidth="1"/>
    <col min="4109" max="4109" width="10.125" style="52" customWidth="1"/>
    <col min="4110" max="4110" width="9.375" style="52" customWidth="1"/>
    <col min="4111" max="4111" width="7.625" style="52" customWidth="1"/>
    <col min="4112" max="4112" width="15.5" style="52" customWidth="1"/>
    <col min="4113" max="4113" width="15" style="52" bestFit="1" customWidth="1"/>
    <col min="4114" max="4114" width="13.75" style="52" bestFit="1" customWidth="1"/>
    <col min="4115" max="4352" width="9" style="52"/>
    <col min="4353" max="4353" width="0.625" style="52" customWidth="1"/>
    <col min="4354" max="4364" width="2.125" style="52" customWidth="1"/>
    <col min="4365" max="4365" width="10.125" style="52" customWidth="1"/>
    <col min="4366" max="4366" width="9.375" style="52" customWidth="1"/>
    <col min="4367" max="4367" width="7.625" style="52" customWidth="1"/>
    <col min="4368" max="4368" width="15.5" style="52" customWidth="1"/>
    <col min="4369" max="4369" width="15" style="52" bestFit="1" customWidth="1"/>
    <col min="4370" max="4370" width="13.75" style="52" bestFit="1" customWidth="1"/>
    <col min="4371" max="4608" width="9" style="52"/>
    <col min="4609" max="4609" width="0.625" style="52" customWidth="1"/>
    <col min="4610" max="4620" width="2.125" style="52" customWidth="1"/>
    <col min="4621" max="4621" width="10.125" style="52" customWidth="1"/>
    <col min="4622" max="4622" width="9.375" style="52" customWidth="1"/>
    <col min="4623" max="4623" width="7.625" style="52" customWidth="1"/>
    <col min="4624" max="4624" width="15.5" style="52" customWidth="1"/>
    <col min="4625" max="4625" width="15" style="52" bestFit="1" customWidth="1"/>
    <col min="4626" max="4626" width="13.75" style="52" bestFit="1" customWidth="1"/>
    <col min="4627" max="4864" width="9" style="52"/>
    <col min="4865" max="4865" width="0.625" style="52" customWidth="1"/>
    <col min="4866" max="4876" width="2.125" style="52" customWidth="1"/>
    <col min="4877" max="4877" width="10.125" style="52" customWidth="1"/>
    <col min="4878" max="4878" width="9.375" style="52" customWidth="1"/>
    <col min="4879" max="4879" width="7.625" style="52" customWidth="1"/>
    <col min="4880" max="4880" width="15.5" style="52" customWidth="1"/>
    <col min="4881" max="4881" width="15" style="52" bestFit="1" customWidth="1"/>
    <col min="4882" max="4882" width="13.75" style="52" bestFit="1" customWidth="1"/>
    <col min="4883" max="5120" width="9" style="52"/>
    <col min="5121" max="5121" width="0.625" style="52" customWidth="1"/>
    <col min="5122" max="5132" width="2.125" style="52" customWidth="1"/>
    <col min="5133" max="5133" width="10.125" style="52" customWidth="1"/>
    <col min="5134" max="5134" width="9.375" style="52" customWidth="1"/>
    <col min="5135" max="5135" width="7.625" style="52" customWidth="1"/>
    <col min="5136" max="5136" width="15.5" style="52" customWidth="1"/>
    <col min="5137" max="5137" width="15" style="52" bestFit="1" customWidth="1"/>
    <col min="5138" max="5138" width="13.75" style="52" bestFit="1" customWidth="1"/>
    <col min="5139" max="5376" width="9" style="52"/>
    <col min="5377" max="5377" width="0.625" style="52" customWidth="1"/>
    <col min="5378" max="5388" width="2.125" style="52" customWidth="1"/>
    <col min="5389" max="5389" width="10.125" style="52" customWidth="1"/>
    <col min="5390" max="5390" width="9.375" style="52" customWidth="1"/>
    <col min="5391" max="5391" width="7.625" style="52" customWidth="1"/>
    <col min="5392" max="5392" width="15.5" style="52" customWidth="1"/>
    <col min="5393" max="5393" width="15" style="52" bestFit="1" customWidth="1"/>
    <col min="5394" max="5394" width="13.75" style="52" bestFit="1" customWidth="1"/>
    <col min="5395" max="5632" width="9" style="52"/>
    <col min="5633" max="5633" width="0.625" style="52" customWidth="1"/>
    <col min="5634" max="5644" width="2.125" style="52" customWidth="1"/>
    <col min="5645" max="5645" width="10.125" style="52" customWidth="1"/>
    <col min="5646" max="5646" width="9.375" style="52" customWidth="1"/>
    <col min="5647" max="5647" width="7.625" style="52" customWidth="1"/>
    <col min="5648" max="5648" width="15.5" style="52" customWidth="1"/>
    <col min="5649" max="5649" width="15" style="52" bestFit="1" customWidth="1"/>
    <col min="5650" max="5650" width="13.75" style="52" bestFit="1" customWidth="1"/>
    <col min="5651" max="5888" width="9" style="52"/>
    <col min="5889" max="5889" width="0.625" style="52" customWidth="1"/>
    <col min="5890" max="5900" width="2.125" style="52" customWidth="1"/>
    <col min="5901" max="5901" width="10.125" style="52" customWidth="1"/>
    <col min="5902" max="5902" width="9.375" style="52" customWidth="1"/>
    <col min="5903" max="5903" width="7.625" style="52" customWidth="1"/>
    <col min="5904" max="5904" width="15.5" style="52" customWidth="1"/>
    <col min="5905" max="5905" width="15" style="52" bestFit="1" customWidth="1"/>
    <col min="5906" max="5906" width="13.75" style="52" bestFit="1" customWidth="1"/>
    <col min="5907" max="6144" width="9" style="52"/>
    <col min="6145" max="6145" width="0.625" style="52" customWidth="1"/>
    <col min="6146" max="6156" width="2.125" style="52" customWidth="1"/>
    <col min="6157" max="6157" width="10.125" style="52" customWidth="1"/>
    <col min="6158" max="6158" width="9.375" style="52" customWidth="1"/>
    <col min="6159" max="6159" width="7.625" style="52" customWidth="1"/>
    <col min="6160" max="6160" width="15.5" style="52" customWidth="1"/>
    <col min="6161" max="6161" width="15" style="52" bestFit="1" customWidth="1"/>
    <col min="6162" max="6162" width="13.75" style="52" bestFit="1" customWidth="1"/>
    <col min="6163" max="6400" width="9" style="52"/>
    <col min="6401" max="6401" width="0.625" style="52" customWidth="1"/>
    <col min="6402" max="6412" width="2.125" style="52" customWidth="1"/>
    <col min="6413" max="6413" width="10.125" style="52" customWidth="1"/>
    <col min="6414" max="6414" width="9.375" style="52" customWidth="1"/>
    <col min="6415" max="6415" width="7.625" style="52" customWidth="1"/>
    <col min="6416" max="6416" width="15.5" style="52" customWidth="1"/>
    <col min="6417" max="6417" width="15" style="52" bestFit="1" customWidth="1"/>
    <col min="6418" max="6418" width="13.75" style="52" bestFit="1" customWidth="1"/>
    <col min="6419" max="6656" width="9" style="52"/>
    <col min="6657" max="6657" width="0.625" style="52" customWidth="1"/>
    <col min="6658" max="6668" width="2.125" style="52" customWidth="1"/>
    <col min="6669" max="6669" width="10.125" style="52" customWidth="1"/>
    <col min="6670" max="6670" width="9.375" style="52" customWidth="1"/>
    <col min="6671" max="6671" width="7.625" style="52" customWidth="1"/>
    <col min="6672" max="6672" width="15.5" style="52" customWidth="1"/>
    <col min="6673" max="6673" width="15" style="52" bestFit="1" customWidth="1"/>
    <col min="6674" max="6674" width="13.75" style="52" bestFit="1" customWidth="1"/>
    <col min="6675" max="6912" width="9" style="52"/>
    <col min="6913" max="6913" width="0.625" style="52" customWidth="1"/>
    <col min="6914" max="6924" width="2.125" style="52" customWidth="1"/>
    <col min="6925" max="6925" width="10.125" style="52" customWidth="1"/>
    <col min="6926" max="6926" width="9.375" style="52" customWidth="1"/>
    <col min="6927" max="6927" width="7.625" style="52" customWidth="1"/>
    <col min="6928" max="6928" width="15.5" style="52" customWidth="1"/>
    <col min="6929" max="6929" width="15" style="52" bestFit="1" customWidth="1"/>
    <col min="6930" max="6930" width="13.75" style="52" bestFit="1" customWidth="1"/>
    <col min="6931" max="7168" width="9" style="52"/>
    <col min="7169" max="7169" width="0.625" style="52" customWidth="1"/>
    <col min="7170" max="7180" width="2.125" style="52" customWidth="1"/>
    <col min="7181" max="7181" width="10.125" style="52" customWidth="1"/>
    <col min="7182" max="7182" width="9.375" style="52" customWidth="1"/>
    <col min="7183" max="7183" width="7.625" style="52" customWidth="1"/>
    <col min="7184" max="7184" width="15.5" style="52" customWidth="1"/>
    <col min="7185" max="7185" width="15" style="52" bestFit="1" customWidth="1"/>
    <col min="7186" max="7186" width="13.75" style="52" bestFit="1" customWidth="1"/>
    <col min="7187" max="7424" width="9" style="52"/>
    <col min="7425" max="7425" width="0.625" style="52" customWidth="1"/>
    <col min="7426" max="7436" width="2.125" style="52" customWidth="1"/>
    <col min="7437" max="7437" width="10.125" style="52" customWidth="1"/>
    <col min="7438" max="7438" width="9.375" style="52" customWidth="1"/>
    <col min="7439" max="7439" width="7.625" style="52" customWidth="1"/>
    <col min="7440" max="7440" width="15.5" style="52" customWidth="1"/>
    <col min="7441" max="7441" width="15" style="52" bestFit="1" customWidth="1"/>
    <col min="7442" max="7442" width="13.75" style="52" bestFit="1" customWidth="1"/>
    <col min="7443" max="7680" width="9" style="52"/>
    <col min="7681" max="7681" width="0.625" style="52" customWidth="1"/>
    <col min="7682" max="7692" width="2.125" style="52" customWidth="1"/>
    <col min="7693" max="7693" width="10.125" style="52" customWidth="1"/>
    <col min="7694" max="7694" width="9.375" style="52" customWidth="1"/>
    <col min="7695" max="7695" width="7.625" style="52" customWidth="1"/>
    <col min="7696" max="7696" width="15.5" style="52" customWidth="1"/>
    <col min="7697" max="7697" width="15" style="52" bestFit="1" customWidth="1"/>
    <col min="7698" max="7698" width="13.75" style="52" bestFit="1" customWidth="1"/>
    <col min="7699" max="7936" width="9" style="52"/>
    <col min="7937" max="7937" width="0.625" style="52" customWidth="1"/>
    <col min="7938" max="7948" width="2.125" style="52" customWidth="1"/>
    <col min="7949" max="7949" width="10.125" style="52" customWidth="1"/>
    <col min="7950" max="7950" width="9.375" style="52" customWidth="1"/>
    <col min="7951" max="7951" width="7.625" style="52" customWidth="1"/>
    <col min="7952" max="7952" width="15.5" style="52" customWidth="1"/>
    <col min="7953" max="7953" width="15" style="52" bestFit="1" customWidth="1"/>
    <col min="7954" max="7954" width="13.75" style="52" bestFit="1" customWidth="1"/>
    <col min="7955" max="8192" width="9" style="52"/>
    <col min="8193" max="8193" width="0.625" style="52" customWidth="1"/>
    <col min="8194" max="8204" width="2.125" style="52" customWidth="1"/>
    <col min="8205" max="8205" width="10.125" style="52" customWidth="1"/>
    <col min="8206" max="8206" width="9.375" style="52" customWidth="1"/>
    <col min="8207" max="8207" width="7.625" style="52" customWidth="1"/>
    <col min="8208" max="8208" width="15.5" style="52" customWidth="1"/>
    <col min="8209" max="8209" width="15" style="52" bestFit="1" customWidth="1"/>
    <col min="8210" max="8210" width="13.75" style="52" bestFit="1" customWidth="1"/>
    <col min="8211" max="8448" width="9" style="52"/>
    <col min="8449" max="8449" width="0.625" style="52" customWidth="1"/>
    <col min="8450" max="8460" width="2.125" style="52" customWidth="1"/>
    <col min="8461" max="8461" width="10.125" style="52" customWidth="1"/>
    <col min="8462" max="8462" width="9.375" style="52" customWidth="1"/>
    <col min="8463" max="8463" width="7.625" style="52" customWidth="1"/>
    <col min="8464" max="8464" width="15.5" style="52" customWidth="1"/>
    <col min="8465" max="8465" width="15" style="52" bestFit="1" customWidth="1"/>
    <col min="8466" max="8466" width="13.75" style="52" bestFit="1" customWidth="1"/>
    <col min="8467" max="8704" width="9" style="52"/>
    <col min="8705" max="8705" width="0.625" style="52" customWidth="1"/>
    <col min="8706" max="8716" width="2.125" style="52" customWidth="1"/>
    <col min="8717" max="8717" width="10.125" style="52" customWidth="1"/>
    <col min="8718" max="8718" width="9.375" style="52" customWidth="1"/>
    <col min="8719" max="8719" width="7.625" style="52" customWidth="1"/>
    <col min="8720" max="8720" width="15.5" style="52" customWidth="1"/>
    <col min="8721" max="8721" width="15" style="52" bestFit="1" customWidth="1"/>
    <col min="8722" max="8722" width="13.75" style="52" bestFit="1" customWidth="1"/>
    <col min="8723" max="8960" width="9" style="52"/>
    <col min="8961" max="8961" width="0.625" style="52" customWidth="1"/>
    <col min="8962" max="8972" width="2.125" style="52" customWidth="1"/>
    <col min="8973" max="8973" width="10.125" style="52" customWidth="1"/>
    <col min="8974" max="8974" width="9.375" style="52" customWidth="1"/>
    <col min="8975" max="8975" width="7.625" style="52" customWidth="1"/>
    <col min="8976" max="8976" width="15.5" style="52" customWidth="1"/>
    <col min="8977" max="8977" width="15" style="52" bestFit="1" customWidth="1"/>
    <col min="8978" max="8978" width="13.75" style="52" bestFit="1" customWidth="1"/>
    <col min="8979" max="9216" width="9" style="52"/>
    <col min="9217" max="9217" width="0.625" style="52" customWidth="1"/>
    <col min="9218" max="9228" width="2.125" style="52" customWidth="1"/>
    <col min="9229" max="9229" width="10.125" style="52" customWidth="1"/>
    <col min="9230" max="9230" width="9.375" style="52" customWidth="1"/>
    <col min="9231" max="9231" width="7.625" style="52" customWidth="1"/>
    <col min="9232" max="9232" width="15.5" style="52" customWidth="1"/>
    <col min="9233" max="9233" width="15" style="52" bestFit="1" customWidth="1"/>
    <col min="9234" max="9234" width="13.75" style="52" bestFit="1" customWidth="1"/>
    <col min="9235" max="9472" width="9" style="52"/>
    <col min="9473" max="9473" width="0.625" style="52" customWidth="1"/>
    <col min="9474" max="9484" width="2.125" style="52" customWidth="1"/>
    <col min="9485" max="9485" width="10.125" style="52" customWidth="1"/>
    <col min="9486" max="9486" width="9.375" style="52" customWidth="1"/>
    <col min="9487" max="9487" width="7.625" style="52" customWidth="1"/>
    <col min="9488" max="9488" width="15.5" style="52" customWidth="1"/>
    <col min="9489" max="9489" width="15" style="52" bestFit="1" customWidth="1"/>
    <col min="9490" max="9490" width="13.75" style="52" bestFit="1" customWidth="1"/>
    <col min="9491" max="9728" width="9" style="52"/>
    <col min="9729" max="9729" width="0.625" style="52" customWidth="1"/>
    <col min="9730" max="9740" width="2.125" style="52" customWidth="1"/>
    <col min="9741" max="9741" width="10.125" style="52" customWidth="1"/>
    <col min="9742" max="9742" width="9.375" style="52" customWidth="1"/>
    <col min="9743" max="9743" width="7.625" style="52" customWidth="1"/>
    <col min="9744" max="9744" width="15.5" style="52" customWidth="1"/>
    <col min="9745" max="9745" width="15" style="52" bestFit="1" customWidth="1"/>
    <col min="9746" max="9746" width="13.75" style="52" bestFit="1" customWidth="1"/>
    <col min="9747" max="9984" width="9" style="52"/>
    <col min="9985" max="9985" width="0.625" style="52" customWidth="1"/>
    <col min="9986" max="9996" width="2.125" style="52" customWidth="1"/>
    <col min="9997" max="9997" width="10.125" style="52" customWidth="1"/>
    <col min="9998" max="9998" width="9.375" style="52" customWidth="1"/>
    <col min="9999" max="9999" width="7.625" style="52" customWidth="1"/>
    <col min="10000" max="10000" width="15.5" style="52" customWidth="1"/>
    <col min="10001" max="10001" width="15" style="52" bestFit="1" customWidth="1"/>
    <col min="10002" max="10002" width="13.75" style="52" bestFit="1" customWidth="1"/>
    <col min="10003" max="10240" width="9" style="52"/>
    <col min="10241" max="10241" width="0.625" style="52" customWidth="1"/>
    <col min="10242" max="10252" width="2.125" style="52" customWidth="1"/>
    <col min="10253" max="10253" width="10.125" style="52" customWidth="1"/>
    <col min="10254" max="10254" width="9.375" style="52" customWidth="1"/>
    <col min="10255" max="10255" width="7.625" style="52" customWidth="1"/>
    <col min="10256" max="10256" width="15.5" style="52" customWidth="1"/>
    <col min="10257" max="10257" width="15" style="52" bestFit="1" customWidth="1"/>
    <col min="10258" max="10258" width="13.75" style="52" bestFit="1" customWidth="1"/>
    <col min="10259" max="10496" width="9" style="52"/>
    <col min="10497" max="10497" width="0.625" style="52" customWidth="1"/>
    <col min="10498" max="10508" width="2.125" style="52" customWidth="1"/>
    <col min="10509" max="10509" width="10.125" style="52" customWidth="1"/>
    <col min="10510" max="10510" width="9.375" style="52" customWidth="1"/>
    <col min="10511" max="10511" width="7.625" style="52" customWidth="1"/>
    <col min="10512" max="10512" width="15.5" style="52" customWidth="1"/>
    <col min="10513" max="10513" width="15" style="52" bestFit="1" customWidth="1"/>
    <col min="10514" max="10514" width="13.75" style="52" bestFit="1" customWidth="1"/>
    <col min="10515" max="10752" width="9" style="52"/>
    <col min="10753" max="10753" width="0.625" style="52" customWidth="1"/>
    <col min="10754" max="10764" width="2.125" style="52" customWidth="1"/>
    <col min="10765" max="10765" width="10.125" style="52" customWidth="1"/>
    <col min="10766" max="10766" width="9.375" style="52" customWidth="1"/>
    <col min="10767" max="10767" width="7.625" style="52" customWidth="1"/>
    <col min="10768" max="10768" width="15.5" style="52" customWidth="1"/>
    <col min="10769" max="10769" width="15" style="52" bestFit="1" customWidth="1"/>
    <col min="10770" max="10770" width="13.75" style="52" bestFit="1" customWidth="1"/>
    <col min="10771" max="11008" width="9" style="52"/>
    <col min="11009" max="11009" width="0.625" style="52" customWidth="1"/>
    <col min="11010" max="11020" width="2.125" style="52" customWidth="1"/>
    <col min="11021" max="11021" width="10.125" style="52" customWidth="1"/>
    <col min="11022" max="11022" width="9.375" style="52" customWidth="1"/>
    <col min="11023" max="11023" width="7.625" style="52" customWidth="1"/>
    <col min="11024" max="11024" width="15.5" style="52" customWidth="1"/>
    <col min="11025" max="11025" width="15" style="52" bestFit="1" customWidth="1"/>
    <col min="11026" max="11026" width="13.75" style="52" bestFit="1" customWidth="1"/>
    <col min="11027" max="11264" width="9" style="52"/>
    <col min="11265" max="11265" width="0.625" style="52" customWidth="1"/>
    <col min="11266" max="11276" width="2.125" style="52" customWidth="1"/>
    <col min="11277" max="11277" width="10.125" style="52" customWidth="1"/>
    <col min="11278" max="11278" width="9.375" style="52" customWidth="1"/>
    <col min="11279" max="11279" width="7.625" style="52" customWidth="1"/>
    <col min="11280" max="11280" width="15.5" style="52" customWidth="1"/>
    <col min="11281" max="11281" width="15" style="52" bestFit="1" customWidth="1"/>
    <col min="11282" max="11282" width="13.75" style="52" bestFit="1" customWidth="1"/>
    <col min="11283" max="11520" width="9" style="52"/>
    <col min="11521" max="11521" width="0.625" style="52" customWidth="1"/>
    <col min="11522" max="11532" width="2.125" style="52" customWidth="1"/>
    <col min="11533" max="11533" width="10.125" style="52" customWidth="1"/>
    <col min="11534" max="11534" width="9.375" style="52" customWidth="1"/>
    <col min="11535" max="11535" width="7.625" style="52" customWidth="1"/>
    <col min="11536" max="11536" width="15.5" style="52" customWidth="1"/>
    <col min="11537" max="11537" width="15" style="52" bestFit="1" customWidth="1"/>
    <col min="11538" max="11538" width="13.75" style="52" bestFit="1" customWidth="1"/>
    <col min="11539" max="11776" width="9" style="52"/>
    <col min="11777" max="11777" width="0.625" style="52" customWidth="1"/>
    <col min="11778" max="11788" width="2.125" style="52" customWidth="1"/>
    <col min="11789" max="11789" width="10.125" style="52" customWidth="1"/>
    <col min="11790" max="11790" width="9.375" style="52" customWidth="1"/>
    <col min="11791" max="11791" width="7.625" style="52" customWidth="1"/>
    <col min="11792" max="11792" width="15.5" style="52" customWidth="1"/>
    <col min="11793" max="11793" width="15" style="52" bestFit="1" customWidth="1"/>
    <col min="11794" max="11794" width="13.75" style="52" bestFit="1" customWidth="1"/>
    <col min="11795" max="12032" width="9" style="52"/>
    <col min="12033" max="12033" width="0.625" style="52" customWidth="1"/>
    <col min="12034" max="12044" width="2.125" style="52" customWidth="1"/>
    <col min="12045" max="12045" width="10.125" style="52" customWidth="1"/>
    <col min="12046" max="12046" width="9.375" style="52" customWidth="1"/>
    <col min="12047" max="12047" width="7.625" style="52" customWidth="1"/>
    <col min="12048" max="12048" width="15.5" style="52" customWidth="1"/>
    <col min="12049" max="12049" width="15" style="52" bestFit="1" customWidth="1"/>
    <col min="12050" max="12050" width="13.75" style="52" bestFit="1" customWidth="1"/>
    <col min="12051" max="12288" width="9" style="52"/>
    <col min="12289" max="12289" width="0.625" style="52" customWidth="1"/>
    <col min="12290" max="12300" width="2.125" style="52" customWidth="1"/>
    <col min="12301" max="12301" width="10.125" style="52" customWidth="1"/>
    <col min="12302" max="12302" width="9.375" style="52" customWidth="1"/>
    <col min="12303" max="12303" width="7.625" style="52" customWidth="1"/>
    <col min="12304" max="12304" width="15.5" style="52" customWidth="1"/>
    <col min="12305" max="12305" width="15" style="52" bestFit="1" customWidth="1"/>
    <col min="12306" max="12306" width="13.75" style="52" bestFit="1" customWidth="1"/>
    <col min="12307" max="12544" width="9" style="52"/>
    <col min="12545" max="12545" width="0.625" style="52" customWidth="1"/>
    <col min="12546" max="12556" width="2.125" style="52" customWidth="1"/>
    <col min="12557" max="12557" width="10.125" style="52" customWidth="1"/>
    <col min="12558" max="12558" width="9.375" style="52" customWidth="1"/>
    <col min="12559" max="12559" width="7.625" style="52" customWidth="1"/>
    <col min="12560" max="12560" width="15.5" style="52" customWidth="1"/>
    <col min="12561" max="12561" width="15" style="52" bestFit="1" customWidth="1"/>
    <col min="12562" max="12562" width="13.75" style="52" bestFit="1" customWidth="1"/>
    <col min="12563" max="12800" width="9" style="52"/>
    <col min="12801" max="12801" width="0.625" style="52" customWidth="1"/>
    <col min="12802" max="12812" width="2.125" style="52" customWidth="1"/>
    <col min="12813" max="12813" width="10.125" style="52" customWidth="1"/>
    <col min="12814" max="12814" width="9.375" style="52" customWidth="1"/>
    <col min="12815" max="12815" width="7.625" style="52" customWidth="1"/>
    <col min="12816" max="12816" width="15.5" style="52" customWidth="1"/>
    <col min="12817" max="12817" width="15" style="52" bestFit="1" customWidth="1"/>
    <col min="12818" max="12818" width="13.75" style="52" bestFit="1" customWidth="1"/>
    <col min="12819" max="13056" width="9" style="52"/>
    <col min="13057" max="13057" width="0.625" style="52" customWidth="1"/>
    <col min="13058" max="13068" width="2.125" style="52" customWidth="1"/>
    <col min="13069" max="13069" width="10.125" style="52" customWidth="1"/>
    <col min="13070" max="13070" width="9.375" style="52" customWidth="1"/>
    <col min="13071" max="13071" width="7.625" style="52" customWidth="1"/>
    <col min="13072" max="13072" width="15.5" style="52" customWidth="1"/>
    <col min="13073" max="13073" width="15" style="52" bestFit="1" customWidth="1"/>
    <col min="13074" max="13074" width="13.75" style="52" bestFit="1" customWidth="1"/>
    <col min="13075" max="13312" width="9" style="52"/>
    <col min="13313" max="13313" width="0.625" style="52" customWidth="1"/>
    <col min="13314" max="13324" width="2.125" style="52" customWidth="1"/>
    <col min="13325" max="13325" width="10.125" style="52" customWidth="1"/>
    <col min="13326" max="13326" width="9.375" style="52" customWidth="1"/>
    <col min="13327" max="13327" width="7.625" style="52" customWidth="1"/>
    <col min="13328" max="13328" width="15.5" style="52" customWidth="1"/>
    <col min="13329" max="13329" width="15" style="52" bestFit="1" customWidth="1"/>
    <col min="13330" max="13330" width="13.75" style="52" bestFit="1" customWidth="1"/>
    <col min="13331" max="13568" width="9" style="52"/>
    <col min="13569" max="13569" width="0.625" style="52" customWidth="1"/>
    <col min="13570" max="13580" width="2.125" style="52" customWidth="1"/>
    <col min="13581" max="13581" width="10.125" style="52" customWidth="1"/>
    <col min="13582" max="13582" width="9.375" style="52" customWidth="1"/>
    <col min="13583" max="13583" width="7.625" style="52" customWidth="1"/>
    <col min="13584" max="13584" width="15.5" style="52" customWidth="1"/>
    <col min="13585" max="13585" width="15" style="52" bestFit="1" customWidth="1"/>
    <col min="13586" max="13586" width="13.75" style="52" bestFit="1" customWidth="1"/>
    <col min="13587" max="13824" width="9" style="52"/>
    <col min="13825" max="13825" width="0.625" style="52" customWidth="1"/>
    <col min="13826" max="13836" width="2.125" style="52" customWidth="1"/>
    <col min="13837" max="13837" width="10.125" style="52" customWidth="1"/>
    <col min="13838" max="13838" width="9.375" style="52" customWidth="1"/>
    <col min="13839" max="13839" width="7.625" style="52" customWidth="1"/>
    <col min="13840" max="13840" width="15.5" style="52" customWidth="1"/>
    <col min="13841" max="13841" width="15" style="52" bestFit="1" customWidth="1"/>
    <col min="13842" max="13842" width="13.75" style="52" bestFit="1" customWidth="1"/>
    <col min="13843" max="14080" width="9" style="52"/>
    <col min="14081" max="14081" width="0.625" style="52" customWidth="1"/>
    <col min="14082" max="14092" width="2.125" style="52" customWidth="1"/>
    <col min="14093" max="14093" width="10.125" style="52" customWidth="1"/>
    <col min="14094" max="14094" width="9.375" style="52" customWidth="1"/>
    <col min="14095" max="14095" width="7.625" style="52" customWidth="1"/>
    <col min="14096" max="14096" width="15.5" style="52" customWidth="1"/>
    <col min="14097" max="14097" width="15" style="52" bestFit="1" customWidth="1"/>
    <col min="14098" max="14098" width="13.75" style="52" bestFit="1" customWidth="1"/>
    <col min="14099" max="14336" width="9" style="52"/>
    <col min="14337" max="14337" width="0.625" style="52" customWidth="1"/>
    <col min="14338" max="14348" width="2.125" style="52" customWidth="1"/>
    <col min="14349" max="14349" width="10.125" style="52" customWidth="1"/>
    <col min="14350" max="14350" width="9.375" style="52" customWidth="1"/>
    <col min="14351" max="14351" width="7.625" style="52" customWidth="1"/>
    <col min="14352" max="14352" width="15.5" style="52" customWidth="1"/>
    <col min="14353" max="14353" width="15" style="52" bestFit="1" customWidth="1"/>
    <col min="14354" max="14354" width="13.75" style="52" bestFit="1" customWidth="1"/>
    <col min="14355" max="14592" width="9" style="52"/>
    <col min="14593" max="14593" width="0.625" style="52" customWidth="1"/>
    <col min="14594" max="14604" width="2.125" style="52" customWidth="1"/>
    <col min="14605" max="14605" width="10.125" style="52" customWidth="1"/>
    <col min="14606" max="14606" width="9.375" style="52" customWidth="1"/>
    <col min="14607" max="14607" width="7.625" style="52" customWidth="1"/>
    <col min="14608" max="14608" width="15.5" style="52" customWidth="1"/>
    <col min="14609" max="14609" width="15" style="52" bestFit="1" customWidth="1"/>
    <col min="14610" max="14610" width="13.75" style="52" bestFit="1" customWidth="1"/>
    <col min="14611" max="14848" width="9" style="52"/>
    <col min="14849" max="14849" width="0.625" style="52" customWidth="1"/>
    <col min="14850" max="14860" width="2.125" style="52" customWidth="1"/>
    <col min="14861" max="14861" width="10.125" style="52" customWidth="1"/>
    <col min="14862" max="14862" width="9.375" style="52" customWidth="1"/>
    <col min="14863" max="14863" width="7.625" style="52" customWidth="1"/>
    <col min="14864" max="14864" width="15.5" style="52" customWidth="1"/>
    <col min="14865" max="14865" width="15" style="52" bestFit="1" customWidth="1"/>
    <col min="14866" max="14866" width="13.75" style="52" bestFit="1" customWidth="1"/>
    <col min="14867" max="15104" width="9" style="52"/>
    <col min="15105" max="15105" width="0.625" style="52" customWidth="1"/>
    <col min="15106" max="15116" width="2.125" style="52" customWidth="1"/>
    <col min="15117" max="15117" width="10.125" style="52" customWidth="1"/>
    <col min="15118" max="15118" width="9.375" style="52" customWidth="1"/>
    <col min="15119" max="15119" width="7.625" style="52" customWidth="1"/>
    <col min="15120" max="15120" width="15.5" style="52" customWidth="1"/>
    <col min="15121" max="15121" width="15" style="52" bestFit="1" customWidth="1"/>
    <col min="15122" max="15122" width="13.75" style="52" bestFit="1" customWidth="1"/>
    <col min="15123" max="15360" width="9" style="52"/>
    <col min="15361" max="15361" width="0.625" style="52" customWidth="1"/>
    <col min="15362" max="15372" width="2.125" style="52" customWidth="1"/>
    <col min="15373" max="15373" width="10.125" style="52" customWidth="1"/>
    <col min="15374" max="15374" width="9.375" style="52" customWidth="1"/>
    <col min="15375" max="15375" width="7.625" style="52" customWidth="1"/>
    <col min="15376" max="15376" width="15.5" style="52" customWidth="1"/>
    <col min="15377" max="15377" width="15" style="52" bestFit="1" customWidth="1"/>
    <col min="15378" max="15378" width="13.75" style="52" bestFit="1" customWidth="1"/>
    <col min="15379" max="15616" width="9" style="52"/>
    <col min="15617" max="15617" width="0.625" style="52" customWidth="1"/>
    <col min="15618" max="15628" width="2.125" style="52" customWidth="1"/>
    <col min="15629" max="15629" width="10.125" style="52" customWidth="1"/>
    <col min="15630" max="15630" width="9.375" style="52" customWidth="1"/>
    <col min="15631" max="15631" width="7.625" style="52" customWidth="1"/>
    <col min="15632" max="15632" width="15.5" style="52" customWidth="1"/>
    <col min="15633" max="15633" width="15" style="52" bestFit="1" customWidth="1"/>
    <col min="15634" max="15634" width="13.75" style="52" bestFit="1" customWidth="1"/>
    <col min="15635" max="15872" width="9" style="52"/>
    <col min="15873" max="15873" width="0.625" style="52" customWidth="1"/>
    <col min="15874" max="15884" width="2.125" style="52" customWidth="1"/>
    <col min="15885" max="15885" width="10.125" style="52" customWidth="1"/>
    <col min="15886" max="15886" width="9.375" style="52" customWidth="1"/>
    <col min="15887" max="15887" width="7.625" style="52" customWidth="1"/>
    <col min="15888" max="15888" width="15.5" style="52" customWidth="1"/>
    <col min="15889" max="15889" width="15" style="52" bestFit="1" customWidth="1"/>
    <col min="15890" max="15890" width="13.75" style="52" bestFit="1" customWidth="1"/>
    <col min="15891" max="16128" width="9" style="52"/>
    <col min="16129" max="16129" width="0.625" style="52" customWidth="1"/>
    <col min="16130" max="16140" width="2.125" style="52" customWidth="1"/>
    <col min="16141" max="16141" width="10.125" style="52" customWidth="1"/>
    <col min="16142" max="16142" width="9.375" style="52" customWidth="1"/>
    <col min="16143" max="16143" width="7.625" style="52" customWidth="1"/>
    <col min="16144" max="16144" width="15.5" style="52" customWidth="1"/>
    <col min="16145" max="16145" width="15" style="52" bestFit="1" customWidth="1"/>
    <col min="16146" max="16146" width="13.75" style="52" bestFit="1" customWidth="1"/>
    <col min="16147" max="16384" width="9" style="52"/>
  </cols>
  <sheetData>
    <row r="1" spans="1:24" ht="18" customHeight="1" x14ac:dyDescent="0.15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Q1" s="53"/>
      <c r="R1" s="53" t="s">
        <v>106</v>
      </c>
    </row>
    <row r="2" spans="1:24" ht="23.25" customHeight="1" x14ac:dyDescent="0.25">
      <c r="A2" s="54"/>
      <c r="B2" s="197" t="s">
        <v>107</v>
      </c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</row>
    <row r="3" spans="1:24" ht="24" x14ac:dyDescent="0.25">
      <c r="A3" s="54"/>
      <c r="B3" s="33"/>
      <c r="C3" s="33"/>
      <c r="D3" s="33"/>
      <c r="E3" s="33"/>
      <c r="F3" s="33"/>
      <c r="G3" s="33"/>
      <c r="H3" s="33"/>
      <c r="I3" s="33"/>
      <c r="J3" s="198" t="s">
        <v>176</v>
      </c>
      <c r="K3" s="198"/>
      <c r="L3" s="198"/>
      <c r="M3" s="198"/>
      <c r="N3" s="198"/>
      <c r="O3" s="198"/>
      <c r="P3" s="198"/>
    </row>
    <row r="4" spans="1:24" ht="24" x14ac:dyDescent="0.25">
      <c r="A4" s="54"/>
      <c r="B4" s="33"/>
      <c r="C4" s="33"/>
      <c r="D4" s="33"/>
      <c r="E4" s="33"/>
      <c r="F4" s="33"/>
      <c r="G4" s="33"/>
      <c r="H4" s="33"/>
      <c r="I4" s="33"/>
      <c r="J4" s="198" t="s">
        <v>177</v>
      </c>
      <c r="K4" s="198"/>
      <c r="L4" s="198"/>
      <c r="M4" s="198"/>
      <c r="N4" s="198"/>
      <c r="O4" s="198"/>
      <c r="P4" s="198"/>
    </row>
    <row r="5" spans="1:24" ht="15.75" customHeight="1" thickBot="1" x14ac:dyDescent="0.3">
      <c r="A5" s="54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R5" s="36" t="s">
        <v>75</v>
      </c>
    </row>
    <row r="6" spans="1:24" s="55" customFormat="1" ht="14.25" customHeight="1" x14ac:dyDescent="0.15">
      <c r="B6" s="199" t="s">
        <v>3</v>
      </c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1"/>
      <c r="N6" s="208" t="s">
        <v>108</v>
      </c>
      <c r="O6" s="200"/>
      <c r="P6" s="56"/>
      <c r="Q6" s="56"/>
      <c r="R6" s="57"/>
      <c r="S6" s="116"/>
      <c r="T6" s="116"/>
      <c r="U6" s="116"/>
      <c r="V6" s="116"/>
      <c r="W6" s="116"/>
      <c r="X6" s="116"/>
    </row>
    <row r="7" spans="1:24" s="55" customFormat="1" ht="14.25" customHeight="1" x14ac:dyDescent="0.15">
      <c r="B7" s="202"/>
      <c r="C7" s="203"/>
      <c r="D7" s="203"/>
      <c r="E7" s="203"/>
      <c r="F7" s="203"/>
      <c r="G7" s="203"/>
      <c r="H7" s="203"/>
      <c r="I7" s="203"/>
      <c r="J7" s="203"/>
      <c r="K7" s="203"/>
      <c r="L7" s="203"/>
      <c r="M7" s="204"/>
      <c r="N7" s="209"/>
      <c r="O7" s="203"/>
      <c r="P7" s="211" t="s">
        <v>109</v>
      </c>
      <c r="Q7" s="213" t="s">
        <v>110</v>
      </c>
      <c r="R7" s="185" t="s">
        <v>111</v>
      </c>
      <c r="S7" s="116"/>
      <c r="T7" s="116"/>
      <c r="U7" s="116"/>
      <c r="V7" s="116"/>
      <c r="W7" s="116"/>
      <c r="X7" s="116"/>
    </row>
    <row r="8" spans="1:24" s="55" customFormat="1" ht="14.25" customHeight="1" thickBot="1" x14ac:dyDescent="0.2">
      <c r="B8" s="205"/>
      <c r="C8" s="206"/>
      <c r="D8" s="206"/>
      <c r="E8" s="206"/>
      <c r="F8" s="206"/>
      <c r="G8" s="206"/>
      <c r="H8" s="206"/>
      <c r="I8" s="206"/>
      <c r="J8" s="206"/>
      <c r="K8" s="206"/>
      <c r="L8" s="206"/>
      <c r="M8" s="207"/>
      <c r="N8" s="210"/>
      <c r="O8" s="206"/>
      <c r="P8" s="212"/>
      <c r="Q8" s="214"/>
      <c r="R8" s="186"/>
      <c r="S8" s="116"/>
      <c r="T8" s="116"/>
      <c r="U8" s="116"/>
      <c r="V8" s="116"/>
      <c r="W8" s="116"/>
      <c r="X8" s="116"/>
    </row>
    <row r="9" spans="1:24" s="58" customFormat="1" ht="14.65" customHeight="1" x14ac:dyDescent="0.15">
      <c r="B9" s="59" t="s">
        <v>112</v>
      </c>
      <c r="C9" s="60"/>
      <c r="D9" s="61"/>
      <c r="E9" s="62"/>
      <c r="F9" s="62"/>
      <c r="G9" s="62"/>
      <c r="H9" s="62"/>
      <c r="I9" s="60"/>
      <c r="J9" s="60"/>
      <c r="K9" s="60"/>
      <c r="L9" s="60"/>
      <c r="M9" s="60"/>
      <c r="N9" s="187">
        <v>682714054</v>
      </c>
      <c r="O9" s="188"/>
      <c r="P9" s="63">
        <v>729507981</v>
      </c>
      <c r="Q9" s="64">
        <f>N9-P9-R9</f>
        <v>-47607054.056999996</v>
      </c>
      <c r="R9" s="105">
        <v>813127.05700000003</v>
      </c>
      <c r="S9" s="117"/>
      <c r="T9" s="117"/>
      <c r="U9" s="117"/>
      <c r="V9" s="117"/>
      <c r="W9" s="117"/>
      <c r="X9" s="117"/>
    </row>
    <row r="10" spans="1:24" s="58" customFormat="1" ht="14.65" customHeight="1" x14ac:dyDescent="0.15">
      <c r="B10" s="65"/>
      <c r="C10" s="66" t="s">
        <v>113</v>
      </c>
      <c r="D10" s="66"/>
      <c r="E10" s="66"/>
      <c r="F10" s="66"/>
      <c r="G10" s="66"/>
      <c r="H10" s="66"/>
      <c r="I10" s="67"/>
      <c r="J10" s="67"/>
      <c r="K10" s="67"/>
      <c r="L10" s="67"/>
      <c r="M10" s="67"/>
      <c r="N10" s="189">
        <v>-127602680</v>
      </c>
      <c r="O10" s="190"/>
      <c r="P10" s="191"/>
      <c r="Q10" s="101">
        <v>-127602680</v>
      </c>
      <c r="R10" s="194"/>
      <c r="S10" s="117"/>
      <c r="T10" s="117"/>
      <c r="U10" s="117"/>
      <c r="V10" s="117"/>
      <c r="W10" s="117"/>
      <c r="X10" s="117"/>
    </row>
    <row r="11" spans="1:24" s="58" customFormat="1" ht="14.65" customHeight="1" x14ac:dyDescent="0.15">
      <c r="B11" s="65"/>
      <c r="C11" s="66" t="s">
        <v>114</v>
      </c>
      <c r="D11" s="66"/>
      <c r="E11" s="66"/>
      <c r="F11" s="66"/>
      <c r="G11" s="66"/>
      <c r="H11" s="66"/>
      <c r="I11" s="67"/>
      <c r="J11" s="67"/>
      <c r="K11" s="67"/>
      <c r="L11" s="67"/>
      <c r="M11" s="67"/>
      <c r="N11" s="155">
        <v>133664214</v>
      </c>
      <c r="O11" s="178"/>
      <c r="P11" s="192"/>
      <c r="Q11" s="102">
        <v>133664214</v>
      </c>
      <c r="R11" s="195"/>
      <c r="S11" s="117"/>
      <c r="T11" s="117"/>
      <c r="U11" s="117"/>
      <c r="V11" s="117"/>
      <c r="W11" s="117"/>
      <c r="X11" s="117"/>
    </row>
    <row r="12" spans="1:24" s="58" customFormat="1" ht="14.65" customHeight="1" x14ac:dyDescent="0.15">
      <c r="B12" s="65"/>
      <c r="C12" s="66"/>
      <c r="D12" s="66" t="s">
        <v>115</v>
      </c>
      <c r="E12" s="66"/>
      <c r="F12" s="66"/>
      <c r="G12" s="66"/>
      <c r="H12" s="66"/>
      <c r="I12" s="67"/>
      <c r="J12" s="67"/>
      <c r="K12" s="67"/>
      <c r="L12" s="67"/>
      <c r="M12" s="67"/>
      <c r="N12" s="155">
        <v>91790378</v>
      </c>
      <c r="O12" s="178"/>
      <c r="P12" s="192"/>
      <c r="Q12" s="102">
        <v>91790378</v>
      </c>
      <c r="R12" s="195"/>
      <c r="S12" s="117"/>
      <c r="T12" s="117"/>
      <c r="U12" s="117"/>
      <c r="V12" s="117"/>
      <c r="W12" s="117"/>
      <c r="X12" s="117"/>
    </row>
    <row r="13" spans="1:24" s="58" customFormat="1" ht="14.65" customHeight="1" x14ac:dyDescent="0.15">
      <c r="B13" s="65"/>
      <c r="C13" s="66"/>
      <c r="D13" s="66" t="s">
        <v>116</v>
      </c>
      <c r="E13" s="66"/>
      <c r="F13" s="66"/>
      <c r="G13" s="66"/>
      <c r="H13" s="66"/>
      <c r="I13" s="67"/>
      <c r="J13" s="67"/>
      <c r="K13" s="67"/>
      <c r="L13" s="67"/>
      <c r="M13" s="67"/>
      <c r="N13" s="179">
        <v>41873836</v>
      </c>
      <c r="O13" s="180"/>
      <c r="P13" s="193"/>
      <c r="Q13" s="103">
        <v>41873836</v>
      </c>
      <c r="R13" s="196"/>
      <c r="S13" s="117"/>
      <c r="T13" s="117"/>
      <c r="U13" s="117"/>
      <c r="V13" s="117"/>
      <c r="W13" s="117"/>
      <c r="X13" s="117"/>
    </row>
    <row r="14" spans="1:24" s="58" customFormat="1" ht="14.65" customHeight="1" x14ac:dyDescent="0.15">
      <c r="A14" s="122"/>
      <c r="B14" s="68"/>
      <c r="C14" s="69" t="s">
        <v>117</v>
      </c>
      <c r="D14" s="69"/>
      <c r="E14" s="69"/>
      <c r="F14" s="69"/>
      <c r="G14" s="69"/>
      <c r="H14" s="69"/>
      <c r="I14" s="70"/>
      <c r="J14" s="70"/>
      <c r="K14" s="70"/>
      <c r="L14" s="70"/>
      <c r="M14" s="70"/>
      <c r="N14" s="171">
        <v>6061534</v>
      </c>
      <c r="O14" s="172"/>
      <c r="P14" s="71"/>
      <c r="Q14" s="104">
        <v>6061534</v>
      </c>
      <c r="R14" s="106"/>
      <c r="S14" s="117"/>
      <c r="T14" s="117"/>
      <c r="U14" s="117"/>
      <c r="V14" s="117"/>
      <c r="W14" s="117"/>
      <c r="X14" s="117"/>
    </row>
    <row r="15" spans="1:24" s="58" customFormat="1" ht="14.65" customHeight="1" x14ac:dyDescent="0.15">
      <c r="B15" s="65"/>
      <c r="C15" s="66" t="s">
        <v>118</v>
      </c>
      <c r="D15" s="66"/>
      <c r="E15" s="66"/>
      <c r="F15" s="66"/>
      <c r="G15" s="66"/>
      <c r="H15" s="66"/>
      <c r="I15" s="67"/>
      <c r="J15" s="67"/>
      <c r="K15" s="67"/>
      <c r="L15" s="67"/>
      <c r="M15" s="67"/>
      <c r="N15" s="173"/>
      <c r="O15" s="174"/>
      <c r="P15" s="175"/>
      <c r="Q15" s="175"/>
      <c r="R15" s="107"/>
      <c r="S15" s="117"/>
      <c r="T15" s="117"/>
      <c r="U15" s="117"/>
      <c r="V15" s="117"/>
      <c r="W15" s="117"/>
      <c r="X15" s="117"/>
    </row>
    <row r="16" spans="1:24" s="58" customFormat="1" ht="14.65" customHeight="1" x14ac:dyDescent="0.15">
      <c r="B16" s="65"/>
      <c r="C16" s="66"/>
      <c r="D16" s="66" t="s">
        <v>119</v>
      </c>
      <c r="E16" s="66"/>
      <c r="F16" s="66"/>
      <c r="G16" s="66"/>
      <c r="H16" s="66"/>
      <c r="I16" s="67"/>
      <c r="J16" s="67"/>
      <c r="K16" s="67"/>
      <c r="L16" s="67"/>
      <c r="M16" s="67"/>
      <c r="N16" s="183"/>
      <c r="O16" s="184"/>
      <c r="P16" s="176"/>
      <c r="Q16" s="176"/>
      <c r="R16" s="108"/>
      <c r="S16" s="117"/>
      <c r="T16" s="117"/>
      <c r="U16" s="117"/>
      <c r="V16" s="117"/>
      <c r="W16" s="117"/>
      <c r="X16" s="117"/>
    </row>
    <row r="17" spans="1:24" s="58" customFormat="1" ht="14.65" customHeight="1" x14ac:dyDescent="0.15">
      <c r="B17" s="65"/>
      <c r="C17" s="66"/>
      <c r="D17" s="66" t="s">
        <v>120</v>
      </c>
      <c r="E17" s="66"/>
      <c r="F17" s="66"/>
      <c r="G17" s="66"/>
      <c r="H17" s="66"/>
      <c r="I17" s="67"/>
      <c r="J17" s="67"/>
      <c r="K17" s="67"/>
      <c r="L17" s="67"/>
      <c r="M17" s="67"/>
      <c r="N17" s="183"/>
      <c r="O17" s="184"/>
      <c r="P17" s="176"/>
      <c r="Q17" s="176"/>
      <c r="R17" s="108"/>
      <c r="S17" s="117"/>
      <c r="T17" s="117"/>
      <c r="U17" s="117"/>
      <c r="V17" s="117"/>
      <c r="W17" s="117"/>
      <c r="X17" s="117"/>
    </row>
    <row r="18" spans="1:24" s="58" customFormat="1" ht="14.65" customHeight="1" x14ac:dyDescent="0.15">
      <c r="B18" s="65"/>
      <c r="C18" s="66"/>
      <c r="D18" s="66" t="s">
        <v>121</v>
      </c>
      <c r="E18" s="66"/>
      <c r="F18" s="66"/>
      <c r="G18" s="66"/>
      <c r="H18" s="66"/>
      <c r="I18" s="67"/>
      <c r="J18" s="67"/>
      <c r="K18" s="67"/>
      <c r="L18" s="67"/>
      <c r="M18" s="67"/>
      <c r="N18" s="183"/>
      <c r="O18" s="184"/>
      <c r="P18" s="176"/>
      <c r="Q18" s="176"/>
      <c r="R18" s="108"/>
      <c r="S18" s="117"/>
      <c r="T18" s="117"/>
      <c r="U18" s="117"/>
      <c r="V18" s="117"/>
      <c r="W18" s="117"/>
      <c r="X18" s="117"/>
    </row>
    <row r="19" spans="1:24" s="58" customFormat="1" ht="14.65" customHeight="1" x14ac:dyDescent="0.15">
      <c r="B19" s="65"/>
      <c r="C19" s="66"/>
      <c r="D19" s="66" t="s">
        <v>122</v>
      </c>
      <c r="E19" s="66"/>
      <c r="F19" s="66"/>
      <c r="G19" s="72"/>
      <c r="H19" s="72"/>
      <c r="I19" s="73"/>
      <c r="J19" s="73"/>
      <c r="K19" s="73"/>
      <c r="L19" s="73"/>
      <c r="M19" s="73"/>
      <c r="N19" s="183"/>
      <c r="O19" s="184"/>
      <c r="P19" s="176"/>
      <c r="Q19" s="176"/>
      <c r="R19" s="108"/>
      <c r="S19" s="117"/>
      <c r="T19" s="117"/>
      <c r="U19" s="117"/>
      <c r="V19" s="117"/>
      <c r="W19" s="117"/>
      <c r="X19" s="117"/>
    </row>
    <row r="20" spans="1:24" s="58" customFormat="1" ht="14.65" customHeight="1" x14ac:dyDescent="0.15">
      <c r="B20" s="65"/>
      <c r="C20" s="66" t="s">
        <v>123</v>
      </c>
      <c r="D20" s="66"/>
      <c r="E20" s="66"/>
      <c r="F20" s="66"/>
      <c r="G20" s="72"/>
      <c r="H20" s="72"/>
      <c r="I20" s="73"/>
      <c r="J20" s="73"/>
      <c r="K20" s="73"/>
      <c r="L20" s="73"/>
      <c r="M20" s="73"/>
      <c r="N20" s="155">
        <v>0</v>
      </c>
      <c r="O20" s="178"/>
      <c r="P20" s="176"/>
      <c r="Q20" s="176"/>
      <c r="R20" s="108"/>
      <c r="S20" s="117"/>
      <c r="T20" s="117"/>
      <c r="U20" s="117"/>
      <c r="V20" s="117"/>
      <c r="W20" s="117"/>
      <c r="X20" s="117"/>
    </row>
    <row r="21" spans="1:24" s="58" customFormat="1" ht="14.65" customHeight="1" x14ac:dyDescent="0.15">
      <c r="B21" s="65"/>
      <c r="C21" s="66" t="s">
        <v>124</v>
      </c>
      <c r="D21" s="66"/>
      <c r="E21" s="66"/>
      <c r="F21" s="66"/>
      <c r="G21" s="72"/>
      <c r="H21" s="72"/>
      <c r="I21" s="73"/>
      <c r="J21" s="73"/>
      <c r="K21" s="73"/>
      <c r="L21" s="73"/>
      <c r="M21" s="73"/>
      <c r="N21" s="155">
        <v>3761671</v>
      </c>
      <c r="O21" s="178"/>
      <c r="P21" s="176"/>
      <c r="Q21" s="176"/>
      <c r="R21" s="108"/>
      <c r="S21" s="117"/>
      <c r="T21" s="117"/>
      <c r="U21" s="117"/>
      <c r="V21" s="117"/>
      <c r="W21" s="117"/>
      <c r="X21" s="117"/>
    </row>
    <row r="22" spans="1:24" s="58" customFormat="1" ht="14.65" customHeight="1" x14ac:dyDescent="0.15">
      <c r="B22" s="65"/>
      <c r="C22" s="66" t="s">
        <v>125</v>
      </c>
      <c r="D22" s="66"/>
      <c r="E22" s="66"/>
      <c r="F22" s="66"/>
      <c r="G22" s="72"/>
      <c r="H22" s="72"/>
      <c r="I22" s="73"/>
      <c r="J22" s="73"/>
      <c r="K22" s="73"/>
      <c r="L22" s="73"/>
      <c r="M22" s="73"/>
      <c r="N22" s="155">
        <v>5437</v>
      </c>
      <c r="O22" s="178"/>
      <c r="P22" s="176"/>
      <c r="Q22" s="176"/>
      <c r="R22" s="106">
        <v>5437</v>
      </c>
      <c r="S22" s="117"/>
      <c r="T22" s="117"/>
      <c r="U22" s="117"/>
      <c r="V22" s="117"/>
      <c r="W22" s="117"/>
      <c r="X22" s="117"/>
    </row>
    <row r="23" spans="1:24" s="58" customFormat="1" ht="14.65" customHeight="1" x14ac:dyDescent="0.15">
      <c r="B23" s="65"/>
      <c r="C23" s="66" t="s">
        <v>126</v>
      </c>
      <c r="D23" s="66"/>
      <c r="E23" s="66"/>
      <c r="F23" s="66"/>
      <c r="G23" s="72"/>
      <c r="H23" s="72"/>
      <c r="I23" s="73"/>
      <c r="J23" s="73"/>
      <c r="K23" s="73"/>
      <c r="L23" s="73"/>
      <c r="M23" s="73"/>
      <c r="N23" s="155">
        <v>-722486</v>
      </c>
      <c r="O23" s="178"/>
      <c r="P23" s="176"/>
      <c r="Q23" s="176"/>
      <c r="R23" s="111">
        <v>-722486</v>
      </c>
      <c r="S23" s="117"/>
      <c r="T23" s="117"/>
      <c r="U23" s="117"/>
      <c r="V23" s="117"/>
      <c r="W23" s="117"/>
      <c r="X23" s="117"/>
    </row>
    <row r="24" spans="1:24" s="58" customFormat="1" ht="14.65" customHeight="1" x14ac:dyDescent="0.15">
      <c r="B24" s="65"/>
      <c r="C24" s="66" t="s">
        <v>178</v>
      </c>
      <c r="D24" s="66"/>
      <c r="E24" s="66"/>
      <c r="F24" s="66"/>
      <c r="G24" s="72"/>
      <c r="H24" s="72"/>
      <c r="I24" s="73"/>
      <c r="J24" s="73"/>
      <c r="K24" s="73"/>
      <c r="L24" s="73"/>
      <c r="M24" s="73"/>
      <c r="N24" s="155">
        <v>118700</v>
      </c>
      <c r="O24" s="178"/>
      <c r="P24" s="176"/>
      <c r="Q24" s="176"/>
      <c r="R24" s="111"/>
      <c r="S24" s="117"/>
      <c r="T24" s="117"/>
      <c r="U24" s="117"/>
      <c r="V24" s="117"/>
      <c r="W24" s="117"/>
      <c r="X24" s="117"/>
    </row>
    <row r="25" spans="1:24" s="58" customFormat="1" ht="14.65" customHeight="1" x14ac:dyDescent="0.15">
      <c r="B25" s="65"/>
      <c r="C25" s="66" t="s">
        <v>96</v>
      </c>
      <c r="D25" s="66"/>
      <c r="E25" s="66"/>
      <c r="F25" s="66"/>
      <c r="G25" s="72"/>
      <c r="H25" s="72"/>
      <c r="I25" s="73"/>
      <c r="J25" s="73"/>
      <c r="K25" s="73"/>
      <c r="L25" s="73"/>
      <c r="M25" s="73"/>
      <c r="N25" s="179">
        <v>707602</v>
      </c>
      <c r="O25" s="180"/>
      <c r="P25" s="177"/>
      <c r="Q25" s="177"/>
      <c r="R25" s="109"/>
      <c r="S25" s="117"/>
      <c r="T25" s="117"/>
      <c r="U25" s="117"/>
      <c r="V25" s="117"/>
      <c r="W25" s="117"/>
      <c r="X25" s="117"/>
    </row>
    <row r="26" spans="1:24" s="58" customFormat="1" ht="14.65" customHeight="1" thickBot="1" x14ac:dyDescent="0.2">
      <c r="B26" s="74"/>
      <c r="C26" s="75" t="s">
        <v>127</v>
      </c>
      <c r="D26" s="75"/>
      <c r="E26" s="75"/>
      <c r="F26" s="75"/>
      <c r="G26" s="76"/>
      <c r="H26" s="76"/>
      <c r="I26" s="77"/>
      <c r="J26" s="77"/>
      <c r="K26" s="77"/>
      <c r="L26" s="77"/>
      <c r="M26" s="77"/>
      <c r="N26" s="181">
        <v>9932457</v>
      </c>
      <c r="O26" s="182"/>
      <c r="P26" s="78">
        <f>P27-P9</f>
        <v>64115940</v>
      </c>
      <c r="Q26" s="78">
        <f>Q27-Q9</f>
        <v>533566.0569999963</v>
      </c>
      <c r="R26" s="106"/>
      <c r="S26" s="117"/>
      <c r="T26" s="117"/>
      <c r="U26" s="117"/>
      <c r="V26" s="117"/>
      <c r="W26" s="117"/>
      <c r="X26" s="117"/>
    </row>
    <row r="27" spans="1:24" s="58" customFormat="1" ht="14.65" customHeight="1" thickBot="1" x14ac:dyDescent="0.2">
      <c r="B27" s="79" t="s">
        <v>128</v>
      </c>
      <c r="C27" s="80"/>
      <c r="D27" s="80"/>
      <c r="E27" s="80"/>
      <c r="F27" s="80"/>
      <c r="G27" s="81"/>
      <c r="H27" s="81"/>
      <c r="I27" s="82"/>
      <c r="J27" s="82"/>
      <c r="K27" s="82"/>
      <c r="L27" s="82"/>
      <c r="M27" s="82"/>
      <c r="N27" s="159">
        <v>692646511</v>
      </c>
      <c r="O27" s="170"/>
      <c r="P27" s="83">
        <v>793623921</v>
      </c>
      <c r="Q27" s="84">
        <v>-47073488</v>
      </c>
      <c r="R27" s="110">
        <v>96078</v>
      </c>
      <c r="S27" s="117"/>
      <c r="T27" s="117"/>
      <c r="U27" s="117"/>
      <c r="V27" s="117"/>
      <c r="W27" s="117"/>
      <c r="X27" s="117"/>
    </row>
    <row r="28" spans="1:24" s="58" customFormat="1" ht="14.65" hidden="1" customHeight="1" x14ac:dyDescent="0.15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S28" s="117"/>
      <c r="T28" s="117"/>
      <c r="U28" s="117"/>
      <c r="V28" s="117"/>
      <c r="W28" s="117"/>
      <c r="X28" s="117"/>
    </row>
    <row r="29" spans="1:24" ht="14.65" hidden="1" customHeight="1" x14ac:dyDescent="0.15"/>
    <row r="30" spans="1:24" ht="14.65" hidden="1" customHeight="1" x14ac:dyDescent="0.15"/>
    <row r="31" spans="1:24" x14ac:dyDescent="0.15">
      <c r="P31" s="85"/>
    </row>
    <row r="32" spans="1:24" x14ac:dyDescent="0.15">
      <c r="P32" s="86"/>
    </row>
  </sheetData>
  <mergeCells count="31">
    <mergeCell ref="B2:Q2"/>
    <mergeCell ref="J3:P3"/>
    <mergeCell ref="J4:P4"/>
    <mergeCell ref="B6:M8"/>
    <mergeCell ref="N6:O8"/>
    <mergeCell ref="P7:P8"/>
    <mergeCell ref="Q7:Q8"/>
    <mergeCell ref="R7:R8"/>
    <mergeCell ref="N9:O9"/>
    <mergeCell ref="N10:O10"/>
    <mergeCell ref="P10:P13"/>
    <mergeCell ref="R10:R13"/>
    <mergeCell ref="N11:O11"/>
    <mergeCell ref="N12:O12"/>
    <mergeCell ref="N13:O13"/>
    <mergeCell ref="N27:O27"/>
    <mergeCell ref="N14:O14"/>
    <mergeCell ref="N15:O15"/>
    <mergeCell ref="P15:P25"/>
    <mergeCell ref="Q15:Q25"/>
    <mergeCell ref="N21:O21"/>
    <mergeCell ref="N22:O22"/>
    <mergeCell ref="N23:O23"/>
    <mergeCell ref="N25:O25"/>
    <mergeCell ref="N26:O26"/>
    <mergeCell ref="N16:O16"/>
    <mergeCell ref="N17:O17"/>
    <mergeCell ref="N18:O18"/>
    <mergeCell ref="N19:O19"/>
    <mergeCell ref="N20:O20"/>
    <mergeCell ref="N24:O24"/>
  </mergeCells>
  <phoneticPr fontId="4"/>
  <pageMargins left="0.7" right="0.7" top="0.75" bottom="0.75" header="0.3" footer="0.3"/>
  <pageSetup paperSize="9" scale="8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showGridLines="0" zoomScaleNormal="100" zoomScaleSheetLayoutView="85" workbookViewId="0">
      <selection activeCell="B2" sqref="B2:O2"/>
    </sheetView>
  </sheetViews>
  <sheetFormatPr defaultRowHeight="12.75" x14ac:dyDescent="0.15"/>
  <cols>
    <col min="1" max="1" width="0.625" style="27" customWidth="1"/>
    <col min="2" max="12" width="2.125" style="27" customWidth="1"/>
    <col min="13" max="13" width="27.5" style="27" customWidth="1"/>
    <col min="14" max="14" width="9.5" style="52" customWidth="1"/>
    <col min="15" max="15" width="12.25" style="52" customWidth="1"/>
    <col min="16" max="16" width="0.625" style="27" customWidth="1"/>
    <col min="17" max="17" width="9" style="27"/>
    <col min="18" max="18" width="13.75" style="27" bestFit="1" customWidth="1"/>
    <col min="19" max="256" width="9" style="27"/>
    <col min="257" max="257" width="0.625" style="27" customWidth="1"/>
    <col min="258" max="268" width="2.125" style="27" customWidth="1"/>
    <col min="269" max="269" width="27.5" style="27" customWidth="1"/>
    <col min="270" max="270" width="9.5" style="27" customWidth="1"/>
    <col min="271" max="271" width="12.25" style="27" customWidth="1"/>
    <col min="272" max="272" width="0.625" style="27" customWidth="1"/>
    <col min="273" max="273" width="9" style="27"/>
    <col min="274" max="274" width="13.75" style="27" bestFit="1" customWidth="1"/>
    <col min="275" max="512" width="9" style="27"/>
    <col min="513" max="513" width="0.625" style="27" customWidth="1"/>
    <col min="514" max="524" width="2.125" style="27" customWidth="1"/>
    <col min="525" max="525" width="27.5" style="27" customWidth="1"/>
    <col min="526" max="526" width="9.5" style="27" customWidth="1"/>
    <col min="527" max="527" width="12.25" style="27" customWidth="1"/>
    <col min="528" max="528" width="0.625" style="27" customWidth="1"/>
    <col min="529" max="529" width="9" style="27"/>
    <col min="530" max="530" width="13.75" style="27" bestFit="1" customWidth="1"/>
    <col min="531" max="768" width="9" style="27"/>
    <col min="769" max="769" width="0.625" style="27" customWidth="1"/>
    <col min="770" max="780" width="2.125" style="27" customWidth="1"/>
    <col min="781" max="781" width="27.5" style="27" customWidth="1"/>
    <col min="782" max="782" width="9.5" style="27" customWidth="1"/>
    <col min="783" max="783" width="12.25" style="27" customWidth="1"/>
    <col min="784" max="784" width="0.625" style="27" customWidth="1"/>
    <col min="785" max="785" width="9" style="27"/>
    <col min="786" max="786" width="13.75" style="27" bestFit="1" customWidth="1"/>
    <col min="787" max="1024" width="9" style="27"/>
    <col min="1025" max="1025" width="0.625" style="27" customWidth="1"/>
    <col min="1026" max="1036" width="2.125" style="27" customWidth="1"/>
    <col min="1037" max="1037" width="27.5" style="27" customWidth="1"/>
    <col min="1038" max="1038" width="9.5" style="27" customWidth="1"/>
    <col min="1039" max="1039" width="12.25" style="27" customWidth="1"/>
    <col min="1040" max="1040" width="0.625" style="27" customWidth="1"/>
    <col min="1041" max="1041" width="9" style="27"/>
    <col min="1042" max="1042" width="13.75" style="27" bestFit="1" customWidth="1"/>
    <col min="1043" max="1280" width="9" style="27"/>
    <col min="1281" max="1281" width="0.625" style="27" customWidth="1"/>
    <col min="1282" max="1292" width="2.125" style="27" customWidth="1"/>
    <col min="1293" max="1293" width="27.5" style="27" customWidth="1"/>
    <col min="1294" max="1294" width="9.5" style="27" customWidth="1"/>
    <col min="1295" max="1295" width="12.25" style="27" customWidth="1"/>
    <col min="1296" max="1296" width="0.625" style="27" customWidth="1"/>
    <col min="1297" max="1297" width="9" style="27"/>
    <col min="1298" max="1298" width="13.75" style="27" bestFit="1" customWidth="1"/>
    <col min="1299" max="1536" width="9" style="27"/>
    <col min="1537" max="1537" width="0.625" style="27" customWidth="1"/>
    <col min="1538" max="1548" width="2.125" style="27" customWidth="1"/>
    <col min="1549" max="1549" width="27.5" style="27" customWidth="1"/>
    <col min="1550" max="1550" width="9.5" style="27" customWidth="1"/>
    <col min="1551" max="1551" width="12.25" style="27" customWidth="1"/>
    <col min="1552" max="1552" width="0.625" style="27" customWidth="1"/>
    <col min="1553" max="1553" width="9" style="27"/>
    <col min="1554" max="1554" width="13.75" style="27" bestFit="1" customWidth="1"/>
    <col min="1555" max="1792" width="9" style="27"/>
    <col min="1793" max="1793" width="0.625" style="27" customWidth="1"/>
    <col min="1794" max="1804" width="2.125" style="27" customWidth="1"/>
    <col min="1805" max="1805" width="27.5" style="27" customWidth="1"/>
    <col min="1806" max="1806" width="9.5" style="27" customWidth="1"/>
    <col min="1807" max="1807" width="12.25" style="27" customWidth="1"/>
    <col min="1808" max="1808" width="0.625" style="27" customWidth="1"/>
    <col min="1809" max="1809" width="9" style="27"/>
    <col min="1810" max="1810" width="13.75" style="27" bestFit="1" customWidth="1"/>
    <col min="1811" max="2048" width="9" style="27"/>
    <col min="2049" max="2049" width="0.625" style="27" customWidth="1"/>
    <col min="2050" max="2060" width="2.125" style="27" customWidth="1"/>
    <col min="2061" max="2061" width="27.5" style="27" customWidth="1"/>
    <col min="2062" max="2062" width="9.5" style="27" customWidth="1"/>
    <col min="2063" max="2063" width="12.25" style="27" customWidth="1"/>
    <col min="2064" max="2064" width="0.625" style="27" customWidth="1"/>
    <col min="2065" max="2065" width="9" style="27"/>
    <col min="2066" max="2066" width="13.75" style="27" bestFit="1" customWidth="1"/>
    <col min="2067" max="2304" width="9" style="27"/>
    <col min="2305" max="2305" width="0.625" style="27" customWidth="1"/>
    <col min="2306" max="2316" width="2.125" style="27" customWidth="1"/>
    <col min="2317" max="2317" width="27.5" style="27" customWidth="1"/>
    <col min="2318" max="2318" width="9.5" style="27" customWidth="1"/>
    <col min="2319" max="2319" width="12.25" style="27" customWidth="1"/>
    <col min="2320" max="2320" width="0.625" style="27" customWidth="1"/>
    <col min="2321" max="2321" width="9" style="27"/>
    <col min="2322" max="2322" width="13.75" style="27" bestFit="1" customWidth="1"/>
    <col min="2323" max="2560" width="9" style="27"/>
    <col min="2561" max="2561" width="0.625" style="27" customWidth="1"/>
    <col min="2562" max="2572" width="2.125" style="27" customWidth="1"/>
    <col min="2573" max="2573" width="27.5" style="27" customWidth="1"/>
    <col min="2574" max="2574" width="9.5" style="27" customWidth="1"/>
    <col min="2575" max="2575" width="12.25" style="27" customWidth="1"/>
    <col min="2576" max="2576" width="0.625" style="27" customWidth="1"/>
    <col min="2577" max="2577" width="9" style="27"/>
    <col min="2578" max="2578" width="13.75" style="27" bestFit="1" customWidth="1"/>
    <col min="2579" max="2816" width="9" style="27"/>
    <col min="2817" max="2817" width="0.625" style="27" customWidth="1"/>
    <col min="2818" max="2828" width="2.125" style="27" customWidth="1"/>
    <col min="2829" max="2829" width="27.5" style="27" customWidth="1"/>
    <col min="2830" max="2830" width="9.5" style="27" customWidth="1"/>
    <col min="2831" max="2831" width="12.25" style="27" customWidth="1"/>
    <col min="2832" max="2832" width="0.625" style="27" customWidth="1"/>
    <col min="2833" max="2833" width="9" style="27"/>
    <col min="2834" max="2834" width="13.75" style="27" bestFit="1" customWidth="1"/>
    <col min="2835" max="3072" width="9" style="27"/>
    <col min="3073" max="3073" width="0.625" style="27" customWidth="1"/>
    <col min="3074" max="3084" width="2.125" style="27" customWidth="1"/>
    <col min="3085" max="3085" width="27.5" style="27" customWidth="1"/>
    <col min="3086" max="3086" width="9.5" style="27" customWidth="1"/>
    <col min="3087" max="3087" width="12.25" style="27" customWidth="1"/>
    <col min="3088" max="3088" width="0.625" style="27" customWidth="1"/>
    <col min="3089" max="3089" width="9" style="27"/>
    <col min="3090" max="3090" width="13.75" style="27" bestFit="1" customWidth="1"/>
    <col min="3091" max="3328" width="9" style="27"/>
    <col min="3329" max="3329" width="0.625" style="27" customWidth="1"/>
    <col min="3330" max="3340" width="2.125" style="27" customWidth="1"/>
    <col min="3341" max="3341" width="27.5" style="27" customWidth="1"/>
    <col min="3342" max="3342" width="9.5" style="27" customWidth="1"/>
    <col min="3343" max="3343" width="12.25" style="27" customWidth="1"/>
    <col min="3344" max="3344" width="0.625" style="27" customWidth="1"/>
    <col min="3345" max="3345" width="9" style="27"/>
    <col min="3346" max="3346" width="13.75" style="27" bestFit="1" customWidth="1"/>
    <col min="3347" max="3584" width="9" style="27"/>
    <col min="3585" max="3585" width="0.625" style="27" customWidth="1"/>
    <col min="3586" max="3596" width="2.125" style="27" customWidth="1"/>
    <col min="3597" max="3597" width="27.5" style="27" customWidth="1"/>
    <col min="3598" max="3598" width="9.5" style="27" customWidth="1"/>
    <col min="3599" max="3599" width="12.25" style="27" customWidth="1"/>
    <col min="3600" max="3600" width="0.625" style="27" customWidth="1"/>
    <col min="3601" max="3601" width="9" style="27"/>
    <col min="3602" max="3602" width="13.75" style="27" bestFit="1" customWidth="1"/>
    <col min="3603" max="3840" width="9" style="27"/>
    <col min="3841" max="3841" width="0.625" style="27" customWidth="1"/>
    <col min="3842" max="3852" width="2.125" style="27" customWidth="1"/>
    <col min="3853" max="3853" width="27.5" style="27" customWidth="1"/>
    <col min="3854" max="3854" width="9.5" style="27" customWidth="1"/>
    <col min="3855" max="3855" width="12.25" style="27" customWidth="1"/>
    <col min="3856" max="3856" width="0.625" style="27" customWidth="1"/>
    <col min="3857" max="3857" width="9" style="27"/>
    <col min="3858" max="3858" width="13.75" style="27" bestFit="1" customWidth="1"/>
    <col min="3859" max="4096" width="9" style="27"/>
    <col min="4097" max="4097" width="0.625" style="27" customWidth="1"/>
    <col min="4098" max="4108" width="2.125" style="27" customWidth="1"/>
    <col min="4109" max="4109" width="27.5" style="27" customWidth="1"/>
    <col min="4110" max="4110" width="9.5" style="27" customWidth="1"/>
    <col min="4111" max="4111" width="12.25" style="27" customWidth="1"/>
    <col min="4112" max="4112" width="0.625" style="27" customWidth="1"/>
    <col min="4113" max="4113" width="9" style="27"/>
    <col min="4114" max="4114" width="13.75" style="27" bestFit="1" customWidth="1"/>
    <col min="4115" max="4352" width="9" style="27"/>
    <col min="4353" max="4353" width="0.625" style="27" customWidth="1"/>
    <col min="4354" max="4364" width="2.125" style="27" customWidth="1"/>
    <col min="4365" max="4365" width="27.5" style="27" customWidth="1"/>
    <col min="4366" max="4366" width="9.5" style="27" customWidth="1"/>
    <col min="4367" max="4367" width="12.25" style="27" customWidth="1"/>
    <col min="4368" max="4368" width="0.625" style="27" customWidth="1"/>
    <col min="4369" max="4369" width="9" style="27"/>
    <col min="4370" max="4370" width="13.75" style="27" bestFit="1" customWidth="1"/>
    <col min="4371" max="4608" width="9" style="27"/>
    <col min="4609" max="4609" width="0.625" style="27" customWidth="1"/>
    <col min="4610" max="4620" width="2.125" style="27" customWidth="1"/>
    <col min="4621" max="4621" width="27.5" style="27" customWidth="1"/>
    <col min="4622" max="4622" width="9.5" style="27" customWidth="1"/>
    <col min="4623" max="4623" width="12.25" style="27" customWidth="1"/>
    <col min="4624" max="4624" width="0.625" style="27" customWidth="1"/>
    <col min="4625" max="4625" width="9" style="27"/>
    <col min="4626" max="4626" width="13.75" style="27" bestFit="1" customWidth="1"/>
    <col min="4627" max="4864" width="9" style="27"/>
    <col min="4865" max="4865" width="0.625" style="27" customWidth="1"/>
    <col min="4866" max="4876" width="2.125" style="27" customWidth="1"/>
    <col min="4877" max="4877" width="27.5" style="27" customWidth="1"/>
    <col min="4878" max="4878" width="9.5" style="27" customWidth="1"/>
    <col min="4879" max="4879" width="12.25" style="27" customWidth="1"/>
    <col min="4880" max="4880" width="0.625" style="27" customWidth="1"/>
    <col min="4881" max="4881" width="9" style="27"/>
    <col min="4882" max="4882" width="13.75" style="27" bestFit="1" customWidth="1"/>
    <col min="4883" max="5120" width="9" style="27"/>
    <col min="5121" max="5121" width="0.625" style="27" customWidth="1"/>
    <col min="5122" max="5132" width="2.125" style="27" customWidth="1"/>
    <col min="5133" max="5133" width="27.5" style="27" customWidth="1"/>
    <col min="5134" max="5134" width="9.5" style="27" customWidth="1"/>
    <col min="5135" max="5135" width="12.25" style="27" customWidth="1"/>
    <col min="5136" max="5136" width="0.625" style="27" customWidth="1"/>
    <col min="5137" max="5137" width="9" style="27"/>
    <col min="5138" max="5138" width="13.75" style="27" bestFit="1" customWidth="1"/>
    <col min="5139" max="5376" width="9" style="27"/>
    <col min="5377" max="5377" width="0.625" style="27" customWidth="1"/>
    <col min="5378" max="5388" width="2.125" style="27" customWidth="1"/>
    <col min="5389" max="5389" width="27.5" style="27" customWidth="1"/>
    <col min="5390" max="5390" width="9.5" style="27" customWidth="1"/>
    <col min="5391" max="5391" width="12.25" style="27" customWidth="1"/>
    <col min="5392" max="5392" width="0.625" style="27" customWidth="1"/>
    <col min="5393" max="5393" width="9" style="27"/>
    <col min="5394" max="5394" width="13.75" style="27" bestFit="1" customWidth="1"/>
    <col min="5395" max="5632" width="9" style="27"/>
    <col min="5633" max="5633" width="0.625" style="27" customWidth="1"/>
    <col min="5634" max="5644" width="2.125" style="27" customWidth="1"/>
    <col min="5645" max="5645" width="27.5" style="27" customWidth="1"/>
    <col min="5646" max="5646" width="9.5" style="27" customWidth="1"/>
    <col min="5647" max="5647" width="12.25" style="27" customWidth="1"/>
    <col min="5648" max="5648" width="0.625" style="27" customWidth="1"/>
    <col min="5649" max="5649" width="9" style="27"/>
    <col min="5650" max="5650" width="13.75" style="27" bestFit="1" customWidth="1"/>
    <col min="5651" max="5888" width="9" style="27"/>
    <col min="5889" max="5889" width="0.625" style="27" customWidth="1"/>
    <col min="5890" max="5900" width="2.125" style="27" customWidth="1"/>
    <col min="5901" max="5901" width="27.5" style="27" customWidth="1"/>
    <col min="5902" max="5902" width="9.5" style="27" customWidth="1"/>
    <col min="5903" max="5903" width="12.25" style="27" customWidth="1"/>
    <col min="5904" max="5904" width="0.625" style="27" customWidth="1"/>
    <col min="5905" max="5905" width="9" style="27"/>
    <col min="5906" max="5906" width="13.75" style="27" bestFit="1" customWidth="1"/>
    <col min="5907" max="6144" width="9" style="27"/>
    <col min="6145" max="6145" width="0.625" style="27" customWidth="1"/>
    <col min="6146" max="6156" width="2.125" style="27" customWidth="1"/>
    <col min="6157" max="6157" width="27.5" style="27" customWidth="1"/>
    <col min="6158" max="6158" width="9.5" style="27" customWidth="1"/>
    <col min="6159" max="6159" width="12.25" style="27" customWidth="1"/>
    <col min="6160" max="6160" width="0.625" style="27" customWidth="1"/>
    <col min="6161" max="6161" width="9" style="27"/>
    <col min="6162" max="6162" width="13.75" style="27" bestFit="1" customWidth="1"/>
    <col min="6163" max="6400" width="9" style="27"/>
    <col min="6401" max="6401" width="0.625" style="27" customWidth="1"/>
    <col min="6402" max="6412" width="2.125" style="27" customWidth="1"/>
    <col min="6413" max="6413" width="27.5" style="27" customWidth="1"/>
    <col min="6414" max="6414" width="9.5" style="27" customWidth="1"/>
    <col min="6415" max="6415" width="12.25" style="27" customWidth="1"/>
    <col min="6416" max="6416" width="0.625" style="27" customWidth="1"/>
    <col min="6417" max="6417" width="9" style="27"/>
    <col min="6418" max="6418" width="13.75" style="27" bestFit="1" customWidth="1"/>
    <col min="6419" max="6656" width="9" style="27"/>
    <col min="6657" max="6657" width="0.625" style="27" customWidth="1"/>
    <col min="6658" max="6668" width="2.125" style="27" customWidth="1"/>
    <col min="6669" max="6669" width="27.5" style="27" customWidth="1"/>
    <col min="6670" max="6670" width="9.5" style="27" customWidth="1"/>
    <col min="6671" max="6671" width="12.25" style="27" customWidth="1"/>
    <col min="6672" max="6672" width="0.625" style="27" customWidth="1"/>
    <col min="6673" max="6673" width="9" style="27"/>
    <col min="6674" max="6674" width="13.75" style="27" bestFit="1" customWidth="1"/>
    <col min="6675" max="6912" width="9" style="27"/>
    <col min="6913" max="6913" width="0.625" style="27" customWidth="1"/>
    <col min="6914" max="6924" width="2.125" style="27" customWidth="1"/>
    <col min="6925" max="6925" width="27.5" style="27" customWidth="1"/>
    <col min="6926" max="6926" width="9.5" style="27" customWidth="1"/>
    <col min="6927" max="6927" width="12.25" style="27" customWidth="1"/>
    <col min="6928" max="6928" width="0.625" style="27" customWidth="1"/>
    <col min="6929" max="6929" width="9" style="27"/>
    <col min="6930" max="6930" width="13.75" style="27" bestFit="1" customWidth="1"/>
    <col min="6931" max="7168" width="9" style="27"/>
    <col min="7169" max="7169" width="0.625" style="27" customWidth="1"/>
    <col min="7170" max="7180" width="2.125" style="27" customWidth="1"/>
    <col min="7181" max="7181" width="27.5" style="27" customWidth="1"/>
    <col min="7182" max="7182" width="9.5" style="27" customWidth="1"/>
    <col min="7183" max="7183" width="12.25" style="27" customWidth="1"/>
    <col min="7184" max="7184" width="0.625" style="27" customWidth="1"/>
    <col min="7185" max="7185" width="9" style="27"/>
    <col min="7186" max="7186" width="13.75" style="27" bestFit="1" customWidth="1"/>
    <col min="7187" max="7424" width="9" style="27"/>
    <col min="7425" max="7425" width="0.625" style="27" customWidth="1"/>
    <col min="7426" max="7436" width="2.125" style="27" customWidth="1"/>
    <col min="7437" max="7437" width="27.5" style="27" customWidth="1"/>
    <col min="7438" max="7438" width="9.5" style="27" customWidth="1"/>
    <col min="7439" max="7439" width="12.25" style="27" customWidth="1"/>
    <col min="7440" max="7440" width="0.625" style="27" customWidth="1"/>
    <col min="7441" max="7441" width="9" style="27"/>
    <col min="7442" max="7442" width="13.75" style="27" bestFit="1" customWidth="1"/>
    <col min="7443" max="7680" width="9" style="27"/>
    <col min="7681" max="7681" width="0.625" style="27" customWidth="1"/>
    <col min="7682" max="7692" width="2.125" style="27" customWidth="1"/>
    <col min="7693" max="7693" width="27.5" style="27" customWidth="1"/>
    <col min="7694" max="7694" width="9.5" style="27" customWidth="1"/>
    <col min="7695" max="7695" width="12.25" style="27" customWidth="1"/>
    <col min="7696" max="7696" width="0.625" style="27" customWidth="1"/>
    <col min="7697" max="7697" width="9" style="27"/>
    <col min="7698" max="7698" width="13.75" style="27" bestFit="1" customWidth="1"/>
    <col min="7699" max="7936" width="9" style="27"/>
    <col min="7937" max="7937" width="0.625" style="27" customWidth="1"/>
    <col min="7938" max="7948" width="2.125" style="27" customWidth="1"/>
    <col min="7949" max="7949" width="27.5" style="27" customWidth="1"/>
    <col min="7950" max="7950" width="9.5" style="27" customWidth="1"/>
    <col min="7951" max="7951" width="12.25" style="27" customWidth="1"/>
    <col min="7952" max="7952" width="0.625" style="27" customWidth="1"/>
    <col min="7953" max="7953" width="9" style="27"/>
    <col min="7954" max="7954" width="13.75" style="27" bestFit="1" customWidth="1"/>
    <col min="7955" max="8192" width="9" style="27"/>
    <col min="8193" max="8193" width="0.625" style="27" customWidth="1"/>
    <col min="8194" max="8204" width="2.125" style="27" customWidth="1"/>
    <col min="8205" max="8205" width="27.5" style="27" customWidth="1"/>
    <col min="8206" max="8206" width="9.5" style="27" customWidth="1"/>
    <col min="8207" max="8207" width="12.25" style="27" customWidth="1"/>
    <col min="8208" max="8208" width="0.625" style="27" customWidth="1"/>
    <col min="8209" max="8209" width="9" style="27"/>
    <col min="8210" max="8210" width="13.75" style="27" bestFit="1" customWidth="1"/>
    <col min="8211" max="8448" width="9" style="27"/>
    <col min="8449" max="8449" width="0.625" style="27" customWidth="1"/>
    <col min="8450" max="8460" width="2.125" style="27" customWidth="1"/>
    <col min="8461" max="8461" width="27.5" style="27" customWidth="1"/>
    <col min="8462" max="8462" width="9.5" style="27" customWidth="1"/>
    <col min="8463" max="8463" width="12.25" style="27" customWidth="1"/>
    <col min="8464" max="8464" width="0.625" style="27" customWidth="1"/>
    <col min="8465" max="8465" width="9" style="27"/>
    <col min="8466" max="8466" width="13.75" style="27" bestFit="1" customWidth="1"/>
    <col min="8467" max="8704" width="9" style="27"/>
    <col min="8705" max="8705" width="0.625" style="27" customWidth="1"/>
    <col min="8706" max="8716" width="2.125" style="27" customWidth="1"/>
    <col min="8717" max="8717" width="27.5" style="27" customWidth="1"/>
    <col min="8718" max="8718" width="9.5" style="27" customWidth="1"/>
    <col min="8719" max="8719" width="12.25" style="27" customWidth="1"/>
    <col min="8720" max="8720" width="0.625" style="27" customWidth="1"/>
    <col min="8721" max="8721" width="9" style="27"/>
    <col min="8722" max="8722" width="13.75" style="27" bestFit="1" customWidth="1"/>
    <col min="8723" max="8960" width="9" style="27"/>
    <col min="8961" max="8961" width="0.625" style="27" customWidth="1"/>
    <col min="8962" max="8972" width="2.125" style="27" customWidth="1"/>
    <col min="8973" max="8973" width="27.5" style="27" customWidth="1"/>
    <col min="8974" max="8974" width="9.5" style="27" customWidth="1"/>
    <col min="8975" max="8975" width="12.25" style="27" customWidth="1"/>
    <col min="8976" max="8976" width="0.625" style="27" customWidth="1"/>
    <col min="8977" max="8977" width="9" style="27"/>
    <col min="8978" max="8978" width="13.75" style="27" bestFit="1" customWidth="1"/>
    <col min="8979" max="9216" width="9" style="27"/>
    <col min="9217" max="9217" width="0.625" style="27" customWidth="1"/>
    <col min="9218" max="9228" width="2.125" style="27" customWidth="1"/>
    <col min="9229" max="9229" width="27.5" style="27" customWidth="1"/>
    <col min="9230" max="9230" width="9.5" style="27" customWidth="1"/>
    <col min="9231" max="9231" width="12.25" style="27" customWidth="1"/>
    <col min="9232" max="9232" width="0.625" style="27" customWidth="1"/>
    <col min="9233" max="9233" width="9" style="27"/>
    <col min="9234" max="9234" width="13.75" style="27" bestFit="1" customWidth="1"/>
    <col min="9235" max="9472" width="9" style="27"/>
    <col min="9473" max="9473" width="0.625" style="27" customWidth="1"/>
    <col min="9474" max="9484" width="2.125" style="27" customWidth="1"/>
    <col min="9485" max="9485" width="27.5" style="27" customWidth="1"/>
    <col min="9486" max="9486" width="9.5" style="27" customWidth="1"/>
    <col min="9487" max="9487" width="12.25" style="27" customWidth="1"/>
    <col min="9488" max="9488" width="0.625" style="27" customWidth="1"/>
    <col min="9489" max="9489" width="9" style="27"/>
    <col min="9490" max="9490" width="13.75" style="27" bestFit="1" customWidth="1"/>
    <col min="9491" max="9728" width="9" style="27"/>
    <col min="9729" max="9729" width="0.625" style="27" customWidth="1"/>
    <col min="9730" max="9740" width="2.125" style="27" customWidth="1"/>
    <col min="9741" max="9741" width="27.5" style="27" customWidth="1"/>
    <col min="9742" max="9742" width="9.5" style="27" customWidth="1"/>
    <col min="9743" max="9743" width="12.25" style="27" customWidth="1"/>
    <col min="9744" max="9744" width="0.625" style="27" customWidth="1"/>
    <col min="9745" max="9745" width="9" style="27"/>
    <col min="9746" max="9746" width="13.75" style="27" bestFit="1" customWidth="1"/>
    <col min="9747" max="9984" width="9" style="27"/>
    <col min="9985" max="9985" width="0.625" style="27" customWidth="1"/>
    <col min="9986" max="9996" width="2.125" style="27" customWidth="1"/>
    <col min="9997" max="9997" width="27.5" style="27" customWidth="1"/>
    <col min="9998" max="9998" width="9.5" style="27" customWidth="1"/>
    <col min="9999" max="9999" width="12.25" style="27" customWidth="1"/>
    <col min="10000" max="10000" width="0.625" style="27" customWidth="1"/>
    <col min="10001" max="10001" width="9" style="27"/>
    <col min="10002" max="10002" width="13.75" style="27" bestFit="1" customWidth="1"/>
    <col min="10003" max="10240" width="9" style="27"/>
    <col min="10241" max="10241" width="0.625" style="27" customWidth="1"/>
    <col min="10242" max="10252" width="2.125" style="27" customWidth="1"/>
    <col min="10253" max="10253" width="27.5" style="27" customWidth="1"/>
    <col min="10254" max="10254" width="9.5" style="27" customWidth="1"/>
    <col min="10255" max="10255" width="12.25" style="27" customWidth="1"/>
    <col min="10256" max="10256" width="0.625" style="27" customWidth="1"/>
    <col min="10257" max="10257" width="9" style="27"/>
    <col min="10258" max="10258" width="13.75" style="27" bestFit="1" customWidth="1"/>
    <col min="10259" max="10496" width="9" style="27"/>
    <col min="10497" max="10497" width="0.625" style="27" customWidth="1"/>
    <col min="10498" max="10508" width="2.125" style="27" customWidth="1"/>
    <col min="10509" max="10509" width="27.5" style="27" customWidth="1"/>
    <col min="10510" max="10510" width="9.5" style="27" customWidth="1"/>
    <col min="10511" max="10511" width="12.25" style="27" customWidth="1"/>
    <col min="10512" max="10512" width="0.625" style="27" customWidth="1"/>
    <col min="10513" max="10513" width="9" style="27"/>
    <col min="10514" max="10514" width="13.75" style="27" bestFit="1" customWidth="1"/>
    <col min="10515" max="10752" width="9" style="27"/>
    <col min="10753" max="10753" width="0.625" style="27" customWidth="1"/>
    <col min="10754" max="10764" width="2.125" style="27" customWidth="1"/>
    <col min="10765" max="10765" width="27.5" style="27" customWidth="1"/>
    <col min="10766" max="10766" width="9.5" style="27" customWidth="1"/>
    <col min="10767" max="10767" width="12.25" style="27" customWidth="1"/>
    <col min="10768" max="10768" width="0.625" style="27" customWidth="1"/>
    <col min="10769" max="10769" width="9" style="27"/>
    <col min="10770" max="10770" width="13.75" style="27" bestFit="1" customWidth="1"/>
    <col min="10771" max="11008" width="9" style="27"/>
    <col min="11009" max="11009" width="0.625" style="27" customWidth="1"/>
    <col min="11010" max="11020" width="2.125" style="27" customWidth="1"/>
    <col min="11021" max="11021" width="27.5" style="27" customWidth="1"/>
    <col min="11022" max="11022" width="9.5" style="27" customWidth="1"/>
    <col min="11023" max="11023" width="12.25" style="27" customWidth="1"/>
    <col min="11024" max="11024" width="0.625" style="27" customWidth="1"/>
    <col min="11025" max="11025" width="9" style="27"/>
    <col min="11026" max="11026" width="13.75" style="27" bestFit="1" customWidth="1"/>
    <col min="11027" max="11264" width="9" style="27"/>
    <col min="11265" max="11265" width="0.625" style="27" customWidth="1"/>
    <col min="11266" max="11276" width="2.125" style="27" customWidth="1"/>
    <col min="11277" max="11277" width="27.5" style="27" customWidth="1"/>
    <col min="11278" max="11278" width="9.5" style="27" customWidth="1"/>
    <col min="11279" max="11279" width="12.25" style="27" customWidth="1"/>
    <col min="11280" max="11280" width="0.625" style="27" customWidth="1"/>
    <col min="11281" max="11281" width="9" style="27"/>
    <col min="11282" max="11282" width="13.75" style="27" bestFit="1" customWidth="1"/>
    <col min="11283" max="11520" width="9" style="27"/>
    <col min="11521" max="11521" width="0.625" style="27" customWidth="1"/>
    <col min="11522" max="11532" width="2.125" style="27" customWidth="1"/>
    <col min="11533" max="11533" width="27.5" style="27" customWidth="1"/>
    <col min="11534" max="11534" width="9.5" style="27" customWidth="1"/>
    <col min="11535" max="11535" width="12.25" style="27" customWidth="1"/>
    <col min="11536" max="11536" width="0.625" style="27" customWidth="1"/>
    <col min="11537" max="11537" width="9" style="27"/>
    <col min="11538" max="11538" width="13.75" style="27" bestFit="1" customWidth="1"/>
    <col min="11539" max="11776" width="9" style="27"/>
    <col min="11777" max="11777" width="0.625" style="27" customWidth="1"/>
    <col min="11778" max="11788" width="2.125" style="27" customWidth="1"/>
    <col min="11789" max="11789" width="27.5" style="27" customWidth="1"/>
    <col min="11790" max="11790" width="9.5" style="27" customWidth="1"/>
    <col min="11791" max="11791" width="12.25" style="27" customWidth="1"/>
    <col min="11792" max="11792" width="0.625" style="27" customWidth="1"/>
    <col min="11793" max="11793" width="9" style="27"/>
    <col min="11794" max="11794" width="13.75" style="27" bestFit="1" customWidth="1"/>
    <col min="11795" max="12032" width="9" style="27"/>
    <col min="12033" max="12033" width="0.625" style="27" customWidth="1"/>
    <col min="12034" max="12044" width="2.125" style="27" customWidth="1"/>
    <col min="12045" max="12045" width="27.5" style="27" customWidth="1"/>
    <col min="12046" max="12046" width="9.5" style="27" customWidth="1"/>
    <col min="12047" max="12047" width="12.25" style="27" customWidth="1"/>
    <col min="12048" max="12048" width="0.625" style="27" customWidth="1"/>
    <col min="12049" max="12049" width="9" style="27"/>
    <col min="12050" max="12050" width="13.75" style="27" bestFit="1" customWidth="1"/>
    <col min="12051" max="12288" width="9" style="27"/>
    <col min="12289" max="12289" width="0.625" style="27" customWidth="1"/>
    <col min="12290" max="12300" width="2.125" style="27" customWidth="1"/>
    <col min="12301" max="12301" width="27.5" style="27" customWidth="1"/>
    <col min="12302" max="12302" width="9.5" style="27" customWidth="1"/>
    <col min="12303" max="12303" width="12.25" style="27" customWidth="1"/>
    <col min="12304" max="12304" width="0.625" style="27" customWidth="1"/>
    <col min="12305" max="12305" width="9" style="27"/>
    <col min="12306" max="12306" width="13.75" style="27" bestFit="1" customWidth="1"/>
    <col min="12307" max="12544" width="9" style="27"/>
    <col min="12545" max="12545" width="0.625" style="27" customWidth="1"/>
    <col min="12546" max="12556" width="2.125" style="27" customWidth="1"/>
    <col min="12557" max="12557" width="27.5" style="27" customWidth="1"/>
    <col min="12558" max="12558" width="9.5" style="27" customWidth="1"/>
    <col min="12559" max="12559" width="12.25" style="27" customWidth="1"/>
    <col min="12560" max="12560" width="0.625" style="27" customWidth="1"/>
    <col min="12561" max="12561" width="9" style="27"/>
    <col min="12562" max="12562" width="13.75" style="27" bestFit="1" customWidth="1"/>
    <col min="12563" max="12800" width="9" style="27"/>
    <col min="12801" max="12801" width="0.625" style="27" customWidth="1"/>
    <col min="12802" max="12812" width="2.125" style="27" customWidth="1"/>
    <col min="12813" max="12813" width="27.5" style="27" customWidth="1"/>
    <col min="12814" max="12814" width="9.5" style="27" customWidth="1"/>
    <col min="12815" max="12815" width="12.25" style="27" customWidth="1"/>
    <col min="12816" max="12816" width="0.625" style="27" customWidth="1"/>
    <col min="12817" max="12817" width="9" style="27"/>
    <col min="12818" max="12818" width="13.75" style="27" bestFit="1" customWidth="1"/>
    <col min="12819" max="13056" width="9" style="27"/>
    <col min="13057" max="13057" width="0.625" style="27" customWidth="1"/>
    <col min="13058" max="13068" width="2.125" style="27" customWidth="1"/>
    <col min="13069" max="13069" width="27.5" style="27" customWidth="1"/>
    <col min="13070" max="13070" width="9.5" style="27" customWidth="1"/>
    <col min="13071" max="13071" width="12.25" style="27" customWidth="1"/>
    <col min="13072" max="13072" width="0.625" style="27" customWidth="1"/>
    <col min="13073" max="13073" width="9" style="27"/>
    <col min="13074" max="13074" width="13.75" style="27" bestFit="1" customWidth="1"/>
    <col min="13075" max="13312" width="9" style="27"/>
    <col min="13313" max="13313" width="0.625" style="27" customWidth="1"/>
    <col min="13314" max="13324" width="2.125" style="27" customWidth="1"/>
    <col min="13325" max="13325" width="27.5" style="27" customWidth="1"/>
    <col min="13326" max="13326" width="9.5" style="27" customWidth="1"/>
    <col min="13327" max="13327" width="12.25" style="27" customWidth="1"/>
    <col min="13328" max="13328" width="0.625" style="27" customWidth="1"/>
    <col min="13329" max="13329" width="9" style="27"/>
    <col min="13330" max="13330" width="13.75" style="27" bestFit="1" customWidth="1"/>
    <col min="13331" max="13568" width="9" style="27"/>
    <col min="13569" max="13569" width="0.625" style="27" customWidth="1"/>
    <col min="13570" max="13580" width="2.125" style="27" customWidth="1"/>
    <col min="13581" max="13581" width="27.5" style="27" customWidth="1"/>
    <col min="13582" max="13582" width="9.5" style="27" customWidth="1"/>
    <col min="13583" max="13583" width="12.25" style="27" customWidth="1"/>
    <col min="13584" max="13584" width="0.625" style="27" customWidth="1"/>
    <col min="13585" max="13585" width="9" style="27"/>
    <col min="13586" max="13586" width="13.75" style="27" bestFit="1" customWidth="1"/>
    <col min="13587" max="13824" width="9" style="27"/>
    <col min="13825" max="13825" width="0.625" style="27" customWidth="1"/>
    <col min="13826" max="13836" width="2.125" style="27" customWidth="1"/>
    <col min="13837" max="13837" width="27.5" style="27" customWidth="1"/>
    <col min="13838" max="13838" width="9.5" style="27" customWidth="1"/>
    <col min="13839" max="13839" width="12.25" style="27" customWidth="1"/>
    <col min="13840" max="13840" width="0.625" style="27" customWidth="1"/>
    <col min="13841" max="13841" width="9" style="27"/>
    <col min="13842" max="13842" width="13.75" style="27" bestFit="1" customWidth="1"/>
    <col min="13843" max="14080" width="9" style="27"/>
    <col min="14081" max="14081" width="0.625" style="27" customWidth="1"/>
    <col min="14082" max="14092" width="2.125" style="27" customWidth="1"/>
    <col min="14093" max="14093" width="27.5" style="27" customWidth="1"/>
    <col min="14094" max="14094" width="9.5" style="27" customWidth="1"/>
    <col min="14095" max="14095" width="12.25" style="27" customWidth="1"/>
    <col min="14096" max="14096" width="0.625" style="27" customWidth="1"/>
    <col min="14097" max="14097" width="9" style="27"/>
    <col min="14098" max="14098" width="13.75" style="27" bestFit="1" customWidth="1"/>
    <col min="14099" max="14336" width="9" style="27"/>
    <col min="14337" max="14337" width="0.625" style="27" customWidth="1"/>
    <col min="14338" max="14348" width="2.125" style="27" customWidth="1"/>
    <col min="14349" max="14349" width="27.5" style="27" customWidth="1"/>
    <col min="14350" max="14350" width="9.5" style="27" customWidth="1"/>
    <col min="14351" max="14351" width="12.25" style="27" customWidth="1"/>
    <col min="14352" max="14352" width="0.625" style="27" customWidth="1"/>
    <col min="14353" max="14353" width="9" style="27"/>
    <col min="14354" max="14354" width="13.75" style="27" bestFit="1" customWidth="1"/>
    <col min="14355" max="14592" width="9" style="27"/>
    <col min="14593" max="14593" width="0.625" style="27" customWidth="1"/>
    <col min="14594" max="14604" width="2.125" style="27" customWidth="1"/>
    <col min="14605" max="14605" width="27.5" style="27" customWidth="1"/>
    <col min="14606" max="14606" width="9.5" style="27" customWidth="1"/>
    <col min="14607" max="14607" width="12.25" style="27" customWidth="1"/>
    <col min="14608" max="14608" width="0.625" style="27" customWidth="1"/>
    <col min="14609" max="14609" width="9" style="27"/>
    <col min="14610" max="14610" width="13.75" style="27" bestFit="1" customWidth="1"/>
    <col min="14611" max="14848" width="9" style="27"/>
    <col min="14849" max="14849" width="0.625" style="27" customWidth="1"/>
    <col min="14850" max="14860" width="2.125" style="27" customWidth="1"/>
    <col min="14861" max="14861" width="27.5" style="27" customWidth="1"/>
    <col min="14862" max="14862" width="9.5" style="27" customWidth="1"/>
    <col min="14863" max="14863" width="12.25" style="27" customWidth="1"/>
    <col min="14864" max="14864" width="0.625" style="27" customWidth="1"/>
    <col min="14865" max="14865" width="9" style="27"/>
    <col min="14866" max="14866" width="13.75" style="27" bestFit="1" customWidth="1"/>
    <col min="14867" max="15104" width="9" style="27"/>
    <col min="15105" max="15105" width="0.625" style="27" customWidth="1"/>
    <col min="15106" max="15116" width="2.125" style="27" customWidth="1"/>
    <col min="15117" max="15117" width="27.5" style="27" customWidth="1"/>
    <col min="15118" max="15118" width="9.5" style="27" customWidth="1"/>
    <col min="15119" max="15119" width="12.25" style="27" customWidth="1"/>
    <col min="15120" max="15120" width="0.625" style="27" customWidth="1"/>
    <col min="15121" max="15121" width="9" style="27"/>
    <col min="15122" max="15122" width="13.75" style="27" bestFit="1" customWidth="1"/>
    <col min="15123" max="15360" width="9" style="27"/>
    <col min="15361" max="15361" width="0.625" style="27" customWidth="1"/>
    <col min="15362" max="15372" width="2.125" style="27" customWidth="1"/>
    <col min="15373" max="15373" width="27.5" style="27" customWidth="1"/>
    <col min="15374" max="15374" width="9.5" style="27" customWidth="1"/>
    <col min="15375" max="15375" width="12.25" style="27" customWidth="1"/>
    <col min="15376" max="15376" width="0.625" style="27" customWidth="1"/>
    <col min="15377" max="15377" width="9" style="27"/>
    <col min="15378" max="15378" width="13.75" style="27" bestFit="1" customWidth="1"/>
    <col min="15379" max="15616" width="9" style="27"/>
    <col min="15617" max="15617" width="0.625" style="27" customWidth="1"/>
    <col min="15618" max="15628" width="2.125" style="27" customWidth="1"/>
    <col min="15629" max="15629" width="27.5" style="27" customWidth="1"/>
    <col min="15630" max="15630" width="9.5" style="27" customWidth="1"/>
    <col min="15631" max="15631" width="12.25" style="27" customWidth="1"/>
    <col min="15632" max="15632" width="0.625" style="27" customWidth="1"/>
    <col min="15633" max="15633" width="9" style="27"/>
    <col min="15634" max="15634" width="13.75" style="27" bestFit="1" customWidth="1"/>
    <col min="15635" max="15872" width="9" style="27"/>
    <col min="15873" max="15873" width="0.625" style="27" customWidth="1"/>
    <col min="15874" max="15884" width="2.125" style="27" customWidth="1"/>
    <col min="15885" max="15885" width="27.5" style="27" customWidth="1"/>
    <col min="15886" max="15886" width="9.5" style="27" customWidth="1"/>
    <col min="15887" max="15887" width="12.25" style="27" customWidth="1"/>
    <col min="15888" max="15888" width="0.625" style="27" customWidth="1"/>
    <col min="15889" max="15889" width="9" style="27"/>
    <col min="15890" max="15890" width="13.75" style="27" bestFit="1" customWidth="1"/>
    <col min="15891" max="16128" width="9" style="27"/>
    <col min="16129" max="16129" width="0.625" style="27" customWidth="1"/>
    <col min="16130" max="16140" width="2.125" style="27" customWidth="1"/>
    <col min="16141" max="16141" width="27.5" style="27" customWidth="1"/>
    <col min="16142" max="16142" width="9.5" style="27" customWidth="1"/>
    <col min="16143" max="16143" width="12.25" style="27" customWidth="1"/>
    <col min="16144" max="16144" width="0.625" style="27" customWidth="1"/>
    <col min="16145" max="16145" width="9" style="27"/>
    <col min="16146" max="16146" width="13.75" style="27" bestFit="1" customWidth="1"/>
    <col min="16147" max="16384" width="9" style="27"/>
  </cols>
  <sheetData>
    <row r="1" spans="1:15" ht="18" customHeight="1" x14ac:dyDescent="0.15"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9"/>
      <c r="O1" s="30" t="s">
        <v>129</v>
      </c>
    </row>
    <row r="2" spans="1:15" ht="23.25" customHeight="1" x14ac:dyDescent="0.25">
      <c r="A2" s="31"/>
      <c r="B2" s="163" t="s">
        <v>130</v>
      </c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</row>
    <row r="3" spans="1:15" ht="24" x14ac:dyDescent="0.25">
      <c r="A3" s="31"/>
      <c r="B3" s="32"/>
      <c r="C3" s="32"/>
      <c r="D3" s="32"/>
      <c r="E3" s="32"/>
      <c r="F3" s="32"/>
      <c r="G3" s="32"/>
      <c r="H3" s="32"/>
      <c r="I3" s="32"/>
      <c r="J3" s="164" t="s">
        <v>176</v>
      </c>
      <c r="K3" s="164"/>
      <c r="L3" s="164"/>
      <c r="M3" s="164"/>
      <c r="N3" s="164"/>
      <c r="O3" s="33"/>
    </row>
    <row r="4" spans="1:15" ht="24" x14ac:dyDescent="0.25">
      <c r="A4" s="31"/>
      <c r="B4" s="32"/>
      <c r="C4" s="32"/>
      <c r="D4" s="32"/>
      <c r="E4" s="32"/>
      <c r="F4" s="32"/>
      <c r="G4" s="32"/>
      <c r="H4" s="32"/>
      <c r="I4" s="32"/>
      <c r="J4" s="164" t="s">
        <v>177</v>
      </c>
      <c r="K4" s="164"/>
      <c r="L4" s="164"/>
      <c r="M4" s="164"/>
      <c r="N4" s="164"/>
      <c r="O4" s="33"/>
    </row>
    <row r="5" spans="1:15" ht="15.75" customHeight="1" thickBot="1" x14ac:dyDescent="0.3">
      <c r="A5" s="31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5"/>
      <c r="O5" s="36" t="s">
        <v>75</v>
      </c>
    </row>
    <row r="6" spans="1:15" s="37" customFormat="1" ht="14.25" customHeight="1" thickBot="1" x14ac:dyDescent="0.2">
      <c r="B6" s="165" t="s">
        <v>3</v>
      </c>
      <c r="C6" s="166"/>
      <c r="D6" s="166"/>
      <c r="E6" s="166"/>
      <c r="F6" s="166"/>
      <c r="G6" s="166"/>
      <c r="H6" s="166"/>
      <c r="I6" s="167"/>
      <c r="J6" s="167"/>
      <c r="K6" s="167"/>
      <c r="L6" s="167"/>
      <c r="M6" s="167"/>
      <c r="N6" s="168" t="s">
        <v>4</v>
      </c>
      <c r="O6" s="169"/>
    </row>
    <row r="7" spans="1:15" s="38" customFormat="1" ht="14.65" customHeight="1" x14ac:dyDescent="0.15">
      <c r="B7" s="39" t="s">
        <v>131</v>
      </c>
      <c r="C7" s="40"/>
      <c r="D7" s="41"/>
      <c r="E7" s="42"/>
      <c r="F7" s="42"/>
      <c r="G7" s="42"/>
      <c r="H7" s="42"/>
      <c r="I7" s="40"/>
      <c r="J7" s="40"/>
      <c r="K7" s="40"/>
      <c r="L7" s="40"/>
      <c r="M7" s="40"/>
      <c r="N7" s="231"/>
      <c r="O7" s="232"/>
    </row>
    <row r="8" spans="1:15" s="38" customFormat="1" ht="14.65" customHeight="1" x14ac:dyDescent="0.15">
      <c r="B8" s="43"/>
      <c r="C8" s="41" t="s">
        <v>132</v>
      </c>
      <c r="D8" s="41"/>
      <c r="E8" s="41"/>
      <c r="F8" s="41"/>
      <c r="G8" s="41"/>
      <c r="H8" s="41"/>
      <c r="I8" s="40"/>
      <c r="J8" s="40"/>
      <c r="K8" s="40"/>
      <c r="L8" s="40"/>
      <c r="M8" s="40"/>
      <c r="N8" s="220"/>
      <c r="O8" s="221"/>
    </row>
    <row r="9" spans="1:15" s="38" customFormat="1" ht="14.65" customHeight="1" x14ac:dyDescent="0.15">
      <c r="B9" s="43"/>
      <c r="C9" s="41"/>
      <c r="D9" s="41" t="s">
        <v>133</v>
      </c>
      <c r="E9" s="41"/>
      <c r="F9" s="41"/>
      <c r="G9" s="41"/>
      <c r="H9" s="41"/>
      <c r="I9" s="40"/>
      <c r="J9" s="40"/>
      <c r="K9" s="40"/>
      <c r="L9" s="40"/>
      <c r="M9" s="40"/>
      <c r="N9" s="220"/>
      <c r="O9" s="221"/>
    </row>
    <row r="10" spans="1:15" s="38" customFormat="1" ht="14.65" customHeight="1" x14ac:dyDescent="0.15">
      <c r="B10" s="43"/>
      <c r="C10" s="41"/>
      <c r="D10" s="41"/>
      <c r="E10" s="41" t="s">
        <v>134</v>
      </c>
      <c r="F10" s="41"/>
      <c r="G10" s="41"/>
      <c r="H10" s="41"/>
      <c r="I10" s="40"/>
      <c r="J10" s="40"/>
      <c r="K10" s="40"/>
      <c r="L10" s="40"/>
      <c r="M10" s="40"/>
      <c r="N10" s="220"/>
      <c r="O10" s="221"/>
    </row>
    <row r="11" spans="1:15" s="38" customFormat="1" ht="14.65" customHeight="1" x14ac:dyDescent="0.15">
      <c r="B11" s="43"/>
      <c r="C11" s="41"/>
      <c r="D11" s="41"/>
      <c r="E11" s="41" t="s">
        <v>135</v>
      </c>
      <c r="F11" s="41"/>
      <c r="G11" s="41"/>
      <c r="H11" s="41"/>
      <c r="I11" s="40"/>
      <c r="J11" s="40"/>
      <c r="K11" s="40"/>
      <c r="L11" s="40"/>
      <c r="M11" s="40"/>
      <c r="N11" s="220"/>
      <c r="O11" s="221"/>
    </row>
    <row r="12" spans="1:15" s="38" customFormat="1" ht="14.65" customHeight="1" x14ac:dyDescent="0.15">
      <c r="B12" s="43"/>
      <c r="C12" s="41"/>
      <c r="D12" s="41"/>
      <c r="E12" s="41" t="s">
        <v>136</v>
      </c>
      <c r="F12" s="41"/>
      <c r="G12" s="41"/>
      <c r="H12" s="41"/>
      <c r="I12" s="40"/>
      <c r="J12" s="40"/>
      <c r="K12" s="40"/>
      <c r="L12" s="40"/>
      <c r="M12" s="40"/>
      <c r="N12" s="220"/>
      <c r="O12" s="221"/>
    </row>
    <row r="13" spans="1:15" s="38" customFormat="1" ht="14.65" customHeight="1" x14ac:dyDescent="0.15">
      <c r="B13" s="43"/>
      <c r="C13" s="41"/>
      <c r="D13" s="41"/>
      <c r="E13" s="41" t="s">
        <v>137</v>
      </c>
      <c r="F13" s="41"/>
      <c r="G13" s="41"/>
      <c r="H13" s="41"/>
      <c r="I13" s="40"/>
      <c r="J13" s="40"/>
      <c r="K13" s="40"/>
      <c r="L13" s="40"/>
      <c r="M13" s="40"/>
      <c r="N13" s="220"/>
      <c r="O13" s="221"/>
    </row>
    <row r="14" spans="1:15" s="38" customFormat="1" ht="14.65" customHeight="1" x14ac:dyDescent="0.15">
      <c r="B14" s="43"/>
      <c r="C14" s="41"/>
      <c r="D14" s="41" t="s">
        <v>138</v>
      </c>
      <c r="E14" s="41"/>
      <c r="F14" s="41"/>
      <c r="G14" s="41"/>
      <c r="H14" s="41"/>
      <c r="I14" s="40"/>
      <c r="J14" s="40"/>
      <c r="K14" s="40"/>
      <c r="L14" s="40"/>
      <c r="M14" s="40"/>
      <c r="N14" s="220"/>
      <c r="O14" s="221"/>
    </row>
    <row r="15" spans="1:15" s="38" customFormat="1" ht="14.65" customHeight="1" x14ac:dyDescent="0.15">
      <c r="B15" s="43"/>
      <c r="C15" s="41"/>
      <c r="D15" s="41"/>
      <c r="E15" s="41" t="s">
        <v>139</v>
      </c>
      <c r="F15" s="41"/>
      <c r="G15" s="41"/>
      <c r="H15" s="41"/>
      <c r="I15" s="40"/>
      <c r="J15" s="40"/>
      <c r="K15" s="40"/>
      <c r="L15" s="40"/>
      <c r="M15" s="40"/>
      <c r="N15" s="220"/>
      <c r="O15" s="221"/>
    </row>
    <row r="16" spans="1:15" s="38" customFormat="1" ht="14.65" customHeight="1" x14ac:dyDescent="0.15">
      <c r="B16" s="43"/>
      <c r="C16" s="41"/>
      <c r="D16" s="41"/>
      <c r="E16" s="41" t="s">
        <v>140</v>
      </c>
      <c r="F16" s="41"/>
      <c r="G16" s="41"/>
      <c r="H16" s="41"/>
      <c r="I16" s="40"/>
      <c r="J16" s="40"/>
      <c r="K16" s="40"/>
      <c r="L16" s="40"/>
      <c r="M16" s="40"/>
      <c r="N16" s="220"/>
      <c r="O16" s="221"/>
    </row>
    <row r="17" spans="2:15" s="38" customFormat="1" ht="14.65" customHeight="1" x14ac:dyDescent="0.15">
      <c r="B17" s="43"/>
      <c r="C17" s="41"/>
      <c r="D17" s="41"/>
      <c r="E17" s="41" t="s">
        <v>141</v>
      </c>
      <c r="F17" s="41"/>
      <c r="G17" s="44"/>
      <c r="H17" s="44"/>
      <c r="I17" s="45"/>
      <c r="J17" s="45"/>
      <c r="K17" s="45"/>
      <c r="L17" s="45"/>
      <c r="M17" s="45"/>
      <c r="N17" s="220"/>
      <c r="O17" s="221"/>
    </row>
    <row r="18" spans="2:15" s="38" customFormat="1" ht="14.65" customHeight="1" x14ac:dyDescent="0.15">
      <c r="B18" s="43"/>
      <c r="C18" s="41"/>
      <c r="D18" s="41"/>
      <c r="E18" s="41" t="s">
        <v>137</v>
      </c>
      <c r="F18" s="41"/>
      <c r="G18" s="44"/>
      <c r="H18" s="44"/>
      <c r="I18" s="45"/>
      <c r="J18" s="45"/>
      <c r="K18" s="45"/>
      <c r="L18" s="45"/>
      <c r="M18" s="45"/>
      <c r="N18" s="220"/>
      <c r="O18" s="221"/>
    </row>
    <row r="19" spans="2:15" s="38" customFormat="1" ht="14.65" customHeight="1" x14ac:dyDescent="0.15">
      <c r="B19" s="43"/>
      <c r="C19" s="41" t="s">
        <v>142</v>
      </c>
      <c r="D19" s="41"/>
      <c r="E19" s="41"/>
      <c r="F19" s="41"/>
      <c r="G19" s="44"/>
      <c r="H19" s="44"/>
      <c r="I19" s="45"/>
      <c r="J19" s="45"/>
      <c r="K19" s="45"/>
      <c r="L19" s="45"/>
      <c r="M19" s="45"/>
      <c r="N19" s="220"/>
      <c r="O19" s="221"/>
    </row>
    <row r="20" spans="2:15" s="38" customFormat="1" ht="14.65" customHeight="1" x14ac:dyDescent="0.15">
      <c r="B20" s="43"/>
      <c r="C20" s="41"/>
      <c r="D20" s="41" t="s">
        <v>143</v>
      </c>
      <c r="E20" s="41"/>
      <c r="F20" s="41"/>
      <c r="G20" s="44"/>
      <c r="H20" s="44"/>
      <c r="I20" s="45"/>
      <c r="J20" s="45"/>
      <c r="K20" s="45"/>
      <c r="L20" s="45"/>
      <c r="M20" s="45"/>
      <c r="N20" s="220"/>
      <c r="O20" s="221"/>
    </row>
    <row r="21" spans="2:15" s="38" customFormat="1" ht="14.65" customHeight="1" x14ac:dyDescent="0.15">
      <c r="B21" s="43"/>
      <c r="C21" s="41"/>
      <c r="D21" s="41" t="s">
        <v>144</v>
      </c>
      <c r="E21" s="41"/>
      <c r="F21" s="41"/>
      <c r="G21" s="44"/>
      <c r="H21" s="44"/>
      <c r="I21" s="45"/>
      <c r="J21" s="45"/>
      <c r="K21" s="45"/>
      <c r="L21" s="45"/>
      <c r="M21" s="45"/>
      <c r="N21" s="220"/>
      <c r="O21" s="221"/>
    </row>
    <row r="22" spans="2:15" s="38" customFormat="1" ht="14.65" customHeight="1" x14ac:dyDescent="0.15">
      <c r="B22" s="43"/>
      <c r="C22" s="41"/>
      <c r="D22" s="41" t="s">
        <v>145</v>
      </c>
      <c r="E22" s="41"/>
      <c r="F22" s="41"/>
      <c r="G22" s="44"/>
      <c r="H22" s="44"/>
      <c r="I22" s="45"/>
      <c r="J22" s="45"/>
      <c r="K22" s="45"/>
      <c r="L22" s="45"/>
      <c r="M22" s="45"/>
      <c r="N22" s="220"/>
      <c r="O22" s="221"/>
    </row>
    <row r="23" spans="2:15" s="38" customFormat="1" ht="14.65" customHeight="1" x14ac:dyDescent="0.15">
      <c r="B23" s="43"/>
      <c r="C23" s="41"/>
      <c r="D23" s="41" t="s">
        <v>146</v>
      </c>
      <c r="E23" s="41"/>
      <c r="F23" s="41"/>
      <c r="G23" s="41"/>
      <c r="H23" s="41"/>
      <c r="I23" s="40"/>
      <c r="J23" s="40"/>
      <c r="K23" s="40"/>
      <c r="L23" s="40"/>
      <c r="M23" s="40"/>
      <c r="N23" s="220"/>
      <c r="O23" s="221"/>
    </row>
    <row r="24" spans="2:15" s="38" customFormat="1" ht="14.65" customHeight="1" x14ac:dyDescent="0.15">
      <c r="B24" s="43"/>
      <c r="C24" s="41" t="s">
        <v>147</v>
      </c>
      <c r="D24" s="41"/>
      <c r="E24" s="41"/>
      <c r="F24" s="41"/>
      <c r="G24" s="41"/>
      <c r="H24" s="41"/>
      <c r="I24" s="40"/>
      <c r="J24" s="40"/>
      <c r="K24" s="40"/>
      <c r="L24" s="40"/>
      <c r="M24" s="40"/>
      <c r="N24" s="220"/>
      <c r="O24" s="221"/>
    </row>
    <row r="25" spans="2:15" s="38" customFormat="1" ht="14.65" customHeight="1" x14ac:dyDescent="0.15">
      <c r="B25" s="43"/>
      <c r="C25" s="41"/>
      <c r="D25" s="41" t="s">
        <v>148</v>
      </c>
      <c r="E25" s="41"/>
      <c r="F25" s="41"/>
      <c r="G25" s="41"/>
      <c r="H25" s="41"/>
      <c r="I25" s="40"/>
      <c r="J25" s="40"/>
      <c r="K25" s="40"/>
      <c r="L25" s="40"/>
      <c r="M25" s="40"/>
      <c r="N25" s="220"/>
      <c r="O25" s="221"/>
    </row>
    <row r="26" spans="2:15" s="38" customFormat="1" ht="14.65" customHeight="1" x14ac:dyDescent="0.15">
      <c r="B26" s="43"/>
      <c r="C26" s="41"/>
      <c r="D26" s="41" t="s">
        <v>137</v>
      </c>
      <c r="E26" s="41"/>
      <c r="F26" s="41"/>
      <c r="G26" s="41"/>
      <c r="H26" s="41"/>
      <c r="I26" s="40"/>
      <c r="J26" s="40"/>
      <c r="K26" s="40"/>
      <c r="L26" s="40"/>
      <c r="M26" s="40"/>
      <c r="N26" s="220"/>
      <c r="O26" s="221"/>
    </row>
    <row r="27" spans="2:15" s="38" customFormat="1" ht="14.65" customHeight="1" x14ac:dyDescent="0.15">
      <c r="B27" s="43"/>
      <c r="C27" s="41" t="s">
        <v>149</v>
      </c>
      <c r="D27" s="41"/>
      <c r="E27" s="41"/>
      <c r="F27" s="41"/>
      <c r="G27" s="41"/>
      <c r="H27" s="41"/>
      <c r="I27" s="40"/>
      <c r="J27" s="40"/>
      <c r="K27" s="40"/>
      <c r="L27" s="40"/>
      <c r="M27" s="40"/>
      <c r="N27" s="222"/>
      <c r="O27" s="223"/>
    </row>
    <row r="28" spans="2:15" s="38" customFormat="1" ht="14.65" customHeight="1" x14ac:dyDescent="0.15">
      <c r="B28" s="87" t="s">
        <v>150</v>
      </c>
      <c r="C28" s="88"/>
      <c r="D28" s="88"/>
      <c r="E28" s="88"/>
      <c r="F28" s="88"/>
      <c r="G28" s="88"/>
      <c r="H28" s="88"/>
      <c r="I28" s="89"/>
      <c r="J28" s="89"/>
      <c r="K28" s="89"/>
      <c r="L28" s="89"/>
      <c r="M28" s="89"/>
      <c r="N28" s="171"/>
      <c r="O28" s="217"/>
    </row>
    <row r="29" spans="2:15" s="38" customFormat="1" ht="14.65" customHeight="1" x14ac:dyDescent="0.15">
      <c r="B29" s="43" t="s">
        <v>151</v>
      </c>
      <c r="C29" s="41"/>
      <c r="D29" s="41"/>
      <c r="E29" s="41"/>
      <c r="F29" s="41"/>
      <c r="G29" s="41"/>
      <c r="H29" s="41"/>
      <c r="I29" s="40"/>
      <c r="J29" s="40"/>
      <c r="K29" s="40"/>
      <c r="L29" s="40"/>
      <c r="M29" s="40"/>
      <c r="N29" s="218"/>
      <c r="O29" s="219"/>
    </row>
    <row r="30" spans="2:15" s="38" customFormat="1" ht="14.65" customHeight="1" x14ac:dyDescent="0.15">
      <c r="B30" s="43"/>
      <c r="C30" s="41" t="s">
        <v>152</v>
      </c>
      <c r="D30" s="41"/>
      <c r="E30" s="41"/>
      <c r="F30" s="41"/>
      <c r="G30" s="41"/>
      <c r="H30" s="41"/>
      <c r="I30" s="40"/>
      <c r="J30" s="40"/>
      <c r="K30" s="40"/>
      <c r="L30" s="40"/>
      <c r="M30" s="40"/>
      <c r="N30" s="220"/>
      <c r="O30" s="221"/>
    </row>
    <row r="31" spans="2:15" s="38" customFormat="1" ht="14.65" customHeight="1" x14ac:dyDescent="0.15">
      <c r="B31" s="43"/>
      <c r="C31" s="41"/>
      <c r="D31" s="41" t="s">
        <v>153</v>
      </c>
      <c r="E31" s="41"/>
      <c r="F31" s="41"/>
      <c r="G31" s="41"/>
      <c r="H31" s="41"/>
      <c r="I31" s="40"/>
      <c r="J31" s="40"/>
      <c r="K31" s="40"/>
      <c r="L31" s="40"/>
      <c r="M31" s="40"/>
      <c r="N31" s="220"/>
      <c r="O31" s="221"/>
    </row>
    <row r="32" spans="2:15" s="38" customFormat="1" ht="14.65" customHeight="1" x14ac:dyDescent="0.15">
      <c r="B32" s="43"/>
      <c r="C32" s="41"/>
      <c r="D32" s="41" t="s">
        <v>154</v>
      </c>
      <c r="E32" s="41"/>
      <c r="F32" s="41"/>
      <c r="G32" s="41"/>
      <c r="H32" s="41"/>
      <c r="I32" s="40"/>
      <c r="J32" s="40"/>
      <c r="K32" s="40"/>
      <c r="L32" s="40"/>
      <c r="M32" s="40"/>
      <c r="N32" s="220"/>
      <c r="O32" s="221"/>
    </row>
    <row r="33" spans="2:18" s="38" customFormat="1" ht="14.65" customHeight="1" x14ac:dyDescent="0.15">
      <c r="B33" s="43"/>
      <c r="C33" s="41"/>
      <c r="D33" s="41" t="s">
        <v>155</v>
      </c>
      <c r="E33" s="41"/>
      <c r="F33" s="41"/>
      <c r="G33" s="41"/>
      <c r="H33" s="41"/>
      <c r="I33" s="40"/>
      <c r="J33" s="40"/>
      <c r="K33" s="40"/>
      <c r="L33" s="40"/>
      <c r="M33" s="40"/>
      <c r="N33" s="220"/>
      <c r="O33" s="221"/>
    </row>
    <row r="34" spans="2:18" s="38" customFormat="1" ht="14.65" customHeight="1" x14ac:dyDescent="0.15">
      <c r="B34" s="43"/>
      <c r="C34" s="41"/>
      <c r="D34" s="41" t="s">
        <v>156</v>
      </c>
      <c r="E34" s="41"/>
      <c r="F34" s="41"/>
      <c r="G34" s="41"/>
      <c r="H34" s="41"/>
      <c r="I34" s="40"/>
      <c r="J34" s="40"/>
      <c r="K34" s="40"/>
      <c r="L34" s="40"/>
      <c r="M34" s="40"/>
      <c r="N34" s="220"/>
      <c r="O34" s="221"/>
    </row>
    <row r="35" spans="2:18" s="38" customFormat="1" ht="14.65" customHeight="1" x14ac:dyDescent="0.15">
      <c r="B35" s="43"/>
      <c r="C35" s="41"/>
      <c r="D35" s="41" t="s">
        <v>137</v>
      </c>
      <c r="E35" s="41"/>
      <c r="F35" s="41"/>
      <c r="G35" s="41"/>
      <c r="H35" s="41"/>
      <c r="I35" s="40"/>
      <c r="J35" s="40"/>
      <c r="K35" s="40"/>
      <c r="L35" s="40"/>
      <c r="M35" s="40"/>
      <c r="N35" s="220"/>
      <c r="O35" s="221"/>
    </row>
    <row r="36" spans="2:18" s="38" customFormat="1" ht="14.65" customHeight="1" x14ac:dyDescent="0.15">
      <c r="B36" s="43"/>
      <c r="C36" s="41" t="s">
        <v>157</v>
      </c>
      <c r="D36" s="41"/>
      <c r="E36" s="41"/>
      <c r="F36" s="41"/>
      <c r="G36" s="41"/>
      <c r="H36" s="41"/>
      <c r="I36" s="40"/>
      <c r="J36" s="40"/>
      <c r="K36" s="40"/>
      <c r="L36" s="40"/>
      <c r="M36" s="40"/>
      <c r="N36" s="220"/>
      <c r="O36" s="221"/>
    </row>
    <row r="37" spans="2:18" s="38" customFormat="1" ht="14.65" customHeight="1" x14ac:dyDescent="0.15">
      <c r="B37" s="43"/>
      <c r="C37" s="41"/>
      <c r="D37" s="41" t="s">
        <v>144</v>
      </c>
      <c r="E37" s="41"/>
      <c r="F37" s="41"/>
      <c r="G37" s="41"/>
      <c r="H37" s="41"/>
      <c r="I37" s="40"/>
      <c r="J37" s="40"/>
      <c r="K37" s="40"/>
      <c r="L37" s="40"/>
      <c r="M37" s="40"/>
      <c r="N37" s="220"/>
      <c r="O37" s="221"/>
    </row>
    <row r="38" spans="2:18" s="38" customFormat="1" ht="14.65" customHeight="1" x14ac:dyDescent="0.15">
      <c r="B38" s="43"/>
      <c r="C38" s="41"/>
      <c r="D38" s="41" t="s">
        <v>158</v>
      </c>
      <c r="E38" s="41"/>
      <c r="F38" s="41"/>
      <c r="G38" s="41"/>
      <c r="H38" s="41"/>
      <c r="I38" s="40"/>
      <c r="J38" s="40"/>
      <c r="K38" s="40"/>
      <c r="L38" s="40"/>
      <c r="M38" s="40"/>
      <c r="N38" s="220"/>
      <c r="O38" s="221"/>
    </row>
    <row r="39" spans="2:18" s="38" customFormat="1" ht="14.65" customHeight="1" x14ac:dyDescent="0.15">
      <c r="B39" s="43"/>
      <c r="C39" s="41"/>
      <c r="D39" s="41" t="s">
        <v>159</v>
      </c>
      <c r="E39" s="41"/>
      <c r="F39" s="41"/>
      <c r="G39" s="41"/>
      <c r="H39" s="41"/>
      <c r="I39" s="40"/>
      <c r="J39" s="40"/>
      <c r="K39" s="40"/>
      <c r="L39" s="40"/>
      <c r="M39" s="40"/>
      <c r="N39" s="220"/>
      <c r="O39" s="221"/>
    </row>
    <row r="40" spans="2:18" s="38" customFormat="1" ht="14.65" customHeight="1" x14ac:dyDescent="0.15">
      <c r="B40" s="43"/>
      <c r="C40" s="41"/>
      <c r="D40" s="41" t="s">
        <v>160</v>
      </c>
      <c r="E40" s="41"/>
      <c r="F40" s="41"/>
      <c r="G40" s="41"/>
      <c r="H40" s="41"/>
      <c r="I40" s="40"/>
      <c r="J40" s="40"/>
      <c r="K40" s="40"/>
      <c r="L40" s="40"/>
      <c r="M40" s="40"/>
      <c r="N40" s="220"/>
      <c r="O40" s="221"/>
    </row>
    <row r="41" spans="2:18" s="38" customFormat="1" ht="14.65" customHeight="1" x14ac:dyDescent="0.15">
      <c r="B41" s="43"/>
      <c r="C41" s="41"/>
      <c r="D41" s="41" t="s">
        <v>146</v>
      </c>
      <c r="E41" s="41"/>
      <c r="F41" s="41"/>
      <c r="G41" s="41"/>
      <c r="H41" s="41"/>
      <c r="I41" s="40"/>
      <c r="J41" s="40"/>
      <c r="K41" s="40"/>
      <c r="L41" s="40"/>
      <c r="M41" s="40"/>
      <c r="N41" s="222"/>
      <c r="O41" s="223"/>
    </row>
    <row r="42" spans="2:18" s="38" customFormat="1" ht="14.65" customHeight="1" x14ac:dyDescent="0.15">
      <c r="B42" s="87" t="s">
        <v>161</v>
      </c>
      <c r="C42" s="88"/>
      <c r="D42" s="88"/>
      <c r="E42" s="88"/>
      <c r="F42" s="88"/>
      <c r="G42" s="88"/>
      <c r="H42" s="88"/>
      <c r="I42" s="89"/>
      <c r="J42" s="89"/>
      <c r="K42" s="89"/>
      <c r="L42" s="89"/>
      <c r="M42" s="89"/>
      <c r="N42" s="171"/>
      <c r="O42" s="217"/>
    </row>
    <row r="43" spans="2:18" s="38" customFormat="1" ht="14.65" customHeight="1" x14ac:dyDescent="0.15">
      <c r="B43" s="43" t="s">
        <v>162</v>
      </c>
      <c r="C43" s="41"/>
      <c r="D43" s="41"/>
      <c r="E43" s="41"/>
      <c r="F43" s="41"/>
      <c r="G43" s="41"/>
      <c r="H43" s="41"/>
      <c r="I43" s="40"/>
      <c r="J43" s="40"/>
      <c r="K43" s="40"/>
      <c r="L43" s="40"/>
      <c r="M43" s="40"/>
      <c r="N43" s="218"/>
      <c r="O43" s="219"/>
    </row>
    <row r="44" spans="2:18" s="38" customFormat="1" ht="14.65" customHeight="1" x14ac:dyDescent="0.15">
      <c r="B44" s="43"/>
      <c r="C44" s="41" t="s">
        <v>163</v>
      </c>
      <c r="D44" s="41"/>
      <c r="E44" s="41"/>
      <c r="F44" s="41"/>
      <c r="G44" s="41"/>
      <c r="H44" s="41"/>
      <c r="I44" s="40"/>
      <c r="J44" s="40"/>
      <c r="K44" s="40"/>
      <c r="L44" s="40"/>
      <c r="M44" s="40"/>
      <c r="N44" s="220"/>
      <c r="O44" s="221"/>
    </row>
    <row r="45" spans="2:18" s="38" customFormat="1" ht="14.65" customHeight="1" x14ac:dyDescent="0.15">
      <c r="B45" s="43"/>
      <c r="C45" s="41"/>
      <c r="D45" s="41" t="s">
        <v>164</v>
      </c>
      <c r="E45" s="41"/>
      <c r="F45" s="41"/>
      <c r="G45" s="41"/>
      <c r="H45" s="41"/>
      <c r="I45" s="40"/>
      <c r="J45" s="40"/>
      <c r="K45" s="40"/>
      <c r="L45" s="40"/>
      <c r="M45" s="40"/>
      <c r="N45" s="220"/>
      <c r="O45" s="221"/>
    </row>
    <row r="46" spans="2:18" s="38" customFormat="1" ht="14.65" customHeight="1" x14ac:dyDescent="0.15">
      <c r="B46" s="43"/>
      <c r="C46" s="41"/>
      <c r="D46" s="41" t="s">
        <v>137</v>
      </c>
      <c r="E46" s="41"/>
      <c r="F46" s="49"/>
      <c r="G46" s="49"/>
      <c r="H46" s="49"/>
      <c r="I46" s="50"/>
      <c r="J46" s="50"/>
      <c r="K46" s="50"/>
      <c r="L46" s="50"/>
      <c r="M46" s="50"/>
      <c r="N46" s="220"/>
      <c r="O46" s="221"/>
      <c r="R46" s="51"/>
    </row>
    <row r="47" spans="2:18" s="38" customFormat="1" ht="14.65" customHeight="1" x14ac:dyDescent="0.15">
      <c r="B47" s="43"/>
      <c r="C47" s="41" t="s">
        <v>165</v>
      </c>
      <c r="D47" s="41"/>
      <c r="E47" s="41"/>
      <c r="F47" s="49"/>
      <c r="G47" s="49"/>
      <c r="H47" s="49"/>
      <c r="I47" s="50"/>
      <c r="J47" s="50"/>
      <c r="K47" s="50"/>
      <c r="L47" s="50"/>
      <c r="M47" s="50"/>
      <c r="N47" s="220"/>
      <c r="O47" s="221"/>
      <c r="R47" s="51"/>
    </row>
    <row r="48" spans="2:18" s="38" customFormat="1" ht="14.65" customHeight="1" x14ac:dyDescent="0.15">
      <c r="B48" s="43"/>
      <c r="C48" s="41"/>
      <c r="D48" s="41" t="s">
        <v>166</v>
      </c>
      <c r="E48" s="41"/>
      <c r="F48" s="49"/>
      <c r="G48" s="49"/>
      <c r="H48" s="49"/>
      <c r="I48" s="50"/>
      <c r="J48" s="50"/>
      <c r="K48" s="50"/>
      <c r="L48" s="50"/>
      <c r="M48" s="50"/>
      <c r="N48" s="220"/>
      <c r="O48" s="221"/>
    </row>
    <row r="49" spans="1:15" s="38" customFormat="1" ht="14.65" customHeight="1" x14ac:dyDescent="0.15">
      <c r="B49" s="43"/>
      <c r="C49" s="41"/>
      <c r="D49" s="41" t="s">
        <v>146</v>
      </c>
      <c r="E49" s="41"/>
      <c r="F49" s="41"/>
      <c r="G49" s="41"/>
      <c r="H49" s="41"/>
      <c r="I49" s="40"/>
      <c r="J49" s="40"/>
      <c r="K49" s="40"/>
      <c r="L49" s="40"/>
      <c r="M49" s="40"/>
      <c r="N49" s="222"/>
      <c r="O49" s="223"/>
    </row>
    <row r="50" spans="1:15" s="38" customFormat="1" ht="14.65" customHeight="1" x14ac:dyDescent="0.15">
      <c r="B50" s="90" t="s">
        <v>167</v>
      </c>
      <c r="C50" s="91"/>
      <c r="D50" s="91"/>
      <c r="E50" s="91"/>
      <c r="F50" s="91"/>
      <c r="G50" s="91"/>
      <c r="H50" s="91"/>
      <c r="I50" s="92"/>
      <c r="J50" s="92"/>
      <c r="K50" s="92"/>
      <c r="L50" s="92"/>
      <c r="M50" s="92"/>
      <c r="N50" s="171"/>
      <c r="O50" s="217"/>
    </row>
    <row r="51" spans="1:15" s="38" customFormat="1" ht="14.65" customHeight="1" x14ac:dyDescent="0.15">
      <c r="B51" s="87" t="s">
        <v>168</v>
      </c>
      <c r="C51" s="88"/>
      <c r="D51" s="88"/>
      <c r="E51" s="88"/>
      <c r="F51" s="88"/>
      <c r="G51" s="88"/>
      <c r="H51" s="88"/>
      <c r="I51" s="89"/>
      <c r="J51" s="89"/>
      <c r="K51" s="89"/>
      <c r="L51" s="89"/>
      <c r="M51" s="89"/>
      <c r="N51" s="171">
        <v>448969</v>
      </c>
      <c r="O51" s="217"/>
    </row>
    <row r="52" spans="1:15" s="38" customFormat="1" ht="14.65" customHeight="1" x14ac:dyDescent="0.15">
      <c r="B52" s="87" t="s">
        <v>169</v>
      </c>
      <c r="C52" s="88"/>
      <c r="D52" s="88"/>
      <c r="E52" s="88"/>
      <c r="F52" s="88"/>
      <c r="G52" s="88"/>
      <c r="H52" s="88"/>
      <c r="I52" s="88"/>
      <c r="J52" s="89"/>
      <c r="K52" s="89"/>
      <c r="L52" s="89"/>
      <c r="M52" s="112"/>
      <c r="N52" s="171">
        <v>6355300</v>
      </c>
      <c r="O52" s="217"/>
    </row>
    <row r="53" spans="1:15" s="38" customFormat="1" ht="14.65" customHeight="1" thickBot="1" x14ac:dyDescent="0.2">
      <c r="B53" s="43" t="s">
        <v>175</v>
      </c>
      <c r="C53" s="41"/>
      <c r="D53" s="41"/>
      <c r="E53" s="41"/>
      <c r="F53" s="41"/>
      <c r="G53" s="41"/>
      <c r="H53" s="41"/>
      <c r="I53" s="41"/>
      <c r="J53" s="40"/>
      <c r="K53" s="40"/>
      <c r="L53" s="40"/>
      <c r="M53" s="40"/>
      <c r="N53" s="181">
        <v>1154</v>
      </c>
      <c r="O53" s="230"/>
    </row>
    <row r="54" spans="1:15" s="38" customFormat="1" ht="14.65" customHeight="1" thickBot="1" x14ac:dyDescent="0.2">
      <c r="B54" s="46" t="s">
        <v>170</v>
      </c>
      <c r="C54" s="47"/>
      <c r="D54" s="47"/>
      <c r="E54" s="47"/>
      <c r="F54" s="47"/>
      <c r="G54" s="47"/>
      <c r="H54" s="47"/>
      <c r="I54" s="47"/>
      <c r="J54" s="48"/>
      <c r="K54" s="48"/>
      <c r="L54" s="48"/>
      <c r="M54" s="48"/>
      <c r="N54" s="159">
        <v>6805423</v>
      </c>
      <c r="O54" s="160"/>
    </row>
    <row r="55" spans="1:15" s="38" customFormat="1" ht="14.65" hidden="1" customHeight="1" x14ac:dyDescent="0.1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52"/>
      <c r="O55" s="52"/>
    </row>
    <row r="56" spans="1:15" ht="14.65" hidden="1" customHeight="1" x14ac:dyDescent="0.15"/>
    <row r="57" spans="1:15" ht="14.65" hidden="1" customHeight="1" x14ac:dyDescent="0.15"/>
    <row r="58" spans="1:15" ht="6.75" customHeight="1" thickBot="1" x14ac:dyDescent="0.2"/>
    <row r="59" spans="1:15" ht="14.25" customHeight="1" x14ac:dyDescent="0.15">
      <c r="B59" s="93" t="s">
        <v>171</v>
      </c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224">
        <v>163248</v>
      </c>
      <c r="O59" s="225"/>
    </row>
    <row r="60" spans="1:15" x14ac:dyDescent="0.15">
      <c r="B60" s="95" t="s">
        <v>172</v>
      </c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226">
        <v>5353</v>
      </c>
      <c r="O60" s="227"/>
    </row>
    <row r="61" spans="1:15" ht="15" customHeight="1" thickBot="1" x14ac:dyDescent="0.2">
      <c r="B61" s="97" t="s">
        <v>173</v>
      </c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228">
        <v>168601</v>
      </c>
      <c r="O61" s="229"/>
    </row>
    <row r="62" spans="1:15" ht="15" customHeight="1" thickBot="1" x14ac:dyDescent="0.2">
      <c r="B62" s="99" t="s">
        <v>174</v>
      </c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215">
        <v>6974024</v>
      </c>
      <c r="O62" s="216"/>
    </row>
  </sheetData>
  <mergeCells count="19">
    <mergeCell ref="N7:O27"/>
    <mergeCell ref="B2:O2"/>
    <mergeCell ref="J3:N3"/>
    <mergeCell ref="J4:N4"/>
    <mergeCell ref="B6:M6"/>
    <mergeCell ref="N6:O6"/>
    <mergeCell ref="N62:O62"/>
    <mergeCell ref="N28:O28"/>
    <mergeCell ref="N29:O41"/>
    <mergeCell ref="N42:O42"/>
    <mergeCell ref="N43:O49"/>
    <mergeCell ref="N50:O50"/>
    <mergeCell ref="N51:O51"/>
    <mergeCell ref="N52:O52"/>
    <mergeCell ref="N54:O54"/>
    <mergeCell ref="N59:O59"/>
    <mergeCell ref="N60:O60"/>
    <mergeCell ref="N61:O61"/>
    <mergeCell ref="N53:O53"/>
  </mergeCells>
  <phoneticPr fontId="4"/>
  <pageMargins left="0.7" right="0.7" top="0.75" bottom="0.75" header="0.3" footer="0.3"/>
  <pageSetup paperSize="9" scale="8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連結BS (千円)</vt:lpstr>
      <vt:lpstr>連結PL (千円)</vt:lpstr>
      <vt:lpstr>連結NW (千円)</vt:lpstr>
      <vt:lpstr>連結CF (千円)</vt:lpstr>
      <vt:lpstr>'連結BS (千円)'!Print_Area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zaisei03</dc:creator>
  <cp:lastModifiedBy> </cp:lastModifiedBy>
  <cp:lastPrinted>2019-03-27T11:32:37Z</cp:lastPrinted>
  <dcterms:created xsi:type="dcterms:W3CDTF">2018-03-30T03:57:37Z</dcterms:created>
  <dcterms:modified xsi:type="dcterms:W3CDTF">2019-03-27T11:33:02Z</dcterms:modified>
</cp:coreProperties>
</file>