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-105" windowWidth="18900" windowHeight="5430" tabRatio="652"/>
  </bookViews>
  <sheets>
    <sheet name="有形固定資産 (千円単位)" sheetId="8" r:id="rId1"/>
  </sheets>
  <definedNames>
    <definedName name="AS2DocOpenMode" hidden="1">"AS2DocumentEdit"</definedName>
    <definedName name="_xlnm.Print_Area" localSheetId="0">'有形固定資産 (千円単位)'!$A$1:$Q$31</definedName>
  </definedNames>
  <calcPr calcId="145621"/>
</workbook>
</file>

<file path=xl/sharedStrings.xml><?xml version="1.0" encoding="utf-8"?>
<sst xmlns="http://schemas.openxmlformats.org/spreadsheetml/2006/main" count="32" uniqueCount="29">
  <si>
    <t>合計</t>
    <rPh sb="0" eb="2">
      <t>ゴウケイ</t>
    </rPh>
    <phoneticPr fontId="2"/>
  </si>
  <si>
    <t>【様式第５号】</t>
    <rPh sb="1" eb="3">
      <t>ヨウシキ</t>
    </rPh>
    <rPh sb="3" eb="4">
      <t>ダイ</t>
    </rPh>
    <rPh sb="5" eb="6">
      <t>ゴウ</t>
    </rPh>
    <phoneticPr fontId="8"/>
  </si>
  <si>
    <t>附属明細書</t>
    <rPh sb="0" eb="2">
      <t>フゾク</t>
    </rPh>
    <rPh sb="2" eb="5">
      <t>メイサイショ</t>
    </rPh>
    <phoneticPr fontId="8"/>
  </si>
  <si>
    <t>１．貸借対照表の内容に関する明細</t>
    <rPh sb="2" eb="4">
      <t>タイシャク</t>
    </rPh>
    <rPh sb="4" eb="7">
      <t>タイショウヒョウ</t>
    </rPh>
    <rPh sb="8" eb="10">
      <t>ナイヨウ</t>
    </rPh>
    <rPh sb="11" eb="12">
      <t>カン</t>
    </rPh>
    <rPh sb="14" eb="16">
      <t>メイサイ</t>
    </rPh>
    <phoneticPr fontId="8"/>
  </si>
  <si>
    <t>（１）資産項目の明細</t>
    <rPh sb="3" eb="5">
      <t>シサン</t>
    </rPh>
    <rPh sb="5" eb="7">
      <t>コウモク</t>
    </rPh>
    <rPh sb="8" eb="10">
      <t>メイサイ</t>
    </rPh>
    <phoneticPr fontId="8"/>
  </si>
  <si>
    <t>①有形固定資産の明細</t>
    <rPh sb="1" eb="3">
      <t>ユウケイ</t>
    </rPh>
    <rPh sb="3" eb="5">
      <t>コテイ</t>
    </rPh>
    <rPh sb="5" eb="7">
      <t>シサン</t>
    </rPh>
    <rPh sb="8" eb="10">
      <t>メイサイ</t>
    </rPh>
    <phoneticPr fontId="8"/>
  </si>
  <si>
    <t>区分</t>
    <rPh sb="0" eb="2">
      <t>クブン</t>
    </rPh>
    <phoneticPr fontId="8"/>
  </si>
  <si>
    <t xml:space="preserve">
前年度末残高
（A）</t>
    <rPh sb="1" eb="4">
      <t>ゼンネンド</t>
    </rPh>
    <rPh sb="4" eb="5">
      <t>マツ</t>
    </rPh>
    <rPh sb="5" eb="7">
      <t>ザンダカ</t>
    </rPh>
    <phoneticPr fontId="2"/>
  </si>
  <si>
    <t xml:space="preserve">
本年度増加額
（B）</t>
    <rPh sb="1" eb="4">
      <t>ホンネンド</t>
    </rPh>
    <rPh sb="4" eb="7">
      <t>ゾウカガク</t>
    </rPh>
    <phoneticPr fontId="2"/>
  </si>
  <si>
    <t xml:space="preserve">
本年度減少額
（C）</t>
    <rPh sb="1" eb="4">
      <t>ホンネンド</t>
    </rPh>
    <rPh sb="4" eb="7">
      <t>ゲンショウガク</t>
    </rPh>
    <phoneticPr fontId="2"/>
  </si>
  <si>
    <t>本年度末残高
（A)＋（B)-（C)
（D）</t>
    <rPh sb="0" eb="3">
      <t>ホンネンド</t>
    </rPh>
    <rPh sb="3" eb="4">
      <t>マツ</t>
    </rPh>
    <rPh sb="4" eb="6">
      <t>ザンダカ</t>
    </rPh>
    <phoneticPr fontId="2"/>
  </si>
  <si>
    <t>本年度末
減価償却累計額
（E)</t>
    <rPh sb="0" eb="1">
      <t>ホン</t>
    </rPh>
    <rPh sb="1" eb="4">
      <t>ネンドマツ</t>
    </rPh>
    <rPh sb="5" eb="7">
      <t>ゲンカ</t>
    </rPh>
    <rPh sb="7" eb="9">
      <t>ショウキャク</t>
    </rPh>
    <rPh sb="9" eb="12">
      <t>ルイケイガク</t>
    </rPh>
    <phoneticPr fontId="2"/>
  </si>
  <si>
    <t xml:space="preserve">
本年度償却額
（F)</t>
    <rPh sb="1" eb="4">
      <t>ホンネンド</t>
    </rPh>
    <rPh sb="4" eb="7">
      <t>ショウキャクガク</t>
    </rPh>
    <phoneticPr fontId="2"/>
  </si>
  <si>
    <t>差引本年度末残高
（D)－（E)
（G)</t>
    <rPh sb="0" eb="2">
      <t>サシヒキ</t>
    </rPh>
    <rPh sb="2" eb="5">
      <t>ホンネンド</t>
    </rPh>
    <rPh sb="5" eb="6">
      <t>マツ</t>
    </rPh>
    <rPh sb="6" eb="8">
      <t>ザンダカ</t>
    </rPh>
    <phoneticPr fontId="8"/>
  </si>
  <si>
    <t xml:space="preserve"> 事業用資産</t>
    <rPh sb="1" eb="4">
      <t>ジギョウヨウ</t>
    </rPh>
    <rPh sb="4" eb="6">
      <t>シサン</t>
    </rPh>
    <phoneticPr fontId="8"/>
  </si>
  <si>
    <t>　  土地</t>
    <rPh sb="3" eb="5">
      <t>トチ</t>
    </rPh>
    <phoneticPr fontId="2"/>
  </si>
  <si>
    <t>　　立木竹</t>
    <rPh sb="2" eb="4">
      <t>タチキ</t>
    </rPh>
    <rPh sb="4" eb="5">
      <t>タケ</t>
    </rPh>
    <phoneticPr fontId="8"/>
  </si>
  <si>
    <t>　　建物</t>
    <rPh sb="2" eb="4">
      <t>タテモノ</t>
    </rPh>
    <phoneticPr fontId="2"/>
  </si>
  <si>
    <t>　　工作物</t>
    <rPh sb="2" eb="5">
      <t>コウサクブツ</t>
    </rPh>
    <phoneticPr fontId="2"/>
  </si>
  <si>
    <t>　　船舶</t>
    <rPh sb="2" eb="4">
      <t>センパク</t>
    </rPh>
    <phoneticPr fontId="8"/>
  </si>
  <si>
    <t>　　浮標等</t>
    <rPh sb="2" eb="4">
      <t>フヒョウ</t>
    </rPh>
    <rPh sb="4" eb="5">
      <t>ナド</t>
    </rPh>
    <phoneticPr fontId="8"/>
  </si>
  <si>
    <t>　　航空機</t>
    <rPh sb="2" eb="5">
      <t>コウクウキ</t>
    </rPh>
    <phoneticPr fontId="8"/>
  </si>
  <si>
    <t>　　その他</t>
    <rPh sb="4" eb="5">
      <t>タ</t>
    </rPh>
    <phoneticPr fontId="2"/>
  </si>
  <si>
    <t>　　建設仮勘定</t>
    <rPh sb="2" eb="4">
      <t>ケンセツ</t>
    </rPh>
    <rPh sb="4" eb="7">
      <t>カリカンジョウ</t>
    </rPh>
    <phoneticPr fontId="8"/>
  </si>
  <si>
    <t xml:space="preserve"> インフラ資産</t>
    <rPh sb="5" eb="7">
      <t>シサン</t>
    </rPh>
    <phoneticPr fontId="8"/>
  </si>
  <si>
    <t>　　土地</t>
    <rPh sb="2" eb="4">
      <t>トチ</t>
    </rPh>
    <phoneticPr fontId="2"/>
  </si>
  <si>
    <t>　　建物</t>
    <rPh sb="2" eb="4">
      <t>タテモノ</t>
    </rPh>
    <phoneticPr fontId="8"/>
  </si>
  <si>
    <t xml:space="preserve"> 物品</t>
    <rPh sb="1" eb="3">
      <t>ブッピン</t>
    </rPh>
    <phoneticPr fontId="2"/>
  </si>
  <si>
    <t>（単位：千円）</t>
    <rPh sb="1" eb="3">
      <t>タンイ</t>
    </rPh>
    <rPh sb="4" eb="5">
      <t>セン</t>
    </rPh>
    <rPh sb="5" eb="6">
      <t>エン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</si>
</sst>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 "/>
    <numFmt numFmtId="177" formatCode="#,##0;[Red]\-#,##0;&quot;－&quot;"/>
    <numFmt numFmtId="178" formatCode="&quot;(&quot;0%&quot;)   &quot;;[Red]\-&quot;(&quot;0%&quot;)   &quot;;&quot;－    &quot;"/>
    <numFmt numFmtId="179" formatCode="&quot;(&quot;0.00%&quot;)   &quot;;[Red]\-&quot;(&quot;0.00%&quot;)   &quot;;&quot;－    &quot;"/>
    <numFmt numFmtId="180" formatCode="0.00%;[Red]\-0.00%;&quot;－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>
      <alignment vertical="center"/>
    </xf>
    <xf numFmtId="0" fontId="5" fillId="0" borderId="6">
      <alignment horizontal="center" vertical="center"/>
    </xf>
    <xf numFmtId="177" fontId="16" fillId="0" borderId="0">
      <alignment vertical="top"/>
    </xf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>
      <alignment vertical="top"/>
    </xf>
    <xf numFmtId="180" fontId="16" fillId="0" borderId="0" applyFont="0" applyFill="0" applyBorder="0" applyAlignment="0" applyProtection="0"/>
    <xf numFmtId="0" fontId="3" fillId="0" borderId="0" applyFill="0" applyBorder="0" applyProtection="0"/>
    <xf numFmtId="0" fontId="17" fillId="0" borderId="0" applyNumberFormat="0" applyFont="0" applyFill="0" applyBorder="0">
      <alignment horizontal="left" vertical="top" wrapText="1"/>
    </xf>
    <xf numFmtId="38" fontId="18" fillId="0" borderId="0" applyFont="0" applyFill="0" applyBorder="0" applyAlignment="0" applyProtection="0"/>
    <xf numFmtId="0" fontId="18" fillId="0" borderId="0"/>
    <xf numFmtId="0" fontId="18" fillId="0" borderId="0"/>
    <xf numFmtId="38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6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14" fillId="0" borderId="0" xfId="0" applyFont="1" applyFill="1" applyBorder="1" applyAlignment="1">
      <alignment vertical="center"/>
    </xf>
    <xf numFmtId="38" fontId="0" fillId="0" borderId="0" xfId="14" applyFont="1">
      <alignment vertical="center"/>
    </xf>
    <xf numFmtId="38" fontId="11" fillId="0" borderId="0" xfId="14" applyFont="1" applyBorder="1" applyAlignment="1">
      <alignment horizontal="center" vertical="center"/>
    </xf>
    <xf numFmtId="38" fontId="13" fillId="0" borderId="0" xfId="14" applyFont="1" applyBorder="1" applyAlignment="1">
      <alignment horizontal="center" vertical="center"/>
    </xf>
    <xf numFmtId="38" fontId="14" fillId="0" borderId="1" xfId="14" applyFont="1" applyBorder="1" applyAlignment="1">
      <alignment horizontal="center" vertical="center"/>
    </xf>
    <xf numFmtId="38" fontId="14" fillId="0" borderId="0" xfId="14" applyFont="1" applyBorder="1" applyAlignment="1">
      <alignment horizontal="center" vertical="center"/>
    </xf>
    <xf numFmtId="38" fontId="0" fillId="0" borderId="0" xfId="14" applyFont="1" applyBorder="1">
      <alignment vertical="center"/>
    </xf>
    <xf numFmtId="0" fontId="0" fillId="0" borderId="0" xfId="0" applyFill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38" fontId="0" fillId="0" borderId="0" xfId="14" applyFont="1" applyFill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wrapText="1"/>
    </xf>
    <xf numFmtId="176" fontId="19" fillId="0" borderId="2" xfId="1" applyNumberFormat="1" applyFont="1" applyFill="1" applyBorder="1" applyAlignment="1">
      <alignment horizontal="right" vertical="center" wrapText="1"/>
    </xf>
    <xf numFmtId="176" fontId="19" fillId="0" borderId="4" xfId="1" applyNumberFormat="1" applyFont="1" applyFill="1" applyBorder="1" applyAlignment="1">
      <alignment horizontal="right" vertical="center" wrapText="1"/>
    </xf>
    <xf numFmtId="176" fontId="19" fillId="0" borderId="2" xfId="1" applyNumberFormat="1" applyFont="1" applyFill="1" applyBorder="1" applyAlignment="1">
      <alignment vertical="center" wrapText="1"/>
    </xf>
    <xf numFmtId="176" fontId="19" fillId="0" borderId="4" xfId="1" applyNumberFormat="1" applyFont="1" applyFill="1" applyBorder="1" applyAlignment="1">
      <alignment vertical="center" wrapText="1"/>
    </xf>
    <xf numFmtId="176" fontId="19" fillId="0" borderId="2" xfId="1" applyNumberFormat="1" applyFont="1" applyFill="1" applyBorder="1" applyAlignment="1">
      <alignment horizontal="right" vertical="center"/>
    </xf>
    <xf numFmtId="176" fontId="19" fillId="0" borderId="4" xfId="1" applyNumberFormat="1" applyFont="1" applyFill="1" applyBorder="1" applyAlignment="1">
      <alignment horizontal="right" vertical="center"/>
    </xf>
    <xf numFmtId="0" fontId="4" fillId="0" borderId="5" xfId="1" applyFont="1" applyBorder="1" applyAlignment="1">
      <alignment horizontal="left" vertical="center"/>
    </xf>
    <xf numFmtId="176" fontId="19" fillId="0" borderId="2" xfId="1" applyNumberFormat="1" applyFont="1" applyFill="1" applyBorder="1" applyAlignment="1">
      <alignment vertical="center"/>
    </xf>
    <xf numFmtId="176" fontId="19" fillId="0" borderId="4" xfId="1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horizontal="left" vertical="center"/>
    </xf>
    <xf numFmtId="176" fontId="14" fillId="0" borderId="2" xfId="0" applyNumberFormat="1" applyFont="1" applyFill="1" applyBorder="1" applyAlignment="1">
      <alignment vertical="center"/>
    </xf>
    <xf numFmtId="176" fontId="14" fillId="0" borderId="4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15">
    <cellStyle name="パーセント()" xfId="4"/>
    <cellStyle name="パーセント(0.00)" xfId="5"/>
    <cellStyle name="パーセント[0.00]" xfId="6"/>
    <cellStyle name="桁区切り" xfId="14" builtinId="6"/>
    <cellStyle name="桁区切り 2" xfId="9"/>
    <cellStyle name="桁区切り 3" xfId="12"/>
    <cellStyle name="見出し１" xfId="7"/>
    <cellStyle name="折り返し" xfId="8"/>
    <cellStyle name="標準" xfId="0" builtinId="0"/>
    <cellStyle name="標準 2" xfId="1"/>
    <cellStyle name="標準 2 2" xfId="10"/>
    <cellStyle name="標準 2 3" xfId="11"/>
    <cellStyle name="標準 2 4" xfId="13"/>
    <cellStyle name="標準 3" xfId="3"/>
    <cellStyle name="標準１" xfId="2"/>
  </cellStyles>
  <dxfs count="3">
    <dxf>
      <numFmt numFmtId="181" formatCode="\-"/>
    </dxf>
    <dxf>
      <numFmt numFmtId="181" formatCode="\-"/>
    </dxf>
    <dxf>
      <numFmt numFmtId="181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T47"/>
  <sheetViews>
    <sheetView tabSelected="1" view="pageBreakPreview" zoomScaleNormal="85" zoomScaleSheetLayoutView="100" workbookViewId="0">
      <selection activeCell="R33" sqref="R33"/>
    </sheetView>
  </sheetViews>
  <sheetFormatPr defaultRowHeight="13.5"/>
  <cols>
    <col min="1" max="1" width="0.875" customWidth="1"/>
    <col min="2" max="2" width="3.75" customWidth="1"/>
    <col min="3" max="3" width="16.75" customWidth="1"/>
    <col min="4" max="8" width="7.125" customWidth="1"/>
    <col min="9" max="11" width="7.25" customWidth="1"/>
    <col min="12" max="12" width="7.125" customWidth="1"/>
    <col min="13" max="15" width="7.25" style="21" customWidth="1"/>
    <col min="16" max="17" width="7.125" customWidth="1"/>
    <col min="18" max="18" width="13.625" style="15" customWidth="1"/>
    <col min="19" max="19" width="9.875" bestFit="1" customWidth="1"/>
    <col min="20" max="20" width="6.5" customWidth="1"/>
  </cols>
  <sheetData>
    <row r="1" spans="1:19" ht="18.75" customHeight="1">
      <c r="A1" s="29" t="s">
        <v>1</v>
      </c>
      <c r="B1" s="30"/>
      <c r="C1" s="30"/>
      <c r="D1" s="30"/>
      <c r="E1" s="30"/>
    </row>
    <row r="2" spans="1:19" ht="24.75" customHeight="1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9" ht="19.5" customHeight="1">
      <c r="A3" s="29" t="s">
        <v>3</v>
      </c>
      <c r="B3" s="30"/>
      <c r="C3" s="30"/>
      <c r="D3" s="30"/>
      <c r="E3" s="30"/>
      <c r="F3" s="30"/>
      <c r="G3" s="30"/>
      <c r="H3" s="1"/>
      <c r="I3" s="1"/>
      <c r="J3" s="1"/>
      <c r="K3" s="1"/>
      <c r="L3" s="1"/>
      <c r="M3" s="22"/>
      <c r="N3" s="22"/>
      <c r="O3" s="22"/>
      <c r="P3" s="1"/>
      <c r="Q3" s="1"/>
      <c r="R3" s="16"/>
    </row>
    <row r="4" spans="1:19" ht="16.5" customHeight="1">
      <c r="A4" s="29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.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9" ht="20.25" customHeight="1">
      <c r="A6" s="2"/>
      <c r="B6" s="3" t="s">
        <v>5</v>
      </c>
      <c r="C6" s="4"/>
      <c r="D6" s="5"/>
      <c r="E6" s="5"/>
      <c r="F6" s="5"/>
      <c r="G6" s="5"/>
      <c r="H6" s="5"/>
      <c r="I6" s="5"/>
      <c r="J6" s="5"/>
      <c r="K6" s="5"/>
      <c r="L6" s="5"/>
      <c r="M6" s="23"/>
      <c r="N6" s="23"/>
      <c r="O6" s="23"/>
      <c r="P6" s="5"/>
      <c r="Q6" s="6" t="s">
        <v>28</v>
      </c>
      <c r="R6" s="17"/>
    </row>
    <row r="7" spans="1:19" ht="37.5" customHeight="1">
      <c r="A7" s="2"/>
      <c r="B7" s="33" t="s">
        <v>6</v>
      </c>
      <c r="C7" s="33"/>
      <c r="D7" s="34" t="s">
        <v>7</v>
      </c>
      <c r="E7" s="35"/>
      <c r="F7" s="34" t="s">
        <v>8</v>
      </c>
      <c r="G7" s="35"/>
      <c r="H7" s="34" t="s">
        <v>9</v>
      </c>
      <c r="I7" s="35"/>
      <c r="J7" s="34" t="s">
        <v>10</v>
      </c>
      <c r="K7" s="35"/>
      <c r="L7" s="34" t="s">
        <v>11</v>
      </c>
      <c r="M7" s="35"/>
      <c r="N7" s="36" t="s">
        <v>12</v>
      </c>
      <c r="O7" s="37"/>
      <c r="P7" s="38" t="s">
        <v>13</v>
      </c>
      <c r="Q7" s="39"/>
      <c r="R7" s="18"/>
    </row>
    <row r="8" spans="1:19" ht="14.1" customHeight="1">
      <c r="A8" s="2"/>
      <c r="B8" s="40" t="s">
        <v>14</v>
      </c>
      <c r="C8" s="40"/>
      <c r="D8" s="41">
        <v>214544672.20699999</v>
      </c>
      <c r="E8" s="42"/>
      <c r="F8" s="43">
        <v>10535259.492000001</v>
      </c>
      <c r="G8" s="44"/>
      <c r="H8" s="43">
        <v>3255527.3570000003</v>
      </c>
      <c r="I8" s="44"/>
      <c r="J8" s="43">
        <v>221824404</v>
      </c>
      <c r="K8" s="44"/>
      <c r="L8" s="43">
        <v>65164106</v>
      </c>
      <c r="M8" s="44"/>
      <c r="N8" s="43">
        <v>2388171</v>
      </c>
      <c r="O8" s="44"/>
      <c r="P8" s="43">
        <v>156660299</v>
      </c>
      <c r="Q8" s="44"/>
      <c r="R8" s="18"/>
    </row>
    <row r="9" spans="1:19" ht="14.1" customHeight="1">
      <c r="A9" s="2"/>
      <c r="B9" s="40" t="s">
        <v>15</v>
      </c>
      <c r="C9" s="40"/>
      <c r="D9" s="43">
        <v>102840956.95100001</v>
      </c>
      <c r="E9" s="44"/>
      <c r="F9" s="43">
        <v>4278708.4989999998</v>
      </c>
      <c r="G9" s="44"/>
      <c r="H9" s="43">
        <v>669494.13</v>
      </c>
      <c r="I9" s="44"/>
      <c r="J9" s="41">
        <v>106450171</v>
      </c>
      <c r="K9" s="42"/>
      <c r="L9" s="41">
        <v>0</v>
      </c>
      <c r="M9" s="42"/>
      <c r="N9" s="45">
        <v>0</v>
      </c>
      <c r="O9" s="46"/>
      <c r="P9" s="43">
        <v>98319126</v>
      </c>
      <c r="Q9" s="44"/>
      <c r="R9" s="18"/>
    </row>
    <row r="10" spans="1:19" ht="14.1" customHeight="1">
      <c r="A10" s="2"/>
      <c r="B10" s="47" t="s">
        <v>16</v>
      </c>
      <c r="C10" s="47"/>
      <c r="D10" s="48">
        <v>0</v>
      </c>
      <c r="E10" s="49"/>
      <c r="F10" s="48">
        <v>0</v>
      </c>
      <c r="G10" s="49"/>
      <c r="H10" s="48">
        <v>0</v>
      </c>
      <c r="I10" s="49"/>
      <c r="J10" s="41">
        <v>0</v>
      </c>
      <c r="K10" s="42"/>
      <c r="L10" s="45">
        <v>0</v>
      </c>
      <c r="M10" s="46"/>
      <c r="N10" s="45">
        <v>0</v>
      </c>
      <c r="O10" s="46"/>
      <c r="P10" s="43">
        <v>0</v>
      </c>
      <c r="Q10" s="44"/>
      <c r="R10" s="18"/>
    </row>
    <row r="11" spans="1:19" ht="14.1" customHeight="1">
      <c r="A11" s="2"/>
      <c r="B11" s="47" t="s">
        <v>17</v>
      </c>
      <c r="C11" s="47"/>
      <c r="D11" s="43">
        <v>99246521.272</v>
      </c>
      <c r="E11" s="44"/>
      <c r="F11" s="43">
        <v>2722575.1940000001</v>
      </c>
      <c r="G11" s="44"/>
      <c r="H11" s="43">
        <v>84088.2</v>
      </c>
      <c r="I11" s="44"/>
      <c r="J11" s="41">
        <v>101885008</v>
      </c>
      <c r="K11" s="42"/>
      <c r="L11" s="41">
        <v>56331690</v>
      </c>
      <c r="M11" s="42"/>
      <c r="N11" s="43">
        <v>2245285</v>
      </c>
      <c r="O11" s="44"/>
      <c r="P11" s="43">
        <v>45553318</v>
      </c>
      <c r="Q11" s="44"/>
      <c r="R11" s="18"/>
      <c r="S11" s="13"/>
    </row>
    <row r="12" spans="1:19" ht="14.1" customHeight="1">
      <c r="A12" s="2"/>
      <c r="B12" s="40" t="s">
        <v>18</v>
      </c>
      <c r="C12" s="40"/>
      <c r="D12" s="43">
        <v>11685070.555</v>
      </c>
      <c r="E12" s="44"/>
      <c r="F12" s="43">
        <v>505877.84700000001</v>
      </c>
      <c r="G12" s="44"/>
      <c r="H12" s="43">
        <v>12665.236000000001</v>
      </c>
      <c r="I12" s="44"/>
      <c r="J12" s="41">
        <v>12178283</v>
      </c>
      <c r="K12" s="42"/>
      <c r="L12" s="41">
        <v>8788130</v>
      </c>
      <c r="M12" s="42"/>
      <c r="N12" s="43">
        <v>142886</v>
      </c>
      <c r="O12" s="44"/>
      <c r="P12" s="43">
        <v>3390153</v>
      </c>
      <c r="Q12" s="44"/>
      <c r="R12" s="18"/>
      <c r="S12" s="13"/>
    </row>
    <row r="13" spans="1:19" ht="14.1" customHeight="1">
      <c r="A13" s="2"/>
      <c r="B13" s="50" t="s">
        <v>19</v>
      </c>
      <c r="C13" s="50"/>
      <c r="D13" s="48">
        <v>0</v>
      </c>
      <c r="E13" s="49"/>
      <c r="F13" s="48">
        <v>0</v>
      </c>
      <c r="G13" s="49"/>
      <c r="H13" s="48">
        <v>0</v>
      </c>
      <c r="I13" s="49"/>
      <c r="J13" s="41">
        <v>0</v>
      </c>
      <c r="K13" s="42"/>
      <c r="L13" s="45">
        <v>0</v>
      </c>
      <c r="M13" s="46"/>
      <c r="N13" s="45">
        <v>0</v>
      </c>
      <c r="O13" s="46"/>
      <c r="P13" s="51">
        <v>0</v>
      </c>
      <c r="Q13" s="52"/>
      <c r="R13" s="18"/>
    </row>
    <row r="14" spans="1:19" ht="14.1" customHeight="1">
      <c r="A14" s="2"/>
      <c r="B14" s="53" t="s">
        <v>20</v>
      </c>
      <c r="C14" s="53"/>
      <c r="D14" s="48">
        <v>0</v>
      </c>
      <c r="E14" s="49"/>
      <c r="F14" s="48">
        <v>0</v>
      </c>
      <c r="G14" s="49"/>
      <c r="H14" s="48">
        <v>0</v>
      </c>
      <c r="I14" s="49"/>
      <c r="J14" s="41">
        <v>0</v>
      </c>
      <c r="K14" s="42"/>
      <c r="L14" s="45">
        <v>0</v>
      </c>
      <c r="M14" s="46"/>
      <c r="N14" s="45">
        <v>0</v>
      </c>
      <c r="O14" s="46"/>
      <c r="P14" s="51">
        <v>0</v>
      </c>
      <c r="Q14" s="52"/>
      <c r="R14" s="18"/>
    </row>
    <row r="15" spans="1:19" ht="14.1" customHeight="1">
      <c r="A15" s="2"/>
      <c r="B15" s="50" t="s">
        <v>21</v>
      </c>
      <c r="C15" s="50"/>
      <c r="D15" s="48">
        <v>0</v>
      </c>
      <c r="E15" s="49"/>
      <c r="F15" s="48">
        <v>0</v>
      </c>
      <c r="G15" s="49"/>
      <c r="H15" s="48">
        <v>0</v>
      </c>
      <c r="I15" s="49"/>
      <c r="J15" s="41">
        <v>0</v>
      </c>
      <c r="K15" s="42"/>
      <c r="L15" s="45">
        <v>0</v>
      </c>
      <c r="M15" s="46"/>
      <c r="N15" s="45">
        <v>0</v>
      </c>
      <c r="O15" s="46"/>
      <c r="P15" s="51">
        <v>0</v>
      </c>
      <c r="Q15" s="52"/>
      <c r="R15" s="18"/>
    </row>
    <row r="16" spans="1:19" ht="14.1" customHeight="1">
      <c r="A16" s="2"/>
      <c r="B16" s="47" t="s">
        <v>22</v>
      </c>
      <c r="C16" s="47"/>
      <c r="D16" s="41">
        <v>240511</v>
      </c>
      <c r="E16" s="42"/>
      <c r="F16" s="43">
        <v>3251</v>
      </c>
      <c r="G16" s="44"/>
      <c r="H16" s="43">
        <v>0</v>
      </c>
      <c r="I16" s="44"/>
      <c r="J16" s="41">
        <v>243762</v>
      </c>
      <c r="K16" s="42"/>
      <c r="L16" s="41">
        <v>44286</v>
      </c>
      <c r="M16" s="42"/>
      <c r="N16" s="45">
        <v>0</v>
      </c>
      <c r="O16" s="46"/>
      <c r="P16" s="43">
        <v>199476</v>
      </c>
      <c r="Q16" s="44"/>
      <c r="R16" s="18"/>
    </row>
    <row r="17" spans="1:20" ht="14.1" customHeight="1">
      <c r="A17" s="2"/>
      <c r="B17" s="47" t="s">
        <v>23</v>
      </c>
      <c r="C17" s="47"/>
      <c r="D17" s="41">
        <v>531612.73100000003</v>
      </c>
      <c r="E17" s="42"/>
      <c r="F17" s="43">
        <v>3024846.952</v>
      </c>
      <c r="G17" s="44"/>
      <c r="H17" s="43">
        <v>2489279.7910000002</v>
      </c>
      <c r="I17" s="44"/>
      <c r="J17" s="41">
        <v>1067180</v>
      </c>
      <c r="K17" s="42"/>
      <c r="L17" s="45">
        <v>0</v>
      </c>
      <c r="M17" s="46"/>
      <c r="N17" s="45">
        <v>0</v>
      </c>
      <c r="O17" s="46"/>
      <c r="P17" s="43">
        <v>1067180</v>
      </c>
      <c r="Q17" s="44"/>
      <c r="R17" s="18"/>
    </row>
    <row r="18" spans="1:20" ht="14.1" customHeight="1">
      <c r="A18" s="2"/>
      <c r="B18" s="54" t="s">
        <v>24</v>
      </c>
      <c r="C18" s="54"/>
      <c r="D18" s="41">
        <v>604225356.38499999</v>
      </c>
      <c r="E18" s="42"/>
      <c r="F18" s="43">
        <v>6675667.4879999999</v>
      </c>
      <c r="G18" s="44"/>
      <c r="H18" s="43">
        <v>1064064.0249999999</v>
      </c>
      <c r="I18" s="44"/>
      <c r="J18" s="43">
        <v>609836960</v>
      </c>
      <c r="K18" s="44"/>
      <c r="L18" s="43">
        <v>57745907</v>
      </c>
      <c r="M18" s="44"/>
      <c r="N18" s="43">
        <v>1678860</v>
      </c>
      <c r="O18" s="44"/>
      <c r="P18" s="43">
        <v>552091053</v>
      </c>
      <c r="Q18" s="44"/>
      <c r="R18" s="18"/>
    </row>
    <row r="19" spans="1:20" ht="14.1" customHeight="1">
      <c r="A19" s="2"/>
      <c r="B19" s="40" t="s">
        <v>25</v>
      </c>
      <c r="C19" s="40"/>
      <c r="D19" s="41">
        <v>522948429.11199999</v>
      </c>
      <c r="E19" s="42"/>
      <c r="F19" s="43">
        <v>3963398.0970000001</v>
      </c>
      <c r="G19" s="44"/>
      <c r="H19" s="43">
        <v>0</v>
      </c>
      <c r="I19" s="44"/>
      <c r="J19" s="43">
        <v>526911827</v>
      </c>
      <c r="K19" s="44"/>
      <c r="L19" s="48">
        <v>0</v>
      </c>
      <c r="M19" s="49"/>
      <c r="N19" s="48">
        <v>0</v>
      </c>
      <c r="O19" s="49"/>
      <c r="P19" s="43">
        <v>526911827</v>
      </c>
      <c r="Q19" s="44"/>
      <c r="R19" s="18"/>
    </row>
    <row r="20" spans="1:20" ht="14.1" customHeight="1">
      <c r="A20" s="2"/>
      <c r="B20" s="56" t="s">
        <v>26</v>
      </c>
      <c r="C20" s="56"/>
      <c r="D20" s="41">
        <v>203481.61799999999</v>
      </c>
      <c r="E20" s="42"/>
      <c r="F20" s="41">
        <v>0</v>
      </c>
      <c r="G20" s="42"/>
      <c r="H20" s="41">
        <v>0</v>
      </c>
      <c r="I20" s="42"/>
      <c r="J20" s="43">
        <v>203482</v>
      </c>
      <c r="K20" s="44"/>
      <c r="L20" s="43">
        <v>99007</v>
      </c>
      <c r="M20" s="44"/>
      <c r="N20" s="43">
        <v>5077</v>
      </c>
      <c r="O20" s="44"/>
      <c r="P20" s="43">
        <v>104475</v>
      </c>
      <c r="Q20" s="44"/>
      <c r="R20" s="18"/>
      <c r="S20" s="13"/>
    </row>
    <row r="21" spans="1:20" ht="14.1" customHeight="1">
      <c r="A21" s="2"/>
      <c r="B21" s="55" t="s">
        <v>18</v>
      </c>
      <c r="C21" s="55"/>
      <c r="D21" s="41">
        <v>80631176.923999995</v>
      </c>
      <c r="E21" s="42"/>
      <c r="F21" s="41">
        <v>1466366.6869999999</v>
      </c>
      <c r="G21" s="42"/>
      <c r="H21" s="41">
        <v>0</v>
      </c>
      <c r="I21" s="42"/>
      <c r="J21" s="43">
        <v>82097544</v>
      </c>
      <c r="K21" s="44"/>
      <c r="L21" s="43">
        <v>57646900</v>
      </c>
      <c r="M21" s="44"/>
      <c r="N21" s="43">
        <v>1673783</v>
      </c>
      <c r="O21" s="44"/>
      <c r="P21" s="43">
        <v>24450644</v>
      </c>
      <c r="Q21" s="44"/>
      <c r="R21" s="18"/>
      <c r="S21" s="13"/>
    </row>
    <row r="22" spans="1:20" ht="14.1" customHeight="1">
      <c r="A22" s="2"/>
      <c r="B22" s="55" t="s">
        <v>22</v>
      </c>
      <c r="C22" s="55"/>
      <c r="D22" s="45">
        <v>0</v>
      </c>
      <c r="E22" s="46"/>
      <c r="F22" s="45">
        <v>0</v>
      </c>
      <c r="G22" s="46"/>
      <c r="H22" s="45">
        <v>0</v>
      </c>
      <c r="I22" s="46"/>
      <c r="J22" s="43">
        <v>0</v>
      </c>
      <c r="K22" s="44"/>
      <c r="L22" s="48">
        <v>0</v>
      </c>
      <c r="M22" s="49"/>
      <c r="N22" s="48">
        <v>0</v>
      </c>
      <c r="O22" s="49"/>
      <c r="P22" s="43">
        <v>0</v>
      </c>
      <c r="Q22" s="44"/>
      <c r="R22" s="18"/>
    </row>
    <row r="23" spans="1:20" ht="14.1" customHeight="1">
      <c r="A23" s="2"/>
      <c r="B23" s="56" t="s">
        <v>23</v>
      </c>
      <c r="C23" s="56"/>
      <c r="D23" s="41">
        <v>442268.73100000003</v>
      </c>
      <c r="E23" s="42"/>
      <c r="F23" s="41">
        <v>1245902.7039999999</v>
      </c>
      <c r="G23" s="42"/>
      <c r="H23" s="41">
        <v>1064064.0249999999</v>
      </c>
      <c r="I23" s="42"/>
      <c r="J23" s="43">
        <v>624107</v>
      </c>
      <c r="K23" s="44"/>
      <c r="L23" s="48">
        <v>0</v>
      </c>
      <c r="M23" s="49"/>
      <c r="N23" s="48">
        <v>0</v>
      </c>
      <c r="O23" s="49"/>
      <c r="P23" s="43">
        <v>624107</v>
      </c>
      <c r="Q23" s="44"/>
      <c r="R23" s="18"/>
    </row>
    <row r="24" spans="1:20" ht="14.1" customHeight="1">
      <c r="A24" s="2"/>
      <c r="B24" s="55" t="s">
        <v>27</v>
      </c>
      <c r="C24" s="55"/>
      <c r="D24" s="41">
        <v>6073640.5489999996</v>
      </c>
      <c r="E24" s="42"/>
      <c r="F24" s="41">
        <v>246705.93900000001</v>
      </c>
      <c r="G24" s="42"/>
      <c r="H24" s="41">
        <v>69089.877999999997</v>
      </c>
      <c r="I24" s="42"/>
      <c r="J24" s="43">
        <v>6251257</v>
      </c>
      <c r="K24" s="44"/>
      <c r="L24" s="43">
        <v>2848367</v>
      </c>
      <c r="M24" s="44"/>
      <c r="N24" s="43">
        <v>95597</v>
      </c>
      <c r="O24" s="44"/>
      <c r="P24" s="43">
        <v>3402890</v>
      </c>
      <c r="Q24" s="44"/>
      <c r="R24" s="18"/>
      <c r="S24" s="13"/>
    </row>
    <row r="25" spans="1:20" ht="14.1" customHeight="1">
      <c r="A25" s="2"/>
      <c r="B25" s="57" t="s">
        <v>0</v>
      </c>
      <c r="C25" s="58"/>
      <c r="D25" s="41">
        <v>824843669</v>
      </c>
      <c r="E25" s="42"/>
      <c r="F25" s="41">
        <v>17457633</v>
      </c>
      <c r="G25" s="42"/>
      <c r="H25" s="41">
        <v>4388681</v>
      </c>
      <c r="I25" s="42"/>
      <c r="J25" s="43">
        <v>837912621</v>
      </c>
      <c r="K25" s="44"/>
      <c r="L25" s="43">
        <v>125758380</v>
      </c>
      <c r="M25" s="44"/>
      <c r="N25" s="43">
        <v>4162628</v>
      </c>
      <c r="O25" s="44"/>
      <c r="P25" s="43">
        <v>712154242</v>
      </c>
      <c r="Q25" s="44"/>
      <c r="R25" s="18"/>
    </row>
    <row r="26" spans="1:20" ht="8.4499999999999993" customHeight="1">
      <c r="A26" s="2"/>
      <c r="B26" s="7"/>
      <c r="C26" s="8"/>
      <c r="D26" s="8"/>
      <c r="E26" s="8"/>
      <c r="F26" s="8"/>
      <c r="G26" s="8"/>
      <c r="H26" s="8"/>
      <c r="I26" s="8"/>
      <c r="J26" s="8"/>
      <c r="K26" s="8"/>
      <c r="L26" s="9"/>
      <c r="M26" s="24"/>
      <c r="N26" s="24"/>
      <c r="O26" s="24"/>
      <c r="P26" s="14"/>
      <c r="Q26" s="14"/>
      <c r="R26" s="19"/>
    </row>
    <row r="27" spans="1:20" ht="13.5" customHeight="1">
      <c r="A27" s="2"/>
      <c r="C27" s="8"/>
      <c r="D27" s="8"/>
      <c r="E27" s="8"/>
      <c r="F27" s="8"/>
      <c r="G27" s="8"/>
      <c r="H27" s="8"/>
      <c r="I27" s="8"/>
      <c r="J27" s="8"/>
      <c r="K27" s="8"/>
      <c r="L27" s="9"/>
      <c r="M27" s="24"/>
      <c r="N27" s="24"/>
      <c r="O27" s="24"/>
      <c r="P27" s="14"/>
      <c r="Q27" s="14"/>
      <c r="R27" s="19"/>
    </row>
    <row r="28" spans="1:20" ht="6.75" customHeight="1">
      <c r="A28" s="2"/>
      <c r="B28" s="2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25"/>
      <c r="N28" s="25"/>
      <c r="O28" s="26"/>
      <c r="P28" s="2"/>
      <c r="Q28" s="2"/>
      <c r="R28" s="20"/>
    </row>
    <row r="29" spans="1:20" ht="3" customHeight="1">
      <c r="A29" s="2"/>
      <c r="B29" s="2"/>
      <c r="C29" s="2"/>
      <c r="D29" s="12"/>
      <c r="E29" s="12"/>
      <c r="F29" s="12"/>
      <c r="G29" s="12"/>
      <c r="H29" s="12"/>
      <c r="I29" s="12"/>
      <c r="J29" s="12"/>
      <c r="K29" s="12"/>
      <c r="L29" s="12"/>
      <c r="M29" s="27"/>
      <c r="N29" s="27"/>
      <c r="O29" s="27"/>
      <c r="P29" s="12"/>
      <c r="Q29" s="12"/>
      <c r="R29" s="20"/>
      <c r="S29" s="2"/>
    </row>
    <row r="30" spans="1:20" ht="5.0999999999999996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6"/>
      <c r="N30" s="26"/>
      <c r="O30" s="26"/>
      <c r="P30" s="2"/>
      <c r="Q30" s="2"/>
      <c r="R30" s="20"/>
      <c r="S30" s="2"/>
    </row>
    <row r="31" spans="1:20">
      <c r="J31" s="13"/>
      <c r="S31" s="2"/>
      <c r="T31" s="2"/>
    </row>
    <row r="32" spans="1:20">
      <c r="C32" s="13"/>
      <c r="J32" s="13"/>
      <c r="N32" s="28"/>
    </row>
    <row r="33" spans="10:10">
      <c r="J33" s="13"/>
    </row>
    <row r="34" spans="10:10">
      <c r="J34" s="13"/>
    </row>
    <row r="35" spans="10:10">
      <c r="J35" s="13"/>
    </row>
    <row r="36" spans="10:10">
      <c r="J36" s="13"/>
    </row>
    <row r="37" spans="10:10">
      <c r="J37" s="13"/>
    </row>
    <row r="38" spans="10:10">
      <c r="J38" s="13"/>
    </row>
    <row r="39" spans="10:10">
      <c r="J39" s="13"/>
    </row>
    <row r="40" spans="10:10">
      <c r="J40" s="13"/>
    </row>
    <row r="41" spans="10:10">
      <c r="J41" s="13"/>
    </row>
    <row r="42" spans="10:10">
      <c r="J42" s="13"/>
    </row>
    <row r="43" spans="10:10">
      <c r="J43" s="13"/>
    </row>
    <row r="44" spans="10:10">
      <c r="J44" s="13"/>
    </row>
    <row r="45" spans="10:10">
      <c r="J45" s="13"/>
    </row>
    <row r="46" spans="10:10">
      <c r="J46" s="13"/>
    </row>
    <row r="47" spans="10:10">
      <c r="J47" s="13"/>
    </row>
  </sheetData>
  <mergeCells count="157"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4:C24"/>
    <mergeCell ref="D24:E24"/>
    <mergeCell ref="F24:G24"/>
    <mergeCell ref="H24:I24"/>
    <mergeCell ref="J24:K24"/>
    <mergeCell ref="L24:M24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2:C22"/>
    <mergeCell ref="D22:E22"/>
    <mergeCell ref="F22:G22"/>
    <mergeCell ref="H22:I22"/>
    <mergeCell ref="J22:K22"/>
    <mergeCell ref="L22:M22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0:C20"/>
    <mergeCell ref="D20:E20"/>
    <mergeCell ref="F20:G20"/>
    <mergeCell ref="H20:I20"/>
    <mergeCell ref="J20:K20"/>
    <mergeCell ref="L20:M20"/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18:C18"/>
    <mergeCell ref="D18:E18"/>
    <mergeCell ref="F18:G18"/>
    <mergeCell ref="H18:I18"/>
    <mergeCell ref="J18:K18"/>
    <mergeCell ref="L18:M18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6:C16"/>
    <mergeCell ref="D16:E16"/>
    <mergeCell ref="F16:G16"/>
    <mergeCell ref="H16:I16"/>
    <mergeCell ref="J16:K16"/>
    <mergeCell ref="L16:M16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  <mergeCell ref="B14:C14"/>
    <mergeCell ref="D14:E14"/>
    <mergeCell ref="F14:G14"/>
    <mergeCell ref="H14:I14"/>
    <mergeCell ref="J14:K14"/>
    <mergeCell ref="L14:M14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2:C12"/>
    <mergeCell ref="D12:E12"/>
    <mergeCell ref="F12:G12"/>
    <mergeCell ref="H12:I12"/>
    <mergeCell ref="J12:K12"/>
    <mergeCell ref="L12:M12"/>
    <mergeCell ref="N10:O10"/>
    <mergeCell ref="P10:Q10"/>
    <mergeCell ref="B11:C11"/>
    <mergeCell ref="D11:E11"/>
    <mergeCell ref="F11:G11"/>
    <mergeCell ref="H11:I11"/>
    <mergeCell ref="J11:K11"/>
    <mergeCell ref="L11:M11"/>
    <mergeCell ref="N11:O11"/>
    <mergeCell ref="P11:Q11"/>
    <mergeCell ref="B10:C10"/>
    <mergeCell ref="D10:E10"/>
    <mergeCell ref="F10:G10"/>
    <mergeCell ref="H10:I10"/>
    <mergeCell ref="J10:K10"/>
    <mergeCell ref="L10:M10"/>
    <mergeCell ref="B8:C8"/>
    <mergeCell ref="D8:E8"/>
    <mergeCell ref="F8:G8"/>
    <mergeCell ref="H8:I8"/>
    <mergeCell ref="J8:K8"/>
    <mergeCell ref="L8:M8"/>
    <mergeCell ref="N8:O8"/>
    <mergeCell ref="P8:Q8"/>
    <mergeCell ref="B9:C9"/>
    <mergeCell ref="D9:E9"/>
    <mergeCell ref="F9:G9"/>
    <mergeCell ref="H9:I9"/>
    <mergeCell ref="J9:K9"/>
    <mergeCell ref="L9:M9"/>
    <mergeCell ref="N9:O9"/>
    <mergeCell ref="P9:Q9"/>
    <mergeCell ref="A1:E1"/>
    <mergeCell ref="A2:R2"/>
    <mergeCell ref="A3:G3"/>
    <mergeCell ref="A4:R4"/>
    <mergeCell ref="B5:R5"/>
    <mergeCell ref="B7:C7"/>
    <mergeCell ref="D7:E7"/>
    <mergeCell ref="F7:G7"/>
    <mergeCell ref="H7:I7"/>
    <mergeCell ref="J7:K7"/>
    <mergeCell ref="L7:M7"/>
    <mergeCell ref="N7:O7"/>
    <mergeCell ref="P7:Q7"/>
  </mergeCells>
  <phoneticPr fontId="2"/>
  <conditionalFormatting sqref="D8:O10 D11:M12 D13:Q25">
    <cfRule type="cellIs" dxfId="2" priority="5" operator="equal">
      <formula>0</formula>
    </cfRule>
  </conditionalFormatting>
  <conditionalFormatting sqref="N11:O12">
    <cfRule type="cellIs" dxfId="1" priority="3" operator="equal">
      <formula>0</formula>
    </cfRule>
  </conditionalFormatting>
  <conditionalFormatting sqref="P8:Q12">
    <cfRule type="cellIs" dxfId="0" priority="2" operator="equal">
      <formula>0</formula>
    </cfRule>
  </conditionalFormatting>
  <printOptions horizontalCentere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有形固定資産 (千円単位)</vt:lpstr>
      <vt:lpstr>'有形固定資産 (千円単位)'!Print_Area</vt:lpstr>
    </vt:vector>
  </TitlesOfParts>
  <Company>総務省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 </cp:lastModifiedBy>
  <cp:lastPrinted>2019-03-27T11:46:51Z</cp:lastPrinted>
  <dcterms:created xsi:type="dcterms:W3CDTF">2014-03-27T08:10:30Z</dcterms:created>
  <dcterms:modified xsi:type="dcterms:W3CDTF">2019-03-29T01:50:20Z</dcterms:modified>
</cp:coreProperties>
</file>