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8760"/>
  </bookViews>
  <sheets>
    <sheet name="キヨセケヤキロードギャラリー" sheetId="8" r:id="rId1"/>
  </sheets>
  <definedNames>
    <definedName name="_xlnm.Print_Area" localSheetId="0">キヨセケヤキロードギャラリー!$A$1:$V$26</definedName>
  </definedNames>
  <calcPr calcId="145621"/>
</workbook>
</file>

<file path=xl/sharedStrings.xml><?xml version="1.0" encoding="utf-8"?>
<sst xmlns="http://schemas.openxmlformats.org/spreadsheetml/2006/main" count="238" uniqueCount="123">
  <si>
    <t>住所</t>
  </si>
  <si>
    <t>名称</t>
  </si>
  <si>
    <t>名称_カナ</t>
  </si>
  <si>
    <t>緯度</t>
  </si>
  <si>
    <t>経度</t>
  </si>
  <si>
    <t>電話番号</t>
  </si>
  <si>
    <t>団体名</t>
  </si>
  <si>
    <t>利用可能曜日</t>
    <rPh sb="4" eb="6">
      <t>ヨウビ</t>
    </rPh>
    <phoneticPr fontId="1"/>
  </si>
  <si>
    <t>開始時間</t>
  </si>
  <si>
    <t>終了時間</t>
  </si>
  <si>
    <t>利用可能日時特記事項</t>
    <rPh sb="0" eb="2">
      <t>リヨウ</t>
    </rPh>
    <rPh sb="2" eb="4">
      <t>カノウ</t>
    </rPh>
    <rPh sb="4" eb="6">
      <t>ニチジ</t>
    </rPh>
    <rPh sb="6" eb="8">
      <t>トッキ</t>
    </rPh>
    <rPh sb="8" eb="10">
      <t>ジコウ</t>
    </rPh>
    <phoneticPr fontId="1"/>
  </si>
  <si>
    <t>URL</t>
  </si>
  <si>
    <t>都道府県コード又は市区町村コード</t>
    <phoneticPr fontId="2"/>
  </si>
  <si>
    <t>NO</t>
    <phoneticPr fontId="2"/>
  </si>
  <si>
    <t>方書</t>
    <phoneticPr fontId="2"/>
  </si>
  <si>
    <t>都道府県名</t>
    <phoneticPr fontId="2"/>
  </si>
  <si>
    <t>市区町村名</t>
    <phoneticPr fontId="2"/>
  </si>
  <si>
    <t>法人番号</t>
    <phoneticPr fontId="2"/>
  </si>
  <si>
    <t>内線番号</t>
    <rPh sb="0" eb="2">
      <t>ナイセン</t>
    </rPh>
    <rPh sb="2" eb="4">
      <t>バンゴウ</t>
    </rPh>
    <phoneticPr fontId="2"/>
  </si>
  <si>
    <t>設置位置</t>
    <rPh sb="0" eb="2">
      <t>セッチ</t>
    </rPh>
    <rPh sb="2" eb="4">
      <t>イチ</t>
    </rPh>
    <phoneticPr fontId="1"/>
  </si>
  <si>
    <t>小児対応設備の有無</t>
    <phoneticPr fontId="2"/>
  </si>
  <si>
    <t>東京都</t>
    <rPh sb="0" eb="3">
      <t>トウキョウト</t>
    </rPh>
    <phoneticPr fontId="2"/>
  </si>
  <si>
    <t>清瀬市</t>
    <rPh sb="0" eb="3">
      <t>キヨセシ</t>
    </rPh>
    <phoneticPr fontId="2"/>
  </si>
  <si>
    <t>いちじく</t>
    <phoneticPr fontId="6"/>
  </si>
  <si>
    <t>亜子</t>
    <rPh sb="0" eb="2">
      <t>アコ</t>
    </rPh>
    <phoneticPr fontId="6"/>
  </si>
  <si>
    <t>花のころ</t>
    <rPh sb="0" eb="1">
      <t>ハナ</t>
    </rPh>
    <phoneticPr fontId="6"/>
  </si>
  <si>
    <t>そりのあるかたち’90</t>
    <phoneticPr fontId="6"/>
  </si>
  <si>
    <t>梟月夜</t>
  </si>
  <si>
    <t>笛吹き少年</t>
    <rPh sb="0" eb="2">
      <t>フエフキ</t>
    </rPh>
    <rPh sb="3" eb="5">
      <t>ショウネン</t>
    </rPh>
    <phoneticPr fontId="6"/>
  </si>
  <si>
    <t>エヴァからもらった大きなリンゴ</t>
    <rPh sb="9" eb="10">
      <t>オオ</t>
    </rPh>
    <phoneticPr fontId="6"/>
  </si>
  <si>
    <t>道標・鳩</t>
    <rPh sb="0" eb="1">
      <t>ミチ</t>
    </rPh>
    <rPh sb="1" eb="2">
      <t>ヒョウ</t>
    </rPh>
    <rPh sb="3" eb="4">
      <t>ハト</t>
    </rPh>
    <phoneticPr fontId="6"/>
  </si>
  <si>
    <t>幼いキリン・堅い土</t>
    <rPh sb="0" eb="1">
      <t>オサナ</t>
    </rPh>
    <rPh sb="6" eb="7">
      <t>カタ</t>
    </rPh>
    <rPh sb="8" eb="9">
      <t>ツチ</t>
    </rPh>
    <phoneticPr fontId="6"/>
  </si>
  <si>
    <t>水滴</t>
    <rPh sb="0" eb="2">
      <t>スイテキ</t>
    </rPh>
    <phoneticPr fontId="6"/>
  </si>
  <si>
    <t>惑星</t>
    <rPh sb="0" eb="2">
      <t>ワクセイ</t>
    </rPh>
    <phoneticPr fontId="6"/>
  </si>
  <si>
    <t>標甲</t>
    <rPh sb="0" eb="1">
      <t>ヒョウ</t>
    </rPh>
    <rPh sb="1" eb="2">
      <t>コウ</t>
    </rPh>
    <phoneticPr fontId="6"/>
  </si>
  <si>
    <t>四本の木</t>
    <rPh sb="0" eb="2">
      <t>ヨンホン</t>
    </rPh>
    <rPh sb="3" eb="4">
      <t>キ</t>
    </rPh>
    <phoneticPr fontId="6"/>
  </si>
  <si>
    <t>MOUNTAINOUS</t>
    <phoneticPr fontId="6"/>
  </si>
  <si>
    <t>王妃</t>
    <rPh sb="0" eb="2">
      <t>オウヒ</t>
    </rPh>
    <phoneticPr fontId="6"/>
  </si>
  <si>
    <t>青い樹</t>
    <rPh sb="0" eb="1">
      <t>アオ</t>
    </rPh>
    <rPh sb="2" eb="3">
      <t>キ</t>
    </rPh>
    <phoneticPr fontId="6"/>
  </si>
  <si>
    <t>ユカタンの女</t>
    <rPh sb="5" eb="6">
      <t>オンナ</t>
    </rPh>
    <phoneticPr fontId="6"/>
  </si>
  <si>
    <t>ベンチにすわる少女</t>
    <rPh sb="7" eb="9">
      <t>ショウジョ</t>
    </rPh>
    <phoneticPr fontId="6"/>
  </si>
  <si>
    <t>イチジク</t>
    <phoneticPr fontId="2"/>
  </si>
  <si>
    <t>アコ</t>
    <phoneticPr fontId="2"/>
  </si>
  <si>
    <t>フクロウツキヨ</t>
    <phoneticPr fontId="2"/>
  </si>
  <si>
    <t>フエフキショウネン</t>
    <phoneticPr fontId="2"/>
  </si>
  <si>
    <t>エヴァカラモラッタオオキナリンゴ</t>
    <phoneticPr fontId="2"/>
  </si>
  <si>
    <t>ドウヒョウ・ハト</t>
    <phoneticPr fontId="2"/>
  </si>
  <si>
    <t>オモイデ</t>
    <phoneticPr fontId="2"/>
  </si>
  <si>
    <t>オサナイキリン・カタイツチ</t>
    <phoneticPr fontId="2"/>
  </si>
  <si>
    <t>スイテキ</t>
    <phoneticPr fontId="2"/>
  </si>
  <si>
    <t>ワクセイ</t>
    <phoneticPr fontId="2"/>
  </si>
  <si>
    <t>ヒョウコウ</t>
    <phoneticPr fontId="2"/>
  </si>
  <si>
    <t>ヨンホンノキ</t>
    <phoneticPr fontId="2"/>
  </si>
  <si>
    <t>オウヒ</t>
    <phoneticPr fontId="2"/>
  </si>
  <si>
    <t>アオイキ</t>
    <phoneticPr fontId="2"/>
  </si>
  <si>
    <t>ユカタンノオンナ</t>
    <phoneticPr fontId="2"/>
  </si>
  <si>
    <t>ベンチニスワルショウジョ</t>
    <phoneticPr fontId="2"/>
  </si>
  <si>
    <t>掛井　五郎</t>
    <rPh sb="0" eb="2">
      <t>カケイ</t>
    </rPh>
    <rPh sb="3" eb="5">
      <t>ゴロウ</t>
    </rPh>
    <phoneticPr fontId="2"/>
  </si>
  <si>
    <t>佐藤　忠良</t>
    <rPh sb="0" eb="2">
      <t>サトウ</t>
    </rPh>
    <rPh sb="3" eb="5">
      <t>タダヨシ</t>
    </rPh>
    <phoneticPr fontId="2"/>
  </si>
  <si>
    <t>城田　孝一郎</t>
    <rPh sb="0" eb="2">
      <t>シロタ</t>
    </rPh>
    <rPh sb="3" eb="6">
      <t>コウイチロウ</t>
    </rPh>
    <phoneticPr fontId="2"/>
  </si>
  <si>
    <t>澄川　喜一</t>
    <rPh sb="0" eb="2">
      <t>スミカワ</t>
    </rPh>
    <rPh sb="3" eb="5">
      <t>キイチ</t>
    </rPh>
    <phoneticPr fontId="2"/>
  </si>
  <si>
    <t>手塚　登久夫</t>
    <rPh sb="0" eb="2">
      <t>テヅカ</t>
    </rPh>
    <rPh sb="3" eb="4">
      <t>ノボル</t>
    </rPh>
    <rPh sb="4" eb="6">
      <t>ヒサオ</t>
    </rPh>
    <phoneticPr fontId="2"/>
  </si>
  <si>
    <t>船越　保武</t>
    <rPh sb="0" eb="2">
      <t>フナコシ</t>
    </rPh>
    <rPh sb="3" eb="4">
      <t>ホ</t>
    </rPh>
    <rPh sb="4" eb="5">
      <t>ム</t>
    </rPh>
    <phoneticPr fontId="2"/>
  </si>
  <si>
    <t>堀内　正和</t>
    <rPh sb="0" eb="2">
      <t>ホリウチ</t>
    </rPh>
    <rPh sb="3" eb="5">
      <t>マサカズ</t>
    </rPh>
    <phoneticPr fontId="2"/>
  </si>
  <si>
    <t>柳原　義達</t>
    <rPh sb="0" eb="2">
      <t>ヤナギハラ</t>
    </rPh>
    <rPh sb="3" eb="4">
      <t>ヨシ</t>
    </rPh>
    <rPh sb="4" eb="5">
      <t>タツ</t>
    </rPh>
    <phoneticPr fontId="2"/>
  </si>
  <si>
    <t>淀井　敏夫</t>
    <rPh sb="0" eb="1">
      <t>ヨド</t>
    </rPh>
    <rPh sb="1" eb="2">
      <t>イ</t>
    </rPh>
    <rPh sb="3" eb="5">
      <t>トシオ</t>
    </rPh>
    <phoneticPr fontId="2"/>
  </si>
  <si>
    <t>吾妻　兼治郎</t>
    <rPh sb="0" eb="2">
      <t>ゴサイ</t>
    </rPh>
    <rPh sb="3" eb="6">
      <t>ケンジロウ</t>
    </rPh>
    <phoneticPr fontId="2"/>
  </si>
  <si>
    <t>井上　武吉</t>
    <rPh sb="0" eb="2">
      <t>イノウエ</t>
    </rPh>
    <rPh sb="3" eb="5">
      <t>タケヨシ</t>
    </rPh>
    <phoneticPr fontId="2"/>
  </si>
  <si>
    <t>小田　襄</t>
    <rPh sb="0" eb="2">
      <t>オダ</t>
    </rPh>
    <rPh sb="3" eb="4">
      <t>ジョウ</t>
    </rPh>
    <phoneticPr fontId="2"/>
  </si>
  <si>
    <t>清水　九兵衛</t>
    <rPh sb="0" eb="2">
      <t>シミズ</t>
    </rPh>
    <rPh sb="3" eb="6">
      <t>キュウベエ</t>
    </rPh>
    <phoneticPr fontId="2"/>
  </si>
  <si>
    <t>土屋　武</t>
    <rPh sb="0" eb="2">
      <t>ツチヤ</t>
    </rPh>
    <rPh sb="3" eb="4">
      <t>タケシ</t>
    </rPh>
    <phoneticPr fontId="2"/>
  </si>
  <si>
    <t>新妻　實</t>
    <rPh sb="0" eb="2">
      <t>ニイヅマ</t>
    </rPh>
    <rPh sb="3" eb="4">
      <t>ミノル</t>
    </rPh>
    <phoneticPr fontId="2"/>
  </si>
  <si>
    <t>細川　宗英</t>
    <rPh sb="0" eb="2">
      <t>ホソカワ</t>
    </rPh>
    <rPh sb="3" eb="4">
      <t>ムネ</t>
    </rPh>
    <rPh sb="4" eb="5">
      <t>エイ</t>
    </rPh>
    <phoneticPr fontId="2"/>
  </si>
  <si>
    <t>保田　春彦</t>
    <rPh sb="0" eb="2">
      <t>ホダ</t>
    </rPh>
    <rPh sb="3" eb="5">
      <t>ハルヒコ</t>
    </rPh>
    <phoneticPr fontId="2"/>
  </si>
  <si>
    <t>セバスチャン</t>
    <phoneticPr fontId="2"/>
  </si>
  <si>
    <t>フランシスコ・スニガ</t>
    <phoneticPr fontId="2"/>
  </si>
  <si>
    <t>マリオ・チェロリ</t>
    <phoneticPr fontId="2"/>
  </si>
  <si>
    <t>ライモ・ウトゥリアイネン</t>
    <phoneticPr fontId="2"/>
  </si>
  <si>
    <t>リン・チャドウィック</t>
    <phoneticPr fontId="2"/>
  </si>
  <si>
    <t>大成　浩</t>
    <rPh sb="0" eb="2">
      <t>オオナリ</t>
    </rPh>
    <rPh sb="3" eb="4">
      <t>ヒロシ</t>
    </rPh>
    <phoneticPr fontId="2"/>
  </si>
  <si>
    <t>042-493-8585</t>
    <phoneticPr fontId="2"/>
  </si>
  <si>
    <t>http://museum-kiyose.jp/</t>
    <phoneticPr fontId="2"/>
  </si>
  <si>
    <t>ハナノコロ</t>
    <phoneticPr fontId="2"/>
  </si>
  <si>
    <t>思い出</t>
    <rPh sb="0" eb="1">
      <t>オモ</t>
    </rPh>
    <rPh sb="2" eb="3">
      <t>デ</t>
    </rPh>
    <phoneticPr fontId="6"/>
  </si>
  <si>
    <t>ソリノアルカタチ’90</t>
    <phoneticPr fontId="2"/>
  </si>
  <si>
    <t>my sky hole 91-8</t>
    <phoneticPr fontId="6"/>
  </si>
  <si>
    <t>my sky hole 91-8</t>
    <phoneticPr fontId="2"/>
  </si>
  <si>
    <t>MOUNTAINOUS</t>
    <phoneticPr fontId="2"/>
  </si>
  <si>
    <t>黒い石をつむ幕舎</t>
    <rPh sb="0" eb="1">
      <t>クロ</t>
    </rPh>
    <rPh sb="2" eb="3">
      <t>イシ</t>
    </rPh>
    <rPh sb="6" eb="8">
      <t>バクシャ</t>
    </rPh>
    <phoneticPr fontId="6"/>
  </si>
  <si>
    <t>クロイイシヲツムバクシャ</t>
    <phoneticPr fontId="2"/>
  </si>
  <si>
    <t>追想・・・・・町をゆきて</t>
    <rPh sb="0" eb="2">
      <t>ツイソウ</t>
    </rPh>
    <rPh sb="7" eb="8">
      <t>マチ</t>
    </rPh>
    <phoneticPr fontId="6"/>
  </si>
  <si>
    <t>ツイソウ・・・・・マチヲユキテ</t>
    <phoneticPr fontId="2"/>
  </si>
  <si>
    <t>TENKO Ⅲ</t>
    <phoneticPr fontId="6"/>
  </si>
  <si>
    <t>TENKO Ⅲ</t>
    <phoneticPr fontId="2"/>
  </si>
  <si>
    <t>風の標識　№31</t>
    <rPh sb="0" eb="1">
      <t>カゼ</t>
    </rPh>
    <rPh sb="2" eb="4">
      <t>ヒョウシキ</t>
    </rPh>
    <phoneticPr fontId="6"/>
  </si>
  <si>
    <t>カゼノヒョウシキ №31</t>
    <phoneticPr fontId="2"/>
  </si>
  <si>
    <t>備考(作家名）</t>
    <rPh sb="3" eb="5">
      <t>サッカ</t>
    </rPh>
    <rPh sb="5" eb="6">
      <t>メイ</t>
    </rPh>
    <phoneticPr fontId="2"/>
  </si>
  <si>
    <t>山本　正道</t>
    <rPh sb="0" eb="2">
      <t>ヤマモト</t>
    </rPh>
    <rPh sb="3" eb="5">
      <t>マサミチ</t>
    </rPh>
    <phoneticPr fontId="2"/>
  </si>
  <si>
    <t>132217</t>
    <phoneticPr fontId="2"/>
  </si>
  <si>
    <t>0000000001</t>
    <phoneticPr fontId="2"/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</si>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</sst>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38" fontId="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3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3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3" applyNumberFormat="1" applyFont="1" applyBorder="1" applyAlignment="1">
      <alignment horizontal="center" vertical="center"/>
    </xf>
    <xf numFmtId="0" fontId="4" fillId="0" borderId="1" xfId="3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</cellXfs>
  <cellStyles count="4">
    <cellStyle name="桁区切り" xfId="3" builtinId="6"/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26"/>
  <sheetViews>
    <sheetView tabSelected="1" view="pageBreakPreview" topLeftCell="P13" zoomScale="115" zoomScaleNormal="70" zoomScaleSheetLayoutView="115" workbookViewId="0">
      <selection activeCell="S16" sqref="S16"/>
    </sheetView>
  </sheetViews>
  <sheetFormatPr defaultColWidth="8.88671875" defaultRowHeight="13.2" x14ac:dyDescent="0.2"/>
  <cols>
    <col min="1" max="1" width="20" style="1" customWidth="1"/>
    <col min="2" max="2" width="15" style="1" bestFit="1" customWidth="1"/>
    <col min="3" max="4" width="8.88671875" style="1"/>
    <col min="5" max="5" width="21.88671875" style="1" customWidth="1"/>
    <col min="6" max="6" width="27.21875" style="1" customWidth="1"/>
    <col min="7" max="7" width="5.88671875" style="1" customWidth="1"/>
    <col min="8" max="8" width="5.109375" style="1" customWidth="1"/>
    <col min="9" max="9" width="18.6640625" style="1" customWidth="1"/>
    <col min="10" max="10" width="20.6640625" style="1" customWidth="1"/>
    <col min="11" max="11" width="7.21875" style="1" customWidth="1"/>
    <col min="12" max="12" width="15.109375" style="1" customWidth="1"/>
    <col min="13" max="13" width="8.88671875" style="1" customWidth="1"/>
    <col min="14" max="14" width="15" style="1" customWidth="1"/>
    <col min="15" max="15" width="12.6640625" style="1" customWidth="1"/>
    <col min="16" max="17" width="8.88671875" style="1" customWidth="1"/>
    <col min="18" max="19" width="11.33203125" style="1" customWidth="1"/>
    <col min="20" max="20" width="10.21875" style="1" customWidth="1"/>
    <col min="21" max="21" width="27.44140625" style="1" customWidth="1"/>
    <col min="22" max="22" width="19.21875" style="1" bestFit="1" customWidth="1"/>
    <col min="23" max="16384" width="8.88671875" style="1"/>
  </cols>
  <sheetData>
    <row r="2" spans="1:22" ht="15" x14ac:dyDescent="0.2">
      <c r="A2" s="2" t="s">
        <v>12</v>
      </c>
      <c r="B2" s="2" t="s">
        <v>13</v>
      </c>
      <c r="C2" s="2" t="s">
        <v>15</v>
      </c>
      <c r="D2" s="2" t="s">
        <v>16</v>
      </c>
      <c r="E2" s="2" t="s">
        <v>1</v>
      </c>
      <c r="F2" s="2" t="s">
        <v>2</v>
      </c>
      <c r="G2" s="3" t="s">
        <v>0</v>
      </c>
      <c r="H2" s="3" t="s">
        <v>14</v>
      </c>
      <c r="I2" s="2" t="s">
        <v>3</v>
      </c>
      <c r="J2" s="2" t="s">
        <v>4</v>
      </c>
      <c r="K2" s="3" t="s">
        <v>19</v>
      </c>
      <c r="L2" s="3" t="s">
        <v>5</v>
      </c>
      <c r="M2" s="3" t="s">
        <v>18</v>
      </c>
      <c r="N2" s="3" t="s">
        <v>17</v>
      </c>
      <c r="O2" s="3" t="s">
        <v>6</v>
      </c>
      <c r="P2" s="2" t="s">
        <v>7</v>
      </c>
      <c r="Q2" s="2" t="s">
        <v>8</v>
      </c>
      <c r="R2" s="4" t="s">
        <v>9</v>
      </c>
      <c r="S2" s="4" t="s">
        <v>10</v>
      </c>
      <c r="T2" s="4" t="s">
        <v>20</v>
      </c>
      <c r="U2" s="4" t="s">
        <v>11</v>
      </c>
      <c r="V2" s="4" t="s">
        <v>96</v>
      </c>
    </row>
    <row r="3" spans="1:22" ht="15" x14ac:dyDescent="0.2">
      <c r="A3" s="5" t="s">
        <v>98</v>
      </c>
      <c r="B3" s="5" t="s">
        <v>99</v>
      </c>
      <c r="C3" s="5" t="s">
        <v>21</v>
      </c>
      <c r="D3" s="5" t="s">
        <v>22</v>
      </c>
      <c r="E3" s="5" t="s">
        <v>23</v>
      </c>
      <c r="F3" s="5" t="s">
        <v>41</v>
      </c>
      <c r="G3" s="6"/>
      <c r="H3" s="6"/>
      <c r="I3" s="13">
        <v>35.780667999999999</v>
      </c>
      <c r="J3" s="11">
        <v>139.52212800000001</v>
      </c>
      <c r="K3" s="8"/>
      <c r="L3" s="9" t="s">
        <v>80</v>
      </c>
      <c r="M3" s="8"/>
      <c r="N3" s="8"/>
      <c r="O3" s="8"/>
      <c r="P3" s="7"/>
      <c r="Q3" s="10"/>
      <c r="R3" s="10"/>
      <c r="S3" s="5"/>
      <c r="T3" s="5"/>
      <c r="U3" s="12" t="s">
        <v>81</v>
      </c>
      <c r="V3" s="5" t="s">
        <v>57</v>
      </c>
    </row>
    <row r="4" spans="1:22" ht="15" x14ac:dyDescent="0.2">
      <c r="A4" s="5" t="s">
        <v>98</v>
      </c>
      <c r="B4" s="5" t="s">
        <v>100</v>
      </c>
      <c r="C4" s="5" t="s">
        <v>21</v>
      </c>
      <c r="D4" s="5" t="s">
        <v>22</v>
      </c>
      <c r="E4" s="5" t="s">
        <v>24</v>
      </c>
      <c r="F4" s="5" t="s">
        <v>42</v>
      </c>
      <c r="G4" s="8"/>
      <c r="H4" s="8"/>
      <c r="I4" s="11">
        <v>35.780493999999997</v>
      </c>
      <c r="J4" s="11">
        <v>139.521961</v>
      </c>
      <c r="K4" s="8"/>
      <c r="L4" s="9" t="s">
        <v>80</v>
      </c>
      <c r="M4" s="8"/>
      <c r="N4" s="8"/>
      <c r="O4" s="8"/>
      <c r="P4" s="7"/>
      <c r="Q4" s="10"/>
      <c r="R4" s="10"/>
      <c r="S4" s="5"/>
      <c r="T4" s="5"/>
      <c r="U4" s="12" t="s">
        <v>81</v>
      </c>
      <c r="V4" s="5" t="s">
        <v>58</v>
      </c>
    </row>
    <row r="5" spans="1:22" ht="15" x14ac:dyDescent="0.2">
      <c r="A5" s="5" t="s">
        <v>98</v>
      </c>
      <c r="B5" s="5" t="s">
        <v>101</v>
      </c>
      <c r="C5" s="5" t="s">
        <v>21</v>
      </c>
      <c r="D5" s="5" t="s">
        <v>22</v>
      </c>
      <c r="E5" s="5" t="s">
        <v>25</v>
      </c>
      <c r="F5" s="5" t="s">
        <v>82</v>
      </c>
      <c r="G5" s="8"/>
      <c r="H5" s="8"/>
      <c r="I5" s="11">
        <v>35.781021000000003</v>
      </c>
      <c r="J5" s="11">
        <v>139.52222499999999</v>
      </c>
      <c r="K5" s="8"/>
      <c r="L5" s="9" t="s">
        <v>80</v>
      </c>
      <c r="M5" s="8"/>
      <c r="N5" s="8"/>
      <c r="O5" s="8"/>
      <c r="P5" s="7"/>
      <c r="Q5" s="10"/>
      <c r="R5" s="10"/>
      <c r="S5" s="5"/>
      <c r="T5" s="5"/>
      <c r="U5" s="12" t="s">
        <v>81</v>
      </c>
      <c r="V5" s="5" t="s">
        <v>59</v>
      </c>
    </row>
    <row r="6" spans="1:22" ht="15" x14ac:dyDescent="0.2">
      <c r="A6" s="5" t="s">
        <v>98</v>
      </c>
      <c r="B6" s="5" t="s">
        <v>102</v>
      </c>
      <c r="C6" s="5" t="s">
        <v>21</v>
      </c>
      <c r="D6" s="5" t="s">
        <v>22</v>
      </c>
      <c r="E6" s="5" t="s">
        <v>26</v>
      </c>
      <c r="F6" s="5" t="s">
        <v>84</v>
      </c>
      <c r="G6" s="8"/>
      <c r="H6" s="8"/>
      <c r="I6" s="11">
        <v>35.779249999999998</v>
      </c>
      <c r="J6" s="11">
        <v>139.52177800000001</v>
      </c>
      <c r="K6" s="8"/>
      <c r="L6" s="9" t="s">
        <v>80</v>
      </c>
      <c r="M6" s="8"/>
      <c r="N6" s="8"/>
      <c r="O6" s="8"/>
      <c r="P6" s="7"/>
      <c r="Q6" s="10"/>
      <c r="R6" s="10"/>
      <c r="S6" s="5"/>
      <c r="T6" s="5"/>
      <c r="U6" s="12" t="s">
        <v>81</v>
      </c>
      <c r="V6" s="5" t="s">
        <v>60</v>
      </c>
    </row>
    <row r="7" spans="1:22" ht="15" x14ac:dyDescent="0.2">
      <c r="A7" s="5" t="s">
        <v>98</v>
      </c>
      <c r="B7" s="5" t="s">
        <v>103</v>
      </c>
      <c r="C7" s="5" t="s">
        <v>21</v>
      </c>
      <c r="D7" s="5" t="s">
        <v>22</v>
      </c>
      <c r="E7" s="5" t="s">
        <v>27</v>
      </c>
      <c r="F7" s="5" t="s">
        <v>43</v>
      </c>
      <c r="G7" s="8"/>
      <c r="H7" s="8"/>
      <c r="I7" s="11">
        <v>35.779924000000001</v>
      </c>
      <c r="J7" s="11">
        <v>139.52197799999999</v>
      </c>
      <c r="K7" s="8"/>
      <c r="L7" s="9" t="s">
        <v>80</v>
      </c>
      <c r="M7" s="8"/>
      <c r="N7" s="8"/>
      <c r="O7" s="8"/>
      <c r="P7" s="7"/>
      <c r="Q7" s="10"/>
      <c r="R7" s="10"/>
      <c r="S7" s="5"/>
      <c r="T7" s="5"/>
      <c r="U7" s="12" t="s">
        <v>81</v>
      </c>
      <c r="V7" s="5" t="s">
        <v>61</v>
      </c>
    </row>
    <row r="8" spans="1:22" ht="15" x14ac:dyDescent="0.2">
      <c r="A8" s="5" t="s">
        <v>98</v>
      </c>
      <c r="B8" s="5" t="s">
        <v>104</v>
      </c>
      <c r="C8" s="5" t="s">
        <v>21</v>
      </c>
      <c r="D8" s="5" t="s">
        <v>22</v>
      </c>
      <c r="E8" s="5" t="s">
        <v>28</v>
      </c>
      <c r="F8" s="5" t="s">
        <v>44</v>
      </c>
      <c r="G8" s="8"/>
      <c r="H8" s="8"/>
      <c r="I8" s="11">
        <v>35.779958999999998</v>
      </c>
      <c r="J8" s="11">
        <v>139.521816</v>
      </c>
      <c r="K8" s="8"/>
      <c r="L8" s="9" t="s">
        <v>80</v>
      </c>
      <c r="M8" s="8"/>
      <c r="N8" s="8"/>
      <c r="O8" s="8"/>
      <c r="P8" s="7"/>
      <c r="Q8" s="10"/>
      <c r="R8" s="10"/>
      <c r="S8" s="5"/>
      <c r="T8" s="5"/>
      <c r="U8" s="12" t="s">
        <v>81</v>
      </c>
      <c r="V8" s="5" t="s">
        <v>62</v>
      </c>
    </row>
    <row r="9" spans="1:22" ht="15" x14ac:dyDescent="0.2">
      <c r="A9" s="5" t="s">
        <v>98</v>
      </c>
      <c r="B9" s="5" t="s">
        <v>105</v>
      </c>
      <c r="C9" s="5" t="s">
        <v>21</v>
      </c>
      <c r="D9" s="5" t="s">
        <v>22</v>
      </c>
      <c r="E9" s="5" t="s">
        <v>29</v>
      </c>
      <c r="F9" s="5" t="s">
        <v>45</v>
      </c>
      <c r="G9" s="8"/>
      <c r="H9" s="8"/>
      <c r="I9" s="11">
        <v>35.780450000000002</v>
      </c>
      <c r="J9" s="11">
        <v>139.52208999999999</v>
      </c>
      <c r="K9" s="8"/>
      <c r="L9" s="9" t="s">
        <v>80</v>
      </c>
      <c r="M9" s="8"/>
      <c r="N9" s="8"/>
      <c r="O9" s="8"/>
      <c r="P9" s="7"/>
      <c r="Q9" s="10"/>
      <c r="R9" s="10"/>
      <c r="S9" s="5"/>
      <c r="T9" s="5"/>
      <c r="U9" s="12" t="s">
        <v>81</v>
      </c>
      <c r="V9" s="5" t="s">
        <v>63</v>
      </c>
    </row>
    <row r="10" spans="1:22" ht="15" x14ac:dyDescent="0.2">
      <c r="A10" s="5" t="s">
        <v>98</v>
      </c>
      <c r="B10" s="5" t="s">
        <v>106</v>
      </c>
      <c r="C10" s="5" t="s">
        <v>21</v>
      </c>
      <c r="D10" s="5" t="s">
        <v>22</v>
      </c>
      <c r="E10" s="5" t="s">
        <v>30</v>
      </c>
      <c r="F10" s="5" t="s">
        <v>46</v>
      </c>
      <c r="G10" s="8"/>
      <c r="H10" s="8"/>
      <c r="I10" s="11">
        <v>35.780597999999998</v>
      </c>
      <c r="J10" s="11">
        <v>139.52198799999999</v>
      </c>
      <c r="K10" s="8"/>
      <c r="L10" s="9" t="s">
        <v>80</v>
      </c>
      <c r="M10" s="8"/>
      <c r="N10" s="8"/>
      <c r="O10" s="8"/>
      <c r="P10" s="7"/>
      <c r="Q10" s="10"/>
      <c r="R10" s="10"/>
      <c r="S10" s="5"/>
      <c r="T10" s="5"/>
      <c r="U10" s="12" t="s">
        <v>81</v>
      </c>
      <c r="V10" s="5" t="s">
        <v>64</v>
      </c>
    </row>
    <row r="11" spans="1:22" ht="15" x14ac:dyDescent="0.2">
      <c r="A11" s="5" t="s">
        <v>98</v>
      </c>
      <c r="B11" s="5" t="s">
        <v>107</v>
      </c>
      <c r="C11" s="5" t="s">
        <v>21</v>
      </c>
      <c r="D11" s="5" t="s">
        <v>22</v>
      </c>
      <c r="E11" s="5" t="s">
        <v>83</v>
      </c>
      <c r="F11" s="5" t="s">
        <v>47</v>
      </c>
      <c r="G11" s="8"/>
      <c r="H11" s="8"/>
      <c r="I11" s="11">
        <v>35.779632999999997</v>
      </c>
      <c r="J11" s="11">
        <v>139.521874</v>
      </c>
      <c r="K11" s="8"/>
      <c r="L11" s="9" t="s">
        <v>80</v>
      </c>
      <c r="M11" s="8"/>
      <c r="N11" s="8"/>
      <c r="O11" s="8"/>
      <c r="P11" s="7"/>
      <c r="Q11" s="10"/>
      <c r="R11" s="10"/>
      <c r="S11" s="5"/>
      <c r="T11" s="5"/>
      <c r="U11" s="12" t="s">
        <v>81</v>
      </c>
      <c r="V11" s="5" t="s">
        <v>97</v>
      </c>
    </row>
    <row r="12" spans="1:22" ht="15" x14ac:dyDescent="0.2">
      <c r="A12" s="5" t="s">
        <v>98</v>
      </c>
      <c r="B12" s="5" t="s">
        <v>108</v>
      </c>
      <c r="C12" s="5" t="s">
        <v>21</v>
      </c>
      <c r="D12" s="5" t="s">
        <v>22</v>
      </c>
      <c r="E12" s="5" t="s">
        <v>31</v>
      </c>
      <c r="F12" s="5" t="s">
        <v>48</v>
      </c>
      <c r="G12" s="8"/>
      <c r="H12" s="8"/>
      <c r="I12" s="11">
        <v>35.780254999999997</v>
      </c>
      <c r="J12" s="11">
        <v>139.52188599999999</v>
      </c>
      <c r="K12" s="8"/>
      <c r="L12" s="9" t="s">
        <v>80</v>
      </c>
      <c r="M12" s="8"/>
      <c r="N12" s="8"/>
      <c r="O12" s="8"/>
      <c r="P12" s="7"/>
      <c r="Q12" s="10"/>
      <c r="R12" s="10"/>
      <c r="S12" s="5"/>
      <c r="T12" s="5"/>
      <c r="U12" s="12" t="s">
        <v>81</v>
      </c>
      <c r="V12" s="5" t="s">
        <v>65</v>
      </c>
    </row>
    <row r="13" spans="1:22" ht="15" x14ac:dyDescent="0.2">
      <c r="A13" s="5" t="s">
        <v>98</v>
      </c>
      <c r="B13" s="5" t="s">
        <v>109</v>
      </c>
      <c r="C13" s="5" t="s">
        <v>21</v>
      </c>
      <c r="D13" s="5" t="s">
        <v>22</v>
      </c>
      <c r="E13" s="5" t="s">
        <v>32</v>
      </c>
      <c r="F13" s="5" t="s">
        <v>49</v>
      </c>
      <c r="G13" s="8"/>
      <c r="H13" s="8"/>
      <c r="I13" s="11">
        <v>35.775269999999999</v>
      </c>
      <c r="J13" s="11">
        <v>139.52065999999999</v>
      </c>
      <c r="K13" s="8"/>
      <c r="L13" s="9" t="s">
        <v>80</v>
      </c>
      <c r="M13" s="8"/>
      <c r="N13" s="8"/>
      <c r="O13" s="8"/>
      <c r="P13" s="7"/>
      <c r="Q13" s="10"/>
      <c r="R13" s="10"/>
      <c r="S13" s="5"/>
      <c r="T13" s="5"/>
      <c r="U13" s="12" t="s">
        <v>81</v>
      </c>
      <c r="V13" s="5" t="s">
        <v>66</v>
      </c>
    </row>
    <row r="14" spans="1:22" ht="15" x14ac:dyDescent="0.2">
      <c r="A14" s="5" t="s">
        <v>98</v>
      </c>
      <c r="B14" s="5" t="s">
        <v>110</v>
      </c>
      <c r="C14" s="5" t="s">
        <v>21</v>
      </c>
      <c r="D14" s="5" t="s">
        <v>22</v>
      </c>
      <c r="E14" s="5" t="s">
        <v>85</v>
      </c>
      <c r="F14" s="5" t="s">
        <v>86</v>
      </c>
      <c r="G14" s="8"/>
      <c r="H14" s="8"/>
      <c r="I14" s="11">
        <v>35.776432</v>
      </c>
      <c r="J14" s="11">
        <v>139.520904</v>
      </c>
      <c r="K14" s="8"/>
      <c r="L14" s="9" t="s">
        <v>80</v>
      </c>
      <c r="M14" s="8"/>
      <c r="N14" s="8"/>
      <c r="O14" s="8"/>
      <c r="P14" s="7"/>
      <c r="Q14" s="10"/>
      <c r="R14" s="10"/>
      <c r="S14" s="5"/>
      <c r="T14" s="5"/>
      <c r="U14" s="12" t="s">
        <v>81</v>
      </c>
      <c r="V14" s="5" t="s">
        <v>67</v>
      </c>
    </row>
    <row r="15" spans="1:22" ht="15" x14ac:dyDescent="0.2">
      <c r="A15" s="5" t="s">
        <v>98</v>
      </c>
      <c r="B15" s="5" t="s">
        <v>111</v>
      </c>
      <c r="C15" s="5" t="s">
        <v>21</v>
      </c>
      <c r="D15" s="5" t="s">
        <v>22</v>
      </c>
      <c r="E15" s="5" t="s">
        <v>33</v>
      </c>
      <c r="F15" s="5" t="s">
        <v>50</v>
      </c>
      <c r="G15" s="8"/>
      <c r="H15" s="8"/>
      <c r="I15" s="11">
        <v>35.775719000000002</v>
      </c>
      <c r="J15" s="11">
        <v>139.520813</v>
      </c>
      <c r="K15" s="8"/>
      <c r="L15" s="9" t="s">
        <v>80</v>
      </c>
      <c r="M15" s="8"/>
      <c r="N15" s="8"/>
      <c r="O15" s="8"/>
      <c r="P15" s="7"/>
      <c r="Q15" s="10"/>
      <c r="R15" s="10"/>
      <c r="S15" s="5"/>
      <c r="T15" s="5"/>
      <c r="U15" s="12" t="s">
        <v>81</v>
      </c>
      <c r="V15" s="5" t="s">
        <v>68</v>
      </c>
    </row>
    <row r="16" spans="1:22" ht="15" x14ac:dyDescent="0.2">
      <c r="A16" s="5" t="s">
        <v>98</v>
      </c>
      <c r="B16" s="5" t="s">
        <v>112</v>
      </c>
      <c r="C16" s="5" t="s">
        <v>21</v>
      </c>
      <c r="D16" s="5" t="s">
        <v>22</v>
      </c>
      <c r="E16" s="5" t="s">
        <v>34</v>
      </c>
      <c r="F16" s="5" t="s">
        <v>51</v>
      </c>
      <c r="G16" s="8"/>
      <c r="H16" s="8"/>
      <c r="I16" s="11">
        <v>35.778292999999998</v>
      </c>
      <c r="J16" s="11">
        <v>139.52149399999999</v>
      </c>
      <c r="K16" s="8"/>
      <c r="L16" s="9" t="s">
        <v>80</v>
      </c>
      <c r="M16" s="8"/>
      <c r="N16" s="8"/>
      <c r="O16" s="8"/>
      <c r="P16" s="7"/>
      <c r="Q16" s="10"/>
      <c r="R16" s="10"/>
      <c r="S16" s="5"/>
      <c r="T16" s="5"/>
      <c r="U16" s="12" t="s">
        <v>81</v>
      </c>
      <c r="V16" s="5" t="s">
        <v>69</v>
      </c>
    </row>
    <row r="17" spans="1:22" ht="15" x14ac:dyDescent="0.2">
      <c r="A17" s="5" t="s">
        <v>98</v>
      </c>
      <c r="B17" s="5" t="s">
        <v>113</v>
      </c>
      <c r="C17" s="5" t="s">
        <v>21</v>
      </c>
      <c r="D17" s="5" t="s">
        <v>22</v>
      </c>
      <c r="E17" s="5" t="s">
        <v>35</v>
      </c>
      <c r="F17" s="5" t="s">
        <v>52</v>
      </c>
      <c r="G17" s="8"/>
      <c r="H17" s="8"/>
      <c r="I17" s="11">
        <v>35.776679999999999</v>
      </c>
      <c r="J17" s="11">
        <v>139.521097</v>
      </c>
      <c r="K17" s="8"/>
      <c r="L17" s="9" t="s">
        <v>80</v>
      </c>
      <c r="M17" s="8"/>
      <c r="N17" s="8"/>
      <c r="O17" s="8"/>
      <c r="P17" s="7"/>
      <c r="Q17" s="10"/>
      <c r="R17" s="10"/>
      <c r="S17" s="5"/>
      <c r="T17" s="5"/>
      <c r="U17" s="12" t="s">
        <v>81</v>
      </c>
      <c r="V17" s="5" t="s">
        <v>70</v>
      </c>
    </row>
    <row r="18" spans="1:22" ht="15" x14ac:dyDescent="0.2">
      <c r="A18" s="5" t="s">
        <v>98</v>
      </c>
      <c r="B18" s="5" t="s">
        <v>114</v>
      </c>
      <c r="C18" s="5" t="s">
        <v>21</v>
      </c>
      <c r="D18" s="5" t="s">
        <v>22</v>
      </c>
      <c r="E18" s="5" t="s">
        <v>36</v>
      </c>
      <c r="F18" s="5" t="s">
        <v>87</v>
      </c>
      <c r="G18" s="8"/>
      <c r="H18" s="8"/>
      <c r="I18" s="11">
        <v>35.776682999999998</v>
      </c>
      <c r="J18" s="11">
        <v>139.52101500000001</v>
      </c>
      <c r="K18" s="8"/>
      <c r="L18" s="9" t="s">
        <v>80</v>
      </c>
      <c r="M18" s="8"/>
      <c r="N18" s="8"/>
      <c r="O18" s="8"/>
      <c r="P18" s="7"/>
      <c r="Q18" s="10"/>
      <c r="R18" s="10"/>
      <c r="S18" s="5"/>
      <c r="T18" s="5"/>
      <c r="U18" s="12" t="s">
        <v>81</v>
      </c>
      <c r="V18" s="5" t="s">
        <v>71</v>
      </c>
    </row>
    <row r="19" spans="1:22" ht="15" x14ac:dyDescent="0.2">
      <c r="A19" s="5" t="s">
        <v>98</v>
      </c>
      <c r="B19" s="5" t="s">
        <v>115</v>
      </c>
      <c r="C19" s="5" t="s">
        <v>21</v>
      </c>
      <c r="D19" s="5" t="s">
        <v>22</v>
      </c>
      <c r="E19" s="5" t="s">
        <v>37</v>
      </c>
      <c r="F19" s="5" t="s">
        <v>53</v>
      </c>
      <c r="G19" s="8"/>
      <c r="H19" s="8"/>
      <c r="I19" s="11">
        <v>35.777715999999998</v>
      </c>
      <c r="J19" s="11">
        <v>139.52122199999999</v>
      </c>
      <c r="K19" s="8"/>
      <c r="L19" s="9" t="s">
        <v>80</v>
      </c>
      <c r="M19" s="8"/>
      <c r="N19" s="8"/>
      <c r="O19" s="8"/>
      <c r="P19" s="7"/>
      <c r="Q19" s="10"/>
      <c r="R19" s="10"/>
      <c r="S19" s="5"/>
      <c r="T19" s="5"/>
      <c r="U19" s="12" t="s">
        <v>81</v>
      </c>
      <c r="V19" s="5" t="s">
        <v>72</v>
      </c>
    </row>
    <row r="20" spans="1:22" ht="15" x14ac:dyDescent="0.2">
      <c r="A20" s="5" t="s">
        <v>98</v>
      </c>
      <c r="B20" s="5" t="s">
        <v>116</v>
      </c>
      <c r="C20" s="5" t="s">
        <v>21</v>
      </c>
      <c r="D20" s="5" t="s">
        <v>22</v>
      </c>
      <c r="E20" s="5" t="s">
        <v>88</v>
      </c>
      <c r="F20" s="5" t="s">
        <v>89</v>
      </c>
      <c r="G20" s="8"/>
      <c r="H20" s="8"/>
      <c r="I20" s="11">
        <v>35.775689999999997</v>
      </c>
      <c r="J20" s="11">
        <v>139.52068800000001</v>
      </c>
      <c r="K20" s="8"/>
      <c r="L20" s="9" t="s">
        <v>80</v>
      </c>
      <c r="M20" s="8"/>
      <c r="N20" s="8"/>
      <c r="O20" s="8"/>
      <c r="P20" s="7"/>
      <c r="Q20" s="10"/>
      <c r="R20" s="10"/>
      <c r="S20" s="5"/>
      <c r="T20" s="5"/>
      <c r="U20" s="12" t="s">
        <v>81</v>
      </c>
      <c r="V20" s="5" t="s">
        <v>73</v>
      </c>
    </row>
    <row r="21" spans="1:22" ht="15" x14ac:dyDescent="0.2">
      <c r="A21" s="5" t="s">
        <v>98</v>
      </c>
      <c r="B21" s="5" t="s">
        <v>117</v>
      </c>
      <c r="C21" s="5" t="s">
        <v>21</v>
      </c>
      <c r="D21" s="5" t="s">
        <v>22</v>
      </c>
      <c r="E21" s="5" t="s">
        <v>90</v>
      </c>
      <c r="F21" s="5" t="s">
        <v>91</v>
      </c>
      <c r="G21" s="8"/>
      <c r="H21" s="8"/>
      <c r="I21" s="11">
        <v>35.782564999999998</v>
      </c>
      <c r="J21" s="11">
        <v>139.522841</v>
      </c>
      <c r="K21" s="8"/>
      <c r="L21" s="9" t="s">
        <v>80</v>
      </c>
      <c r="M21" s="8"/>
      <c r="N21" s="8"/>
      <c r="O21" s="8"/>
      <c r="P21" s="7"/>
      <c r="Q21" s="10"/>
      <c r="R21" s="10"/>
      <c r="S21" s="5"/>
      <c r="T21" s="5"/>
      <c r="U21" s="12" t="s">
        <v>81</v>
      </c>
      <c r="V21" s="5" t="s">
        <v>76</v>
      </c>
    </row>
    <row r="22" spans="1:22" ht="15" x14ac:dyDescent="0.2">
      <c r="A22" s="5" t="s">
        <v>98</v>
      </c>
      <c r="B22" s="5" t="s">
        <v>118</v>
      </c>
      <c r="C22" s="5" t="s">
        <v>21</v>
      </c>
      <c r="D22" s="5" t="s">
        <v>22</v>
      </c>
      <c r="E22" s="5" t="s">
        <v>40</v>
      </c>
      <c r="F22" s="5" t="s">
        <v>56</v>
      </c>
      <c r="G22" s="8"/>
      <c r="H22" s="8"/>
      <c r="I22" s="11">
        <v>35.782195999999999</v>
      </c>
      <c r="J22" s="11">
        <v>139.522605</v>
      </c>
      <c r="K22" s="8"/>
      <c r="L22" s="9" t="s">
        <v>80</v>
      </c>
      <c r="M22" s="8"/>
      <c r="N22" s="8"/>
      <c r="O22" s="8"/>
      <c r="P22" s="7"/>
      <c r="Q22" s="10"/>
      <c r="R22" s="10"/>
      <c r="S22" s="5"/>
      <c r="T22" s="5"/>
      <c r="U22" s="12" t="s">
        <v>81</v>
      </c>
      <c r="V22" s="5" t="s">
        <v>78</v>
      </c>
    </row>
    <row r="23" spans="1:22" ht="15" x14ac:dyDescent="0.2">
      <c r="A23" s="5" t="s">
        <v>98</v>
      </c>
      <c r="B23" s="5" t="s">
        <v>119</v>
      </c>
      <c r="C23" s="5" t="s">
        <v>21</v>
      </c>
      <c r="D23" s="5" t="s">
        <v>22</v>
      </c>
      <c r="E23" s="5" t="s">
        <v>38</v>
      </c>
      <c r="F23" s="5" t="s">
        <v>54</v>
      </c>
      <c r="G23" s="8"/>
      <c r="H23" s="8"/>
      <c r="I23" s="11">
        <v>35.782178999999999</v>
      </c>
      <c r="J23" s="11">
        <v>139.52244999999999</v>
      </c>
      <c r="K23" s="8"/>
      <c r="L23" s="9" t="s">
        <v>80</v>
      </c>
      <c r="M23" s="8"/>
      <c r="N23" s="8"/>
      <c r="O23" s="8"/>
      <c r="P23" s="7"/>
      <c r="Q23" s="10"/>
      <c r="R23" s="10"/>
      <c r="S23" s="5"/>
      <c r="T23" s="5"/>
      <c r="U23" s="12" t="s">
        <v>81</v>
      </c>
      <c r="V23" s="5" t="s">
        <v>74</v>
      </c>
    </row>
    <row r="24" spans="1:22" ht="15" x14ac:dyDescent="0.2">
      <c r="A24" s="5" t="s">
        <v>98</v>
      </c>
      <c r="B24" s="5" t="s">
        <v>120</v>
      </c>
      <c r="C24" s="5" t="s">
        <v>21</v>
      </c>
      <c r="D24" s="5" t="s">
        <v>22</v>
      </c>
      <c r="E24" s="5" t="s">
        <v>92</v>
      </c>
      <c r="F24" s="5" t="s">
        <v>93</v>
      </c>
      <c r="G24" s="8"/>
      <c r="H24" s="8"/>
      <c r="I24" s="11">
        <v>35.782012999999999</v>
      </c>
      <c r="J24" s="11">
        <v>139.52238</v>
      </c>
      <c r="K24" s="8"/>
      <c r="L24" s="9" t="s">
        <v>80</v>
      </c>
      <c r="M24" s="8"/>
      <c r="N24" s="8"/>
      <c r="O24" s="8"/>
      <c r="P24" s="7"/>
      <c r="Q24" s="10"/>
      <c r="R24" s="10"/>
      <c r="S24" s="5"/>
      <c r="T24" s="5"/>
      <c r="U24" s="12" t="s">
        <v>81</v>
      </c>
      <c r="V24" s="5" t="s">
        <v>77</v>
      </c>
    </row>
    <row r="25" spans="1:22" ht="15" x14ac:dyDescent="0.2">
      <c r="A25" s="5" t="s">
        <v>98</v>
      </c>
      <c r="B25" s="5" t="s">
        <v>121</v>
      </c>
      <c r="C25" s="5" t="s">
        <v>21</v>
      </c>
      <c r="D25" s="5" t="s">
        <v>22</v>
      </c>
      <c r="E25" s="5" t="s">
        <v>39</v>
      </c>
      <c r="F25" s="5" t="s">
        <v>55</v>
      </c>
      <c r="G25" s="8"/>
      <c r="H25" s="8"/>
      <c r="I25" s="11">
        <v>35.782843999999997</v>
      </c>
      <c r="J25" s="11">
        <v>139.52309299999999</v>
      </c>
      <c r="K25" s="8"/>
      <c r="L25" s="9" t="s">
        <v>80</v>
      </c>
      <c r="M25" s="8"/>
      <c r="N25" s="8"/>
      <c r="O25" s="8"/>
      <c r="P25" s="7"/>
      <c r="Q25" s="10"/>
      <c r="R25" s="10"/>
      <c r="S25" s="5"/>
      <c r="T25" s="5"/>
      <c r="U25" s="12" t="s">
        <v>81</v>
      </c>
      <c r="V25" s="5" t="s">
        <v>75</v>
      </c>
    </row>
    <row r="26" spans="1:22" ht="15" x14ac:dyDescent="0.2">
      <c r="A26" s="5" t="s">
        <v>98</v>
      </c>
      <c r="B26" s="5" t="s">
        <v>122</v>
      </c>
      <c r="C26" s="5" t="s">
        <v>21</v>
      </c>
      <c r="D26" s="5" t="s">
        <v>22</v>
      </c>
      <c r="E26" s="5" t="s">
        <v>94</v>
      </c>
      <c r="F26" s="5" t="s">
        <v>95</v>
      </c>
      <c r="G26" s="8"/>
      <c r="H26" s="8"/>
      <c r="I26" s="11">
        <v>35.776524999999999</v>
      </c>
      <c r="J26" s="11">
        <v>139.521049</v>
      </c>
      <c r="K26" s="8"/>
      <c r="L26" s="9" t="s">
        <v>80</v>
      </c>
      <c r="M26" s="8"/>
      <c r="N26" s="8"/>
      <c r="O26" s="8"/>
      <c r="P26" s="7"/>
      <c r="Q26" s="10"/>
      <c r="R26" s="10"/>
      <c r="S26" s="5"/>
      <c r="T26" s="5"/>
      <c r="U26" s="12" t="s">
        <v>81</v>
      </c>
      <c r="V26" s="5" t="s">
        <v>79</v>
      </c>
    </row>
  </sheetData>
  <phoneticPr fontId="2"/>
  <dataValidations disablePrompts="1" count="1">
    <dataValidation type="textLength" operator="equal" allowBlank="1" showInputMessage="1" showErrorMessage="1" errorTitle="桁数不正" error="10桁の半角数字で入力をしてください。" sqref="B3:B26">
      <formula1>10</formula1>
    </dataValidation>
  </dataValidations>
  <pageMargins left="0.70866141732283472" right="0.70866141732283472" top="0.74803149606299213" bottom="0.74803149606299213" header="0.31496062992125984" footer="0.31496062992125984"/>
  <pageSetup paperSize="8" scale="63" fitToHeight="0" orientation="landscape" r:id="rId1"/>
  <headerFooter>
    <oddHeader>&amp;C&amp;"Meiryo UI,標準"ケヤキロードギャラリー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キヨセケヤキロードギャラリー</vt:lpstr>
      <vt:lpstr>キヨセケヤキロードギャラリー!Print_Area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2020-11-26T08:23:31Z</dcterms:created>
  <dcterms:modified xsi:type="dcterms:W3CDTF">2021-03-15T06:23:34Z</dcterms:modified>
</cp:coreProperties>
</file>