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egawa-hideki\Desktop\令和3年度　HP用\2　人口\"/>
    </mc:Choice>
  </mc:AlternateContent>
  <bookViews>
    <workbookView xWindow="0" yWindow="0" windowWidth="20490" windowHeight="7530"/>
  </bookViews>
  <sheets>
    <sheet name="2-6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  <c r="H24" i="1"/>
</calcChain>
</file>

<file path=xl/sharedStrings.xml><?xml version="1.0" encoding="utf-8"?>
<sst xmlns="http://schemas.openxmlformats.org/spreadsheetml/2006/main" count="87" uniqueCount="80">
  <si>
    <t>2-6　東京都地域別人口</t>
    <rPh sb="4" eb="5">
      <t>ヒガシ</t>
    </rPh>
    <rPh sb="5" eb="6">
      <t>キョウ</t>
    </rPh>
    <rPh sb="6" eb="7">
      <t>ミヤコ</t>
    </rPh>
    <rPh sb="7" eb="8">
      <t>チ</t>
    </rPh>
    <rPh sb="8" eb="9">
      <t>イキ</t>
    </rPh>
    <rPh sb="9" eb="10">
      <t>ベツ</t>
    </rPh>
    <rPh sb="10" eb="11">
      <t>ヒト</t>
    </rPh>
    <rPh sb="11" eb="12">
      <t>クチ</t>
    </rPh>
    <phoneticPr fontId="4"/>
  </si>
  <si>
    <t>令和3年1月1日</t>
    <rPh sb="0" eb="2">
      <t>レイワ</t>
    </rPh>
    <rPh sb="3" eb="4">
      <t>ネン</t>
    </rPh>
    <rPh sb="5" eb="6">
      <t>ガツ</t>
    </rPh>
    <rPh sb="7" eb="8">
      <t>ヒ</t>
    </rPh>
    <phoneticPr fontId="3"/>
  </si>
  <si>
    <t>地域</t>
    <rPh sb="0" eb="2">
      <t>チイキ</t>
    </rPh>
    <phoneticPr fontId="3"/>
  </si>
  <si>
    <t>総　　数</t>
    <rPh sb="0" eb="1">
      <t>フサ</t>
    </rPh>
    <rPh sb="3" eb="4">
      <t>カズ</t>
    </rPh>
    <phoneticPr fontId="3"/>
  </si>
  <si>
    <t>住民基本台帳</t>
    <rPh sb="0" eb="2">
      <t>ジュウミン</t>
    </rPh>
    <rPh sb="2" eb="4">
      <t>キホン</t>
    </rPh>
    <rPh sb="4" eb="6">
      <t>ダイチョウ</t>
    </rPh>
    <phoneticPr fontId="3"/>
  </si>
  <si>
    <t>日本人人口</t>
    <rPh sb="0" eb="3">
      <t>ニホンジン</t>
    </rPh>
    <rPh sb="3" eb="5">
      <t>ジンコウ</t>
    </rPh>
    <phoneticPr fontId="3"/>
  </si>
  <si>
    <t>外国人人口</t>
    <rPh sb="0" eb="2">
      <t>ガイコク</t>
    </rPh>
    <rPh sb="2" eb="3">
      <t>ジン</t>
    </rPh>
    <rPh sb="3" eb="5">
      <t>ジンコウ</t>
    </rPh>
    <phoneticPr fontId="3"/>
  </si>
  <si>
    <t>総数</t>
    <rPh sb="0" eb="2">
      <t>ソウスウ</t>
    </rPh>
    <phoneticPr fontId="3"/>
  </si>
  <si>
    <t>小平市</t>
  </si>
  <si>
    <t>日野市</t>
  </si>
  <si>
    <t>区部</t>
    <rPh sb="0" eb="2">
      <t>クブ</t>
    </rPh>
    <phoneticPr fontId="3"/>
  </si>
  <si>
    <t>東村山市</t>
  </si>
  <si>
    <t>国分寺市</t>
  </si>
  <si>
    <t>千代田区</t>
  </si>
  <si>
    <t>国立市</t>
  </si>
  <si>
    <t>中央区</t>
  </si>
  <si>
    <t>港区</t>
  </si>
  <si>
    <t>福生市</t>
  </si>
  <si>
    <t>新宿区</t>
  </si>
  <si>
    <t>狛江市</t>
  </si>
  <si>
    <t>文京区</t>
  </si>
  <si>
    <t>東大和市</t>
  </si>
  <si>
    <t>清瀬市</t>
  </si>
  <si>
    <t>台東区</t>
  </si>
  <si>
    <t>東久留米市</t>
  </si>
  <si>
    <t>墨田区</t>
  </si>
  <si>
    <t>江東区</t>
  </si>
  <si>
    <t>武蔵村山市</t>
  </si>
  <si>
    <t>品川区</t>
  </si>
  <si>
    <t>多摩市</t>
  </si>
  <si>
    <t>目黒区</t>
  </si>
  <si>
    <t>稲城市</t>
  </si>
  <si>
    <t>羽村市</t>
    <rPh sb="0" eb="3">
      <t>ハムラシ</t>
    </rPh>
    <phoneticPr fontId="4"/>
  </si>
  <si>
    <t>大田区</t>
  </si>
  <si>
    <t>あきる野市</t>
    <rPh sb="0" eb="5">
      <t>アキルノシ</t>
    </rPh>
    <phoneticPr fontId="4"/>
  </si>
  <si>
    <t>世田谷区</t>
  </si>
  <si>
    <t>渋谷区</t>
  </si>
  <si>
    <t>西東京市</t>
    <rPh sb="0" eb="1">
      <t>ニシ</t>
    </rPh>
    <rPh sb="1" eb="3">
      <t>トウキョウ</t>
    </rPh>
    <rPh sb="3" eb="4">
      <t>シ</t>
    </rPh>
    <phoneticPr fontId="3"/>
  </si>
  <si>
    <t>中野区</t>
  </si>
  <si>
    <t>杉並区</t>
  </si>
  <si>
    <t>郡部</t>
    <rPh sb="0" eb="1">
      <t>グン</t>
    </rPh>
    <rPh sb="1" eb="2">
      <t>ブ</t>
    </rPh>
    <phoneticPr fontId="4"/>
  </si>
  <si>
    <t>豊島区</t>
  </si>
  <si>
    <t>北区</t>
  </si>
  <si>
    <t>瑞穂町</t>
    <rPh sb="0" eb="2">
      <t>ミズホ</t>
    </rPh>
    <rPh sb="2" eb="3">
      <t>チョウ</t>
    </rPh>
    <phoneticPr fontId="4"/>
  </si>
  <si>
    <t>荒川区</t>
  </si>
  <si>
    <t>日の出町</t>
    <rPh sb="0" eb="3">
      <t>ヒノデ</t>
    </rPh>
    <rPh sb="3" eb="4">
      <t>チョウ</t>
    </rPh>
    <phoneticPr fontId="4"/>
  </si>
  <si>
    <t>板橋区</t>
  </si>
  <si>
    <t>檜原村</t>
    <rPh sb="0" eb="1">
      <t>ヒノキ</t>
    </rPh>
    <rPh sb="1" eb="2">
      <t>ハラ</t>
    </rPh>
    <rPh sb="2" eb="3">
      <t>ムラ</t>
    </rPh>
    <phoneticPr fontId="4"/>
  </si>
  <si>
    <t>練馬区</t>
  </si>
  <si>
    <t>奥多摩町</t>
    <rPh sb="0" eb="3">
      <t>オクタマ</t>
    </rPh>
    <rPh sb="3" eb="4">
      <t>チョウ</t>
    </rPh>
    <phoneticPr fontId="4"/>
  </si>
  <si>
    <t>足立区</t>
  </si>
  <si>
    <t>島部</t>
    <rPh sb="0" eb="1">
      <t>シマ</t>
    </rPh>
    <rPh sb="1" eb="2">
      <t>ブ</t>
    </rPh>
    <phoneticPr fontId="4"/>
  </si>
  <si>
    <t>葛飾区</t>
  </si>
  <si>
    <t>大島支庁</t>
    <rPh sb="0" eb="2">
      <t>オオシマ</t>
    </rPh>
    <rPh sb="2" eb="4">
      <t>シチョウ</t>
    </rPh>
    <phoneticPr fontId="4"/>
  </si>
  <si>
    <t>江戸川区</t>
  </si>
  <si>
    <t>大島町</t>
    <rPh sb="0" eb="2">
      <t>オオシマ</t>
    </rPh>
    <rPh sb="2" eb="3">
      <t>チョウ</t>
    </rPh>
    <phoneticPr fontId="4"/>
  </si>
  <si>
    <t>利島村</t>
    <rPh sb="0" eb="2">
      <t>トシマ</t>
    </rPh>
    <rPh sb="2" eb="3">
      <t>ムラ</t>
    </rPh>
    <phoneticPr fontId="4"/>
  </si>
  <si>
    <t>市部</t>
    <rPh sb="0" eb="1">
      <t>シ</t>
    </rPh>
    <rPh sb="1" eb="2">
      <t>ブ</t>
    </rPh>
    <phoneticPr fontId="4"/>
  </si>
  <si>
    <t>新島村</t>
    <rPh sb="0" eb="2">
      <t>ニイジマ</t>
    </rPh>
    <rPh sb="2" eb="3">
      <t>ムラ</t>
    </rPh>
    <phoneticPr fontId="4"/>
  </si>
  <si>
    <t>神津島村</t>
    <rPh sb="0" eb="3">
      <t>コウヅシマ</t>
    </rPh>
    <rPh sb="3" eb="4">
      <t>ムラ</t>
    </rPh>
    <phoneticPr fontId="4"/>
  </si>
  <si>
    <t>八王子市</t>
  </si>
  <si>
    <t>立川市</t>
  </si>
  <si>
    <t>三宅支庁</t>
    <rPh sb="0" eb="2">
      <t>ミヤケ</t>
    </rPh>
    <rPh sb="2" eb="4">
      <t>シチョウ</t>
    </rPh>
    <phoneticPr fontId="4"/>
  </si>
  <si>
    <t>武蔵野市</t>
  </si>
  <si>
    <t>三宅村</t>
    <rPh sb="0" eb="3">
      <t>ミヤケムラ</t>
    </rPh>
    <phoneticPr fontId="4"/>
  </si>
  <si>
    <t>三鷹市</t>
  </si>
  <si>
    <t>御蔵島村</t>
    <rPh sb="0" eb="3">
      <t>ミクラジマ</t>
    </rPh>
    <rPh sb="3" eb="4">
      <t>ムラ</t>
    </rPh>
    <phoneticPr fontId="4"/>
  </si>
  <si>
    <t>青梅市</t>
  </si>
  <si>
    <t>八丈支庁</t>
    <rPh sb="0" eb="2">
      <t>ハチジョウ</t>
    </rPh>
    <rPh sb="2" eb="4">
      <t>シチョウ</t>
    </rPh>
    <phoneticPr fontId="4"/>
  </si>
  <si>
    <t>府中市</t>
  </si>
  <si>
    <t>八丈町</t>
    <rPh sb="0" eb="2">
      <t>ハチジョウ</t>
    </rPh>
    <rPh sb="2" eb="3">
      <t>チョウ</t>
    </rPh>
    <phoneticPr fontId="4"/>
  </si>
  <si>
    <t>昭島市</t>
  </si>
  <si>
    <t>青ヶ島村</t>
    <rPh sb="0" eb="3">
      <t>アオガシマ</t>
    </rPh>
    <rPh sb="3" eb="4">
      <t>ムラ</t>
    </rPh>
    <phoneticPr fontId="4"/>
  </si>
  <si>
    <t xml:space="preserve"> - </t>
  </si>
  <si>
    <t>調布市</t>
  </si>
  <si>
    <t>町田市</t>
  </si>
  <si>
    <t>小笠原支庁</t>
    <rPh sb="0" eb="3">
      <t>オガサワラ</t>
    </rPh>
    <rPh sb="3" eb="5">
      <t>シチョウ</t>
    </rPh>
    <phoneticPr fontId="4"/>
  </si>
  <si>
    <t>小金井市</t>
  </si>
  <si>
    <t>小笠原村</t>
    <rPh sb="0" eb="3">
      <t>オガサワラ</t>
    </rPh>
    <rPh sb="3" eb="4">
      <t>ムラ</t>
    </rPh>
    <phoneticPr fontId="4"/>
  </si>
  <si>
    <t>資料：東京都総務局統計部人口統計課「住民基本台帳による世帯と人口」</t>
    <rPh sb="0" eb="2">
      <t>シリョウ</t>
    </rPh>
    <rPh sb="3" eb="5">
      <t>トウキョウ</t>
    </rPh>
    <rPh sb="5" eb="6">
      <t>ト</t>
    </rPh>
    <rPh sb="6" eb="8">
      <t>ソウム</t>
    </rPh>
    <rPh sb="8" eb="9">
      <t>キョク</t>
    </rPh>
    <rPh sb="9" eb="11">
      <t>トウケイ</t>
    </rPh>
    <rPh sb="11" eb="12">
      <t>ブ</t>
    </rPh>
    <rPh sb="12" eb="14">
      <t>ジンコウ</t>
    </rPh>
    <rPh sb="14" eb="16">
      <t>トウケイ</t>
    </rPh>
    <rPh sb="16" eb="17">
      <t>カ</t>
    </rPh>
    <rPh sb="18" eb="20">
      <t>ジュウミン</t>
    </rPh>
    <rPh sb="20" eb="22">
      <t>キホン</t>
    </rPh>
    <rPh sb="22" eb="24">
      <t>ダイチョウ</t>
    </rPh>
    <rPh sb="27" eb="29">
      <t>セタイ</t>
    </rPh>
    <rPh sb="30" eb="32">
      <t>ジンコウ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</si>
</sst>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###\ ###"/>
    <numFmt numFmtId="177" formatCode="#\ ###\ "/>
    <numFmt numFmtId="178" formatCode="#\ ###"/>
  </numFmts>
  <fonts count="17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4"/>
      <name val="ＭＳ Ｐ明朝"/>
      <family val="1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4"/>
      <name val="ＭＳ Ｐ明朝"/>
      <family val="1"/>
      <charset val="128"/>
    </font>
    <font>
      <sz val="9.5"/>
      <name val="ＭＳ Ｐ明朝"/>
      <family val="1"/>
      <charset val="128"/>
    </font>
    <font>
      <sz val="11"/>
      <color rgb="FFFF0000"/>
      <name val="ＭＳ Ｐ明朝"/>
      <family val="1"/>
      <charset val="128"/>
    </font>
    <font>
      <sz val="11"/>
      <name val="ＭＳ Ｐ明朝"/>
      <family val="1"/>
      <charset val="128"/>
    </font>
    <font>
      <sz val="8.5"/>
      <name val="ＭＳ Ｐ明朝"/>
      <family val="1"/>
      <charset val="128"/>
    </font>
    <font>
      <b/>
      <sz val="9.5"/>
      <name val="ＭＳ Ｐ明朝"/>
      <family val="1"/>
      <charset val="128"/>
    </font>
    <font>
      <sz val="11"/>
      <color indexed="8"/>
      <name val="ＭＳ Ｐゴシック"/>
      <family val="3"/>
      <charset val="128"/>
    </font>
    <font>
      <b/>
      <sz val="11"/>
      <name val="ＭＳ Ｐ明朝"/>
      <family val="1"/>
      <charset val="128"/>
    </font>
    <font>
      <sz val="9.5"/>
      <color indexed="8"/>
      <name val="ＭＳ Ｐ明朝"/>
      <family val="1"/>
      <charset val="128"/>
    </font>
    <font>
      <sz val="10.5"/>
      <name val="ＭＳ Ｐ明朝"/>
      <family val="1"/>
      <charset val="128"/>
    </font>
    <font>
      <b/>
      <sz val="9.5"/>
      <color indexed="8"/>
      <name val="ＭＳ Ｐ明朝"/>
      <family val="1"/>
      <charset val="128"/>
    </font>
    <font>
      <sz val="8.8000000000000007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38" fontId="1" fillId="0" borderId="0" applyFont="0" applyFill="0" applyBorder="0" applyAlignment="0" applyProtection="0"/>
    <xf numFmtId="0" fontId="11" fillId="0" borderId="0"/>
  </cellStyleXfs>
  <cellXfs count="77">
    <xf numFmtId="0" fontId="0" fillId="0" borderId="0" xfId="0"/>
    <xf numFmtId="0" fontId="2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0" borderId="0" xfId="0" quotePrefix="1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distributed" justifyLastLine="1"/>
    </xf>
    <xf numFmtId="0" fontId="9" fillId="0" borderId="4" xfId="0" applyFont="1" applyBorder="1" applyAlignment="1">
      <alignment horizontal="distributed" justifyLastLine="1"/>
    </xf>
    <xf numFmtId="0" fontId="9" fillId="0" borderId="8" xfId="0" applyFont="1" applyBorder="1" applyAlignment="1">
      <alignment horizontal="distributed" vertical="top" justifyLastLine="1"/>
    </xf>
    <xf numFmtId="0" fontId="9" fillId="0" borderId="9" xfId="0" applyFont="1" applyBorder="1" applyAlignment="1">
      <alignment horizontal="distributed" vertical="top" justifyLastLine="1"/>
    </xf>
    <xf numFmtId="176" fontId="10" fillId="0" borderId="0" xfId="0" applyNumberFormat="1" applyFont="1" applyAlignment="1">
      <alignment horizontal="right"/>
    </xf>
    <xf numFmtId="176" fontId="10" fillId="0" borderId="0" xfId="0" applyNumberFormat="1" applyFont="1" applyBorder="1" applyAlignment="1">
      <alignment horizontal="right"/>
    </xf>
    <xf numFmtId="177" fontId="10" fillId="0" borderId="0" xfId="0" applyNumberFormat="1" applyFont="1" applyBorder="1" applyAlignment="1">
      <alignment horizontal="right"/>
    </xf>
    <xf numFmtId="0" fontId="6" fillId="0" borderId="13" xfId="0" applyFont="1" applyBorder="1" applyAlignment="1">
      <alignment horizontal="center"/>
    </xf>
    <xf numFmtId="0" fontId="6" fillId="0" borderId="12" xfId="2" applyFont="1" applyFill="1" applyBorder="1" applyAlignment="1">
      <alignment horizontal="distributed"/>
    </xf>
    <xf numFmtId="178" fontId="6" fillId="0" borderId="14" xfId="0" applyNumberFormat="1" applyFont="1" applyBorder="1" applyAlignment="1">
      <alignment horizontal="right" vertical="center"/>
    </xf>
    <xf numFmtId="178" fontId="6" fillId="0" borderId="0" xfId="0" applyNumberFormat="1" applyFont="1" applyAlignment="1">
      <alignment horizontal="right" vertical="center"/>
    </xf>
    <xf numFmtId="177" fontId="6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center"/>
    </xf>
    <xf numFmtId="0" fontId="10" fillId="0" borderId="0" xfId="0" applyFont="1" applyBorder="1" applyAlignment="1">
      <alignment horizontal="distributed" vertical="center"/>
    </xf>
    <xf numFmtId="0" fontId="10" fillId="0" borderId="15" xfId="0" applyFont="1" applyBorder="1" applyAlignment="1">
      <alignment horizontal="distributed" vertical="center"/>
    </xf>
    <xf numFmtId="176" fontId="6" fillId="0" borderId="0" xfId="0" applyNumberFormat="1" applyFont="1" applyAlignment="1">
      <alignment horizontal="right"/>
    </xf>
    <xf numFmtId="0" fontId="6" fillId="0" borderId="16" xfId="0" applyFont="1" applyBorder="1" applyAlignment="1">
      <alignment horizontal="center" vertical="center"/>
    </xf>
    <xf numFmtId="0" fontId="6" fillId="0" borderId="15" xfId="2" applyFont="1" applyFill="1" applyBorder="1" applyAlignment="1">
      <alignment horizontal="distributed" vertical="center"/>
    </xf>
    <xf numFmtId="0" fontId="12" fillId="0" borderId="0" xfId="0" applyFont="1" applyAlignment="1">
      <alignment horizontal="center" vertical="center"/>
    </xf>
    <xf numFmtId="176" fontId="10" fillId="0" borderId="0" xfId="0" applyNumberFormat="1" applyFont="1" applyBorder="1" applyAlignment="1">
      <alignment horizontal="right" vertical="center"/>
    </xf>
    <xf numFmtId="177" fontId="10" fillId="0" borderId="0" xfId="0" applyNumberFormat="1" applyFont="1" applyBorder="1" applyAlignment="1">
      <alignment horizontal="right" vertical="center"/>
    </xf>
    <xf numFmtId="0" fontId="6" fillId="0" borderId="0" xfId="0" applyFont="1" applyBorder="1" applyAlignment="1">
      <alignment horizontal="center" vertical="center"/>
    </xf>
    <xf numFmtId="0" fontId="13" fillId="0" borderId="15" xfId="2" applyFont="1" applyFill="1" applyBorder="1" applyAlignment="1">
      <alignment horizontal="distributed" vertical="center"/>
    </xf>
    <xf numFmtId="0" fontId="6" fillId="0" borderId="15" xfId="0" applyFont="1" applyBorder="1" applyAlignment="1">
      <alignment horizontal="center" vertical="center"/>
    </xf>
    <xf numFmtId="178" fontId="6" fillId="0" borderId="0" xfId="0" applyNumberFormat="1" applyFont="1" applyBorder="1" applyAlignment="1">
      <alignment horizontal="right" vertical="center"/>
    </xf>
    <xf numFmtId="177" fontId="6" fillId="0" borderId="0" xfId="1" applyNumberFormat="1" applyFont="1" applyFill="1" applyAlignment="1">
      <alignment vertical="center"/>
    </xf>
    <xf numFmtId="178" fontId="14" fillId="0" borderId="0" xfId="0" applyNumberFormat="1" applyFont="1" applyAlignment="1">
      <alignment horizontal="right" vertical="center"/>
    </xf>
    <xf numFmtId="0" fontId="6" fillId="0" borderId="15" xfId="0" applyFont="1" applyBorder="1" applyAlignment="1">
      <alignment horizontal="distributed" vertical="center"/>
    </xf>
    <xf numFmtId="0" fontId="10" fillId="0" borderId="0" xfId="0" applyFont="1" applyBorder="1" applyAlignment="1">
      <alignment horizontal="center" vertical="center"/>
    </xf>
    <xf numFmtId="0" fontId="15" fillId="0" borderId="15" xfId="2" applyFont="1" applyFill="1" applyBorder="1" applyAlignment="1">
      <alignment horizontal="distributed" vertical="center"/>
    </xf>
    <xf numFmtId="178" fontId="10" fillId="0" borderId="0" xfId="0" applyNumberFormat="1" applyFont="1" applyAlignment="1">
      <alignment horizontal="right" vertical="center"/>
    </xf>
    <xf numFmtId="177" fontId="10" fillId="0" borderId="0" xfId="0" applyNumberFormat="1" applyFont="1" applyAlignment="1">
      <alignment horizontal="right" vertical="center"/>
    </xf>
    <xf numFmtId="178" fontId="10" fillId="0" borderId="14" xfId="0" applyNumberFormat="1" applyFont="1" applyBorder="1" applyAlignment="1">
      <alignment horizontal="right" vertical="center"/>
    </xf>
    <xf numFmtId="177" fontId="6" fillId="0" borderId="0" xfId="0" applyNumberFormat="1" applyFont="1" applyFill="1" applyAlignment="1">
      <alignment horizontal="right" vertical="center"/>
    </xf>
    <xf numFmtId="0" fontId="16" fillId="0" borderId="0" xfId="0" applyFont="1"/>
    <xf numFmtId="176" fontId="10" fillId="0" borderId="0" xfId="0" applyNumberFormat="1" applyFont="1" applyAlignment="1">
      <alignment horizontal="right" vertical="center"/>
    </xf>
    <xf numFmtId="0" fontId="15" fillId="0" borderId="0" xfId="2" applyFont="1" applyFill="1" applyBorder="1" applyAlignment="1">
      <alignment horizontal="distributed" vertical="center"/>
    </xf>
    <xf numFmtId="0" fontId="6" fillId="0" borderId="6" xfId="0" applyFont="1" applyBorder="1" applyAlignment="1">
      <alignment horizontal="center" vertical="top"/>
    </xf>
    <xf numFmtId="0" fontId="13" fillId="0" borderId="7" xfId="2" applyFont="1" applyFill="1" applyBorder="1" applyAlignment="1">
      <alignment horizontal="distributed" vertical="center"/>
    </xf>
    <xf numFmtId="178" fontId="6" fillId="0" borderId="9" xfId="0" applyNumberFormat="1" applyFont="1" applyBorder="1" applyAlignment="1">
      <alignment horizontal="right" vertical="center"/>
    </xf>
    <xf numFmtId="178" fontId="6" fillId="0" borderId="6" xfId="0" applyNumberFormat="1" applyFont="1" applyBorder="1" applyAlignment="1">
      <alignment horizontal="right" vertical="center"/>
    </xf>
    <xf numFmtId="177" fontId="6" fillId="0" borderId="17" xfId="0" applyNumberFormat="1" applyFont="1" applyBorder="1" applyAlignment="1">
      <alignment horizontal="right" vertical="center"/>
    </xf>
    <xf numFmtId="0" fontId="6" fillId="0" borderId="10" xfId="0" applyFont="1" applyBorder="1" applyAlignment="1">
      <alignment horizontal="center" vertical="top"/>
    </xf>
    <xf numFmtId="0" fontId="6" fillId="0" borderId="7" xfId="0" applyFont="1" applyBorder="1" applyAlignment="1">
      <alignment horizontal="distributed" vertical="center"/>
    </xf>
    <xf numFmtId="177" fontId="6" fillId="0" borderId="6" xfId="0" applyNumberFormat="1" applyFont="1" applyBorder="1" applyAlignment="1">
      <alignment horizontal="right" vertical="center"/>
    </xf>
    <xf numFmtId="0" fontId="8" fillId="0" borderId="0" xfId="0" applyFont="1" applyAlignment="1">
      <alignment horizontal="center" vertical="top"/>
    </xf>
    <xf numFmtId="0" fontId="6" fillId="0" borderId="0" xfId="0" applyFont="1" applyBorder="1" applyAlignment="1">
      <alignment horizontal="right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right" vertical="center"/>
    </xf>
    <xf numFmtId="3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6" fillId="0" borderId="3" xfId="0" applyFont="1" applyBorder="1" applyAlignment="1">
      <alignment horizontal="distributed" vertical="center" justifyLastLine="1"/>
    </xf>
    <xf numFmtId="0" fontId="6" fillId="0" borderId="8" xfId="0" applyFont="1" applyBorder="1" applyAlignment="1">
      <alignment horizontal="distributed" vertical="center" justifyLastLine="1"/>
    </xf>
    <xf numFmtId="0" fontId="10" fillId="0" borderId="11" xfId="0" applyFont="1" applyBorder="1" applyAlignment="1">
      <alignment horizontal="distributed"/>
    </xf>
    <xf numFmtId="0" fontId="6" fillId="0" borderId="12" xfId="0" applyFont="1" applyBorder="1" applyAlignment="1">
      <alignment horizontal="distributed"/>
    </xf>
    <xf numFmtId="0" fontId="10" fillId="0" borderId="0" xfId="0" applyFont="1" applyBorder="1" applyAlignment="1">
      <alignment horizontal="distributed" vertical="center"/>
    </xf>
    <xf numFmtId="0" fontId="10" fillId="0" borderId="15" xfId="0" applyFont="1" applyBorder="1" applyAlignment="1">
      <alignment horizontal="distributed" vertical="center"/>
    </xf>
    <xf numFmtId="0" fontId="15" fillId="0" borderId="0" xfId="2" applyFont="1" applyFill="1" applyBorder="1" applyAlignment="1">
      <alignment horizontal="distributed" vertical="center"/>
    </xf>
    <xf numFmtId="0" fontId="15" fillId="0" borderId="15" xfId="2" applyFont="1" applyFill="1" applyBorder="1" applyAlignment="1">
      <alignment horizontal="distributed" vertical="center"/>
    </xf>
    <xf numFmtId="0" fontId="6" fillId="0" borderId="16" xfId="0" applyFont="1" applyBorder="1" applyAlignment="1">
      <alignment horizontal="distributed" vertical="center"/>
    </xf>
    <xf numFmtId="0" fontId="6" fillId="0" borderId="15" xfId="0" applyFont="1" applyBorder="1" applyAlignment="1">
      <alignment horizontal="distributed" vertical="center"/>
    </xf>
    <xf numFmtId="0" fontId="6" fillId="0" borderId="1" xfId="0" applyFont="1" applyBorder="1" applyAlignment="1">
      <alignment horizontal="distributed" vertical="center" justifyLastLine="1"/>
    </xf>
    <xf numFmtId="0" fontId="6" fillId="0" borderId="2" xfId="0" applyFont="1" applyBorder="1" applyAlignment="1">
      <alignment horizontal="distributed" vertical="center" justifyLastLine="1"/>
    </xf>
    <xf numFmtId="0" fontId="6" fillId="0" borderId="6" xfId="0" applyFont="1" applyBorder="1" applyAlignment="1">
      <alignment horizontal="distributed" vertical="center" justifyLastLine="1"/>
    </xf>
    <xf numFmtId="0" fontId="6" fillId="0" borderId="7" xfId="0" applyFont="1" applyBorder="1" applyAlignment="1">
      <alignment horizontal="distributed" vertical="center" justifyLastLine="1"/>
    </xf>
    <xf numFmtId="0" fontId="6" fillId="0" borderId="5" xfId="0" applyFont="1" applyBorder="1" applyAlignment="1">
      <alignment horizontal="distributed" vertical="center" justifyLastLine="1"/>
    </xf>
    <xf numFmtId="0" fontId="6" fillId="0" borderId="10" xfId="0" applyFont="1" applyBorder="1" applyAlignment="1">
      <alignment horizontal="distributed" vertical="center" justifyLastLine="1"/>
    </xf>
    <xf numFmtId="0" fontId="10" fillId="0" borderId="16" xfId="0" applyFont="1" applyBorder="1" applyAlignment="1">
      <alignment horizontal="distributed" vertical="center"/>
    </xf>
  </cellXfs>
  <cellStyles count="3">
    <cellStyle name="桁区切り" xfId="1" builtinId="6"/>
    <cellStyle name="標準" xfId="0" builtinId="0"/>
    <cellStyle name="標準_１－４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K86"/>
  <sheetViews>
    <sheetView tabSelected="1" workbookViewId="0"/>
  </sheetViews>
  <sheetFormatPr defaultRowHeight="13.5" x14ac:dyDescent="0.15"/>
  <cols>
    <col min="1" max="1" width="2.375" style="8" customWidth="1"/>
    <col min="2" max="2" width="11" style="8" customWidth="1"/>
    <col min="3" max="3" width="10.75" style="8" customWidth="1"/>
    <col min="4" max="4" width="10.625" style="8" customWidth="1"/>
    <col min="5" max="5" width="11.125" style="59" customWidth="1"/>
    <col min="6" max="6" width="2.375" style="8" customWidth="1"/>
    <col min="7" max="7" width="11" style="8" bestFit="1" customWidth="1"/>
    <col min="8" max="8" width="10" style="8" customWidth="1"/>
    <col min="9" max="10" width="10.875" style="8" customWidth="1"/>
    <col min="11" max="16384" width="9" style="8"/>
  </cols>
  <sheetData>
    <row r="1" spans="1:11" s="2" customFormat="1" ht="17.25" customHeight="1" x14ac:dyDescent="0.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1" ht="17.25" customHeight="1" thickBot="1" x14ac:dyDescent="0.2">
      <c r="A2" s="3"/>
      <c r="B2" s="4"/>
      <c r="C2" s="4"/>
      <c r="D2" s="4"/>
      <c r="E2" s="5"/>
      <c r="F2" s="4"/>
      <c r="G2" s="4"/>
      <c r="H2" s="4"/>
      <c r="I2" s="4"/>
      <c r="J2" s="6" t="s">
        <v>1</v>
      </c>
      <c r="K2" s="7"/>
    </row>
    <row r="3" spans="1:11" ht="17.25" customHeight="1" thickTop="1" x14ac:dyDescent="0.15">
      <c r="A3" s="70" t="s">
        <v>2</v>
      </c>
      <c r="B3" s="71"/>
      <c r="C3" s="60" t="s">
        <v>3</v>
      </c>
      <c r="D3" s="9" t="s">
        <v>4</v>
      </c>
      <c r="E3" s="10" t="s">
        <v>4</v>
      </c>
      <c r="F3" s="74" t="s">
        <v>2</v>
      </c>
      <c r="G3" s="71"/>
      <c r="H3" s="60" t="s">
        <v>3</v>
      </c>
      <c r="I3" s="9" t="s">
        <v>4</v>
      </c>
      <c r="J3" s="10" t="s">
        <v>4</v>
      </c>
    </row>
    <row r="4" spans="1:11" ht="17.25" customHeight="1" x14ac:dyDescent="0.15">
      <c r="A4" s="72"/>
      <c r="B4" s="73"/>
      <c r="C4" s="61"/>
      <c r="D4" s="11" t="s">
        <v>5</v>
      </c>
      <c r="E4" s="12" t="s">
        <v>6</v>
      </c>
      <c r="F4" s="75"/>
      <c r="G4" s="73"/>
      <c r="H4" s="61"/>
      <c r="I4" s="11" t="s">
        <v>5</v>
      </c>
      <c r="J4" s="12" t="s">
        <v>6</v>
      </c>
    </row>
    <row r="5" spans="1:11" s="21" customFormat="1" ht="18" customHeight="1" x14ac:dyDescent="0.15">
      <c r="A5" s="62" t="s">
        <v>7</v>
      </c>
      <c r="B5" s="63"/>
      <c r="C5" s="13">
        <v>13843525</v>
      </c>
      <c r="D5" s="14">
        <v>13297089</v>
      </c>
      <c r="E5" s="15">
        <v>546436</v>
      </c>
      <c r="F5" s="16"/>
      <c r="G5" s="17" t="s">
        <v>8</v>
      </c>
      <c r="H5" s="18">
        <v>195543</v>
      </c>
      <c r="I5" s="19">
        <v>190452</v>
      </c>
      <c r="J5" s="20">
        <v>5091</v>
      </c>
    </row>
    <row r="6" spans="1:11" s="27" customFormat="1" ht="15" customHeight="1" x14ac:dyDescent="0.15">
      <c r="A6" s="22"/>
      <c r="B6" s="23"/>
      <c r="C6" s="24"/>
      <c r="D6" s="14"/>
      <c r="E6" s="15"/>
      <c r="F6" s="25"/>
      <c r="G6" s="26" t="s">
        <v>9</v>
      </c>
      <c r="H6" s="18">
        <v>187027</v>
      </c>
      <c r="I6" s="19">
        <v>183660</v>
      </c>
      <c r="J6" s="20">
        <v>3367</v>
      </c>
    </row>
    <row r="7" spans="1:11" s="27" customFormat="1" ht="15" customHeight="1" x14ac:dyDescent="0.15">
      <c r="A7" s="64" t="s">
        <v>10</v>
      </c>
      <c r="B7" s="65"/>
      <c r="C7" s="13">
        <v>9572763</v>
      </c>
      <c r="D7" s="14">
        <v>9115890</v>
      </c>
      <c r="E7" s="15">
        <v>456873</v>
      </c>
      <c r="F7" s="25"/>
      <c r="G7" s="26" t="s">
        <v>11</v>
      </c>
      <c r="H7" s="18">
        <v>151575</v>
      </c>
      <c r="I7" s="19">
        <v>148576</v>
      </c>
      <c r="J7" s="20">
        <v>2999</v>
      </c>
    </row>
    <row r="8" spans="1:11" s="27" customFormat="1" ht="15" customHeight="1" x14ac:dyDescent="0.15">
      <c r="A8" s="22"/>
      <c r="B8" s="23"/>
      <c r="C8" s="19"/>
      <c r="D8" s="28"/>
      <c r="E8" s="29"/>
      <c r="F8" s="25"/>
      <c r="G8" s="26" t="s">
        <v>12</v>
      </c>
      <c r="H8" s="18">
        <v>126862</v>
      </c>
      <c r="I8" s="19">
        <v>124295</v>
      </c>
      <c r="J8" s="20">
        <v>2567</v>
      </c>
    </row>
    <row r="9" spans="1:11" ht="15" customHeight="1" x14ac:dyDescent="0.15">
      <c r="A9" s="30"/>
      <c r="B9" s="31" t="s">
        <v>13</v>
      </c>
      <c r="C9" s="19">
        <v>67216</v>
      </c>
      <c r="D9" s="19">
        <v>64159</v>
      </c>
      <c r="E9" s="20">
        <v>3057</v>
      </c>
      <c r="F9" s="25"/>
      <c r="G9" s="26" t="s">
        <v>14</v>
      </c>
      <c r="H9" s="18">
        <v>76371</v>
      </c>
      <c r="I9" s="19">
        <v>74610</v>
      </c>
      <c r="J9" s="20">
        <v>1761</v>
      </c>
    </row>
    <row r="10" spans="1:11" ht="15" customHeight="1" x14ac:dyDescent="0.15">
      <c r="A10" s="30"/>
      <c r="B10" s="31" t="s">
        <v>15</v>
      </c>
      <c r="C10" s="19">
        <v>170583</v>
      </c>
      <c r="D10" s="19">
        <v>162292</v>
      </c>
      <c r="E10" s="20">
        <v>8291</v>
      </c>
      <c r="F10" s="25"/>
      <c r="G10" s="32"/>
      <c r="H10" s="18"/>
      <c r="I10" s="19"/>
      <c r="J10" s="20"/>
    </row>
    <row r="11" spans="1:11" ht="15" customHeight="1" x14ac:dyDescent="0.15">
      <c r="A11" s="30"/>
      <c r="B11" s="31" t="s">
        <v>16</v>
      </c>
      <c r="C11" s="19">
        <v>259036</v>
      </c>
      <c r="D11" s="19">
        <v>240318</v>
      </c>
      <c r="E11" s="20">
        <v>18718</v>
      </c>
      <c r="F11" s="25"/>
      <c r="G11" s="26" t="s">
        <v>17</v>
      </c>
      <c r="H11" s="18">
        <v>57024</v>
      </c>
      <c r="I11" s="19">
        <v>53403</v>
      </c>
      <c r="J11" s="20">
        <v>3621</v>
      </c>
    </row>
    <row r="12" spans="1:11" ht="15" customHeight="1" x14ac:dyDescent="0.15">
      <c r="A12" s="30"/>
      <c r="B12" s="31" t="s">
        <v>18</v>
      </c>
      <c r="C12" s="19">
        <v>345231</v>
      </c>
      <c r="D12" s="19">
        <v>307404</v>
      </c>
      <c r="E12" s="20">
        <v>37827</v>
      </c>
      <c r="F12" s="25"/>
      <c r="G12" s="26" t="s">
        <v>19</v>
      </c>
      <c r="H12" s="18">
        <v>83268</v>
      </c>
      <c r="I12" s="19">
        <v>81909</v>
      </c>
      <c r="J12" s="20">
        <v>1359</v>
      </c>
    </row>
    <row r="13" spans="1:11" ht="15" customHeight="1" x14ac:dyDescent="0.15">
      <c r="A13" s="30"/>
      <c r="B13" s="31" t="s">
        <v>20</v>
      </c>
      <c r="C13" s="19">
        <v>226574</v>
      </c>
      <c r="D13" s="19">
        <v>216241</v>
      </c>
      <c r="E13" s="20">
        <v>10333</v>
      </c>
      <c r="F13" s="25"/>
      <c r="G13" s="26" t="s">
        <v>21</v>
      </c>
      <c r="H13" s="18">
        <v>85317</v>
      </c>
      <c r="I13" s="19">
        <v>84116</v>
      </c>
      <c r="J13" s="20">
        <v>1201</v>
      </c>
    </row>
    <row r="14" spans="1:11" ht="15" customHeight="1" x14ac:dyDescent="0.15">
      <c r="A14" s="30"/>
      <c r="B14" s="31"/>
      <c r="C14" s="19"/>
      <c r="D14" s="33"/>
      <c r="E14" s="34"/>
      <c r="F14" s="25"/>
      <c r="G14" s="26" t="s">
        <v>22</v>
      </c>
      <c r="H14" s="18">
        <v>74905</v>
      </c>
      <c r="I14" s="19">
        <v>73570</v>
      </c>
      <c r="J14" s="20">
        <v>1335</v>
      </c>
    </row>
    <row r="15" spans="1:11" ht="15" customHeight="1" x14ac:dyDescent="0.15">
      <c r="A15" s="30"/>
      <c r="B15" s="31" t="s">
        <v>23</v>
      </c>
      <c r="C15" s="19">
        <v>203647</v>
      </c>
      <c r="D15" s="19">
        <v>188859</v>
      </c>
      <c r="E15" s="20">
        <v>14788</v>
      </c>
      <c r="F15" s="25"/>
      <c r="G15" s="26" t="s">
        <v>24</v>
      </c>
      <c r="H15" s="18">
        <v>117007</v>
      </c>
      <c r="I15" s="19">
        <v>114742</v>
      </c>
      <c r="J15" s="20">
        <v>2265</v>
      </c>
    </row>
    <row r="16" spans="1:11" ht="15" customHeight="1" x14ac:dyDescent="0.15">
      <c r="A16" s="30"/>
      <c r="B16" s="31" t="s">
        <v>25</v>
      </c>
      <c r="C16" s="19">
        <v>275647</v>
      </c>
      <c r="D16" s="19">
        <v>263216</v>
      </c>
      <c r="E16" s="20">
        <v>12431</v>
      </c>
      <c r="F16" s="25"/>
      <c r="G16" s="32"/>
      <c r="H16" s="18"/>
      <c r="I16" s="19"/>
      <c r="J16" s="20"/>
    </row>
    <row r="17" spans="1:11" ht="15" customHeight="1" x14ac:dyDescent="0.15">
      <c r="A17" s="30"/>
      <c r="B17" s="31" t="s">
        <v>26</v>
      </c>
      <c r="C17" s="19">
        <v>526301</v>
      </c>
      <c r="D17" s="19">
        <v>495909</v>
      </c>
      <c r="E17" s="20">
        <v>30392</v>
      </c>
      <c r="F17" s="25"/>
      <c r="G17" s="26" t="s">
        <v>27</v>
      </c>
      <c r="H17" s="18">
        <v>72023</v>
      </c>
      <c r="I17" s="19">
        <v>70240</v>
      </c>
      <c r="J17" s="20">
        <v>1783</v>
      </c>
      <c r="K17" s="35"/>
    </row>
    <row r="18" spans="1:11" ht="15" customHeight="1" x14ac:dyDescent="0.15">
      <c r="A18" s="30"/>
      <c r="B18" s="31" t="s">
        <v>28</v>
      </c>
      <c r="C18" s="19">
        <v>406404</v>
      </c>
      <c r="D18" s="19">
        <v>393062</v>
      </c>
      <c r="E18" s="20">
        <v>13342</v>
      </c>
      <c r="F18" s="25"/>
      <c r="G18" s="26" t="s">
        <v>29</v>
      </c>
      <c r="H18" s="18">
        <v>148479</v>
      </c>
      <c r="I18" s="19">
        <v>145724</v>
      </c>
      <c r="J18" s="20">
        <v>2755</v>
      </c>
    </row>
    <row r="19" spans="1:11" ht="15" customHeight="1" x14ac:dyDescent="0.15">
      <c r="A19" s="30"/>
      <c r="B19" s="31" t="s">
        <v>30</v>
      </c>
      <c r="C19" s="19">
        <v>281317</v>
      </c>
      <c r="D19" s="19">
        <v>272122</v>
      </c>
      <c r="E19" s="20">
        <v>9195</v>
      </c>
      <c r="F19" s="25"/>
      <c r="G19" s="26" t="s">
        <v>31</v>
      </c>
      <c r="H19" s="18">
        <v>92262</v>
      </c>
      <c r="I19" s="19">
        <v>90811</v>
      </c>
      <c r="J19" s="20">
        <v>1451</v>
      </c>
    </row>
    <row r="20" spans="1:11" ht="15" customHeight="1" x14ac:dyDescent="0.15">
      <c r="A20" s="30"/>
      <c r="B20" s="31"/>
      <c r="C20" s="19"/>
      <c r="D20" s="19"/>
      <c r="E20" s="20"/>
      <c r="F20" s="25"/>
      <c r="G20" s="26" t="s">
        <v>32</v>
      </c>
      <c r="H20" s="18">
        <v>54725</v>
      </c>
      <c r="I20" s="19">
        <v>53253</v>
      </c>
      <c r="J20" s="20">
        <v>1472</v>
      </c>
    </row>
    <row r="21" spans="1:11" ht="15" customHeight="1" x14ac:dyDescent="0.15">
      <c r="A21" s="30"/>
      <c r="B21" s="31" t="s">
        <v>33</v>
      </c>
      <c r="C21" s="19">
        <v>733672</v>
      </c>
      <c r="D21" s="19">
        <v>709550</v>
      </c>
      <c r="E21" s="20">
        <v>24122</v>
      </c>
      <c r="F21" s="25"/>
      <c r="G21" s="36" t="s">
        <v>34</v>
      </c>
      <c r="H21" s="18">
        <v>80221</v>
      </c>
      <c r="I21" s="19">
        <v>79183</v>
      </c>
      <c r="J21" s="20">
        <v>1038</v>
      </c>
    </row>
    <row r="22" spans="1:11" ht="15" customHeight="1" x14ac:dyDescent="0.15">
      <c r="A22" s="30"/>
      <c r="B22" s="31" t="s">
        <v>35</v>
      </c>
      <c r="C22" s="19">
        <v>920372</v>
      </c>
      <c r="D22" s="19">
        <v>898208</v>
      </c>
      <c r="E22" s="20">
        <v>22164</v>
      </c>
      <c r="F22" s="25"/>
      <c r="G22" s="32"/>
      <c r="H22" s="18"/>
      <c r="I22" s="19"/>
      <c r="J22" s="20"/>
    </row>
    <row r="23" spans="1:11" ht="15" customHeight="1" x14ac:dyDescent="0.15">
      <c r="A23" s="30"/>
      <c r="B23" s="31" t="s">
        <v>36</v>
      </c>
      <c r="C23" s="19">
        <v>230506</v>
      </c>
      <c r="D23" s="19">
        <v>219929</v>
      </c>
      <c r="E23" s="20">
        <v>10577</v>
      </c>
      <c r="F23" s="25"/>
      <c r="G23" s="26" t="s">
        <v>37</v>
      </c>
      <c r="H23" s="18">
        <v>206047</v>
      </c>
      <c r="I23" s="19">
        <v>200997</v>
      </c>
      <c r="J23" s="20">
        <v>5050</v>
      </c>
    </row>
    <row r="24" spans="1:11" ht="15" customHeight="1" x14ac:dyDescent="0.15">
      <c r="A24" s="30"/>
      <c r="B24" s="31" t="s">
        <v>38</v>
      </c>
      <c r="C24" s="19">
        <v>334632</v>
      </c>
      <c r="D24" s="19">
        <v>316823</v>
      </c>
      <c r="E24" s="20">
        <v>17809</v>
      </c>
      <c r="F24" s="25"/>
      <c r="G24" s="32"/>
      <c r="H24" s="18">
        <f>I24+J24</f>
        <v>0</v>
      </c>
      <c r="I24" s="19"/>
      <c r="J24" s="20"/>
    </row>
    <row r="25" spans="1:11" s="27" customFormat="1" ht="15" customHeight="1" x14ac:dyDescent="0.15">
      <c r="A25" s="37"/>
      <c r="B25" s="38" t="s">
        <v>39</v>
      </c>
      <c r="C25" s="39">
        <v>573504</v>
      </c>
      <c r="D25" s="39">
        <v>556769</v>
      </c>
      <c r="E25" s="40">
        <v>16735</v>
      </c>
      <c r="F25" s="25"/>
      <c r="G25" s="32"/>
      <c r="H25" s="18">
        <f>I25+J25</f>
        <v>0</v>
      </c>
      <c r="I25" s="19"/>
      <c r="J25" s="20"/>
    </row>
    <row r="26" spans="1:11" s="27" customFormat="1" ht="15" customHeight="1" x14ac:dyDescent="0.15">
      <c r="A26" s="37"/>
      <c r="B26" s="38"/>
      <c r="C26" s="19"/>
      <c r="D26" s="19"/>
      <c r="E26" s="20"/>
      <c r="F26" s="76" t="s">
        <v>40</v>
      </c>
      <c r="G26" s="65"/>
      <c r="H26" s="41">
        <v>56259</v>
      </c>
      <c r="I26" s="39">
        <v>55293</v>
      </c>
      <c r="J26" s="40">
        <v>966</v>
      </c>
    </row>
    <row r="27" spans="1:11" ht="15" customHeight="1" x14ac:dyDescent="0.15">
      <c r="A27" s="30"/>
      <c r="B27" s="31" t="s">
        <v>41</v>
      </c>
      <c r="C27" s="19">
        <v>287300</v>
      </c>
      <c r="D27" s="19">
        <v>260842</v>
      </c>
      <c r="E27" s="20">
        <v>26458</v>
      </c>
      <c r="F27" s="68"/>
      <c r="G27" s="69"/>
      <c r="H27" s="18"/>
      <c r="I27" s="19"/>
      <c r="J27" s="20"/>
    </row>
    <row r="28" spans="1:11" ht="15" customHeight="1" x14ac:dyDescent="0.15">
      <c r="A28" s="30"/>
      <c r="B28" s="31" t="s">
        <v>42</v>
      </c>
      <c r="C28" s="19">
        <v>353158</v>
      </c>
      <c r="D28" s="19">
        <v>330887</v>
      </c>
      <c r="E28" s="20">
        <v>22271</v>
      </c>
      <c r="F28" s="25"/>
      <c r="G28" s="36" t="s">
        <v>43</v>
      </c>
      <c r="H28" s="18">
        <v>32568</v>
      </c>
      <c r="I28" s="19">
        <v>31780</v>
      </c>
      <c r="J28" s="20">
        <v>788</v>
      </c>
    </row>
    <row r="29" spans="1:11" ht="15" customHeight="1" x14ac:dyDescent="0.15">
      <c r="A29" s="30"/>
      <c r="B29" s="31" t="s">
        <v>44</v>
      </c>
      <c r="C29" s="19">
        <v>216535</v>
      </c>
      <c r="D29" s="19">
        <v>198271</v>
      </c>
      <c r="E29" s="20">
        <v>18264</v>
      </c>
      <c r="F29" s="25"/>
      <c r="G29" s="36" t="s">
        <v>45</v>
      </c>
      <c r="H29" s="18">
        <v>16588</v>
      </c>
      <c r="I29" s="19">
        <v>16468</v>
      </c>
      <c r="J29" s="20">
        <v>120</v>
      </c>
    </row>
    <row r="30" spans="1:11" ht="15" customHeight="1" x14ac:dyDescent="0.15">
      <c r="A30" s="30"/>
      <c r="B30" s="31" t="s">
        <v>46</v>
      </c>
      <c r="C30" s="19">
        <v>570213</v>
      </c>
      <c r="D30" s="19">
        <v>542959</v>
      </c>
      <c r="E30" s="20">
        <v>27254</v>
      </c>
      <c r="F30" s="25"/>
      <c r="G30" s="36" t="s">
        <v>47</v>
      </c>
      <c r="H30" s="18">
        <v>2112</v>
      </c>
      <c r="I30" s="19">
        <v>2106</v>
      </c>
      <c r="J30" s="20">
        <v>6</v>
      </c>
    </row>
    <row r="31" spans="1:11" ht="15" customHeight="1" x14ac:dyDescent="0.15">
      <c r="A31" s="30"/>
      <c r="B31" s="31" t="s">
        <v>48</v>
      </c>
      <c r="C31" s="19">
        <v>740099</v>
      </c>
      <c r="D31" s="19">
        <v>719971</v>
      </c>
      <c r="E31" s="20">
        <v>20128</v>
      </c>
      <c r="F31" s="25"/>
      <c r="G31" s="36" t="s">
        <v>49</v>
      </c>
      <c r="H31" s="18">
        <v>4991</v>
      </c>
      <c r="I31" s="19">
        <v>4939</v>
      </c>
      <c r="J31" s="20">
        <v>52</v>
      </c>
    </row>
    <row r="32" spans="1:11" ht="15" customHeight="1" x14ac:dyDescent="0.15">
      <c r="A32" s="30"/>
      <c r="B32" s="31"/>
      <c r="C32" s="19"/>
      <c r="D32" s="19"/>
      <c r="E32" s="20"/>
      <c r="F32" s="25"/>
      <c r="G32" s="32"/>
      <c r="H32" s="18"/>
      <c r="I32" s="19"/>
      <c r="J32" s="20"/>
    </row>
    <row r="33" spans="1:11" ht="15" customHeight="1" x14ac:dyDescent="0.15">
      <c r="A33" s="30"/>
      <c r="B33" s="31" t="s">
        <v>50</v>
      </c>
      <c r="C33" s="19">
        <v>691002</v>
      </c>
      <c r="D33" s="19">
        <v>657396</v>
      </c>
      <c r="E33" s="20">
        <v>33606</v>
      </c>
      <c r="F33" s="76" t="s">
        <v>51</v>
      </c>
      <c r="G33" s="65"/>
      <c r="H33" s="41">
        <v>24926</v>
      </c>
      <c r="I33" s="39">
        <v>24635</v>
      </c>
      <c r="J33" s="40">
        <v>291</v>
      </c>
    </row>
    <row r="34" spans="1:11" ht="15" customHeight="1" x14ac:dyDescent="0.15">
      <c r="A34" s="30"/>
      <c r="B34" s="31" t="s">
        <v>52</v>
      </c>
      <c r="C34" s="19">
        <v>463691</v>
      </c>
      <c r="D34" s="19">
        <v>441328</v>
      </c>
      <c r="E34" s="20">
        <v>22363</v>
      </c>
      <c r="F34" s="68" t="s">
        <v>53</v>
      </c>
      <c r="G34" s="69"/>
      <c r="H34" s="18">
        <v>12241</v>
      </c>
      <c r="I34" s="19">
        <v>12112</v>
      </c>
      <c r="J34" s="42">
        <v>129</v>
      </c>
      <c r="K34" s="43"/>
    </row>
    <row r="35" spans="1:11" ht="15" customHeight="1" x14ac:dyDescent="0.15">
      <c r="A35" s="30"/>
      <c r="B35" s="31" t="s">
        <v>54</v>
      </c>
      <c r="C35" s="19">
        <v>696123</v>
      </c>
      <c r="D35" s="19">
        <v>659375</v>
      </c>
      <c r="E35" s="20">
        <v>36748</v>
      </c>
      <c r="F35" s="25"/>
      <c r="G35" s="36" t="s">
        <v>55</v>
      </c>
      <c r="H35" s="18">
        <v>7411</v>
      </c>
      <c r="I35" s="19">
        <v>7309</v>
      </c>
      <c r="J35" s="20">
        <v>102</v>
      </c>
    </row>
    <row r="36" spans="1:11" ht="15" customHeight="1" x14ac:dyDescent="0.15">
      <c r="A36" s="30"/>
      <c r="B36" s="31"/>
      <c r="C36" s="19"/>
      <c r="D36" s="19"/>
      <c r="E36" s="20"/>
      <c r="F36" s="25"/>
      <c r="G36" s="36" t="s">
        <v>56</v>
      </c>
      <c r="H36" s="18">
        <v>310</v>
      </c>
      <c r="I36" s="19">
        <v>305</v>
      </c>
      <c r="J36" s="20">
        <v>5</v>
      </c>
    </row>
    <row r="37" spans="1:11" s="27" customFormat="1" ht="15" customHeight="1" x14ac:dyDescent="0.15">
      <c r="A37" s="66" t="s">
        <v>57</v>
      </c>
      <c r="B37" s="67"/>
      <c r="C37" s="44">
        <v>4189577</v>
      </c>
      <c r="D37" s="44">
        <v>4101271</v>
      </c>
      <c r="E37" s="40">
        <v>88306</v>
      </c>
      <c r="F37" s="25"/>
      <c r="G37" s="36" t="s">
        <v>58</v>
      </c>
      <c r="H37" s="18">
        <v>2633</v>
      </c>
      <c r="I37" s="19">
        <v>2619</v>
      </c>
      <c r="J37" s="20">
        <v>14</v>
      </c>
    </row>
    <row r="38" spans="1:11" s="27" customFormat="1" ht="15" customHeight="1" x14ac:dyDescent="0.15">
      <c r="A38" s="45"/>
      <c r="B38" s="38"/>
      <c r="C38" s="19"/>
      <c r="D38" s="19"/>
      <c r="E38" s="20"/>
      <c r="F38" s="25"/>
      <c r="G38" s="36" t="s">
        <v>59</v>
      </c>
      <c r="H38" s="18">
        <v>1887</v>
      </c>
      <c r="I38" s="19">
        <v>1879</v>
      </c>
      <c r="J38" s="20">
        <v>8</v>
      </c>
    </row>
    <row r="39" spans="1:11" ht="15" customHeight="1" x14ac:dyDescent="0.15">
      <c r="A39" s="30"/>
      <c r="B39" s="31" t="s">
        <v>60</v>
      </c>
      <c r="C39" s="19">
        <v>561828</v>
      </c>
      <c r="D39" s="19">
        <v>548691</v>
      </c>
      <c r="E39" s="20">
        <v>13137</v>
      </c>
      <c r="F39" s="25"/>
      <c r="G39" s="32"/>
      <c r="H39" s="18"/>
      <c r="I39" s="19"/>
      <c r="J39" s="20"/>
    </row>
    <row r="40" spans="1:11" ht="15" customHeight="1" x14ac:dyDescent="0.15">
      <c r="A40" s="30"/>
      <c r="B40" s="31" t="s">
        <v>61</v>
      </c>
      <c r="C40" s="19">
        <v>184577</v>
      </c>
      <c r="D40" s="19">
        <v>179927</v>
      </c>
      <c r="E40" s="20">
        <v>4650</v>
      </c>
      <c r="F40" s="68" t="s">
        <v>62</v>
      </c>
      <c r="G40" s="69"/>
      <c r="H40" s="18">
        <v>2690</v>
      </c>
      <c r="I40" s="19">
        <v>2657</v>
      </c>
      <c r="J40" s="42">
        <v>33</v>
      </c>
    </row>
    <row r="41" spans="1:11" ht="15" customHeight="1" x14ac:dyDescent="0.15">
      <c r="A41" s="30"/>
      <c r="B41" s="31" t="s">
        <v>63</v>
      </c>
      <c r="C41" s="19">
        <v>147643</v>
      </c>
      <c r="D41" s="19">
        <v>144420</v>
      </c>
      <c r="E41" s="20">
        <v>3223</v>
      </c>
      <c r="F41" s="25"/>
      <c r="G41" s="36" t="s">
        <v>64</v>
      </c>
      <c r="H41" s="18">
        <v>2383</v>
      </c>
      <c r="I41" s="19">
        <v>2351</v>
      </c>
      <c r="J41" s="20">
        <v>32</v>
      </c>
    </row>
    <row r="42" spans="1:11" ht="15" customHeight="1" x14ac:dyDescent="0.15">
      <c r="A42" s="30"/>
      <c r="B42" s="31" t="s">
        <v>65</v>
      </c>
      <c r="C42" s="19">
        <v>190126</v>
      </c>
      <c r="D42" s="19">
        <v>186453</v>
      </c>
      <c r="E42" s="20">
        <v>3673</v>
      </c>
      <c r="F42" s="25"/>
      <c r="G42" s="36" t="s">
        <v>66</v>
      </c>
      <c r="H42" s="18">
        <v>307</v>
      </c>
      <c r="I42" s="19">
        <v>306</v>
      </c>
      <c r="J42" s="20">
        <v>1</v>
      </c>
    </row>
    <row r="43" spans="1:11" ht="15" customHeight="1" x14ac:dyDescent="0.15">
      <c r="A43" s="30"/>
      <c r="B43" s="31" t="s">
        <v>67</v>
      </c>
      <c r="C43" s="19">
        <v>132145</v>
      </c>
      <c r="D43" s="19">
        <v>130159</v>
      </c>
      <c r="E43" s="20">
        <v>1986</v>
      </c>
      <c r="F43" s="25"/>
      <c r="G43" s="32"/>
      <c r="H43" s="18"/>
      <c r="I43" s="19"/>
      <c r="J43" s="20"/>
    </row>
    <row r="44" spans="1:11" ht="15" customHeight="1" x14ac:dyDescent="0.15">
      <c r="A44" s="30"/>
      <c r="B44" s="31"/>
      <c r="C44" s="19"/>
      <c r="D44" s="19"/>
      <c r="E44" s="20"/>
      <c r="F44" s="68" t="s">
        <v>68</v>
      </c>
      <c r="G44" s="69"/>
      <c r="H44" s="18">
        <v>7389</v>
      </c>
      <c r="I44" s="19">
        <v>7290</v>
      </c>
      <c r="J44" s="42">
        <v>99</v>
      </c>
    </row>
    <row r="45" spans="1:11" ht="15" customHeight="1" x14ac:dyDescent="0.15">
      <c r="A45" s="30"/>
      <c r="B45" s="31" t="s">
        <v>69</v>
      </c>
      <c r="C45" s="19">
        <v>260255</v>
      </c>
      <c r="D45" s="19">
        <v>254943</v>
      </c>
      <c r="E45" s="20">
        <v>5312</v>
      </c>
      <c r="F45" s="25"/>
      <c r="G45" s="36" t="s">
        <v>70</v>
      </c>
      <c r="H45" s="18">
        <v>7224</v>
      </c>
      <c r="I45" s="19">
        <v>7125</v>
      </c>
      <c r="J45" s="20">
        <v>99</v>
      </c>
    </row>
    <row r="46" spans="1:11" ht="15" customHeight="1" x14ac:dyDescent="0.15">
      <c r="A46" s="30"/>
      <c r="B46" s="31" t="s">
        <v>71</v>
      </c>
      <c r="C46" s="19">
        <v>113552</v>
      </c>
      <c r="D46" s="19">
        <v>110797</v>
      </c>
      <c r="E46" s="20">
        <v>2755</v>
      </c>
      <c r="F46" s="25"/>
      <c r="G46" s="36" t="s">
        <v>72</v>
      </c>
      <c r="H46" s="18">
        <v>165</v>
      </c>
      <c r="I46" s="19">
        <v>165</v>
      </c>
      <c r="J46" s="20" t="s">
        <v>73</v>
      </c>
    </row>
    <row r="47" spans="1:11" ht="15" customHeight="1" x14ac:dyDescent="0.15">
      <c r="A47" s="30"/>
      <c r="B47" s="31" t="s">
        <v>74</v>
      </c>
      <c r="C47" s="19">
        <v>237815</v>
      </c>
      <c r="D47" s="19">
        <v>233265</v>
      </c>
      <c r="E47" s="20">
        <v>4550</v>
      </c>
      <c r="F47" s="25"/>
      <c r="G47" s="32"/>
      <c r="H47" s="18"/>
      <c r="I47" s="19"/>
      <c r="J47" s="20"/>
    </row>
    <row r="48" spans="1:11" ht="15" customHeight="1" x14ac:dyDescent="0.15">
      <c r="A48" s="30"/>
      <c r="B48" s="31" t="s">
        <v>75</v>
      </c>
      <c r="C48" s="19">
        <v>429152</v>
      </c>
      <c r="D48" s="19">
        <v>422062</v>
      </c>
      <c r="E48" s="20">
        <v>7090</v>
      </c>
      <c r="F48" s="68" t="s">
        <v>76</v>
      </c>
      <c r="G48" s="69"/>
      <c r="H48" s="18">
        <v>2606</v>
      </c>
      <c r="I48" s="19">
        <v>2576</v>
      </c>
      <c r="J48" s="42">
        <v>30</v>
      </c>
    </row>
    <row r="49" spans="1:10" s="54" customFormat="1" ht="18" customHeight="1" x14ac:dyDescent="0.15">
      <c r="A49" s="46"/>
      <c r="B49" s="47" t="s">
        <v>77</v>
      </c>
      <c r="C49" s="48">
        <v>123828</v>
      </c>
      <c r="D49" s="49">
        <v>121013</v>
      </c>
      <c r="E49" s="50">
        <v>2815</v>
      </c>
      <c r="F49" s="51"/>
      <c r="G49" s="52" t="s">
        <v>78</v>
      </c>
      <c r="H49" s="48">
        <v>2606</v>
      </c>
      <c r="I49" s="49">
        <v>2576</v>
      </c>
      <c r="J49" s="53">
        <v>30</v>
      </c>
    </row>
    <row r="50" spans="1:10" ht="17.25" customHeight="1" x14ac:dyDescent="0.15">
      <c r="A50" s="3" t="s">
        <v>79</v>
      </c>
      <c r="B50" s="4"/>
      <c r="C50" s="4"/>
      <c r="D50" s="30"/>
      <c r="E50" s="55"/>
      <c r="F50" s="4"/>
      <c r="G50" s="4"/>
      <c r="H50" s="4"/>
      <c r="I50" s="4"/>
      <c r="J50" s="4"/>
    </row>
    <row r="51" spans="1:10" x14ac:dyDescent="0.15">
      <c r="D51" s="56"/>
      <c r="E51" s="57"/>
      <c r="H51" s="58"/>
      <c r="I51" s="58"/>
    </row>
    <row r="52" spans="1:10" x14ac:dyDescent="0.15">
      <c r="D52" s="56"/>
      <c r="E52" s="57"/>
    </row>
    <row r="53" spans="1:10" x14ac:dyDescent="0.15">
      <c r="D53" s="56"/>
      <c r="E53" s="57"/>
      <c r="H53" s="58"/>
      <c r="I53" s="58"/>
    </row>
    <row r="54" spans="1:10" x14ac:dyDescent="0.15">
      <c r="D54" s="56"/>
      <c r="E54" s="57"/>
    </row>
    <row r="55" spans="1:10" x14ac:dyDescent="0.15">
      <c r="D55" s="56"/>
      <c r="E55" s="57"/>
    </row>
    <row r="56" spans="1:10" x14ac:dyDescent="0.15">
      <c r="D56" s="56"/>
      <c r="E56" s="57"/>
    </row>
    <row r="57" spans="1:10" x14ac:dyDescent="0.15">
      <c r="D57" s="56"/>
      <c r="E57" s="57"/>
    </row>
    <row r="58" spans="1:10" x14ac:dyDescent="0.15">
      <c r="D58" s="56"/>
      <c r="E58" s="57"/>
    </row>
    <row r="59" spans="1:10" x14ac:dyDescent="0.15">
      <c r="D59" s="56"/>
      <c r="E59" s="57"/>
    </row>
    <row r="60" spans="1:10" x14ac:dyDescent="0.15">
      <c r="D60" s="56"/>
      <c r="E60" s="57"/>
    </row>
    <row r="61" spans="1:10" x14ac:dyDescent="0.15">
      <c r="D61" s="56"/>
      <c r="E61" s="57"/>
    </row>
    <row r="62" spans="1:10" x14ac:dyDescent="0.15">
      <c r="D62" s="56"/>
      <c r="E62" s="57"/>
    </row>
    <row r="63" spans="1:10" x14ac:dyDescent="0.15">
      <c r="D63" s="56"/>
      <c r="E63" s="57"/>
    </row>
    <row r="64" spans="1:10" x14ac:dyDescent="0.15">
      <c r="D64" s="56"/>
      <c r="E64" s="57"/>
    </row>
    <row r="65" spans="4:5" x14ac:dyDescent="0.15">
      <c r="D65" s="56"/>
      <c r="E65" s="57"/>
    </row>
    <row r="66" spans="4:5" x14ac:dyDescent="0.15">
      <c r="D66" s="56"/>
      <c r="E66" s="57"/>
    </row>
    <row r="67" spans="4:5" x14ac:dyDescent="0.15">
      <c r="D67" s="56"/>
      <c r="E67" s="57"/>
    </row>
    <row r="68" spans="4:5" x14ac:dyDescent="0.15">
      <c r="D68" s="56"/>
      <c r="E68" s="57"/>
    </row>
    <row r="69" spans="4:5" x14ac:dyDescent="0.15">
      <c r="D69" s="56"/>
      <c r="E69" s="57"/>
    </row>
    <row r="70" spans="4:5" x14ac:dyDescent="0.15">
      <c r="D70" s="56"/>
      <c r="E70" s="57"/>
    </row>
    <row r="71" spans="4:5" x14ac:dyDescent="0.15">
      <c r="D71" s="56"/>
      <c r="E71" s="57"/>
    </row>
    <row r="72" spans="4:5" x14ac:dyDescent="0.15">
      <c r="D72" s="56"/>
      <c r="E72" s="57"/>
    </row>
    <row r="73" spans="4:5" x14ac:dyDescent="0.15">
      <c r="D73" s="56"/>
      <c r="E73" s="57"/>
    </row>
    <row r="74" spans="4:5" x14ac:dyDescent="0.15">
      <c r="D74" s="56"/>
      <c r="E74" s="57"/>
    </row>
    <row r="75" spans="4:5" x14ac:dyDescent="0.15">
      <c r="D75" s="56"/>
      <c r="E75" s="57"/>
    </row>
    <row r="76" spans="4:5" x14ac:dyDescent="0.15">
      <c r="D76" s="56"/>
      <c r="E76" s="57"/>
    </row>
    <row r="77" spans="4:5" x14ac:dyDescent="0.15">
      <c r="D77" s="56"/>
      <c r="E77" s="57"/>
    </row>
    <row r="78" spans="4:5" x14ac:dyDescent="0.15">
      <c r="D78" s="56"/>
      <c r="E78" s="57"/>
    </row>
    <row r="79" spans="4:5" x14ac:dyDescent="0.15">
      <c r="D79" s="56"/>
      <c r="E79" s="57"/>
    </row>
    <row r="80" spans="4:5" x14ac:dyDescent="0.15">
      <c r="D80" s="56"/>
      <c r="E80" s="57"/>
    </row>
    <row r="81" spans="4:5" x14ac:dyDescent="0.15">
      <c r="D81" s="56"/>
      <c r="E81" s="57"/>
    </row>
    <row r="82" spans="4:5" x14ac:dyDescent="0.15">
      <c r="D82" s="56"/>
      <c r="E82" s="57"/>
    </row>
    <row r="83" spans="4:5" x14ac:dyDescent="0.15">
      <c r="D83" s="56"/>
      <c r="E83" s="57"/>
    </row>
    <row r="84" spans="4:5" x14ac:dyDescent="0.15">
      <c r="D84" s="56"/>
      <c r="E84" s="57"/>
    </row>
    <row r="85" spans="4:5" x14ac:dyDescent="0.15">
      <c r="D85" s="56"/>
      <c r="E85" s="57"/>
    </row>
    <row r="86" spans="4:5" x14ac:dyDescent="0.15">
      <c r="D86" s="56"/>
      <c r="E86" s="57"/>
    </row>
  </sheetData>
  <mergeCells count="14">
    <mergeCell ref="F44:G44"/>
    <mergeCell ref="F48:G48"/>
    <mergeCell ref="F26:G26"/>
    <mergeCell ref="F27:G27"/>
    <mergeCell ref="F33:G33"/>
    <mergeCell ref="F34:G34"/>
    <mergeCell ref="H3:H4"/>
    <mergeCell ref="A5:B5"/>
    <mergeCell ref="A7:B7"/>
    <mergeCell ref="A37:B37"/>
    <mergeCell ref="F40:G40"/>
    <mergeCell ref="A3:B4"/>
    <mergeCell ref="C3:C4"/>
    <mergeCell ref="F3:G4"/>
  </mergeCells>
  <phoneticPr fontId="3"/>
  <pageMargins left="0.48" right="0.52" top="0.76" bottom="0.98399999999999999" header="0.51200000000000001" footer="0.51200000000000001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maegawa-hideki</dc:creator>
  <cp:lastModifiedBy>maegawa-hideki</cp:lastModifiedBy>
  <dcterms:created xsi:type="dcterms:W3CDTF">2022-02-21T05:07:18Z</dcterms:created>
  <dcterms:modified xsi:type="dcterms:W3CDTF">2022-02-22T09:16:09Z</dcterms:modified>
</cp:coreProperties>
</file>