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filterPrivacy="1" codeName="ThisWorkbook" defaultThemeVersion="124226"/>
  <xr:revisionPtr revIDLastSave="0" documentId="13_ncr:1_{61D83EF0-1E91-4599-B423-78AA887386A8}" xr6:coauthVersionLast="47" xr6:coauthVersionMax="47" xr10:uidLastSave="{00000000-0000-0000-0000-000000000000}"/>
  <bookViews>
    <workbookView xWindow="-120" yWindow="-120" windowWidth="20730" windowHeight="11040" tabRatio="593" xr2:uid="{00000000-000D-0000-FFFF-FFFF00000000}"/>
  </bookViews>
  <sheets>
    <sheet name="TDPF" sheetId="4" r:id="rId1"/>
  </sheets>
  <definedNames>
    <definedName name="_xlnm._FilterDatabase" localSheetId="0" hidden="1">TDPF!$A$1:$BD$81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<sst xmlns="http://schemas.openxmlformats.org/spreadsheetml/2006/main" count="1428" uniqueCount="671">
  <si>
    <t>名称_カナ</t>
  </si>
  <si>
    <t>緯度</t>
  </si>
  <si>
    <t>経度</t>
  </si>
  <si>
    <t>備考</t>
  </si>
  <si>
    <t>(042)378-2111</t>
  </si>
  <si>
    <t>(042)331-6346</t>
  </si>
  <si>
    <t>(042)350-6321</t>
  </si>
  <si>
    <t>(042)377-2121</t>
  </si>
  <si>
    <t>(042)378-0567</t>
  </si>
  <si>
    <t>(042)331-0230</t>
  </si>
  <si>
    <t>(042)377-4406</t>
  </si>
  <si>
    <t>(042)379-5411</t>
  </si>
  <si>
    <t>(042)378-7111</t>
  </si>
  <si>
    <t>(042)377-2123</t>
  </si>
  <si>
    <t>(042)377-1866</t>
  </si>
  <si>
    <t>(042)331-1439</t>
  </si>
  <si>
    <t>(042)378-2401</t>
  </si>
  <si>
    <t>(042)331-1731</t>
  </si>
  <si>
    <t>(042)378-7100</t>
  </si>
  <si>
    <t>(042)331-1720</t>
  </si>
  <si>
    <t>(042)331-7151</t>
  </si>
  <si>
    <t>(042)379-2026</t>
  </si>
  <si>
    <t>(042)401-3960</t>
  </si>
  <si>
    <t>(042)378-2112</t>
  </si>
  <si>
    <t>(042)350-1131</t>
  </si>
  <si>
    <t>(042)370-2280</t>
  </si>
  <si>
    <t>(042)401-5786</t>
  </si>
  <si>
    <t>オオマルダイ2コウエンプール</t>
  </si>
  <si>
    <t>フクゴウシセツフレンドヒラオ（タイイクカン・グラウンド）</t>
  </si>
  <si>
    <t>イナギチュウオウコウエンヤキュウジョウ</t>
  </si>
  <si>
    <t>タマガワリョクチコウエン（ヤキュウジョウ）</t>
  </si>
  <si>
    <t>イナギキタリョクチコウエンテニスコート</t>
  </si>
  <si>
    <t>シロヤマコウエンテニスコート</t>
  </si>
  <si>
    <t>ワカバダイコウエンテニスコート</t>
  </si>
  <si>
    <t>ミナミタマスポーツヒロバ（テニスコート）</t>
  </si>
  <si>
    <t>ミナミタマスポーツヒロバ（サッカージョウ）</t>
  </si>
  <si>
    <t>タマガワリョクチコウエン（ゲートボールジョウ）</t>
  </si>
  <si>
    <t>タマガワリョクチコウエン（ソフトボールジョウ）</t>
  </si>
  <si>
    <t>ミナミタマスポーツヒロバ（タモクテキヒロバ）</t>
  </si>
  <si>
    <t>ワカバダイコウエンタモクテキヒロバ</t>
  </si>
  <si>
    <t>タマガワリョクチコウエン（タモクテキヒロバ）</t>
  </si>
  <si>
    <t>イナギシフクゴウシセツフレンドヒラオ</t>
  </si>
  <si>
    <t>イナギシリツイナギダイイチチュウガッコウ</t>
  </si>
  <si>
    <t>イナギシリツイナギダイニチュウガッコウ</t>
  </si>
  <si>
    <t>イナギシリツイナギダイサンチュウガッコウ</t>
  </si>
  <si>
    <t>イナギシリツイナギダイヨンチュウガッコウ</t>
  </si>
  <si>
    <t>イナギシリツイナギダイゴチュウガッコウ</t>
  </si>
  <si>
    <t>イナギシリツイナギダイロクチュウガッコウ</t>
  </si>
  <si>
    <t>イナギシキョウイクセンター（フレンドヒラオキョウイクソウダンシツ）</t>
  </si>
  <si>
    <t>イナギシキョウイクセンター（トクベツシエンキョウイクソウダンシツ）</t>
  </si>
  <si>
    <t>イナギシキョウイクセンター（テキオウシドウキョウシツナシノミルーム）</t>
  </si>
  <si>
    <t>イナギシキョウイクセンター（ガッコウケイエイシエンシツ）</t>
  </si>
  <si>
    <t>イナギシフクシセンター</t>
  </si>
  <si>
    <t>イナギシシャカイフクシキョウギカイ</t>
  </si>
  <si>
    <t>フレアイセンターヒラオ</t>
  </si>
  <si>
    <t>フレアイセンターオシタテ</t>
  </si>
  <si>
    <t>フレアイセンターサカハマ</t>
  </si>
  <si>
    <t>フレアイセンターヤノクチ</t>
  </si>
  <si>
    <t>フレアイセンターモムラ・ヒガシナガヌマ</t>
  </si>
  <si>
    <t>フレアイセンターコウヨウダイ</t>
  </si>
  <si>
    <t>フレアイセンターナガミネ</t>
  </si>
  <si>
    <t>ハツラツワークイナギ</t>
  </si>
  <si>
    <t>イナギシシルバージンザイセンター</t>
  </si>
  <si>
    <t>イナギロウジンカイカン</t>
  </si>
  <si>
    <t>ショウガイシャシエンシセツパサージュイナギ</t>
  </si>
  <si>
    <t>宿泊を伴うサービスは24時間</t>
  </si>
  <si>
    <t>イナギシショウガイシャソウゴウソウダンセンターマルシェイナギ</t>
  </si>
  <si>
    <t>イナギショウボウショ</t>
  </si>
  <si>
    <t>イナギシショウヒセイカツセンター</t>
  </si>
  <si>
    <t>クリーンセンタータマガワ</t>
  </si>
  <si>
    <t>コドモカテイシエンセンター</t>
  </si>
  <si>
    <t>(042)379-4496</t>
  </si>
  <si>
    <t>(042)331-7112</t>
  </si>
  <si>
    <t>(042)377-9011</t>
  </si>
  <si>
    <t>(042)331-3640</t>
  </si>
  <si>
    <t>(042)377-7151</t>
  </si>
  <si>
    <t>(042)377-2451</t>
  </si>
  <si>
    <t>(042)378-6121</t>
  </si>
  <si>
    <t>(042)331-7222</t>
  </si>
  <si>
    <t>(042)377-8904</t>
  </si>
  <si>
    <t>(042)331-7103</t>
  </si>
  <si>
    <t>(042)378-2110</t>
  </si>
  <si>
    <t>(042)331-6686</t>
  </si>
  <si>
    <t>(042)331-7302</t>
  </si>
  <si>
    <t>(042)331-7202</t>
  </si>
  <si>
    <t>(042)331-7919</t>
  </si>
  <si>
    <t>(042)378-3366</t>
  </si>
  <si>
    <t>(042)331-5143</t>
  </si>
  <si>
    <t>(042)378-4682</t>
  </si>
  <si>
    <t>(042)331-4501</t>
  </si>
  <si>
    <t>(042)379-7730</t>
  </si>
  <si>
    <t>(042)378-6320</t>
  </si>
  <si>
    <t>(042)319-2410</t>
  </si>
  <si>
    <t>(042)370-2284</t>
  </si>
  <si>
    <t>(042)331-5555</t>
  </si>
  <si>
    <t>(042)379-1333</t>
  </si>
  <si>
    <t>(042)377-2212</t>
  </si>
  <si>
    <t>(042)331-4930</t>
  </si>
  <si>
    <t>(042)379-9234</t>
  </si>
  <si>
    <t>(042)331-8794</t>
  </si>
  <si>
    <t>(042)377-7119</t>
  </si>
  <si>
    <t>(042)370-7510</t>
  </si>
  <si>
    <t>(042)379-9731</t>
  </si>
  <si>
    <t>(042)377-3601</t>
  </si>
  <si>
    <t>(042)378-6366</t>
  </si>
  <si>
    <t>(042)370-0106</t>
  </si>
  <si>
    <t>https://inagishakyo.org</t>
  </si>
  <si>
    <t>https://inagishakyo.org/info/active/vol3/</t>
  </si>
  <si>
    <t>フレアイセンターオオマル</t>
  </si>
  <si>
    <t>(042)378-3421</t>
  </si>
  <si>
    <t>カミヒラオショウボウシュッチョウジョ</t>
  </si>
  <si>
    <t>全国地方公共団体コード</t>
  </si>
  <si>
    <t>ID</t>
  </si>
  <si>
    <t>地方公共団体名</t>
  </si>
  <si>
    <t>名称</t>
  </si>
  <si>
    <t>名称_英字</t>
  </si>
  <si>
    <t>名称_通称</t>
  </si>
  <si>
    <t>POIコード</t>
  </si>
  <si>
    <t>外部識別子</t>
  </si>
  <si>
    <t>外部識別子の値</t>
  </si>
  <si>
    <t>所在地_全国地方公共団体コード</t>
  </si>
  <si>
    <t>町字ID</t>
  </si>
  <si>
    <t>所在地_連結表記</t>
  </si>
  <si>
    <t>所在地_都道府県</t>
  </si>
  <si>
    <t>所在地_市区町村</t>
  </si>
  <si>
    <t>所在地_町字</t>
  </si>
  <si>
    <t>所在地_番地以下</t>
  </si>
  <si>
    <t>建物名等(方書)</t>
  </si>
  <si>
    <t>高度の種別</t>
  </si>
  <si>
    <t>高度の値</t>
  </si>
  <si>
    <t>電話番号</t>
  </si>
  <si>
    <t>内線番号</t>
  </si>
  <si>
    <t>連絡先メールアドレス</t>
  </si>
  <si>
    <t>連絡先FormURL</t>
  </si>
  <si>
    <t>連絡先備考（その他、SNSなど）</t>
  </si>
  <si>
    <t>郵便番号</t>
  </si>
  <si>
    <t>法人番号</t>
  </si>
  <si>
    <t>団体名</t>
  </si>
  <si>
    <t>利用可能曜日</t>
  </si>
  <si>
    <t>開始時間</t>
  </si>
  <si>
    <t>終了時間</t>
  </si>
  <si>
    <t>利用可能時間特記事項</t>
  </si>
  <si>
    <t>説明</t>
  </si>
  <si>
    <t>車椅子可</t>
  </si>
  <si>
    <t>車椅子貸出</t>
  </si>
  <si>
    <t>ツエ貸出</t>
  </si>
  <si>
    <t>バリアフリートイレ</t>
  </si>
  <si>
    <t>スロープ、エレベータ、エスカレータ</t>
  </si>
  <si>
    <t>点字ブロック等の移動支援</t>
  </si>
  <si>
    <t>点字や読上による支援</t>
  </si>
  <si>
    <t>盲導犬・介助犬、聴導犬同伴</t>
  </si>
  <si>
    <t>字幕</t>
  </si>
  <si>
    <t>筆談対応</t>
  </si>
  <si>
    <t>優先駐車場</t>
  </si>
  <si>
    <t>オストメイト対応トイレ</t>
  </si>
  <si>
    <t>授乳室</t>
  </si>
  <si>
    <t>おむつ替えコーナー</t>
  </si>
  <si>
    <t>飲食可否</t>
  </si>
  <si>
    <t>ベビーカー貸出</t>
  </si>
  <si>
    <t>ベビーカー利用</t>
  </si>
  <si>
    <t>URL</t>
  </si>
  <si>
    <t>画像</t>
  </si>
  <si>
    <t>画像_ライセンス</t>
  </si>
  <si>
    <t>132250</t>
  </si>
  <si>
    <t>132250000001</t>
  </si>
  <si>
    <t>稲城市</t>
  </si>
  <si>
    <t>稲城市役所</t>
  </si>
  <si>
    <t>イナギシヤクショ</t>
  </si>
  <si>
    <t>東京都稲城市東長沼2111</t>
  </si>
  <si>
    <t>東京都</t>
  </si>
  <si>
    <t>東長沼</t>
  </si>
  <si>
    <t>2111</t>
  </si>
  <si>
    <t>2060802</t>
  </si>
  <si>
    <t>月火水木金</t>
  </si>
  <si>
    <t>土曜日、日曜日、祝日、年末年始（12/29~1/3）は休み;ただし、一部業務は第２日曜日・第４土曜日も開庁</t>
  </si>
  <si>
    <t>市庁舎は、市民生活を守る拠点として、また、市政運営の中心的な施設として市政施行10周年にあたる昭和56年に建てられた。</t>
  </si>
  <si>
    <t>有</t>
  </si>
  <si>
    <t>https://www.city.inagi.tokyo.jp/</t>
  </si>
  <si>
    <t>132250000002</t>
  </si>
  <si>
    <t>平尾出張所</t>
  </si>
  <si>
    <t>ヒラオシュッチョウジョ</t>
  </si>
  <si>
    <t>平尾3丁目</t>
  </si>
  <si>
    <t>2060823</t>
  </si>
  <si>
    <t>土曜日、日曜日、祝日、年末年始（12/29~1/3）は休み</t>
  </si>
  <si>
    <t>住民登録、印鑑登録、証明書の交付、戸籍証明書の交付、国民健康保険の加入・脱退手続き、国民年金と後期高齢者医療等の取次、保険料の収納等。</t>
  </si>
  <si>
    <t>132250000003</t>
  </si>
  <si>
    <t>若葉台出張所</t>
  </si>
  <si>
    <t>ワカバダイシュッチョウジョ</t>
  </si>
  <si>
    <t>若葉台2丁目</t>
  </si>
  <si>
    <t>5-2 iプラザ1階</t>
  </si>
  <si>
    <t>2060824</t>
  </si>
  <si>
    <t>132250000004</t>
  </si>
  <si>
    <t>中央公民館</t>
  </si>
  <si>
    <t>チュウオウコウミンカン</t>
  </si>
  <si>
    <t>2111 中央文化センター内</t>
  </si>
  <si>
    <t>火水木金土日</t>
  </si>
  <si>
    <t>第一・第三・第五月曜日、年末年始は休み</t>
  </si>
  <si>
    <t>ホール、集会室、展示室、会議室、視聴覚室、和室、講座室、実習室、保育室、印刷室</t>
  </si>
  <si>
    <t>公共予約システムから予約申し込み等を行うことができる。</t>
  </si>
  <si>
    <t>132250000005</t>
  </si>
  <si>
    <t>第二公民館</t>
  </si>
  <si>
    <t>ダイニコウミンカン</t>
  </si>
  <si>
    <t>矢野口</t>
  </si>
  <si>
    <t>1780 第二文化センター内</t>
  </si>
  <si>
    <t>2060812</t>
  </si>
  <si>
    <t>第一・第三・第五月曜日、祝日、年末年始は休み</t>
  </si>
  <si>
    <t>会議室、講座室、印刷室</t>
  </si>
  <si>
    <t>132250000006</t>
  </si>
  <si>
    <t>第三公民館</t>
  </si>
  <si>
    <t>ダイサンコウミンカン</t>
  </si>
  <si>
    <t>平尾1丁目</t>
  </si>
  <si>
    <t>20-5 第三文化センター内</t>
  </si>
  <si>
    <t>集会室、講座室、視聴覚室、和室、談話室、保育室、印刷室、陶芸室</t>
  </si>
  <si>
    <t>132250000007</t>
  </si>
  <si>
    <t>第四公民館</t>
  </si>
  <si>
    <t>ダイヨンコウミンカン</t>
  </si>
  <si>
    <t>271 第四文化センター内</t>
  </si>
  <si>
    <t>会議室、視聴覚兼音楽室、講座室兼集会室、茶室、和室、美術室、印刷室、陶芸室</t>
  </si>
  <si>
    <t>132250000008</t>
  </si>
  <si>
    <t>城山公民館</t>
  </si>
  <si>
    <t>シロヤマコウミンカン</t>
  </si>
  <si>
    <t>向陽台6丁目</t>
  </si>
  <si>
    <t>7 城山文化センター内</t>
  </si>
  <si>
    <t>2060803</t>
  </si>
  <si>
    <t>会議室、視聴覚室、講座室、実習室、和室、保育室、印刷室</t>
  </si>
  <si>
    <t>132250000009</t>
  </si>
  <si>
    <t>中央図書館</t>
  </si>
  <si>
    <t>チュウオウトショカン</t>
  </si>
  <si>
    <t>向陽台4丁目</t>
  </si>
  <si>
    <t>6-18 城山公園内</t>
  </si>
  <si>
    <t>月火水木金土日</t>
  </si>
  <si>
    <t>第四月曜日（祝日の場合は翌日）、年末年始及び特別整理期間は休み</t>
  </si>
  <si>
    <t>図書10冊、AV資料2点まで2週間借りることができ、図書館のホームページから所蔵資料の検索・予約も可能。</t>
  </si>
  <si>
    <t>https://www.library.inagi.tokyo.jp/</t>
  </si>
  <si>
    <t>132250000010</t>
  </si>
  <si>
    <t>第一図書館</t>
  </si>
  <si>
    <t>ダイイチトショカン</t>
  </si>
  <si>
    <t>月曜日、祝日、年末年始及び特別整理期間は休み</t>
  </si>
  <si>
    <t>132250000011</t>
  </si>
  <si>
    <t>第二図書館</t>
  </si>
  <si>
    <t>ダイニトショカン</t>
  </si>
  <si>
    <t>132250000012</t>
  </si>
  <si>
    <t>第三図書館</t>
  </si>
  <si>
    <t>ダイサントショカン</t>
  </si>
  <si>
    <t>132250000013</t>
  </si>
  <si>
    <t>第四図書館</t>
  </si>
  <si>
    <t>ダイヨントショカン</t>
  </si>
  <si>
    <t>132250000014</t>
  </si>
  <si>
    <t>iプラザ図書館</t>
  </si>
  <si>
    <t>アイプラザトショカン</t>
  </si>
  <si>
    <t>5-2 iプラザ内</t>
  </si>
  <si>
    <t>第二、第四月曜日（祝日の場合は翌日）、年末年始及び特別整理期間は休み</t>
  </si>
  <si>
    <t>132250000015</t>
  </si>
  <si>
    <t>城山体験学習館</t>
  </si>
  <si>
    <t>シロヤマタイケンガクシュウカン</t>
  </si>
  <si>
    <t>学習室、視聴覚室、工房、展示コーナー等がある。中央図書館に併設。</t>
  </si>
  <si>
    <t>https://www.city.inagi.tokyo.jp/kosodate/shakaikyouiku/taikengakusyukan/riyouannai.html</t>
  </si>
  <si>
    <t>132250000016</t>
  </si>
  <si>
    <t>iプラザ</t>
  </si>
  <si>
    <t>アイプラザ</t>
  </si>
  <si>
    <t>東京都稲城市若葉台2-5-2</t>
  </si>
  <si>
    <t>5-2</t>
  </si>
  <si>
    <t>12/29~1/3、第二・第四月曜日（国民の休日にあたるときはその翌日）は休み</t>
  </si>
  <si>
    <t>生涯学習活動及びコミュニティ活動の推進、文化芸術の振興、青少年の健全育成を目的とし、ホール、スタジオ、会議室、図書館、市役所出張所を併せ持つ複合施設。</t>
  </si>
  <si>
    <t>http://www.iplaza.inagi.tokyo.jp/</t>
  </si>
  <si>
    <t>132250000017</t>
  </si>
  <si>
    <t>稲城中央公園総合体育館</t>
  </si>
  <si>
    <t>イナギチュウオウコウエンソウゴウタイイクカン</t>
  </si>
  <si>
    <t>東京都稲城市長峰1-1</t>
  </si>
  <si>
    <t>長峰1丁目</t>
  </si>
  <si>
    <t>1</t>
  </si>
  <si>
    <t>2060821</t>
  </si>
  <si>
    <t>午前 9:00~11:50;午後１ 12:40~15:30;午後２ 15:40~18:30;夜間 18:40~21:30;12/29~1/3及び毎月第２・第４月曜日（祝日に当たる場合はその翌日）は休館日</t>
  </si>
  <si>
    <t>地下に柔道場と剣道場がある。１階はメインアリーナ、ウェルネスアリーナ、ミーティングルーム２部屋及び弓道場が、２階はレクリエーションルーム、トレーニングルーム、ランニング走路及びちびっこプレイルームがある。</t>
  </si>
  <si>
    <t>https://www.city.inagi.tokyo.jp/shisetsu/sports/sports/taiikukan.html</t>
  </si>
  <si>
    <t>132250000018</t>
  </si>
  <si>
    <t>稲城中央公園総合グラウンド</t>
  </si>
  <si>
    <t>イナギチュウオウコウエンソウゴウグラウンド</t>
  </si>
  <si>
    <t>400ｍトラック８コース他、グラウンド中央部の天然芝スペースではサッカー・ラグビー・グラウンドゴルフ等で利用可。</t>
  </si>
  <si>
    <t>https://www.city.inagi.tokyo.jp/shisetsu/sports/sports/ground.html</t>
  </si>
  <si>
    <t>132250000019</t>
  </si>
  <si>
    <t>稲城長峰ヴェルディフィールド</t>
  </si>
  <si>
    <t>イナギナガミネヴェルディフィールド</t>
  </si>
  <si>
    <t>東京都稲城市長峰3-10-1</t>
  </si>
  <si>
    <t>長峰3丁目</t>
  </si>
  <si>
    <t>10-1</t>
  </si>
  <si>
    <t>サッカー場（人工芝）（一般用、少年用）、フットサル場（人工芝）（1面）、多目的室（2室）、芝生広場（天然芝）</t>
  </si>
  <si>
    <t>https://www.inaginagamine-sportsfield.jp/</t>
  </si>
  <si>
    <t>132250000020</t>
  </si>
  <si>
    <t>稲城ふれあいの森</t>
  </si>
  <si>
    <t>イナギフレアイノモリ</t>
  </si>
  <si>
    <t>東京都稲城市坂浜4-40-36</t>
  </si>
  <si>
    <t>坂浜</t>
  </si>
  <si>
    <t>4-40-36</t>
  </si>
  <si>
    <t>(080)9444-8256</t>
  </si>
  <si>
    <t>2060822</t>
  </si>
  <si>
    <t>稲城の自然環境を生かした、野外活動やレクリエーション活動ができる施設</t>
  </si>
  <si>
    <t>132250000021</t>
  </si>
  <si>
    <t>稲城市地域振興プラザ</t>
  </si>
  <si>
    <t>イナギシチイキシンコウプラザ</t>
  </si>
  <si>
    <t>東京都稲城市東長沼2112-1</t>
  </si>
  <si>
    <t>2112-1</t>
  </si>
  <si>
    <t>産業の振興、雇用の促進、市民の交流、市民の自主的な社会貢献活動や市民活動の支援、男女共同参画社会の形成の促進を図るための複合施設。</t>
  </si>
  <si>
    <t>132250000022</t>
  </si>
  <si>
    <t>生活文化施設ふれんど平尾</t>
  </si>
  <si>
    <t>セイカツブンカシセツフレンドヒラオ</t>
  </si>
  <si>
    <t>東京都稲城市平尾1-9-1</t>
  </si>
  <si>
    <t>9-1</t>
  </si>
  <si>
    <t>月曜日と12/29~1/3（同日が月曜日のときはその翌日まで）休み</t>
  </si>
  <si>
    <t>市民の交流活動及びコミュニティの形成の促進を図り、市民生活の向上と文化の発展に寄与することを目的とした施設。市民ホール、防音室、会議室、実習室、工作室、音楽室、調理室等がある。</t>
  </si>
  <si>
    <t>132250000023</t>
  </si>
  <si>
    <t>生活文化施設やのくち</t>
  </si>
  <si>
    <t>セイカツブンカシセツヤノクチ</t>
  </si>
  <si>
    <t>日曜日、第二・第四月曜日は午前9時から午後5時まで開館。;国民の祝日に関する法律に規定する休日及び12/28~1/4まで休み。</t>
  </si>
  <si>
    <t>市民の交流活動及びコミュニティの形成の促進を図り、市民生活の向上と文化の発展に寄与することを目的とした施設。大広間、和室、多目的室等がある。</t>
  </si>
  <si>
    <t>132250000024</t>
  </si>
  <si>
    <t>オーエンス健康プラザ</t>
  </si>
  <si>
    <t>オーエンスケンコウプラザ</t>
  </si>
  <si>
    <t>東京都稲城市大丸1171</t>
  </si>
  <si>
    <t>大丸</t>
  </si>
  <si>
    <t>1171</t>
  </si>
  <si>
    <t>2060801</t>
  </si>
  <si>
    <t>月火木金土日</t>
  </si>
  <si>
    <t>毎週水曜日、年末年始及び施設点検日は休み</t>
  </si>
  <si>
    <t>１階（スタジオ（2室）、トレーニングジム、売店、キッズルーム、授乳室、多目的室）;２階（室内プール（25m×6コース）、ジャグジー、更衣室、浴室、プール見学ラウンジ）</t>
  </si>
  <si>
    <t>http://www.kenkouplaza-inagi.jp/</t>
  </si>
  <si>
    <t>施設を利用する際は、利用カードの取得が必要</t>
  </si>
  <si>
    <t>132250000025</t>
  </si>
  <si>
    <t>いなぎ発信基地ペアテラス</t>
  </si>
  <si>
    <t>イナギハッシンキチペアテラス</t>
  </si>
  <si>
    <t>東京都稲城市東長沼516-2</t>
  </si>
  <si>
    <t>516-2</t>
  </si>
  <si>
    <t>年末年始は休み</t>
  </si>
  <si>
    <t>観光施設のパンフレット配布や観光スポットの紹介等、稲城の観光情報を発信しています。施設の前には高さ約3.6mの「ガンダム＆シャア専用ザク」のモニュメントが立っています。</t>
  </si>
  <si>
    <t>https://inagi-kanko.jp/</t>
  </si>
  <si>
    <t>132250000026</t>
  </si>
  <si>
    <t>大丸第2公園プール</t>
  </si>
  <si>
    <t>3111-1</t>
  </si>
  <si>
    <t>夏季期間のみ営業（電話も夏季のみ）</t>
  </si>
  <si>
    <t>屋外;流水プール、25mプール、スライダープール、幼児用プール</t>
  </si>
  <si>
    <t>一般向け駐車場無し</t>
  </si>
  <si>
    <t>132250000027</t>
  </si>
  <si>
    <t>複合施設ふれんど平尾（体育館・グラウンド）</t>
  </si>
  <si>
    <t>https://www.city.inagi.tokyo.jp/shisetsu/sports/sports/friendtaiikukanground.html</t>
  </si>
  <si>
    <t>132250000029</t>
  </si>
  <si>
    <t>稲城中央公園野球場</t>
  </si>
  <si>
    <t>1-1</t>
  </si>
  <si>
    <t>本部室、審判室有</t>
  </si>
  <si>
    <t>https://www.city.inagi.tokyo.jp/shisetsu/sports/sports/baseball/chuuou.html</t>
  </si>
  <si>
    <t>132250000030</t>
  </si>
  <si>
    <t>多摩川緑地公園（野球場）</t>
  </si>
  <si>
    <t>3750</t>
  </si>
  <si>
    <t>https://www.city.inagi.tokyo.jp/shisetsu/sports/sports/baseball/tamagawa.html</t>
  </si>
  <si>
    <t>132250000031</t>
  </si>
  <si>
    <t>稲城北緑地公園テニスコート</t>
  </si>
  <si>
    <t>砂入り人工芝コート 6面</t>
  </si>
  <si>
    <t>https://www.city.inagi.tokyo.jp/shisetsu/sports/sports/tennis/kitaryokuchi.html</t>
  </si>
  <si>
    <t>132250000032</t>
  </si>
  <si>
    <t>大丸公園テニスコート</t>
  </si>
  <si>
    <t>1097</t>
  </si>
  <si>
    <t>砂入り人工芝コート ２面</t>
  </si>
  <si>
    <t>https://www.city.inagi.tokyo.jp/shisetsu/sports/sports/tennis/oomaru.html</t>
  </si>
  <si>
    <t>132250000033</t>
  </si>
  <si>
    <t>城山公園テニスコート</t>
  </si>
  <si>
    <t>6</t>
  </si>
  <si>
    <t>https://www.city.inagi.tokyo.jp/shisetsu/sports/sports/tennis/shiroyama.html</t>
  </si>
  <si>
    <t>132250000034</t>
  </si>
  <si>
    <t>若葉台公園テニスコート</t>
  </si>
  <si>
    <t>若葉台1丁目</t>
  </si>
  <si>
    <t>砂入り人工芝コート ４面</t>
  </si>
  <si>
    <t>https://www.city.inagi.tokyo.jp/shisetsu/sports/sports/tennis/wakabadai.html</t>
  </si>
  <si>
    <t>132250000035</t>
  </si>
  <si>
    <t>南多摩スポーツ広場（テニスコート）</t>
  </si>
  <si>
    <t>1455-9</t>
  </si>
  <si>
    <t>クレイコート 2面</t>
  </si>
  <si>
    <t>https://www.city.inagi.tokyo.jp/shisetsu/sports/sports/tennis/minamitama_tennis.html</t>
  </si>
  <si>
    <t>132250000036</t>
  </si>
  <si>
    <t>南多摩スポーツ広場（サッカー場）</t>
  </si>
  <si>
    <t>天然芝</t>
  </si>
  <si>
    <t>https://www.city.inagi.tokyo.jp/shisetsu/sports/sports/soccer/minamitama_soccer.html</t>
  </si>
  <si>
    <t>132250000037</t>
  </si>
  <si>
    <t>多摩川緑地公園（ゲートボール場）</t>
  </si>
  <si>
    <t>https://www.city.inagi.tokyo.jp/shisetsu/sports/sports/gateball/tamagawa.html</t>
  </si>
  <si>
    <t>132250000038</t>
  </si>
  <si>
    <t>多摩川緑地公園（ソフトボール場）</t>
  </si>
  <si>
    <t>https://www.city.inagi.tokyo.jp/shisetsu/sports/sports/softball/tamagawa.html</t>
  </si>
  <si>
    <t>132250000039</t>
  </si>
  <si>
    <t>南多摩スポーツ広場（多目的広場）</t>
  </si>
  <si>
    <t>1452-1</t>
  </si>
  <si>
    <t>https://www.city.inagi.tokyo.jp/shisetsu/sports/sports/tamokutekihiroba/minamitama_tamokuteki.html</t>
  </si>
  <si>
    <t>132250000040</t>
  </si>
  <si>
    <t>若葉台公園多目的広場</t>
  </si>
  <si>
    <t>24-1</t>
  </si>
  <si>
    <t>https://www.city.inagi.tokyo.jp/shisetsu/sports/sports/tamokutekihiroba/wakabadai.html</t>
  </si>
  <si>
    <t>132250000041</t>
  </si>
  <si>
    <t>多摩川緑地公園（多目的広場）</t>
  </si>
  <si>
    <t>https://www.city.inagi.tokyo.jp/shisetsu/sports/sports/tamokutekihiroba/tamagawa.html</t>
  </si>
  <si>
    <t>132250000042</t>
  </si>
  <si>
    <t>上谷戸緑地体験学習館</t>
  </si>
  <si>
    <t>28-2</t>
  </si>
  <si>
    <t>132250000043</t>
  </si>
  <si>
    <t>稲城市複合施設ふれんど平尾</t>
  </si>
  <si>
    <t>132250000044</t>
  </si>
  <si>
    <t>稲城市立稲城第一中学校</t>
  </si>
  <si>
    <t>百村</t>
  </si>
  <si>
    <t>23</t>
  </si>
  <si>
    <t>2060804</t>
  </si>
  <si>
    <t>132250000045</t>
  </si>
  <si>
    <t>稲城市立稲城第二中学校</t>
  </si>
  <si>
    <t>1340</t>
  </si>
  <si>
    <t>132250000046</t>
  </si>
  <si>
    <t>稲城市立稲城第三中学校</t>
  </si>
  <si>
    <t>3043</t>
  </si>
  <si>
    <t>132250000047</t>
  </si>
  <si>
    <t>稲城市立稲城第四中学校</t>
  </si>
  <si>
    <t>押立</t>
  </si>
  <si>
    <t>1768</t>
  </si>
  <si>
    <t>2060811</t>
  </si>
  <si>
    <t>132250000048</t>
  </si>
  <si>
    <t>稲城市立稲城第五中学校</t>
  </si>
  <si>
    <t>向陽台3丁目</t>
  </si>
  <si>
    <t>132250000049</t>
  </si>
  <si>
    <t>稲城市立稲城第六中学校</t>
  </si>
  <si>
    <t>若葉台3丁目</t>
  </si>
  <si>
    <t>11</t>
  </si>
  <si>
    <t>132250000050</t>
  </si>
  <si>
    <t>稲城市立学校給食共同調理場第一調理場</t>
  </si>
  <si>
    <t>イナギシリツガッコウキュウショクキョウドウチョウリジョウダイイチチョウリジョウ</t>
  </si>
  <si>
    <t>3648</t>
  </si>
  <si>
    <t>一般利用不可</t>
  </si>
  <si>
    <t>令和３年４月稼動開始。市内の小学校６校、中学校６校に１日約5,800食を提供。</t>
  </si>
  <si>
    <t>132250000051</t>
  </si>
  <si>
    <t>稲城市立学校給食共同調理場第二調理場</t>
  </si>
  <si>
    <t>イナギシリツガッコウキュウショクキョウドウチョウリジョウダイニチョウリジョウ</t>
  </si>
  <si>
    <t>若葉台4丁目</t>
  </si>
  <si>
    <t>4</t>
  </si>
  <si>
    <t>平成11年稼働開始。市内の小学校６校に１日約2,500食を提供。</t>
  </si>
  <si>
    <t>132250000052</t>
  </si>
  <si>
    <t>132250000053</t>
  </si>
  <si>
    <t>稲城市教育センター（ふれんど平尾教育相談室）</t>
  </si>
  <si>
    <t>9-1 ふれんど平尾内4階</t>
  </si>
  <si>
    <t>132250000054</t>
  </si>
  <si>
    <t>稲城市教育センター（特別支援教育相談室）</t>
  </si>
  <si>
    <t>132250000055</t>
  </si>
  <si>
    <t>稲城市教育センター（適応指導教室梨の実ルーム）</t>
  </si>
  <si>
    <t>9-1 ふれんど平尾内3階</t>
  </si>
  <si>
    <t>132250000056</t>
  </si>
  <si>
    <t>稲城市教育センター（学校経営支援室）</t>
  </si>
  <si>
    <t>132250000057</t>
  </si>
  <si>
    <t>稲城市福祉センター</t>
  </si>
  <si>
    <t>7</t>
  </si>
  <si>
    <t>利用可能曜日 日~土（祝日、年末年始除く）</t>
  </si>
  <si>
    <t>132250000058</t>
  </si>
  <si>
    <t>稲城市社会福祉協議会</t>
  </si>
  <si>
    <t>7 福祉センター内</t>
  </si>
  <si>
    <t>利用可能曜日 月～金（祝日、年末年始除く）</t>
  </si>
  <si>
    <t>社会福祉法第109条を設置根拠とした社会福祉法人で「地域福祉の推進」を目的としています</t>
  </si>
  <si>
    <t>132250000059</t>
  </si>
  <si>
    <t>ふれあいセンター平尾</t>
  </si>
  <si>
    <t>月水金</t>
  </si>
  <si>
    <t>利用可能曜日 月、水及び金</t>
  </si>
  <si>
    <t>地域で支えることを目的として設置された地域の方々が運営する「小地域福祉活動」の拠点</t>
  </si>
  <si>
    <t>132250000060</t>
  </si>
  <si>
    <t>ふれあいセンター押立</t>
  </si>
  <si>
    <t>410-3 ジョイハウスたまがわ集会室</t>
  </si>
  <si>
    <t>132250000061</t>
  </si>
  <si>
    <t>ふれあいセンター坂浜</t>
  </si>
  <si>
    <t>2996-2 稲城老人会館内</t>
  </si>
  <si>
    <t>132250000062</t>
  </si>
  <si>
    <t>ふれあいセンター矢野口</t>
  </si>
  <si>
    <t>132250000063</t>
  </si>
  <si>
    <t>ふれあいセンター百村・東長沼</t>
  </si>
  <si>
    <t>132250000064</t>
  </si>
  <si>
    <t>ふれあいセンター向陽台</t>
  </si>
  <si>
    <t>2 向陽台小学校内</t>
  </si>
  <si>
    <t>132250000065</t>
  </si>
  <si>
    <t>ふれあいセンター大丸</t>
  </si>
  <si>
    <t>1171 オーエンス健康プラザ内</t>
  </si>
  <si>
    <t>月木金</t>
  </si>
  <si>
    <t>利用可能曜日 月、木及び金</t>
  </si>
  <si>
    <t>132250000066</t>
  </si>
  <si>
    <t>ふれあいセンター長峰</t>
  </si>
  <si>
    <t>長峰2丁目</t>
  </si>
  <si>
    <t>1-1 あすか創建株式会社敷地内長峰オアシス</t>
  </si>
  <si>
    <t>132250000067</t>
  </si>
  <si>
    <t>はつらつワーク稲城</t>
  </si>
  <si>
    <t>2112-1 地域振興プラザ内</t>
  </si>
  <si>
    <t>132250000068</t>
  </si>
  <si>
    <t>稲城市シルバー人材センター</t>
  </si>
  <si>
    <t>132250000069</t>
  </si>
  <si>
    <t>稲城老人会館</t>
  </si>
  <si>
    <t>2996-2</t>
  </si>
  <si>
    <t>132250000070</t>
  </si>
  <si>
    <t>障害者支援施設パサージュいなぎ</t>
  </si>
  <si>
    <t>32-3</t>
  </si>
  <si>
    <t>132250000071</t>
  </si>
  <si>
    <t>稲城市障害者総合相談センターマルシェいなぎ</t>
  </si>
  <si>
    <t>2107-3 ヒルテラス稲城103</t>
  </si>
  <si>
    <t>利用可能時間 9：30～18：00（平日）;土曜日は9:30から17:00まで</t>
  </si>
  <si>
    <t>132250000072</t>
  </si>
  <si>
    <t>9-1 ふれんど平尾4階</t>
  </si>
  <si>
    <t>月火水木金土</t>
  </si>
  <si>
    <t>利用可能時間 9：00～17：00（平日）17:00（平日及び土曜日（月１回））;相談受付時間は9:00から16:30まで（平日及び土曜日（月１回））、ただし月曜日は9:00から16:00まで</t>
  </si>
  <si>
    <t>132250000073</t>
  </si>
  <si>
    <t>稲城消防署</t>
  </si>
  <si>
    <t>132250000074</t>
  </si>
  <si>
    <t>上平尾消防出張所</t>
  </si>
  <si>
    <t>平尾4丁目</t>
  </si>
  <si>
    <t>15-4</t>
  </si>
  <si>
    <t>132250000075</t>
  </si>
  <si>
    <t>稲城市消費生活センター</t>
  </si>
  <si>
    <t>2111 パルシステム生活協同組合連合会稲城事務センター3階</t>
  </si>
  <si>
    <t>132250000076</t>
  </si>
  <si>
    <t>公営 稲城・府中メモリアルパーク</t>
  </si>
  <si>
    <t>コウエイ イナギ・フチュウメモリアルパーク</t>
  </si>
  <si>
    <t>3567</t>
  </si>
  <si>
    <t>132250000077</t>
  </si>
  <si>
    <t>クリーンセンター多摩川</t>
  </si>
  <si>
    <t>1528</t>
  </si>
  <si>
    <t>132250000078</t>
  </si>
  <si>
    <t>子ども家庭支援センター</t>
  </si>
  <si>
    <t>132250000079</t>
  </si>
  <si>
    <t>あそびの広場向陽台</t>
  </si>
  <si>
    <t>アソビノヒロバコウヨウダイ</t>
  </si>
  <si>
    <t>2 向陽台小学校敷地内</t>
  </si>
  <si>
    <t>日曜日、祝日、年末年始（12/29~1/3）は休み</t>
  </si>
  <si>
    <t>子育て中の親子が一緒に楽しく遊び、交流できる場を提供。子育てに関する情報発信を行い、子育て支援パートナーとの相談も可能。</t>
  </si>
  <si>
    <t>132250000080</t>
  </si>
  <si>
    <t>稲城市おやこ包括支援センター</t>
  </si>
  <si>
    <t>イナギシオヤコホウカツシエンセンター</t>
  </si>
  <si>
    <t>112-1 保健センター2階</t>
  </si>
  <si>
    <t>(042)378-3434</t>
  </si>
  <si>
    <t>妊娠届出、妊婦さん面接や乳幼児健康診査などの母子に関する事業を実施。妊娠から出産、子育てに関するお悩みやさまざまな相談が可能。</t>
  </si>
  <si>
    <t>132250000081</t>
  </si>
  <si>
    <t>稲城市保健センター</t>
  </si>
  <si>
    <t>イナギシホケンセンター</t>
  </si>
  <si>
    <t>112-1 保健センター1階</t>
  </si>
  <si>
    <t>予防接種事業、健康増進事業などの保健サービスの提供、畜犬登録事務等を実施。</t>
  </si>
  <si>
    <t>1-1 平尾住宅34棟1階</t>
    <phoneticPr fontId="1"/>
  </si>
  <si>
    <t>東京都稲城市平尾3丁目1番地の1 平尾住宅34棟1階</t>
  </si>
  <si>
    <t>東京都稲城市若葉台2丁目5番地の2 iプラザ1階</t>
  </si>
  <si>
    <t>東京都稲城市東長沼2111 中央文化センター内</t>
  </si>
  <si>
    <t>東京都稲城市矢野口1780 第二文化センター内</t>
  </si>
  <si>
    <t>東京都稲城市平尾1-20-5 第三文化センター内</t>
  </si>
  <si>
    <t>東京都稲城市東長沼271 第四文化センター内</t>
  </si>
  <si>
    <t>東京都稲城市向陽台6-7 城山文化センター内</t>
  </si>
  <si>
    <t>東京都稲城市向陽台4-6-18 城山公園内</t>
  </si>
  <si>
    <t>東京都稲城市若葉台2-5-2 iプラザ内</t>
  </si>
  <si>
    <t>東京都稲城市百村112-1 保健センター2階</t>
  </si>
  <si>
    <t>東京都稲城市百村112-1 保健センター1階</t>
  </si>
  <si>
    <t>東京都稲城市大丸3111番地の1</t>
  </si>
  <si>
    <t>東京都稲城市平尾一丁目9番地の1</t>
  </si>
  <si>
    <t>東京都稲城市向陽台四丁目1番地の1</t>
  </si>
  <si>
    <t>東京都稲城市矢野口3750番地</t>
  </si>
  <si>
    <t>東京都稲城市大丸1097番地</t>
  </si>
  <si>
    <t>東京都稲城市向陽台四丁目6番地</t>
  </si>
  <si>
    <t>東京都稲城市大丸1455番地の9</t>
  </si>
  <si>
    <t>東京都稲城市大丸1452番地の1</t>
  </si>
  <si>
    <t>東京都稲城市若葉台一丁目24番地の1</t>
  </si>
  <si>
    <t>東京都稲城市若葉台一丁目28番地の2</t>
  </si>
  <si>
    <t>東京都稲城市百村23番地</t>
  </si>
  <si>
    <t>東京都稲城市坂浜1340番地</t>
  </si>
  <si>
    <t>東京都稲城市矢野口3043番地</t>
  </si>
  <si>
    <t>東京都稲城市押立1768番地</t>
  </si>
  <si>
    <t>東京都稲城市向陽台三丁目1番地の1</t>
  </si>
  <si>
    <t>東京都稲城市若葉台三丁目11番地</t>
  </si>
  <si>
    <t>東京都稲城市矢野口3648番地</t>
  </si>
  <si>
    <t>東京都稲城市若葉台四丁目4番地</t>
  </si>
  <si>
    <t>東京都稲城市東長沼2111番地</t>
  </si>
  <si>
    <t>東京都稲城市平尾一丁目9番地の1 ふれんど平尾内4階</t>
  </si>
  <si>
    <t>東京都稲城市平尾一丁目9番地の1 ふれんど平尾内3階</t>
  </si>
  <si>
    <t>東京都稲城市百村7番地</t>
  </si>
  <si>
    <t>東京都稲城市百村7番地 福祉センター内</t>
  </si>
  <si>
    <t>東京都稲城市押立410番地の3 ジョイハウスたまがわ集会室</t>
  </si>
  <si>
    <t>東京都稲城市坂浜2996番地の2 稲城老人会館内</t>
  </si>
  <si>
    <t>東京都稲城市向陽台三丁目2番地 向陽台小学校内</t>
  </si>
  <si>
    <t>東京都稲城市大丸1171番地 オーエンス健康プラザ内</t>
  </si>
  <si>
    <t>東京都稲城市長峰二丁目1番地の1 あすか創建株式会社敷地内長峰オアシス</t>
  </si>
  <si>
    <t>東京都稲城市東長沼2112番地の1 地域振興プラザ内</t>
  </si>
  <si>
    <t>東京都稲城市坂浜2996番地の2</t>
  </si>
  <si>
    <t>東京都稲城市若葉台四丁目32番地の3</t>
  </si>
  <si>
    <t>東京都稲城市東長沼2107番地の3 ヒルテラス稲城103</t>
  </si>
  <si>
    <t>東京都稲城市平尾一丁目9番地の1 ふれんど平尾4階</t>
  </si>
  <si>
    <t>東京都稲城市平尾四丁目15番地の4</t>
  </si>
  <si>
    <t>東京都稲城市百村2111番地 パルシステム生活協同組合連合会稲城事務センター3階</t>
  </si>
  <si>
    <t>東京都稲城市矢野口3567番地</t>
  </si>
  <si>
    <t>東京都稲城市大丸1528番地</t>
  </si>
  <si>
    <t>東京都稲城市東長沼2115番地の2 3階</t>
  </si>
  <si>
    <t>東京都稲城市向陽台三丁目2番地 向陽台小学校敷地内</t>
  </si>
  <si>
    <t>2115-2 3階</t>
    <phoneticPr fontId="4"/>
  </si>
  <si>
    <t>稲城市教育相談室分室</t>
    <rPh sb="0" eb="3">
      <t>イナギシ</t>
    </rPh>
    <rPh sb="3" eb="5">
      <t>キョウイク</t>
    </rPh>
    <rPh sb="5" eb="7">
      <t>ソウダン</t>
    </rPh>
    <rPh sb="7" eb="8">
      <t>シツ</t>
    </rPh>
    <rPh sb="8" eb="10">
      <t>ブンシツ</t>
    </rPh>
    <phoneticPr fontId="1"/>
  </si>
  <si>
    <t>イナギシキョウイクソウダンシツブンシツ</t>
  </si>
  <si>
    <t>東京都稲城市大丸607-2</t>
    <rPh sb="0" eb="3">
      <t>トウキョウト</t>
    </rPh>
    <rPh sb="6" eb="8">
      <t>オオマル</t>
    </rPh>
    <phoneticPr fontId="1"/>
  </si>
  <si>
    <t>東京都</t>
    <rPh sb="0" eb="3">
      <t>トウキョウト</t>
    </rPh>
    <phoneticPr fontId="1"/>
  </si>
  <si>
    <t>稲城市</t>
    <phoneticPr fontId="1"/>
  </si>
  <si>
    <t>大丸</t>
    <phoneticPr fontId="1"/>
  </si>
  <si>
    <t>607-2</t>
    <phoneticPr fontId="1"/>
  </si>
  <si>
    <t>稲城市</t>
    <rPh sb="0" eb="3">
      <t>イナギシ</t>
    </rPh>
    <phoneticPr fontId="1"/>
  </si>
  <si>
    <r>
      <rPr>
        <sz val="11"/>
        <color rgb="FFFF0000"/>
        <rFont val="ＭＳ Ｐゴシック"/>
        <family val="3"/>
        <charset val="128"/>
        <scheme val="major"/>
      </rPr>
      <t>1時間単位での利用;</t>
    </r>
    <r>
      <rPr>
        <sz val="11"/>
        <rFont val="ＭＳ Ｐゴシック"/>
        <family val="3"/>
        <charset val="128"/>
        <scheme val="major"/>
      </rPr>
      <t>12/29~1/3及び毎月第２・第４月曜日（祝日に当たる場合はその翌日）は休館日</t>
    </r>
    <rPh sb="1" eb="5">
      <t>ジカンタンイ</t>
    </rPh>
    <rPh sb="7" eb="9">
      <t>リヨウ</t>
    </rPh>
    <phoneticPr fontId="1"/>
  </si>
  <si>
    <r>
      <rPr>
        <sz val="11"/>
        <color rgb="FFFF0000"/>
        <rFont val="ＭＳ Ｐゴシック"/>
        <family val="3"/>
        <charset val="128"/>
        <scheme val="major"/>
      </rPr>
      <t>12/29～1/3</t>
    </r>
    <r>
      <rPr>
        <sz val="11"/>
        <rFont val="ＭＳ Ｐゴシック"/>
        <family val="3"/>
        <charset val="128"/>
        <scheme val="major"/>
      </rPr>
      <t>、メンテナンス日は休み</t>
    </r>
    <rPh sb="16" eb="17">
      <t>ビ</t>
    </rPh>
    <rPh sb="18" eb="19">
      <t>ヤス</t>
    </rPh>
    <phoneticPr fontId="1"/>
  </si>
  <si>
    <r>
      <t>利用については「一般開放」（3月中旬から6月</t>
    </r>
    <r>
      <rPr>
        <sz val="11"/>
        <color rgb="FFFF0000"/>
        <rFont val="ＭＳ Ｐゴシック"/>
        <family val="3"/>
        <charset val="128"/>
        <scheme val="major"/>
      </rPr>
      <t>、8月、</t>
    </r>
    <r>
      <rPr>
        <sz val="11"/>
        <rFont val="ＭＳ Ｐゴシック"/>
        <family val="3"/>
        <charset val="128"/>
        <scheme val="major"/>
      </rPr>
      <t>10月から11月までの土曜・日曜・祝日）、「団体開放」（3月中旬から11月までの平日）、</t>
    </r>
    <r>
      <rPr>
        <sz val="11"/>
        <color rgb="FFFF0000"/>
        <rFont val="ＭＳ Ｐゴシック"/>
        <family val="3"/>
        <charset val="128"/>
        <scheme val="major"/>
      </rPr>
      <t>「地区・学校開放」（7月から11月）</t>
    </r>
    <r>
      <rPr>
        <sz val="11"/>
        <rFont val="ＭＳ Ｐゴシック"/>
        <family val="3"/>
        <charset val="128"/>
        <scheme val="major"/>
      </rPr>
      <t>の3つがある。</t>
    </r>
    <rPh sb="0" eb="2">
      <t>リヨウ</t>
    </rPh>
    <rPh sb="8" eb="10">
      <t>イッパン</t>
    </rPh>
    <rPh sb="10" eb="12">
      <t>カイホウ</t>
    </rPh>
    <rPh sb="15" eb="16">
      <t>ガツ</t>
    </rPh>
    <rPh sb="16" eb="18">
      <t>チュウジュン</t>
    </rPh>
    <rPh sb="21" eb="22">
      <t>ガツ</t>
    </rPh>
    <rPh sb="24" eb="25">
      <t>ガツ</t>
    </rPh>
    <rPh sb="28" eb="29">
      <t>ガツ</t>
    </rPh>
    <rPh sb="33" eb="34">
      <t>ガツ</t>
    </rPh>
    <rPh sb="37" eb="39">
      <t>ドヨウ</t>
    </rPh>
    <rPh sb="40" eb="42">
      <t>ニチヨウ</t>
    </rPh>
    <rPh sb="43" eb="45">
      <t>シュクジツ</t>
    </rPh>
    <rPh sb="48" eb="50">
      <t>ダンタイ</t>
    </rPh>
    <rPh sb="50" eb="52">
      <t>カイホウ</t>
    </rPh>
    <rPh sb="55" eb="56">
      <t>ガツ</t>
    </rPh>
    <rPh sb="56" eb="58">
      <t>チュウジュン</t>
    </rPh>
    <rPh sb="62" eb="63">
      <t>ガツ</t>
    </rPh>
    <rPh sb="66" eb="68">
      <t>ヘイジツ</t>
    </rPh>
    <rPh sb="71" eb="73">
      <t>チク</t>
    </rPh>
    <rPh sb="74" eb="76">
      <t>ガッコウ</t>
    </rPh>
    <rPh sb="76" eb="78">
      <t>カイホウ</t>
    </rPh>
    <rPh sb="81" eb="82">
      <t>ガツ</t>
    </rPh>
    <rPh sb="86" eb="87">
      <t>ガツ</t>
    </rPh>
    <phoneticPr fontId="1"/>
  </si>
  <si>
    <r>
      <t>オートバイ、マウンテンバイクでの乗り入れ、カラオケ、ラジコン、エアーガン、野草摘み、虫捕り、ペットの持ち込み、テント、</t>
    </r>
    <r>
      <rPr>
        <sz val="11"/>
        <color rgb="FFFF0000"/>
        <rFont val="ＭＳ Ｐゴシック"/>
        <family val="3"/>
        <charset val="128"/>
        <scheme val="major"/>
      </rPr>
      <t>タープ</t>
    </r>
    <r>
      <rPr>
        <sz val="11"/>
        <rFont val="ＭＳ Ｐゴシック"/>
        <family val="3"/>
        <charset val="128"/>
        <scheme val="major"/>
      </rPr>
      <t>、ハンモック等の持ち込み、花火、たばこ、アルコール類の持ち込み、飲酒等の他人の迷惑になる行為は禁止</t>
    </r>
    <rPh sb="16" eb="17">
      <t>ノ</t>
    </rPh>
    <rPh sb="18" eb="19">
      <t>イ</t>
    </rPh>
    <rPh sb="37" eb="39">
      <t>ヤソウ</t>
    </rPh>
    <rPh sb="39" eb="40">
      <t>ツ</t>
    </rPh>
    <phoneticPr fontId="1"/>
  </si>
  <si>
    <r>
      <t>毎月第2火曜日（祝日の場合は翌日）、年末年始（12/</t>
    </r>
    <r>
      <rPr>
        <sz val="11"/>
        <color rgb="FFFF0000"/>
        <rFont val="ＭＳ Ｐゴシック"/>
        <family val="3"/>
        <charset val="128"/>
        <scheme val="major"/>
      </rPr>
      <t>28</t>
    </r>
    <r>
      <rPr>
        <sz val="11"/>
        <rFont val="ＭＳ Ｐゴシック"/>
        <family val="3"/>
        <charset val="128"/>
        <scheme val="major"/>
      </rPr>
      <t>~1/4）は休み</t>
    </r>
    <rPh sb="0" eb="2">
      <t>マイツキ</t>
    </rPh>
    <rPh sb="2" eb="3">
      <t>ダイ</t>
    </rPh>
    <rPh sb="4" eb="7">
      <t>カヨウビ</t>
    </rPh>
    <rPh sb="8" eb="10">
      <t>シュクジツ</t>
    </rPh>
    <rPh sb="11" eb="13">
      <t>バアイ</t>
    </rPh>
    <rPh sb="14" eb="16">
      <t>ヨクジツ</t>
    </rPh>
    <rPh sb="18" eb="20">
      <t>ネンマツ</t>
    </rPh>
    <rPh sb="20" eb="22">
      <t>ネンシ</t>
    </rPh>
    <rPh sb="34" eb="35">
      <t>ヤス</t>
    </rPh>
    <phoneticPr fontId="1"/>
  </si>
  <si>
    <t>指定管理者は稲城市観光協会</t>
    <rPh sb="0" eb="5">
      <t>シテイカンリシャ</t>
    </rPh>
    <rPh sb="6" eb="8">
      <t>イナギ</t>
    </rPh>
    <rPh sb="8" eb="9">
      <t>シ</t>
    </rPh>
    <rPh sb="9" eb="11">
      <t>カンコウ</t>
    </rPh>
    <rPh sb="11" eb="13">
      <t>キョウカイ</t>
    </rPh>
    <phoneticPr fontId="1"/>
  </si>
  <si>
    <t>1108</t>
  </si>
  <si>
    <t>1106</t>
  </si>
  <si>
    <t>月火水木金土日</t>
    <rPh sb="0" eb="1">
      <t>ゲツ</t>
    </rPh>
    <rPh sb="1" eb="2">
      <t>カ</t>
    </rPh>
    <rPh sb="2" eb="3">
      <t>スイ</t>
    </rPh>
    <rPh sb="3" eb="4">
      <t>モク</t>
    </rPh>
    <rPh sb="4" eb="5">
      <t>キン</t>
    </rPh>
    <rPh sb="5" eb="6">
      <t>ド</t>
    </rPh>
    <rPh sb="6" eb="7">
      <t>ニチ</t>
    </rPh>
    <phoneticPr fontId="0"/>
  </si>
  <si>
    <r>
      <t>1時間単位での利用;</t>
    </r>
    <r>
      <rPr>
        <sz val="11"/>
        <color rgb="FFFF0000"/>
        <rFont val="ＭＳ Ｐゴシック"/>
        <family val="3"/>
        <charset val="128"/>
        <scheme val="major"/>
      </rPr>
      <t>12/29～1/3は休場日</t>
    </r>
    <rPh sb="1" eb="3">
      <t>ジカン</t>
    </rPh>
    <rPh sb="3" eb="5">
      <t>タンイ</t>
    </rPh>
    <rPh sb="7" eb="9">
      <t>リヨウ</t>
    </rPh>
    <phoneticPr fontId="1"/>
  </si>
  <si>
    <t>1103</t>
  </si>
  <si>
    <t>月火水木金土日</t>
    <rPh sb="0" eb="6">
      <t>ゲツカスイモクキンド</t>
    </rPh>
    <rPh sb="6" eb="7">
      <t>ニチ</t>
    </rPh>
    <phoneticPr fontId="1"/>
  </si>
  <si>
    <r>
      <t>2時間単位での利用;16:45～18:45は6月～8月のみ利用可;</t>
    </r>
    <r>
      <rPr>
        <sz val="11"/>
        <color rgb="FFFF0000"/>
        <rFont val="ＭＳ Ｐゴシック"/>
        <family val="3"/>
        <charset val="128"/>
        <scheme val="major"/>
      </rPr>
      <t>12/29~3/31及び毎月第２・第４月曜日（祝日に当たる場合はその翌日）は休場日</t>
    </r>
    <rPh sb="1" eb="5">
      <t>ジカンタンイ</t>
    </rPh>
    <rPh sb="7" eb="9">
      <t>リヨウ</t>
    </rPh>
    <rPh sb="23" eb="24">
      <t>ガツ</t>
    </rPh>
    <rPh sb="26" eb="27">
      <t>ガツ</t>
    </rPh>
    <rPh sb="29" eb="32">
      <t>リヨウカ</t>
    </rPh>
    <rPh sb="71" eb="73">
      <t>キュウジョウ</t>
    </rPh>
    <phoneticPr fontId="1"/>
  </si>
  <si>
    <r>
      <t>東京都稲城市矢野口3750番地</t>
    </r>
    <r>
      <rPr>
        <sz val="11"/>
        <color rgb="FFFF0000"/>
        <rFont val="ＭＳ Ｐゴシック"/>
        <family val="3"/>
        <charset val="128"/>
        <scheme val="major"/>
      </rPr>
      <t>先</t>
    </r>
    <rPh sb="15" eb="16">
      <t>サキ</t>
    </rPh>
    <phoneticPr fontId="1"/>
  </si>
  <si>
    <r>
      <t>3750</t>
    </r>
    <r>
      <rPr>
        <sz val="11"/>
        <color rgb="FFFF0000"/>
        <rFont val="ＭＳ Ｐゴシック"/>
        <family val="3"/>
        <charset val="128"/>
        <scheme val="major"/>
      </rPr>
      <t>先</t>
    </r>
    <rPh sb="4" eb="5">
      <t>サキ</t>
    </rPh>
    <phoneticPr fontId="1"/>
  </si>
  <si>
    <r>
      <t>2時間単位での利用;</t>
    </r>
    <r>
      <rPr>
        <sz val="11"/>
        <color rgb="FFFF0000"/>
        <rFont val="ＭＳ Ｐゴシック"/>
        <family val="3"/>
        <charset val="128"/>
        <scheme val="major"/>
      </rPr>
      <t>12/29~1/3は休場日</t>
    </r>
    <rPh sb="1" eb="5">
      <t>ジカンタンイ</t>
    </rPh>
    <rPh sb="7" eb="9">
      <t>リヨウ</t>
    </rPh>
    <phoneticPr fontId="1"/>
  </si>
  <si>
    <t>1116</t>
  </si>
  <si>
    <r>
      <t>東京都稲城市東長沼</t>
    </r>
    <r>
      <rPr>
        <sz val="11"/>
        <color rgb="FFFF0000"/>
        <rFont val="ＭＳ Ｐゴシック"/>
        <family val="3"/>
        <charset val="128"/>
        <scheme val="major"/>
      </rPr>
      <t>2996</t>
    </r>
    <r>
      <rPr>
        <sz val="11"/>
        <rFont val="ＭＳ Ｐゴシック"/>
        <family val="3"/>
        <charset val="128"/>
        <scheme val="major"/>
      </rPr>
      <t>番地</t>
    </r>
    <phoneticPr fontId="1"/>
  </si>
  <si>
    <t>2996</t>
    <phoneticPr fontId="1"/>
  </si>
  <si>
    <r>
      <rPr>
        <sz val="11"/>
        <color rgb="FFFF0000"/>
        <rFont val="ＭＳ Ｐゴシック"/>
        <family val="3"/>
        <charset val="128"/>
        <scheme val="major"/>
      </rPr>
      <t>オオ</t>
    </r>
    <r>
      <rPr>
        <sz val="11"/>
        <color rgb="FF000000"/>
        <rFont val="ＭＳ Ｐゴシック"/>
        <family val="3"/>
        <charset val="128"/>
        <scheme val="major"/>
      </rPr>
      <t>マルコウエンテニスコート</t>
    </r>
    <phoneticPr fontId="1"/>
  </si>
  <si>
    <r>
      <t>東京都稲城市若葉台一丁目19番地</t>
    </r>
    <r>
      <rPr>
        <sz val="11"/>
        <color rgb="FFFF0000"/>
        <rFont val="ＭＳ Ｐゴシック"/>
        <family val="3"/>
        <charset val="128"/>
        <scheme val="major"/>
      </rPr>
      <t>の1</t>
    </r>
    <phoneticPr fontId="1"/>
  </si>
  <si>
    <r>
      <t>19</t>
    </r>
    <r>
      <rPr>
        <sz val="11"/>
        <color rgb="FFFF0000"/>
        <rFont val="ＭＳ Ｐゴシック"/>
        <family val="3"/>
        <charset val="128"/>
        <scheme val="major"/>
      </rPr>
      <t>-1</t>
    </r>
    <phoneticPr fontId="1"/>
  </si>
  <si>
    <t>2時間単位での利用</t>
    <rPh sb="1" eb="5">
      <t>ジカンタンイ</t>
    </rPh>
    <rPh sb="7" eb="9">
      <t>リヨウ</t>
    </rPh>
    <phoneticPr fontId="1"/>
  </si>
  <si>
    <t>1104</t>
  </si>
  <si>
    <t>月火</t>
    <rPh sb="0" eb="2">
      <t>ゲツカ</t>
    </rPh>
    <phoneticPr fontId="1"/>
  </si>
  <si>
    <r>
      <t>1時間単位での利用;</t>
    </r>
    <r>
      <rPr>
        <sz val="11"/>
        <color rgb="FFFF0000"/>
        <rFont val="ＭＳ Ｐゴシック"/>
        <family val="3"/>
        <charset val="128"/>
        <scheme val="major"/>
      </rPr>
      <t>12/29~1/3は休場日</t>
    </r>
    <rPh sb="1" eb="5">
      <t>ジカンタンイ</t>
    </rPh>
    <rPh sb="7" eb="9">
      <t>リヨウ</t>
    </rPh>
    <phoneticPr fontId="1"/>
  </si>
  <si>
    <t>1143</t>
  </si>
  <si>
    <t>12/29~1/3は休場日</t>
    <phoneticPr fontId="1"/>
  </si>
  <si>
    <t>1003</t>
  </si>
  <si>
    <r>
      <t>2時間単位での利用;</t>
    </r>
    <r>
      <rPr>
        <sz val="11"/>
        <color rgb="FFFF0000"/>
        <rFont val="ＭＳ Ｐゴシック"/>
        <family val="3"/>
        <charset val="128"/>
        <scheme val="major"/>
      </rPr>
      <t>12/29~1/3及び毎月第２・第４月曜日（祝日に当たる場合はその翌日）は休場日</t>
    </r>
    <rPh sb="1" eb="5">
      <t>ジカンタンイ</t>
    </rPh>
    <rPh sb="7" eb="9">
      <t>リヨウ</t>
    </rPh>
    <rPh sb="48" eb="49">
      <t>ジョウ</t>
    </rPh>
    <phoneticPr fontId="1"/>
  </si>
  <si>
    <r>
      <t>3時間単位での利用;</t>
    </r>
    <r>
      <rPr>
        <sz val="11"/>
        <color rgb="FFFF0000"/>
        <rFont val="ＭＳ Ｐゴシック"/>
        <family val="3"/>
        <charset val="128"/>
        <scheme val="major"/>
      </rPr>
      <t>12/29~1/3は休場日</t>
    </r>
    <rPh sb="1" eb="5">
      <t>ジカンタンイ</t>
    </rPh>
    <rPh sb="7" eb="9">
      <t>リヨウ</t>
    </rPh>
    <phoneticPr fontId="1"/>
  </si>
  <si>
    <t>カサヤトリョクチタイケンガクシュウカン</t>
    <phoneticPr fontId="1"/>
  </si>
  <si>
    <t>1599</t>
    <phoneticPr fontId="1"/>
  </si>
  <si>
    <t>1504</t>
  </si>
  <si>
    <t>1499</t>
    <phoneticPr fontId="1"/>
  </si>
  <si>
    <t>東京都稲城市平尾三丁目1番地の1 平尾住宅35-102 喫茶ポーポーの木内</t>
    <rPh sb="0" eb="3">
      <t>トウキョウト</t>
    </rPh>
    <phoneticPr fontId="1"/>
  </si>
  <si>
    <t>平尾三丁目</t>
    <phoneticPr fontId="1"/>
  </si>
  <si>
    <t>1-1 平尾住宅35-102</t>
    <phoneticPr fontId="1"/>
  </si>
  <si>
    <t>喫茶ポーポーの木内</t>
    <phoneticPr fontId="1"/>
  </si>
  <si>
    <r>
      <t>東京都稲城市矢野口</t>
    </r>
    <r>
      <rPr>
        <sz val="11"/>
        <color rgb="FFFF0000"/>
        <rFont val="ＭＳ Ｐゴシック"/>
        <family val="3"/>
        <charset val="128"/>
        <scheme val="major"/>
      </rPr>
      <t>1603</t>
    </r>
    <r>
      <rPr>
        <sz val="11"/>
        <rFont val="ＭＳ Ｐゴシック"/>
        <family val="3"/>
        <charset val="128"/>
        <scheme val="major"/>
      </rPr>
      <t>番地 矢野口自治会館内</t>
    </r>
    <phoneticPr fontId="1"/>
  </si>
  <si>
    <r>
      <rPr>
        <sz val="11"/>
        <color rgb="FFFF0000"/>
        <rFont val="ＭＳ Ｐゴシック"/>
        <family val="3"/>
        <charset val="128"/>
        <scheme val="major"/>
      </rPr>
      <t>1603</t>
    </r>
    <r>
      <rPr>
        <sz val="11"/>
        <color rgb="FF000000"/>
        <rFont val="ＭＳ Ｐゴシック"/>
        <family val="3"/>
        <charset val="128"/>
        <scheme val="major"/>
      </rPr>
      <t xml:space="preserve"> 矢野口自治会館内</t>
    </r>
    <phoneticPr fontId="1"/>
  </si>
  <si>
    <t>1219</t>
  </si>
  <si>
    <r>
      <t>稲城市発達支援センターレスポ―</t>
    </r>
    <r>
      <rPr>
        <sz val="11"/>
        <color rgb="FFFF0000"/>
        <rFont val="ＭＳ Ｐゴシック"/>
        <family val="3"/>
        <charset val="128"/>
        <scheme val="major"/>
      </rPr>
      <t>平尾</t>
    </r>
    <rPh sb="15" eb="17">
      <t>ヒラオ</t>
    </rPh>
    <phoneticPr fontId="1"/>
  </si>
  <si>
    <r>
      <t>イナギシハッタツシエンセンターレスポー</t>
    </r>
    <r>
      <rPr>
        <sz val="11"/>
        <color rgb="FFFF0000"/>
        <rFont val="ＭＳ Ｐゴシック"/>
        <family val="3"/>
        <charset val="128"/>
        <scheme val="major"/>
      </rPr>
      <t>ヒラオ</t>
    </r>
    <phoneticPr fontId="1"/>
  </si>
  <si>
    <t>1214</t>
  </si>
  <si>
    <t>1215</t>
  </si>
  <si>
    <t>1399</t>
    <phoneticPr fontId="1"/>
  </si>
  <si>
    <t>2010</t>
    <phoneticPr fontId="1"/>
  </si>
  <si>
    <t>2006</t>
    <phoneticPr fontId="1"/>
  </si>
  <si>
    <t>https://www.union-tamagawa.jp/index.cfm</t>
    <phoneticPr fontId="1"/>
  </si>
  <si>
    <t>132250000084</t>
    <phoneticPr fontId="1"/>
  </si>
  <si>
    <t>稲城市発達支援センターレスポ―いなぎ大丸</t>
    <rPh sb="0" eb="3">
      <t>イナギシ</t>
    </rPh>
    <rPh sb="3" eb="5">
      <t>ハッタツ</t>
    </rPh>
    <rPh sb="5" eb="7">
      <t>シエン</t>
    </rPh>
    <rPh sb="18" eb="20">
      <t>オオマル</t>
    </rPh>
    <phoneticPr fontId="1"/>
  </si>
  <si>
    <t>イナギシハッタツシエンセンターレスポ―イナギオオマル</t>
    <phoneticPr fontId="1"/>
  </si>
  <si>
    <t>東京都稲城市大丸607番地の2 都営稲城アパート17号棟　１階</t>
    <rPh sb="0" eb="3">
      <t>トウキョウト</t>
    </rPh>
    <rPh sb="11" eb="13">
      <t>バンチ</t>
    </rPh>
    <phoneticPr fontId="1"/>
  </si>
  <si>
    <t>607-2　</t>
    <phoneticPr fontId="1"/>
  </si>
  <si>
    <t>都営稲城アパート17号棟　１階</t>
    <phoneticPr fontId="1"/>
  </si>
  <si>
    <t>(042)401-5138</t>
    <phoneticPr fontId="1"/>
  </si>
  <si>
    <t>月火水木金</t>
    <rPh sb="0" eb="1">
      <t>ゲツ</t>
    </rPh>
    <rPh sb="1" eb="2">
      <t>カ</t>
    </rPh>
    <rPh sb="2" eb="3">
      <t>スイ</t>
    </rPh>
    <rPh sb="3" eb="4">
      <t>モク</t>
    </rPh>
    <rPh sb="4" eb="5">
      <t>キン</t>
    </rPh>
    <phoneticPr fontId="1"/>
  </si>
  <si>
    <t>132250000085</t>
    <phoneticPr fontId="1"/>
  </si>
  <si>
    <t>稲城市重症心身障害児（者）等通所施設　＋laughイナギ</t>
    <phoneticPr fontId="1"/>
  </si>
  <si>
    <t>イナギシジュウショウシンシンショウガイジシャトウツウショシセツ アンドラフイナギ</t>
    <phoneticPr fontId="1"/>
  </si>
  <si>
    <t>(042)316-9700</t>
    <phoneticPr fontId="1"/>
  </si>
  <si>
    <t>月火水木金土</t>
    <rPh sb="0" eb="1">
      <t>ゲツ</t>
    </rPh>
    <rPh sb="1" eb="2">
      <t>カ</t>
    </rPh>
    <rPh sb="2" eb="3">
      <t>スイ</t>
    </rPh>
    <rPh sb="3" eb="4">
      <t>モク</t>
    </rPh>
    <rPh sb="4" eb="5">
      <t>キン</t>
    </rPh>
    <rPh sb="5" eb="6">
      <t>ド</t>
    </rPh>
    <phoneticPr fontId="1"/>
  </si>
  <si>
    <t>132250000086</t>
    <phoneticPr fontId="1"/>
  </si>
  <si>
    <t>稲城北緑地公園多摩梨パーク</t>
    <rPh sb="0" eb="7">
      <t>イナギキタリョクチコウエン</t>
    </rPh>
    <rPh sb="7" eb="10">
      <t>タマリ</t>
    </rPh>
    <phoneticPr fontId="1"/>
  </si>
  <si>
    <t>イナギキタリョクチコウエンタマリパーク</t>
    <phoneticPr fontId="1"/>
  </si>
  <si>
    <t>1199</t>
    <phoneticPr fontId="1"/>
  </si>
  <si>
    <t>東京都稲城市東長沼2996番地</t>
    <rPh sb="0" eb="3">
      <t>トウキョウト</t>
    </rPh>
    <phoneticPr fontId="1"/>
  </si>
  <si>
    <t>東長沼</t>
    <phoneticPr fontId="1"/>
  </si>
  <si>
    <t>バスケットコート
スケートパーク</t>
    <phoneticPr fontId="1"/>
  </si>
  <si>
    <t>有</t>
    <rPh sb="0" eb="1">
      <t>アリ</t>
    </rPh>
    <phoneticPr fontId="1"/>
  </si>
  <si>
    <t>https://www.city.inagi.tokyo.jp/shisetsu/sports/sports/tamari.html</t>
    <phoneticPr fontId="1"/>
  </si>
  <si>
    <t>身障者用駐車場有（稲城北緑地公園駐車場）</t>
    <rPh sb="9" eb="11">
      <t>イナギ</t>
    </rPh>
    <rPh sb="11" eb="12">
      <t>キタ</t>
    </rPh>
    <rPh sb="12" eb="14">
      <t>リョクチ</t>
    </rPh>
    <rPh sb="14" eb="16">
      <t>コウエン</t>
    </rPh>
    <rPh sb="16" eb="19">
      <t>チュウシャジョウ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</si>
</sst>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000"/>
    <numFmt numFmtId="177" formatCode="[$-F400]h:mm:ss\ AM/PM"/>
  </numFmts>
  <fonts count="15" x14ac:knownFonts="1">
    <font>
      <sz val="11"/>
      <color theme="1"/>
      <name val="ＭＳ Ｐゴシック"/>
      <family val="2"/>
      <charset val="128"/>
      <scheme val="minor"/>
    </font>
    <font>
      <sz val="6"/>
      <name val="ＭＳ Ｐゴシック"/>
      <family val="2"/>
      <charset val="128"/>
      <scheme val="minor"/>
    </font>
    <font>
      <sz val="12"/>
      <color rgb="FF9C6500"/>
      <name val="ＭＳ Ｐゴシック"/>
      <family val="2"/>
      <charset val="128"/>
      <scheme val="minor"/>
    </font>
    <font>
      <sz val="11"/>
      <color theme="1"/>
      <name val="ＭＳ Ｐゴシック"/>
      <family val="2"/>
      <scheme val="minor"/>
    </font>
    <font>
      <sz val="6"/>
      <name val="ＭＳ Ｐゴシック"/>
      <family val="3"/>
      <charset val="128"/>
      <scheme val="minor"/>
    </font>
    <font>
      <sz val="11"/>
      <color rgb="FF000000"/>
      <name val="ＭＳ Ｐゴシック"/>
      <family val="3"/>
      <charset val="128"/>
      <scheme val="major"/>
    </font>
    <font>
      <sz val="11"/>
      <color rgb="FFFF0000"/>
      <name val="ＭＳ Ｐゴシック"/>
      <family val="3"/>
      <charset val="128"/>
      <scheme val="major"/>
    </font>
    <font>
      <sz val="11"/>
      <color theme="1"/>
      <name val="ＭＳ Ｐゴシック"/>
      <family val="2"/>
      <charset val="128"/>
      <scheme val="minor"/>
    </font>
    <font>
      <u/>
      <sz val="11"/>
      <color theme="10"/>
      <name val="ＭＳ Ｐゴシック"/>
      <family val="2"/>
      <charset val="128"/>
      <scheme val="minor"/>
    </font>
    <font>
      <b/>
      <sz val="11"/>
      <name val="ＭＳ Ｐゴシック"/>
      <family val="3"/>
      <charset val="128"/>
      <scheme val="major"/>
    </font>
    <font>
      <sz val="11"/>
      <name val="ＭＳ Ｐゴシック"/>
      <family val="3"/>
      <charset val="128"/>
      <scheme val="major"/>
    </font>
    <font>
      <u/>
      <sz val="11"/>
      <color rgb="FFFF0000"/>
      <name val="ＭＳ Ｐゴシック"/>
      <family val="3"/>
      <charset val="128"/>
      <scheme val="major"/>
    </font>
    <font>
      <sz val="11"/>
      <color theme="1"/>
      <name val="ＭＳ Ｐゴシック"/>
      <family val="3"/>
      <charset val="128"/>
      <scheme val="major"/>
    </font>
    <font>
      <sz val="11"/>
      <color theme="1"/>
      <name val="ＭＳ Ｐゴシック"/>
      <family val="3"/>
      <charset val="128"/>
      <scheme val="minor"/>
    </font>
    <font>
      <sz val="11"/>
      <color rgb="FFFF0000"/>
      <name val="ＭＳ Ｐゴシック"/>
      <family val="3"/>
      <charset val="128"/>
      <scheme val="minor"/>
    </font>
  </fonts>
  <fills count="3">
    <fill>
      <patternFill patternType="none"/>
    </fill>
    <fill>
      <patternFill patternType="gray125"/>
    </fill>
    <fill>
      <patternFill patternType="solid">
        <fgColor rgb="FFFFEB9C"/>
      </patternFill>
    </fill>
  </fills>
  <borders count="1">
    <border>
      <left/>
      <right/>
      <top/>
      <bottom/>
      <diagonal/>
    </border>
  </borders>
  <cellStyleXfs count="5">
    <xf numFmtId="0" fontId="0" fillId="0" borderId="0">
      <alignment vertical="center"/>
    </xf>
    <xf numFmtId="0" fontId="2" fillId="2" borderId="0" applyNumberFormat="0" applyBorder="0" applyAlignment="0" applyProtection="0"/>
    <xf numFmtId="0" fontId="3" fillId="0" borderId="0"/>
    <xf numFmtId="38" fontId="7" fillId="0" borderId="0" applyFont="0" applyFill="0" applyBorder="0" applyAlignment="0" applyProtection="0">
      <alignment vertical="center"/>
    </xf>
    <xf numFmtId="0" fontId="8" fillId="0" borderId="0" applyNumberFormat="0" applyFill="0" applyBorder="0" applyAlignment="0" applyProtection="0">
      <alignment vertical="center"/>
    </xf>
  </cellStyleXfs>
  <cellXfs count="40">
    <xf numFmtId="0" fontId="0" fillId="0" borderId="0" xfId="0">
      <alignment vertical="center"/>
    </xf>
    <xf numFmtId="0" fontId="5" fillId="0" borderId="0" xfId="2" applyFont="1"/>
    <xf numFmtId="0" fontId="6" fillId="0" borderId="0" xfId="2" applyFont="1"/>
    <xf numFmtId="176" fontId="5" fillId="0" borderId="0" xfId="2" applyNumberFormat="1" applyFont="1"/>
    <xf numFmtId="177" fontId="5" fillId="0" borderId="0" xfId="2" applyNumberFormat="1" applyFont="1"/>
    <xf numFmtId="176" fontId="6" fillId="0" borderId="0" xfId="2" applyNumberFormat="1" applyFont="1"/>
    <xf numFmtId="0" fontId="6" fillId="0" borderId="0" xfId="2" applyFont="1" applyAlignment="1">
      <alignment horizontal="left"/>
    </xf>
    <xf numFmtId="177" fontId="6" fillId="0" borderId="0" xfId="2" applyNumberFormat="1" applyFont="1"/>
    <xf numFmtId="0" fontId="6" fillId="0" borderId="0" xfId="2" quotePrefix="1" applyFont="1"/>
    <xf numFmtId="49" fontId="6" fillId="0" borderId="0" xfId="0" applyNumberFormat="1" applyFont="1" applyAlignment="1">
      <alignment horizontal="center" vertical="center"/>
    </xf>
    <xf numFmtId="0" fontId="9" fillId="0" borderId="0" xfId="2" applyFont="1" applyAlignment="1">
      <alignment horizontal="center" vertical="top"/>
    </xf>
    <xf numFmtId="0" fontId="10" fillId="0" borderId="0" xfId="2" applyFont="1"/>
    <xf numFmtId="49" fontId="10" fillId="0" borderId="0" xfId="0" applyNumberFormat="1" applyFont="1" applyAlignment="1">
      <alignment horizontal="left" vertical="center"/>
    </xf>
    <xf numFmtId="0" fontId="6" fillId="0" borderId="0" xfId="0" applyFont="1" applyAlignment="1">
      <alignment horizontal="center" vertical="center"/>
    </xf>
    <xf numFmtId="0" fontId="6" fillId="0" borderId="0" xfId="0" applyFont="1" applyAlignment="1">
      <alignment horizontal="left" vertical="center"/>
    </xf>
    <xf numFmtId="49" fontId="6" fillId="0" borderId="0" xfId="3" applyNumberFormat="1" applyFont="1" applyBorder="1" applyAlignment="1">
      <alignment horizontal="center" vertical="center"/>
    </xf>
    <xf numFmtId="49" fontId="10" fillId="0" borderId="0" xfId="0" applyNumberFormat="1" applyFont="1" applyAlignment="1">
      <alignment horizontal="center" vertical="center"/>
    </xf>
    <xf numFmtId="49" fontId="6" fillId="0" borderId="0" xfId="3" applyNumberFormat="1" applyFont="1" applyFill="1" applyBorder="1" applyAlignment="1">
      <alignment horizontal="center" vertical="center"/>
    </xf>
    <xf numFmtId="0" fontId="5" fillId="0" borderId="0" xfId="2" quotePrefix="1" applyFont="1"/>
    <xf numFmtId="0" fontId="6" fillId="0" borderId="0" xfId="0" applyFont="1" applyAlignment="1"/>
    <xf numFmtId="49" fontId="6" fillId="0" borderId="0" xfId="3" applyNumberFormat="1" applyFont="1" applyFill="1" applyBorder="1" applyAlignment="1">
      <alignment horizontal="left" vertical="center"/>
    </xf>
    <xf numFmtId="49" fontId="6" fillId="0" borderId="0" xfId="0" applyNumberFormat="1" applyFont="1" applyAlignment="1">
      <alignment horizontal="left" vertical="center"/>
    </xf>
    <xf numFmtId="49" fontId="6" fillId="0" borderId="0" xfId="3" quotePrefix="1" applyNumberFormat="1" applyFont="1" applyFill="1" applyBorder="1" applyAlignment="1">
      <alignment horizontal="left" vertical="center"/>
    </xf>
    <xf numFmtId="0" fontId="6" fillId="0" borderId="0" xfId="3" applyNumberFormat="1" applyFont="1" applyFill="1" applyBorder="1" applyAlignment="1">
      <alignment horizontal="left" vertical="center"/>
    </xf>
    <xf numFmtId="177" fontId="6" fillId="0" borderId="0" xfId="0" applyNumberFormat="1" applyFont="1" applyAlignment="1">
      <alignment horizontal="left" vertical="center"/>
    </xf>
    <xf numFmtId="0" fontId="12" fillId="0" borderId="0" xfId="0" applyFont="1" applyAlignment="1">
      <alignment horizontal="left" vertical="center"/>
    </xf>
    <xf numFmtId="49" fontId="6" fillId="0" borderId="0" xfId="3" applyNumberFormat="1" applyFont="1" applyBorder="1" applyAlignment="1">
      <alignment horizontal="left" vertical="center"/>
    </xf>
    <xf numFmtId="49" fontId="6" fillId="0" borderId="0" xfId="3" quotePrefix="1" applyNumberFormat="1" applyFont="1" applyBorder="1" applyAlignment="1">
      <alignment horizontal="left" vertical="center"/>
    </xf>
    <xf numFmtId="0" fontId="6" fillId="0" borderId="0" xfId="3" applyNumberFormat="1" applyFont="1" applyBorder="1" applyAlignment="1">
      <alignment horizontal="left" vertical="center"/>
    </xf>
    <xf numFmtId="0" fontId="9" fillId="0" borderId="0" xfId="2" applyFont="1" applyAlignment="1">
      <alignment horizontal="left" vertical="top"/>
    </xf>
    <xf numFmtId="0" fontId="5" fillId="0" borderId="0" xfId="2" applyFont="1" applyAlignment="1">
      <alignment horizontal="left"/>
    </xf>
    <xf numFmtId="49" fontId="11" fillId="0" borderId="0" xfId="4" applyNumberFormat="1" applyFont="1" applyFill="1" applyBorder="1" applyAlignment="1">
      <alignment horizontal="left" vertical="center"/>
    </xf>
    <xf numFmtId="0" fontId="9" fillId="0" borderId="0" xfId="2" applyFont="1" applyAlignment="1">
      <alignment horizontal="right" vertical="top"/>
    </xf>
    <xf numFmtId="0" fontId="5" fillId="0" borderId="0" xfId="2" applyFont="1" applyAlignment="1">
      <alignment horizontal="right"/>
    </xf>
    <xf numFmtId="0" fontId="6" fillId="0" borderId="0" xfId="0" applyFont="1" applyAlignment="1">
      <alignment horizontal="right" vertical="center"/>
    </xf>
    <xf numFmtId="0" fontId="6" fillId="0" borderId="0" xfId="2" applyFont="1" applyAlignment="1">
      <alignment horizontal="right"/>
    </xf>
    <xf numFmtId="0" fontId="13" fillId="0" borderId="0" xfId="2" applyFont="1"/>
    <xf numFmtId="49" fontId="14" fillId="0" borderId="0" xfId="0" applyNumberFormat="1" applyFont="1" applyAlignment="1">
      <alignment horizontal="right" vertical="center"/>
    </xf>
    <xf numFmtId="0" fontId="13" fillId="0" borderId="0" xfId="2" applyFont="1" applyAlignment="1">
      <alignment horizontal="right"/>
    </xf>
    <xf numFmtId="0" fontId="13" fillId="0" borderId="0" xfId="2" applyFont="1" applyAlignment="1">
      <alignment horizontal="left"/>
    </xf>
  </cellXfs>
  <cellStyles count="5">
    <cellStyle name="どちらでもない 2" xfId="1" xr:uid="{00000000-0005-0000-0000-000000000000}"/>
    <cellStyle name="ハイパーリンク" xfId="4" builtinId="8"/>
    <cellStyle name="桁区切り" xfId="3" builtinId="6"/>
    <cellStyle name="標準" xfId="0" builtinId="0"/>
    <cellStyle name="標準 2" xfId="2" xr:uid="{00000000-0005-0000-0000-000002000000}"/>
  </cellStyles>
  <dxfs count="0"/>
  <tableStyles count="0" defaultTableStyle="TableStyleMedium2" defaultPivotStyle="PivotStyleLight16"/>
  <colors>
    <mruColors>
      <color rgb="FFFFFF66"/>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union-tamagawa.jp/index.cf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84"/>
  <sheetViews>
    <sheetView tabSelected="1" zoomScale="70" zoomScaleNormal="70" workbookViewId="0"/>
  </sheetViews>
  <sheetFormatPr defaultColWidth="8.75" defaultRowHeight="13.5" x14ac:dyDescent="0.15"/>
  <cols>
    <col min="1" max="1" width="8.75" style="36"/>
    <col min="2" max="2" width="17.5" style="36" customWidth="1"/>
    <col min="3" max="7" width="8.75" style="36"/>
    <col min="8" max="8" width="8.75" style="38"/>
    <col min="9" max="12" width="8.75" style="36"/>
    <col min="13" max="13" width="47.625" style="36" customWidth="1"/>
    <col min="14" max="15" width="8.75" style="36" customWidth="1"/>
    <col min="16" max="16" width="16.75" style="36" bestFit="1" customWidth="1"/>
    <col min="17" max="17" width="30" style="36" customWidth="1"/>
    <col min="18" max="18" width="8.75" style="36" customWidth="1"/>
    <col min="19" max="19" width="9.875" style="36" customWidth="1"/>
    <col min="20" max="20" width="11" style="36" customWidth="1"/>
    <col min="21" max="22" width="8.75" style="36" customWidth="1"/>
    <col min="23" max="23" width="15.25" style="36" customWidth="1"/>
    <col min="24" max="33" width="8.75" style="36" customWidth="1"/>
    <col min="34" max="34" width="25.25" style="36" customWidth="1"/>
    <col min="35" max="35" width="34.75" style="36" customWidth="1"/>
    <col min="36" max="52" width="8.75" style="36" customWidth="1"/>
    <col min="53" max="53" width="8.75" style="39" customWidth="1"/>
    <col min="54" max="56" width="8.75" style="36" customWidth="1"/>
    <col min="57" max="16384" width="8.75" style="36"/>
  </cols>
  <sheetData>
    <row r="1" spans="1:56" x14ac:dyDescent="0.15">
      <c r="A1" s="29" t="s">
        <v>111</v>
      </c>
      <c r="B1" s="10" t="s">
        <v>112</v>
      </c>
      <c r="C1" s="10" t="s">
        <v>113</v>
      </c>
      <c r="D1" s="10" t="s">
        <v>114</v>
      </c>
      <c r="E1" s="10" t="s">
        <v>0</v>
      </c>
      <c r="F1" s="10" t="s">
        <v>115</v>
      </c>
      <c r="G1" s="10" t="s">
        <v>116</v>
      </c>
      <c r="H1" s="32" t="s">
        <v>117</v>
      </c>
      <c r="I1" s="10" t="s">
        <v>118</v>
      </c>
      <c r="J1" s="10" t="s">
        <v>119</v>
      </c>
      <c r="K1" s="10" t="s">
        <v>120</v>
      </c>
      <c r="L1" s="10" t="s">
        <v>121</v>
      </c>
      <c r="M1" s="10" t="s">
        <v>122</v>
      </c>
      <c r="N1" s="10" t="s">
        <v>123</v>
      </c>
      <c r="O1" s="10" t="s">
        <v>124</v>
      </c>
      <c r="P1" s="10" t="s">
        <v>125</v>
      </c>
      <c r="Q1" s="10" t="s">
        <v>126</v>
      </c>
      <c r="R1" s="10" t="s">
        <v>127</v>
      </c>
      <c r="S1" s="10" t="s">
        <v>1</v>
      </c>
      <c r="T1" s="10" t="s">
        <v>2</v>
      </c>
      <c r="U1" s="10" t="s">
        <v>128</v>
      </c>
      <c r="V1" s="10" t="s">
        <v>129</v>
      </c>
      <c r="W1" s="10" t="s">
        <v>130</v>
      </c>
      <c r="X1" s="10" t="s">
        <v>131</v>
      </c>
      <c r="Y1" s="10" t="s">
        <v>132</v>
      </c>
      <c r="Z1" s="10" t="s">
        <v>133</v>
      </c>
      <c r="AA1" s="10" t="s">
        <v>134</v>
      </c>
      <c r="AB1" s="10" t="s">
        <v>135</v>
      </c>
      <c r="AC1" s="10" t="s">
        <v>136</v>
      </c>
      <c r="AD1" s="10" t="s">
        <v>137</v>
      </c>
      <c r="AE1" s="10" t="s">
        <v>138</v>
      </c>
      <c r="AF1" s="10" t="s">
        <v>139</v>
      </c>
      <c r="AG1" s="10" t="s">
        <v>140</v>
      </c>
      <c r="AH1" s="10" t="s">
        <v>141</v>
      </c>
      <c r="AI1" s="10" t="s">
        <v>142</v>
      </c>
      <c r="AJ1" s="10" t="s">
        <v>143</v>
      </c>
      <c r="AK1" s="10" t="s">
        <v>144</v>
      </c>
      <c r="AL1" s="10" t="s">
        <v>145</v>
      </c>
      <c r="AM1" s="10" t="s">
        <v>146</v>
      </c>
      <c r="AN1" s="10" t="s">
        <v>147</v>
      </c>
      <c r="AO1" s="10" t="s">
        <v>148</v>
      </c>
      <c r="AP1" s="10" t="s">
        <v>149</v>
      </c>
      <c r="AQ1" s="10" t="s">
        <v>150</v>
      </c>
      <c r="AR1" s="10" t="s">
        <v>151</v>
      </c>
      <c r="AS1" s="10" t="s">
        <v>152</v>
      </c>
      <c r="AT1" s="10" t="s">
        <v>153</v>
      </c>
      <c r="AU1" s="10" t="s">
        <v>154</v>
      </c>
      <c r="AV1" s="10" t="s">
        <v>155</v>
      </c>
      <c r="AW1" s="10" t="s">
        <v>156</v>
      </c>
      <c r="AX1" s="10" t="s">
        <v>157</v>
      </c>
      <c r="AY1" s="10" t="s">
        <v>158</v>
      </c>
      <c r="AZ1" s="10" t="s">
        <v>159</v>
      </c>
      <c r="BA1" s="29" t="s">
        <v>160</v>
      </c>
      <c r="BB1" s="10" t="s">
        <v>161</v>
      </c>
      <c r="BC1" s="10" t="s">
        <v>162</v>
      </c>
      <c r="BD1" s="10" t="s">
        <v>3</v>
      </c>
    </row>
    <row r="2" spans="1:56" x14ac:dyDescent="0.15">
      <c r="A2" s="1" t="s">
        <v>163</v>
      </c>
      <c r="B2" s="1" t="s">
        <v>164</v>
      </c>
      <c r="C2" s="1" t="s">
        <v>165</v>
      </c>
      <c r="D2" s="1" t="s">
        <v>166</v>
      </c>
      <c r="E2" s="1" t="s">
        <v>167</v>
      </c>
      <c r="F2" s="1"/>
      <c r="G2" s="1"/>
      <c r="H2" s="33">
        <v>1302</v>
      </c>
      <c r="I2" s="1"/>
      <c r="J2" s="1"/>
      <c r="K2" s="1" t="s">
        <v>163</v>
      </c>
      <c r="L2" s="1"/>
      <c r="M2" s="11" t="s">
        <v>168</v>
      </c>
      <c r="N2" s="1" t="s">
        <v>169</v>
      </c>
      <c r="O2" s="1" t="s">
        <v>165</v>
      </c>
      <c r="P2" s="1" t="s">
        <v>170</v>
      </c>
      <c r="Q2" s="1" t="s">
        <v>171</v>
      </c>
      <c r="R2" s="1"/>
      <c r="S2" s="3">
        <v>35.637962000000002</v>
      </c>
      <c r="T2" s="3">
        <v>139.50464099999999</v>
      </c>
      <c r="U2" s="1"/>
      <c r="V2" s="1"/>
      <c r="W2" s="1" t="s">
        <v>4</v>
      </c>
      <c r="X2" s="1"/>
      <c r="Y2" s="1"/>
      <c r="Z2" s="1"/>
      <c r="AA2" s="1"/>
      <c r="AB2" s="6">
        <v>2068601</v>
      </c>
      <c r="AC2" s="1"/>
      <c r="AD2" s="1"/>
      <c r="AE2" s="1" t="s">
        <v>173</v>
      </c>
      <c r="AF2" s="4">
        <v>0.35416666666666669</v>
      </c>
      <c r="AG2" s="4">
        <v>0.70833333333333337</v>
      </c>
      <c r="AH2" s="1" t="s">
        <v>174</v>
      </c>
      <c r="AI2" s="1" t="s">
        <v>175</v>
      </c>
      <c r="AJ2" s="1"/>
      <c r="AK2" s="1"/>
      <c r="AL2" s="1"/>
      <c r="AM2" s="1" t="s">
        <v>176</v>
      </c>
      <c r="AN2" s="1"/>
      <c r="AO2" s="1"/>
      <c r="AP2" s="1"/>
      <c r="AQ2" s="1"/>
      <c r="AR2" s="1"/>
      <c r="AS2" s="1"/>
      <c r="AT2" s="1" t="s">
        <v>176</v>
      </c>
      <c r="AU2" s="1" t="s">
        <v>176</v>
      </c>
      <c r="AV2" s="1"/>
      <c r="AW2" s="1"/>
      <c r="AX2" s="1"/>
      <c r="AY2" s="1"/>
      <c r="AZ2" s="1"/>
      <c r="BA2" s="30" t="s">
        <v>177</v>
      </c>
      <c r="BB2" s="1"/>
      <c r="BC2" s="1"/>
      <c r="BD2" s="1"/>
    </row>
    <row r="3" spans="1:56" x14ac:dyDescent="0.15">
      <c r="A3" s="1" t="s">
        <v>163</v>
      </c>
      <c r="B3" s="1" t="s">
        <v>178</v>
      </c>
      <c r="C3" s="1" t="s">
        <v>165</v>
      </c>
      <c r="D3" s="1" t="s">
        <v>179</v>
      </c>
      <c r="E3" s="1" t="s">
        <v>180</v>
      </c>
      <c r="F3" s="1"/>
      <c r="G3" s="1"/>
      <c r="H3" s="33">
        <v>1304</v>
      </c>
      <c r="I3" s="1"/>
      <c r="J3" s="1"/>
      <c r="K3" s="1" t="s">
        <v>163</v>
      </c>
      <c r="L3" s="1"/>
      <c r="M3" s="11" t="s">
        <v>539</v>
      </c>
      <c r="N3" s="1" t="s">
        <v>169</v>
      </c>
      <c r="O3" s="1" t="s">
        <v>165</v>
      </c>
      <c r="P3" s="1" t="s">
        <v>181</v>
      </c>
      <c r="Q3" s="1" t="s">
        <v>538</v>
      </c>
      <c r="R3" s="1"/>
      <c r="S3" s="3">
        <v>35.610211</v>
      </c>
      <c r="T3" s="3">
        <v>139.48821799999999</v>
      </c>
      <c r="U3" s="1"/>
      <c r="V3" s="1"/>
      <c r="W3" s="1" t="s">
        <v>5</v>
      </c>
      <c r="X3" s="1"/>
      <c r="Y3" s="1"/>
      <c r="Z3" s="1"/>
      <c r="AA3" s="1"/>
      <c r="AB3" s="1" t="s">
        <v>182</v>
      </c>
      <c r="AC3" s="1"/>
      <c r="AD3" s="1"/>
      <c r="AE3" s="1" t="s">
        <v>173</v>
      </c>
      <c r="AF3" s="4">
        <v>0.35416666666666669</v>
      </c>
      <c r="AG3" s="4">
        <v>0.70833333333333337</v>
      </c>
      <c r="AH3" s="1" t="s">
        <v>183</v>
      </c>
      <c r="AI3" s="1" t="s">
        <v>184</v>
      </c>
      <c r="AJ3" s="1"/>
      <c r="AK3" s="1"/>
      <c r="AL3" s="1"/>
      <c r="AM3" s="1"/>
      <c r="AN3" s="1"/>
      <c r="AO3" s="1"/>
      <c r="AP3" s="1"/>
      <c r="AQ3" s="1"/>
      <c r="AR3" s="1"/>
      <c r="AS3" s="1"/>
      <c r="AT3" s="1"/>
      <c r="AU3" s="1"/>
      <c r="AV3" s="1"/>
      <c r="AW3" s="1"/>
      <c r="AX3" s="1"/>
      <c r="AY3" s="1"/>
      <c r="AZ3" s="1"/>
      <c r="BA3" s="30" t="s">
        <v>177</v>
      </c>
      <c r="BB3" s="1"/>
      <c r="BC3" s="1"/>
      <c r="BD3" s="1"/>
    </row>
    <row r="4" spans="1:56" x14ac:dyDescent="0.15">
      <c r="A4" s="1" t="s">
        <v>163</v>
      </c>
      <c r="B4" s="1" t="s">
        <v>185</v>
      </c>
      <c r="C4" s="1" t="s">
        <v>165</v>
      </c>
      <c r="D4" s="1" t="s">
        <v>186</v>
      </c>
      <c r="E4" s="1" t="s">
        <v>187</v>
      </c>
      <c r="F4" s="1"/>
      <c r="G4" s="1"/>
      <c r="H4" s="33">
        <v>1304</v>
      </c>
      <c r="I4" s="1"/>
      <c r="J4" s="1"/>
      <c r="K4" s="1" t="s">
        <v>163</v>
      </c>
      <c r="L4" s="1"/>
      <c r="M4" s="11" t="s">
        <v>540</v>
      </c>
      <c r="N4" s="1" t="s">
        <v>169</v>
      </c>
      <c r="O4" s="1" t="s">
        <v>165</v>
      </c>
      <c r="P4" s="1" t="s">
        <v>188</v>
      </c>
      <c r="Q4" s="1" t="s">
        <v>189</v>
      </c>
      <c r="R4" s="1"/>
      <c r="S4" s="3">
        <v>35.621155999999999</v>
      </c>
      <c r="T4" s="3">
        <v>139.472373</v>
      </c>
      <c r="U4" s="1"/>
      <c r="V4" s="1"/>
      <c r="W4" s="1" t="s">
        <v>6</v>
      </c>
      <c r="X4" s="1"/>
      <c r="Y4" s="1"/>
      <c r="Z4" s="1"/>
      <c r="AA4" s="1"/>
      <c r="AB4" s="1" t="s">
        <v>190</v>
      </c>
      <c r="AC4" s="1"/>
      <c r="AD4" s="1"/>
      <c r="AE4" s="1" t="s">
        <v>173</v>
      </c>
      <c r="AF4" s="4">
        <v>0.35416666666666669</v>
      </c>
      <c r="AG4" s="4">
        <v>0.70833333333333337</v>
      </c>
      <c r="AH4" s="1" t="s">
        <v>183</v>
      </c>
      <c r="AI4" s="1" t="s">
        <v>184</v>
      </c>
      <c r="AJ4" s="1"/>
      <c r="AK4" s="1"/>
      <c r="AL4" s="1"/>
      <c r="AM4" s="1"/>
      <c r="AN4" s="1"/>
      <c r="AO4" s="1"/>
      <c r="AP4" s="1"/>
      <c r="AQ4" s="1"/>
      <c r="AR4" s="1"/>
      <c r="AS4" s="1"/>
      <c r="AT4" s="1"/>
      <c r="AU4" s="1"/>
      <c r="AV4" s="1"/>
      <c r="AW4" s="1"/>
      <c r="AX4" s="1"/>
      <c r="AY4" s="1"/>
      <c r="AZ4" s="1"/>
      <c r="BA4" s="30" t="s">
        <v>177</v>
      </c>
      <c r="BB4" s="1"/>
      <c r="BC4" s="1"/>
      <c r="BD4" s="1"/>
    </row>
    <row r="5" spans="1:56" x14ac:dyDescent="0.15">
      <c r="A5" s="1" t="s">
        <v>163</v>
      </c>
      <c r="B5" s="1" t="s">
        <v>191</v>
      </c>
      <c r="C5" s="1" t="s">
        <v>165</v>
      </c>
      <c r="D5" s="1" t="s">
        <v>192</v>
      </c>
      <c r="E5" s="1" t="s">
        <v>193</v>
      </c>
      <c r="F5" s="1"/>
      <c r="G5" s="1"/>
      <c r="H5" s="33">
        <v>1307</v>
      </c>
      <c r="I5" s="1"/>
      <c r="J5" s="1"/>
      <c r="K5" s="1" t="s">
        <v>163</v>
      </c>
      <c r="L5" s="1"/>
      <c r="M5" s="11" t="s">
        <v>541</v>
      </c>
      <c r="N5" s="1" t="s">
        <v>169</v>
      </c>
      <c r="O5" s="1" t="s">
        <v>165</v>
      </c>
      <c r="P5" s="1" t="s">
        <v>170</v>
      </c>
      <c r="Q5" s="1" t="s">
        <v>194</v>
      </c>
      <c r="R5" s="1"/>
      <c r="S5" s="3">
        <v>35.638295999999997</v>
      </c>
      <c r="T5" s="3">
        <v>139.503613</v>
      </c>
      <c r="U5" s="1"/>
      <c r="V5" s="1"/>
      <c r="W5" s="1" t="s">
        <v>7</v>
      </c>
      <c r="X5" s="1"/>
      <c r="Y5" s="1"/>
      <c r="Z5" s="1"/>
      <c r="AA5" s="1"/>
      <c r="AB5" s="6">
        <v>2068601</v>
      </c>
      <c r="AC5" s="1"/>
      <c r="AD5" s="1"/>
      <c r="AE5" s="1" t="s">
        <v>195</v>
      </c>
      <c r="AF5" s="4">
        <v>0.375</v>
      </c>
      <c r="AG5" s="4">
        <v>0.91666666666666663</v>
      </c>
      <c r="AH5" s="1" t="s">
        <v>196</v>
      </c>
      <c r="AI5" s="1" t="s">
        <v>197</v>
      </c>
      <c r="AJ5" s="1"/>
      <c r="AK5" s="1"/>
      <c r="AL5" s="1"/>
      <c r="AM5" s="1"/>
      <c r="AN5" s="1"/>
      <c r="AO5" s="1"/>
      <c r="AP5" s="1"/>
      <c r="AQ5" s="1"/>
      <c r="AR5" s="1"/>
      <c r="AS5" s="1"/>
      <c r="AT5" s="1"/>
      <c r="AU5" s="1"/>
      <c r="AV5" s="1"/>
      <c r="AW5" s="1"/>
      <c r="AX5" s="1"/>
      <c r="AY5" s="1"/>
      <c r="AZ5" s="1"/>
      <c r="BA5" s="30" t="s">
        <v>177</v>
      </c>
      <c r="BB5" s="1"/>
      <c r="BC5" s="1"/>
      <c r="BD5" s="1" t="s">
        <v>198</v>
      </c>
    </row>
    <row r="6" spans="1:56" x14ac:dyDescent="0.15">
      <c r="A6" s="1" t="s">
        <v>163</v>
      </c>
      <c r="B6" s="1" t="s">
        <v>199</v>
      </c>
      <c r="C6" s="1" t="s">
        <v>165</v>
      </c>
      <c r="D6" s="1" t="s">
        <v>200</v>
      </c>
      <c r="E6" s="1" t="s">
        <v>201</v>
      </c>
      <c r="F6" s="1"/>
      <c r="G6" s="1"/>
      <c r="H6" s="33">
        <v>1307</v>
      </c>
      <c r="I6" s="1"/>
      <c r="J6" s="1"/>
      <c r="K6" s="1" t="s">
        <v>163</v>
      </c>
      <c r="L6" s="1"/>
      <c r="M6" s="11" t="s">
        <v>542</v>
      </c>
      <c r="N6" s="1" t="s">
        <v>169</v>
      </c>
      <c r="O6" s="1" t="s">
        <v>165</v>
      </c>
      <c r="P6" s="1" t="s">
        <v>202</v>
      </c>
      <c r="Q6" s="1" t="s">
        <v>203</v>
      </c>
      <c r="R6" s="1"/>
      <c r="S6" s="3">
        <v>35.635294000000002</v>
      </c>
      <c r="T6" s="3">
        <v>139.51826</v>
      </c>
      <c r="U6" s="1"/>
      <c r="V6" s="1"/>
      <c r="W6" s="1" t="s">
        <v>8</v>
      </c>
      <c r="X6" s="1"/>
      <c r="Y6" s="1"/>
      <c r="Z6" s="1"/>
      <c r="AA6" s="1"/>
      <c r="AB6" s="1" t="s">
        <v>204</v>
      </c>
      <c r="AC6" s="1"/>
      <c r="AD6" s="1"/>
      <c r="AE6" s="1" t="s">
        <v>195</v>
      </c>
      <c r="AF6" s="4">
        <v>0.375</v>
      </c>
      <c r="AG6" s="4">
        <v>0.91666666666666663</v>
      </c>
      <c r="AH6" s="1" t="s">
        <v>205</v>
      </c>
      <c r="AI6" s="1" t="s">
        <v>206</v>
      </c>
      <c r="AJ6" s="1"/>
      <c r="AK6" s="1"/>
      <c r="AL6" s="1"/>
      <c r="AM6" s="1"/>
      <c r="AN6" s="1"/>
      <c r="AO6" s="1"/>
      <c r="AP6" s="1"/>
      <c r="AQ6" s="1"/>
      <c r="AR6" s="1"/>
      <c r="AS6" s="1"/>
      <c r="AT6" s="1"/>
      <c r="AU6" s="1"/>
      <c r="AV6" s="1"/>
      <c r="AW6" s="1"/>
      <c r="AX6" s="1"/>
      <c r="AY6" s="1"/>
      <c r="AZ6" s="1"/>
      <c r="BA6" s="30" t="s">
        <v>177</v>
      </c>
      <c r="BB6" s="1"/>
      <c r="BC6" s="1"/>
      <c r="BD6" s="1" t="s">
        <v>198</v>
      </c>
    </row>
    <row r="7" spans="1:56" x14ac:dyDescent="0.15">
      <c r="A7" s="1" t="s">
        <v>163</v>
      </c>
      <c r="B7" s="1" t="s">
        <v>207</v>
      </c>
      <c r="C7" s="1" t="s">
        <v>165</v>
      </c>
      <c r="D7" s="1" t="s">
        <v>208</v>
      </c>
      <c r="E7" s="1" t="s">
        <v>209</v>
      </c>
      <c r="F7" s="1"/>
      <c r="G7" s="1"/>
      <c r="H7" s="33">
        <v>1307</v>
      </c>
      <c r="I7" s="1"/>
      <c r="J7" s="1"/>
      <c r="K7" s="1" t="s">
        <v>163</v>
      </c>
      <c r="L7" s="1"/>
      <c r="M7" s="11" t="s">
        <v>543</v>
      </c>
      <c r="N7" s="1" t="s">
        <v>169</v>
      </c>
      <c r="O7" s="1" t="s">
        <v>165</v>
      </c>
      <c r="P7" s="1" t="s">
        <v>210</v>
      </c>
      <c r="Q7" s="1" t="s">
        <v>211</v>
      </c>
      <c r="R7" s="1"/>
      <c r="S7" s="3">
        <v>35.613019000000001</v>
      </c>
      <c r="T7" s="3">
        <v>139.49251000000001</v>
      </c>
      <c r="U7" s="1"/>
      <c r="V7" s="1"/>
      <c r="W7" s="1" t="s">
        <v>9</v>
      </c>
      <c r="X7" s="1"/>
      <c r="Y7" s="1"/>
      <c r="Z7" s="1"/>
      <c r="AA7" s="1"/>
      <c r="AB7" s="1" t="s">
        <v>182</v>
      </c>
      <c r="AC7" s="1"/>
      <c r="AD7" s="1"/>
      <c r="AE7" s="1" t="s">
        <v>195</v>
      </c>
      <c r="AF7" s="4">
        <v>0.375</v>
      </c>
      <c r="AG7" s="4">
        <v>0.91666666666666663</v>
      </c>
      <c r="AH7" s="1" t="s">
        <v>205</v>
      </c>
      <c r="AI7" s="1" t="s">
        <v>212</v>
      </c>
      <c r="AJ7" s="1"/>
      <c r="AK7" s="1"/>
      <c r="AL7" s="1"/>
      <c r="AM7" s="1"/>
      <c r="AN7" s="1"/>
      <c r="AO7" s="1"/>
      <c r="AP7" s="1"/>
      <c r="AQ7" s="1"/>
      <c r="AR7" s="1"/>
      <c r="AS7" s="1"/>
      <c r="AT7" s="1"/>
      <c r="AU7" s="1"/>
      <c r="AV7" s="1"/>
      <c r="AW7" s="1"/>
      <c r="AX7" s="1"/>
      <c r="AY7" s="1"/>
      <c r="AZ7" s="1"/>
      <c r="BA7" s="30" t="s">
        <v>177</v>
      </c>
      <c r="BB7" s="1"/>
      <c r="BC7" s="1"/>
      <c r="BD7" s="1" t="s">
        <v>198</v>
      </c>
    </row>
    <row r="8" spans="1:56" x14ac:dyDescent="0.15">
      <c r="A8" s="1" t="s">
        <v>163</v>
      </c>
      <c r="B8" s="1" t="s">
        <v>213</v>
      </c>
      <c r="C8" s="1" t="s">
        <v>165</v>
      </c>
      <c r="D8" s="1" t="s">
        <v>214</v>
      </c>
      <c r="E8" s="1" t="s">
        <v>215</v>
      </c>
      <c r="F8" s="1"/>
      <c r="G8" s="1"/>
      <c r="H8" s="33">
        <v>1307</v>
      </c>
      <c r="I8" s="1"/>
      <c r="J8" s="1"/>
      <c r="K8" s="1" t="s">
        <v>163</v>
      </c>
      <c r="L8" s="1"/>
      <c r="M8" s="11" t="s">
        <v>544</v>
      </c>
      <c r="N8" s="1" t="s">
        <v>169</v>
      </c>
      <c r="O8" s="1" t="s">
        <v>165</v>
      </c>
      <c r="P8" s="1" t="s">
        <v>170</v>
      </c>
      <c r="Q8" s="1" t="s">
        <v>216</v>
      </c>
      <c r="R8" s="1"/>
      <c r="S8" s="3">
        <v>35.645940000000003</v>
      </c>
      <c r="T8" s="3">
        <v>139.50521900000001</v>
      </c>
      <c r="U8" s="1"/>
      <c r="V8" s="1"/>
      <c r="W8" s="1" t="s">
        <v>10</v>
      </c>
      <c r="X8" s="1"/>
      <c r="Y8" s="1"/>
      <c r="Z8" s="1"/>
      <c r="AA8" s="1"/>
      <c r="AB8" s="1" t="s">
        <v>172</v>
      </c>
      <c r="AC8" s="1"/>
      <c r="AD8" s="1"/>
      <c r="AE8" s="1" t="s">
        <v>195</v>
      </c>
      <c r="AF8" s="4">
        <v>0.375</v>
      </c>
      <c r="AG8" s="4">
        <v>0.91666666666666663</v>
      </c>
      <c r="AH8" s="1" t="s">
        <v>205</v>
      </c>
      <c r="AI8" s="1" t="s">
        <v>217</v>
      </c>
      <c r="AJ8" s="1"/>
      <c r="AK8" s="1"/>
      <c r="AL8" s="1"/>
      <c r="AM8" s="1"/>
      <c r="AN8" s="1"/>
      <c r="AO8" s="1"/>
      <c r="AP8" s="1"/>
      <c r="AQ8" s="1"/>
      <c r="AR8" s="1"/>
      <c r="AS8" s="1"/>
      <c r="AT8" s="1"/>
      <c r="AU8" s="1"/>
      <c r="AV8" s="1"/>
      <c r="AW8" s="1"/>
      <c r="AX8" s="1"/>
      <c r="AY8" s="1"/>
      <c r="AZ8" s="1"/>
      <c r="BA8" s="30" t="s">
        <v>177</v>
      </c>
      <c r="BB8" s="1"/>
      <c r="BC8" s="1"/>
      <c r="BD8" s="1" t="s">
        <v>198</v>
      </c>
    </row>
    <row r="9" spans="1:56" x14ac:dyDescent="0.15">
      <c r="A9" s="1" t="s">
        <v>163</v>
      </c>
      <c r="B9" s="1" t="s">
        <v>218</v>
      </c>
      <c r="C9" s="1" t="s">
        <v>165</v>
      </c>
      <c r="D9" s="1" t="s">
        <v>219</v>
      </c>
      <c r="E9" s="1" t="s">
        <v>220</v>
      </c>
      <c r="F9" s="1"/>
      <c r="G9" s="1"/>
      <c r="H9" s="33">
        <v>1307</v>
      </c>
      <c r="I9" s="1"/>
      <c r="J9" s="1"/>
      <c r="K9" s="1" t="s">
        <v>163</v>
      </c>
      <c r="L9" s="1"/>
      <c r="M9" s="11" t="s">
        <v>545</v>
      </c>
      <c r="N9" s="1" t="s">
        <v>169</v>
      </c>
      <c r="O9" s="1" t="s">
        <v>165</v>
      </c>
      <c r="P9" s="1" t="s">
        <v>221</v>
      </c>
      <c r="Q9" s="1" t="s">
        <v>222</v>
      </c>
      <c r="R9" s="1"/>
      <c r="S9" s="3">
        <v>35.641376000000001</v>
      </c>
      <c r="T9" s="3">
        <v>139.490903</v>
      </c>
      <c r="U9" s="1"/>
      <c r="V9" s="1"/>
      <c r="W9" s="1" t="s">
        <v>11</v>
      </c>
      <c r="X9" s="1"/>
      <c r="Y9" s="1"/>
      <c r="Z9" s="1"/>
      <c r="AA9" s="1"/>
      <c r="AB9" s="1" t="s">
        <v>223</v>
      </c>
      <c r="AC9" s="1"/>
      <c r="AD9" s="1"/>
      <c r="AE9" s="1" t="s">
        <v>195</v>
      </c>
      <c r="AF9" s="4">
        <v>0.375</v>
      </c>
      <c r="AG9" s="4">
        <v>0.91666666666666663</v>
      </c>
      <c r="AH9" s="1" t="s">
        <v>205</v>
      </c>
      <c r="AI9" s="1" t="s">
        <v>224</v>
      </c>
      <c r="AJ9" s="1"/>
      <c r="AK9" s="1"/>
      <c r="AL9" s="1"/>
      <c r="AM9" s="1"/>
      <c r="AN9" s="1"/>
      <c r="AO9" s="1"/>
      <c r="AP9" s="1"/>
      <c r="AQ9" s="1"/>
      <c r="AR9" s="1"/>
      <c r="AS9" s="1"/>
      <c r="AT9" s="1"/>
      <c r="AU9" s="1"/>
      <c r="AV9" s="1"/>
      <c r="AW9" s="1"/>
      <c r="AX9" s="1"/>
      <c r="AY9" s="1"/>
      <c r="AZ9" s="1"/>
      <c r="BA9" s="30" t="s">
        <v>177</v>
      </c>
      <c r="BB9" s="1"/>
      <c r="BC9" s="1"/>
      <c r="BD9" s="1" t="s">
        <v>198</v>
      </c>
    </row>
    <row r="10" spans="1:56" x14ac:dyDescent="0.15">
      <c r="A10" s="1" t="s">
        <v>163</v>
      </c>
      <c r="B10" s="1" t="s">
        <v>225</v>
      </c>
      <c r="C10" s="1" t="s">
        <v>165</v>
      </c>
      <c r="D10" s="1" t="s">
        <v>226</v>
      </c>
      <c r="E10" s="1" t="s">
        <v>227</v>
      </c>
      <c r="F10" s="1"/>
      <c r="G10" s="1"/>
      <c r="H10" s="33">
        <v>1512</v>
      </c>
      <c r="I10" s="1"/>
      <c r="J10" s="1"/>
      <c r="K10" s="1" t="s">
        <v>163</v>
      </c>
      <c r="L10" s="1"/>
      <c r="M10" s="11" t="s">
        <v>546</v>
      </c>
      <c r="N10" s="1" t="s">
        <v>169</v>
      </c>
      <c r="O10" s="1" t="s">
        <v>165</v>
      </c>
      <c r="P10" s="1" t="s">
        <v>228</v>
      </c>
      <c r="Q10" s="1" t="s">
        <v>229</v>
      </c>
      <c r="R10" s="1"/>
      <c r="S10" s="3">
        <v>35.645426999999998</v>
      </c>
      <c r="T10" s="3">
        <v>139.48868899999999</v>
      </c>
      <c r="U10" s="1"/>
      <c r="V10" s="1"/>
      <c r="W10" s="1" t="s">
        <v>12</v>
      </c>
      <c r="X10" s="1"/>
      <c r="Y10" s="1"/>
      <c r="Z10" s="1"/>
      <c r="AA10" s="1"/>
      <c r="AB10" s="1" t="s">
        <v>223</v>
      </c>
      <c r="AC10" s="1"/>
      <c r="AD10" s="1"/>
      <c r="AE10" s="1" t="s">
        <v>230</v>
      </c>
      <c r="AF10" s="4">
        <v>0.375</v>
      </c>
      <c r="AG10" s="4">
        <v>0.83333333333333337</v>
      </c>
      <c r="AH10" s="1" t="s">
        <v>231</v>
      </c>
      <c r="AI10" s="1" t="s">
        <v>232</v>
      </c>
      <c r="AJ10" s="1"/>
      <c r="AK10" s="1"/>
      <c r="AL10" s="1"/>
      <c r="AM10" s="1" t="s">
        <v>176</v>
      </c>
      <c r="AN10" s="1"/>
      <c r="AO10" s="1"/>
      <c r="AP10" s="1"/>
      <c r="AQ10" s="1"/>
      <c r="AR10" s="1"/>
      <c r="AS10" s="1"/>
      <c r="AT10" s="1"/>
      <c r="AU10" s="1" t="s">
        <v>176</v>
      </c>
      <c r="AV10" s="1"/>
      <c r="AW10" s="1"/>
      <c r="AX10" s="1"/>
      <c r="AY10" s="1"/>
      <c r="AZ10" s="1"/>
      <c r="BA10" s="30" t="s">
        <v>233</v>
      </c>
      <c r="BB10" s="1"/>
      <c r="BC10" s="1"/>
      <c r="BD10" s="1"/>
    </row>
    <row r="11" spans="1:56" x14ac:dyDescent="0.15">
      <c r="A11" s="1" t="s">
        <v>163</v>
      </c>
      <c r="B11" s="1" t="s">
        <v>234</v>
      </c>
      <c r="C11" s="1" t="s">
        <v>165</v>
      </c>
      <c r="D11" s="1" t="s">
        <v>235</v>
      </c>
      <c r="E11" s="1" t="s">
        <v>236</v>
      </c>
      <c r="F11" s="1"/>
      <c r="G11" s="1"/>
      <c r="H11" s="33">
        <v>1512</v>
      </c>
      <c r="I11" s="1"/>
      <c r="J11" s="1"/>
      <c r="K11" s="1" t="s">
        <v>163</v>
      </c>
      <c r="L11" s="1"/>
      <c r="M11" s="11" t="s">
        <v>541</v>
      </c>
      <c r="N11" s="1" t="s">
        <v>169</v>
      </c>
      <c r="O11" s="1" t="s">
        <v>165</v>
      </c>
      <c r="P11" s="1" t="s">
        <v>170</v>
      </c>
      <c r="Q11" s="1" t="s">
        <v>194</v>
      </c>
      <c r="R11" s="1"/>
      <c r="S11" s="3">
        <v>35.638295999999997</v>
      </c>
      <c r="T11" s="3">
        <v>139.503613</v>
      </c>
      <c r="U11" s="1"/>
      <c r="V11" s="1"/>
      <c r="W11" s="1" t="s">
        <v>13</v>
      </c>
      <c r="X11" s="1"/>
      <c r="Y11" s="1"/>
      <c r="Z11" s="1"/>
      <c r="AA11" s="1"/>
      <c r="AB11" s="6">
        <v>2068601</v>
      </c>
      <c r="AC11" s="1"/>
      <c r="AD11" s="1"/>
      <c r="AE11" s="1" t="s">
        <v>195</v>
      </c>
      <c r="AF11" s="4">
        <v>0.41666666666666669</v>
      </c>
      <c r="AG11" s="4">
        <v>0.70833333333333337</v>
      </c>
      <c r="AH11" s="1" t="s">
        <v>237</v>
      </c>
      <c r="AI11" s="1" t="s">
        <v>232</v>
      </c>
      <c r="AJ11" s="1"/>
      <c r="AK11" s="1"/>
      <c r="AL11" s="1"/>
      <c r="AM11" s="1"/>
      <c r="AN11" s="1"/>
      <c r="AO11" s="1"/>
      <c r="AP11" s="1"/>
      <c r="AQ11" s="1"/>
      <c r="AR11" s="1"/>
      <c r="AS11" s="1"/>
      <c r="AT11" s="1"/>
      <c r="AU11" s="1"/>
      <c r="AV11" s="1"/>
      <c r="AW11" s="1"/>
      <c r="AX11" s="1"/>
      <c r="AY11" s="1"/>
      <c r="AZ11" s="1"/>
      <c r="BA11" s="30" t="s">
        <v>233</v>
      </c>
      <c r="BB11" s="1"/>
      <c r="BC11" s="1"/>
      <c r="BD11" s="1"/>
    </row>
    <row r="12" spans="1:56" x14ac:dyDescent="0.15">
      <c r="A12" s="1" t="s">
        <v>163</v>
      </c>
      <c r="B12" s="1" t="s">
        <v>238</v>
      </c>
      <c r="C12" s="1" t="s">
        <v>165</v>
      </c>
      <c r="D12" s="1" t="s">
        <v>239</v>
      </c>
      <c r="E12" s="1" t="s">
        <v>240</v>
      </c>
      <c r="F12" s="1"/>
      <c r="G12" s="1"/>
      <c r="H12" s="33">
        <v>1512</v>
      </c>
      <c r="I12" s="1"/>
      <c r="J12" s="1"/>
      <c r="K12" s="1" t="s">
        <v>163</v>
      </c>
      <c r="L12" s="1"/>
      <c r="M12" s="11" t="s">
        <v>542</v>
      </c>
      <c r="N12" s="1" t="s">
        <v>169</v>
      </c>
      <c r="O12" s="1" t="s">
        <v>165</v>
      </c>
      <c r="P12" s="1" t="s">
        <v>202</v>
      </c>
      <c r="Q12" s="1" t="s">
        <v>203</v>
      </c>
      <c r="R12" s="1"/>
      <c r="S12" s="3">
        <v>35.635294000000002</v>
      </c>
      <c r="T12" s="3">
        <v>139.51826</v>
      </c>
      <c r="U12" s="1"/>
      <c r="V12" s="1"/>
      <c r="W12" s="1" t="s">
        <v>14</v>
      </c>
      <c r="X12" s="1"/>
      <c r="Y12" s="1"/>
      <c r="Z12" s="1"/>
      <c r="AA12" s="1"/>
      <c r="AB12" s="1" t="s">
        <v>204</v>
      </c>
      <c r="AC12" s="1"/>
      <c r="AD12" s="1"/>
      <c r="AE12" s="1" t="s">
        <v>195</v>
      </c>
      <c r="AF12" s="4">
        <v>0.41666666666666669</v>
      </c>
      <c r="AG12" s="4">
        <v>0.70833333333333337</v>
      </c>
      <c r="AH12" s="1" t="s">
        <v>237</v>
      </c>
      <c r="AI12" s="1" t="s">
        <v>232</v>
      </c>
      <c r="AJ12" s="1"/>
      <c r="AK12" s="1"/>
      <c r="AL12" s="1"/>
      <c r="AM12" s="1"/>
      <c r="AN12" s="1"/>
      <c r="AO12" s="1"/>
      <c r="AP12" s="1"/>
      <c r="AQ12" s="1"/>
      <c r="AR12" s="1"/>
      <c r="AS12" s="1"/>
      <c r="AT12" s="1"/>
      <c r="AU12" s="1"/>
      <c r="AV12" s="1"/>
      <c r="AW12" s="1"/>
      <c r="AX12" s="1"/>
      <c r="AY12" s="1"/>
      <c r="AZ12" s="1"/>
      <c r="BA12" s="30" t="s">
        <v>233</v>
      </c>
      <c r="BB12" s="1"/>
      <c r="BC12" s="1"/>
      <c r="BD12" s="1"/>
    </row>
    <row r="13" spans="1:56" x14ac:dyDescent="0.15">
      <c r="A13" s="1" t="s">
        <v>163</v>
      </c>
      <c r="B13" s="1" t="s">
        <v>241</v>
      </c>
      <c r="C13" s="1" t="s">
        <v>165</v>
      </c>
      <c r="D13" s="1" t="s">
        <v>242</v>
      </c>
      <c r="E13" s="1" t="s">
        <v>243</v>
      </c>
      <c r="F13" s="1"/>
      <c r="G13" s="1"/>
      <c r="H13" s="33">
        <v>1512</v>
      </c>
      <c r="I13" s="1"/>
      <c r="J13" s="1"/>
      <c r="K13" s="1" t="s">
        <v>163</v>
      </c>
      <c r="L13" s="1"/>
      <c r="M13" s="11" t="s">
        <v>543</v>
      </c>
      <c r="N13" s="1" t="s">
        <v>169</v>
      </c>
      <c r="O13" s="1" t="s">
        <v>165</v>
      </c>
      <c r="P13" s="1" t="s">
        <v>210</v>
      </c>
      <c r="Q13" s="1" t="s">
        <v>211</v>
      </c>
      <c r="R13" s="1"/>
      <c r="S13" s="3">
        <v>35.613019000000001</v>
      </c>
      <c r="T13" s="3">
        <v>139.49251000000001</v>
      </c>
      <c r="U13" s="1"/>
      <c r="V13" s="1"/>
      <c r="W13" s="1" t="s">
        <v>15</v>
      </c>
      <c r="X13" s="1"/>
      <c r="Y13" s="1"/>
      <c r="Z13" s="1"/>
      <c r="AA13" s="1"/>
      <c r="AB13" s="1" t="s">
        <v>182</v>
      </c>
      <c r="AC13" s="1"/>
      <c r="AD13" s="1"/>
      <c r="AE13" s="1" t="s">
        <v>195</v>
      </c>
      <c r="AF13" s="4">
        <v>0.41666666666666669</v>
      </c>
      <c r="AG13" s="4">
        <v>0.70833333333333337</v>
      </c>
      <c r="AH13" s="1" t="s">
        <v>237</v>
      </c>
      <c r="AI13" s="1" t="s">
        <v>232</v>
      </c>
      <c r="AJ13" s="1"/>
      <c r="AK13" s="1"/>
      <c r="AL13" s="1"/>
      <c r="AM13" s="1"/>
      <c r="AN13" s="1"/>
      <c r="AO13" s="1"/>
      <c r="AP13" s="1"/>
      <c r="AQ13" s="1"/>
      <c r="AR13" s="1"/>
      <c r="AS13" s="1"/>
      <c r="AT13" s="1"/>
      <c r="AU13" s="1"/>
      <c r="AV13" s="1"/>
      <c r="AW13" s="1"/>
      <c r="AX13" s="1"/>
      <c r="AY13" s="1"/>
      <c r="AZ13" s="1"/>
      <c r="BA13" s="30" t="s">
        <v>233</v>
      </c>
      <c r="BB13" s="1"/>
      <c r="BC13" s="1"/>
      <c r="BD13" s="1"/>
    </row>
    <row r="14" spans="1:56" x14ac:dyDescent="0.15">
      <c r="A14" s="1" t="s">
        <v>163</v>
      </c>
      <c r="B14" s="1" t="s">
        <v>244</v>
      </c>
      <c r="C14" s="1" t="s">
        <v>165</v>
      </c>
      <c r="D14" s="1" t="s">
        <v>245</v>
      </c>
      <c r="E14" s="1" t="s">
        <v>246</v>
      </c>
      <c r="F14" s="1"/>
      <c r="G14" s="1"/>
      <c r="H14" s="33">
        <v>1512</v>
      </c>
      <c r="I14" s="1"/>
      <c r="J14" s="1"/>
      <c r="K14" s="1" t="s">
        <v>163</v>
      </c>
      <c r="L14" s="1"/>
      <c r="M14" s="11" t="s">
        <v>544</v>
      </c>
      <c r="N14" s="1" t="s">
        <v>169</v>
      </c>
      <c r="O14" s="1" t="s">
        <v>165</v>
      </c>
      <c r="P14" s="1" t="s">
        <v>170</v>
      </c>
      <c r="Q14" s="1" t="s">
        <v>216</v>
      </c>
      <c r="R14" s="1"/>
      <c r="S14" s="3">
        <v>35.645940000000003</v>
      </c>
      <c r="T14" s="3">
        <v>139.50521900000001</v>
      </c>
      <c r="U14" s="1"/>
      <c r="V14" s="1"/>
      <c r="W14" s="1" t="s">
        <v>16</v>
      </c>
      <c r="X14" s="1"/>
      <c r="Y14" s="1"/>
      <c r="Z14" s="1"/>
      <c r="AA14" s="1"/>
      <c r="AB14" s="1" t="s">
        <v>172</v>
      </c>
      <c r="AC14" s="1"/>
      <c r="AD14" s="1"/>
      <c r="AE14" s="1" t="s">
        <v>195</v>
      </c>
      <c r="AF14" s="4">
        <v>0.41666666666666669</v>
      </c>
      <c r="AG14" s="4">
        <v>0.70833333333333337</v>
      </c>
      <c r="AH14" s="1" t="s">
        <v>237</v>
      </c>
      <c r="AI14" s="1" t="s">
        <v>232</v>
      </c>
      <c r="AJ14" s="1"/>
      <c r="AK14" s="1"/>
      <c r="AL14" s="1"/>
      <c r="AM14" s="1"/>
      <c r="AN14" s="1"/>
      <c r="AO14" s="1"/>
      <c r="AP14" s="1"/>
      <c r="AQ14" s="1"/>
      <c r="AR14" s="1"/>
      <c r="AS14" s="1"/>
      <c r="AT14" s="1"/>
      <c r="AU14" s="1"/>
      <c r="AV14" s="1"/>
      <c r="AW14" s="1"/>
      <c r="AX14" s="1"/>
      <c r="AY14" s="1"/>
      <c r="AZ14" s="1"/>
      <c r="BA14" s="30" t="s">
        <v>233</v>
      </c>
      <c r="BB14" s="1"/>
      <c r="BC14" s="1"/>
      <c r="BD14" s="1"/>
    </row>
    <row r="15" spans="1:56" x14ac:dyDescent="0.15">
      <c r="A15" s="1" t="s">
        <v>163</v>
      </c>
      <c r="B15" s="1" t="s">
        <v>247</v>
      </c>
      <c r="C15" s="1" t="s">
        <v>165</v>
      </c>
      <c r="D15" s="1" t="s">
        <v>248</v>
      </c>
      <c r="E15" s="1" t="s">
        <v>249</v>
      </c>
      <c r="F15" s="1"/>
      <c r="G15" s="1"/>
      <c r="H15" s="33">
        <v>1512</v>
      </c>
      <c r="I15" s="1"/>
      <c r="J15" s="1"/>
      <c r="K15" s="1" t="s">
        <v>163</v>
      </c>
      <c r="L15" s="1"/>
      <c r="M15" s="11" t="s">
        <v>547</v>
      </c>
      <c r="N15" s="1" t="s">
        <v>169</v>
      </c>
      <c r="O15" s="1" t="s">
        <v>165</v>
      </c>
      <c r="P15" s="1" t="s">
        <v>188</v>
      </c>
      <c r="Q15" s="1" t="s">
        <v>250</v>
      </c>
      <c r="R15" s="1"/>
      <c r="S15" s="3">
        <v>35.621262000000002</v>
      </c>
      <c r="T15" s="3">
        <v>139.47240199999999</v>
      </c>
      <c r="U15" s="1"/>
      <c r="V15" s="1"/>
      <c r="W15" s="1" t="s">
        <v>17</v>
      </c>
      <c r="X15" s="1"/>
      <c r="Y15" s="1"/>
      <c r="Z15" s="1"/>
      <c r="AA15" s="1"/>
      <c r="AB15" s="1" t="s">
        <v>190</v>
      </c>
      <c r="AC15" s="1"/>
      <c r="AD15" s="1"/>
      <c r="AE15" s="1" t="s">
        <v>230</v>
      </c>
      <c r="AF15" s="4">
        <v>0.375</v>
      </c>
      <c r="AG15" s="4">
        <v>0.83333333333333337</v>
      </c>
      <c r="AH15" s="1" t="s">
        <v>251</v>
      </c>
      <c r="AI15" s="1" t="s">
        <v>232</v>
      </c>
      <c r="AJ15" s="1"/>
      <c r="AK15" s="1"/>
      <c r="AL15" s="1"/>
      <c r="AM15" s="1"/>
      <c r="AN15" s="1"/>
      <c r="AO15" s="1"/>
      <c r="AP15" s="1"/>
      <c r="AQ15" s="1"/>
      <c r="AR15" s="1"/>
      <c r="AS15" s="1"/>
      <c r="AT15" s="1"/>
      <c r="AU15" s="1"/>
      <c r="AV15" s="1"/>
      <c r="AW15" s="1"/>
      <c r="AX15" s="1"/>
      <c r="AY15" s="1"/>
      <c r="AZ15" s="1"/>
      <c r="BA15" s="30" t="s">
        <v>233</v>
      </c>
      <c r="BB15" s="1"/>
      <c r="BC15" s="1"/>
      <c r="BD15" s="1"/>
    </row>
    <row r="16" spans="1:56" x14ac:dyDescent="0.15">
      <c r="A16" s="1" t="s">
        <v>163</v>
      </c>
      <c r="B16" s="1" t="s">
        <v>252</v>
      </c>
      <c r="C16" s="1" t="s">
        <v>165</v>
      </c>
      <c r="D16" s="1" t="s">
        <v>253</v>
      </c>
      <c r="E16" s="1" t="s">
        <v>254</v>
      </c>
      <c r="F16" s="1"/>
      <c r="G16" s="1"/>
      <c r="H16" s="33">
        <v>1305</v>
      </c>
      <c r="I16" s="1"/>
      <c r="J16" s="1"/>
      <c r="K16" s="1" t="s">
        <v>163</v>
      </c>
      <c r="L16" s="1"/>
      <c r="M16" s="11" t="s">
        <v>546</v>
      </c>
      <c r="N16" s="1" t="s">
        <v>169</v>
      </c>
      <c r="O16" s="1" t="s">
        <v>165</v>
      </c>
      <c r="P16" s="1" t="s">
        <v>228</v>
      </c>
      <c r="Q16" s="1" t="s">
        <v>229</v>
      </c>
      <c r="R16" s="1"/>
      <c r="S16" s="3">
        <v>35.645426999999998</v>
      </c>
      <c r="T16" s="3">
        <v>139.48808</v>
      </c>
      <c r="U16" s="1"/>
      <c r="V16" s="1"/>
      <c r="W16" s="1" t="s">
        <v>18</v>
      </c>
      <c r="X16" s="1"/>
      <c r="Y16" s="1"/>
      <c r="Z16" s="1"/>
      <c r="AA16" s="1"/>
      <c r="AB16" s="1" t="s">
        <v>223</v>
      </c>
      <c r="AC16" s="1"/>
      <c r="AD16" s="1"/>
      <c r="AE16" s="1" t="s">
        <v>230</v>
      </c>
      <c r="AF16" s="4">
        <v>0.375</v>
      </c>
      <c r="AG16" s="4">
        <v>0.83333333333333337</v>
      </c>
      <c r="AH16" s="1" t="s">
        <v>231</v>
      </c>
      <c r="AI16" s="1" t="s">
        <v>255</v>
      </c>
      <c r="AJ16" s="1"/>
      <c r="AK16" s="1"/>
      <c r="AL16" s="1"/>
      <c r="AM16" s="1" t="s">
        <v>176</v>
      </c>
      <c r="AN16" s="1"/>
      <c r="AO16" s="1"/>
      <c r="AP16" s="1"/>
      <c r="AQ16" s="1"/>
      <c r="AR16" s="1"/>
      <c r="AS16" s="1"/>
      <c r="AT16" s="1"/>
      <c r="AU16" s="1" t="s">
        <v>176</v>
      </c>
      <c r="AV16" s="1"/>
      <c r="AW16" s="1"/>
      <c r="AX16" s="1"/>
      <c r="AY16" s="1"/>
      <c r="AZ16" s="1"/>
      <c r="BA16" s="30" t="s">
        <v>256</v>
      </c>
      <c r="BB16" s="1"/>
      <c r="BC16" s="1"/>
      <c r="BD16" s="1" t="s">
        <v>198</v>
      </c>
    </row>
    <row r="17" spans="1:56" x14ac:dyDescent="0.15">
      <c r="A17" s="1" t="s">
        <v>163</v>
      </c>
      <c r="B17" s="1" t="s">
        <v>257</v>
      </c>
      <c r="C17" s="1" t="s">
        <v>165</v>
      </c>
      <c r="D17" s="1" t="s">
        <v>258</v>
      </c>
      <c r="E17" s="1" t="s">
        <v>259</v>
      </c>
      <c r="F17" s="1"/>
      <c r="G17" s="1"/>
      <c r="H17" s="33">
        <v>1399</v>
      </c>
      <c r="I17" s="1"/>
      <c r="J17" s="1"/>
      <c r="K17" s="1" t="s">
        <v>163</v>
      </c>
      <c r="L17" s="1"/>
      <c r="M17" s="11" t="s">
        <v>260</v>
      </c>
      <c r="N17" s="1" t="s">
        <v>169</v>
      </c>
      <c r="O17" s="1" t="s">
        <v>165</v>
      </c>
      <c r="P17" s="1" t="s">
        <v>188</v>
      </c>
      <c r="Q17" s="1" t="s">
        <v>261</v>
      </c>
      <c r="R17" s="1"/>
      <c r="S17" s="3">
        <v>35.621155999999999</v>
      </c>
      <c r="T17" s="3">
        <v>139.472373</v>
      </c>
      <c r="U17" s="1"/>
      <c r="V17" s="1"/>
      <c r="W17" s="1" t="s">
        <v>19</v>
      </c>
      <c r="X17" s="1"/>
      <c r="Y17" s="1"/>
      <c r="Z17" s="1"/>
      <c r="AA17" s="1"/>
      <c r="AB17" s="1" t="s">
        <v>190</v>
      </c>
      <c r="AC17" s="1"/>
      <c r="AD17" s="1"/>
      <c r="AE17" s="1" t="s">
        <v>230</v>
      </c>
      <c r="AF17" s="4">
        <v>0.35416666666666669</v>
      </c>
      <c r="AG17" s="4">
        <v>0.91666666666666663</v>
      </c>
      <c r="AH17" s="1" t="s">
        <v>262</v>
      </c>
      <c r="AI17" s="1" t="s">
        <v>263</v>
      </c>
      <c r="AJ17" s="1"/>
      <c r="AK17" s="1"/>
      <c r="AL17" s="1"/>
      <c r="AM17" s="1"/>
      <c r="AN17" s="1"/>
      <c r="AO17" s="1"/>
      <c r="AP17" s="1"/>
      <c r="AQ17" s="1"/>
      <c r="AR17" s="1"/>
      <c r="AS17" s="1"/>
      <c r="AT17" s="1"/>
      <c r="AU17" s="1"/>
      <c r="AV17" s="1"/>
      <c r="AW17" s="1"/>
      <c r="AX17" s="1"/>
      <c r="AY17" s="1"/>
      <c r="AZ17" s="1"/>
      <c r="BA17" s="30" t="s">
        <v>264</v>
      </c>
      <c r="BB17" s="1"/>
      <c r="BC17" s="1"/>
      <c r="BD17" s="1"/>
    </row>
    <row r="18" spans="1:56" x14ac:dyDescent="0.15">
      <c r="A18" s="1" t="s">
        <v>163</v>
      </c>
      <c r="B18" s="1" t="s">
        <v>265</v>
      </c>
      <c r="C18" s="1" t="s">
        <v>165</v>
      </c>
      <c r="D18" s="1" t="s">
        <v>266</v>
      </c>
      <c r="E18" s="1" t="s">
        <v>267</v>
      </c>
      <c r="F18" s="1"/>
      <c r="G18" s="1"/>
      <c r="H18" s="33">
        <v>1110</v>
      </c>
      <c r="I18" s="1"/>
      <c r="J18" s="1"/>
      <c r="K18" s="1" t="s">
        <v>163</v>
      </c>
      <c r="L18" s="1"/>
      <c r="M18" s="11" t="s">
        <v>268</v>
      </c>
      <c r="N18" s="1" t="s">
        <v>169</v>
      </c>
      <c r="O18" s="1" t="s">
        <v>165</v>
      </c>
      <c r="P18" s="1" t="s">
        <v>269</v>
      </c>
      <c r="Q18" s="1" t="s">
        <v>270</v>
      </c>
      <c r="R18" s="1"/>
      <c r="S18" s="3">
        <v>35.631900999999999</v>
      </c>
      <c r="T18" s="3">
        <v>139.486028</v>
      </c>
      <c r="U18" s="1"/>
      <c r="V18" s="1"/>
      <c r="W18" s="1" t="s">
        <v>20</v>
      </c>
      <c r="X18" s="1"/>
      <c r="Y18" s="1"/>
      <c r="Z18" s="1"/>
      <c r="AA18" s="1"/>
      <c r="AB18" s="1" t="s">
        <v>271</v>
      </c>
      <c r="AC18" s="1"/>
      <c r="AD18" s="1"/>
      <c r="AE18" s="1" t="s">
        <v>230</v>
      </c>
      <c r="AF18" s="4">
        <v>0.375</v>
      </c>
      <c r="AG18" s="4">
        <v>0.89583333333333337</v>
      </c>
      <c r="AH18" s="1" t="s">
        <v>272</v>
      </c>
      <c r="AI18" s="1" t="s">
        <v>273</v>
      </c>
      <c r="AJ18" s="1"/>
      <c r="AK18" s="1"/>
      <c r="AL18" s="1"/>
      <c r="AM18" s="1" t="s">
        <v>176</v>
      </c>
      <c r="AN18" s="1"/>
      <c r="AO18" s="1"/>
      <c r="AP18" s="1"/>
      <c r="AQ18" s="1"/>
      <c r="AR18" s="1"/>
      <c r="AS18" s="1"/>
      <c r="AT18" s="1" t="s">
        <v>176</v>
      </c>
      <c r="AU18" s="1"/>
      <c r="AV18" s="1"/>
      <c r="AW18" s="1"/>
      <c r="AX18" s="1"/>
      <c r="AY18" s="1"/>
      <c r="AZ18" s="1"/>
      <c r="BA18" s="30" t="s">
        <v>274</v>
      </c>
      <c r="BB18" s="1"/>
      <c r="BC18" s="1"/>
      <c r="BD18" s="1"/>
    </row>
    <row r="19" spans="1:56" x14ac:dyDescent="0.15">
      <c r="A19" s="1" t="s">
        <v>163</v>
      </c>
      <c r="B19" s="1" t="s">
        <v>275</v>
      </c>
      <c r="C19" s="1" t="s">
        <v>165</v>
      </c>
      <c r="D19" s="1" t="s">
        <v>276</v>
      </c>
      <c r="E19" s="1" t="s">
        <v>277</v>
      </c>
      <c r="F19" s="1"/>
      <c r="G19" s="1"/>
      <c r="H19" s="33">
        <v>1102</v>
      </c>
      <c r="I19" s="1"/>
      <c r="J19" s="1"/>
      <c r="K19" s="1" t="s">
        <v>163</v>
      </c>
      <c r="L19" s="1"/>
      <c r="M19" s="11" t="s">
        <v>268</v>
      </c>
      <c r="N19" s="1" t="s">
        <v>169</v>
      </c>
      <c r="O19" s="1" t="s">
        <v>165</v>
      </c>
      <c r="P19" s="1" t="s">
        <v>269</v>
      </c>
      <c r="Q19" s="1" t="s">
        <v>270</v>
      </c>
      <c r="R19" s="1"/>
      <c r="S19" s="3">
        <v>35.633553999999997</v>
      </c>
      <c r="T19" s="3">
        <v>139.48739900000001</v>
      </c>
      <c r="U19" s="1"/>
      <c r="V19" s="1"/>
      <c r="W19" s="1" t="s">
        <v>21</v>
      </c>
      <c r="X19" s="1"/>
      <c r="Y19" s="1"/>
      <c r="Z19" s="1"/>
      <c r="AA19" s="1"/>
      <c r="AB19" s="1" t="s">
        <v>271</v>
      </c>
      <c r="AC19" s="1"/>
      <c r="AD19" s="1"/>
      <c r="AE19" s="1" t="s">
        <v>230</v>
      </c>
      <c r="AF19" s="4">
        <v>0.375</v>
      </c>
      <c r="AG19" s="4">
        <v>0.70833333333333337</v>
      </c>
      <c r="AH19" s="12" t="s">
        <v>598</v>
      </c>
      <c r="AI19" s="1" t="s">
        <v>278</v>
      </c>
      <c r="AJ19" s="1"/>
      <c r="AK19" s="1"/>
      <c r="AL19" s="1"/>
      <c r="AM19" s="1" t="s">
        <v>176</v>
      </c>
      <c r="AN19" s="1"/>
      <c r="AO19" s="1"/>
      <c r="AP19" s="1"/>
      <c r="AQ19" s="1"/>
      <c r="AR19" s="1"/>
      <c r="AS19" s="1"/>
      <c r="AT19" s="1" t="s">
        <v>176</v>
      </c>
      <c r="AU19" s="1"/>
      <c r="AV19" s="1"/>
      <c r="AW19" s="1"/>
      <c r="AX19" s="1"/>
      <c r="AY19" s="1"/>
      <c r="AZ19" s="1"/>
      <c r="BA19" s="30" t="s">
        <v>279</v>
      </c>
      <c r="BB19" s="1"/>
      <c r="BC19" s="1"/>
      <c r="BD19" s="1"/>
    </row>
    <row r="20" spans="1:56" x14ac:dyDescent="0.15">
      <c r="A20" s="1" t="s">
        <v>163</v>
      </c>
      <c r="B20" s="1" t="s">
        <v>280</v>
      </c>
      <c r="C20" s="1" t="s">
        <v>165</v>
      </c>
      <c r="D20" s="1" t="s">
        <v>281</v>
      </c>
      <c r="E20" s="1" t="s">
        <v>282</v>
      </c>
      <c r="F20" s="1"/>
      <c r="G20" s="1"/>
      <c r="H20" s="33">
        <v>1104</v>
      </c>
      <c r="I20" s="1"/>
      <c r="J20" s="1"/>
      <c r="K20" s="1" t="s">
        <v>163</v>
      </c>
      <c r="L20" s="1"/>
      <c r="M20" s="11" t="s">
        <v>283</v>
      </c>
      <c r="N20" s="1" t="s">
        <v>169</v>
      </c>
      <c r="O20" s="1" t="s">
        <v>165</v>
      </c>
      <c r="P20" s="1" t="s">
        <v>284</v>
      </c>
      <c r="Q20" s="1" t="s">
        <v>285</v>
      </c>
      <c r="R20" s="1"/>
      <c r="S20" s="3">
        <v>35.631186999999997</v>
      </c>
      <c r="T20" s="3">
        <v>139.47658300000001</v>
      </c>
      <c r="U20" s="1"/>
      <c r="V20" s="1"/>
      <c r="W20" s="1" t="s">
        <v>22</v>
      </c>
      <c r="X20" s="1"/>
      <c r="Y20" s="1"/>
      <c r="Z20" s="1"/>
      <c r="AA20" s="1"/>
      <c r="AB20" s="1" t="s">
        <v>271</v>
      </c>
      <c r="AC20" s="1"/>
      <c r="AD20" s="1"/>
      <c r="AE20" s="1" t="s">
        <v>230</v>
      </c>
      <c r="AF20" s="4">
        <v>0.375</v>
      </c>
      <c r="AG20" s="4">
        <v>0.875</v>
      </c>
      <c r="AH20" s="12" t="s">
        <v>599</v>
      </c>
      <c r="AI20" s="1" t="s">
        <v>286</v>
      </c>
      <c r="AJ20" s="1"/>
      <c r="AK20" s="1"/>
      <c r="AL20" s="1"/>
      <c r="AM20" s="1" t="s">
        <v>176</v>
      </c>
      <c r="AN20" s="1"/>
      <c r="AO20" s="1"/>
      <c r="AP20" s="1"/>
      <c r="AQ20" s="1"/>
      <c r="AR20" s="1"/>
      <c r="AS20" s="1"/>
      <c r="AT20" s="1" t="s">
        <v>176</v>
      </c>
      <c r="AU20" s="1"/>
      <c r="AV20" s="1"/>
      <c r="AW20" s="1"/>
      <c r="AX20" s="1"/>
      <c r="AY20" s="1"/>
      <c r="AZ20" s="1"/>
      <c r="BA20" s="30" t="s">
        <v>287</v>
      </c>
      <c r="BB20" s="1"/>
      <c r="BC20" s="1"/>
      <c r="BD20" s="1"/>
    </row>
    <row r="21" spans="1:56" x14ac:dyDescent="0.15">
      <c r="A21" s="1" t="s">
        <v>163</v>
      </c>
      <c r="B21" s="1" t="s">
        <v>288</v>
      </c>
      <c r="C21" s="1" t="s">
        <v>165</v>
      </c>
      <c r="D21" s="1" t="s">
        <v>289</v>
      </c>
      <c r="E21" s="1" t="s">
        <v>290</v>
      </c>
      <c r="F21" s="1"/>
      <c r="G21" s="1"/>
      <c r="H21" s="33">
        <v>1099</v>
      </c>
      <c r="I21" s="1"/>
      <c r="J21" s="1"/>
      <c r="K21" s="1" t="s">
        <v>163</v>
      </c>
      <c r="L21" s="1"/>
      <c r="M21" s="11" t="s">
        <v>291</v>
      </c>
      <c r="N21" s="1" t="s">
        <v>169</v>
      </c>
      <c r="O21" s="1" t="s">
        <v>165</v>
      </c>
      <c r="P21" s="1" t="s">
        <v>292</v>
      </c>
      <c r="Q21" s="1" t="s">
        <v>293</v>
      </c>
      <c r="R21" s="1"/>
      <c r="S21" s="3">
        <v>35.619357000000001</v>
      </c>
      <c r="T21" s="3">
        <v>139.48320799999999</v>
      </c>
      <c r="U21" s="1"/>
      <c r="V21" s="1"/>
      <c r="W21" s="1" t="s">
        <v>294</v>
      </c>
      <c r="X21" s="1"/>
      <c r="Y21" s="1"/>
      <c r="Z21" s="1"/>
      <c r="AA21" s="1"/>
      <c r="AB21" s="1" t="s">
        <v>295</v>
      </c>
      <c r="AC21" s="1"/>
      <c r="AD21" s="1"/>
      <c r="AE21" s="1" t="s">
        <v>230</v>
      </c>
      <c r="AF21" s="4">
        <v>0.375</v>
      </c>
      <c r="AG21" s="4">
        <v>0.66666666666666663</v>
      </c>
      <c r="AH21" s="12" t="s">
        <v>600</v>
      </c>
      <c r="AI21" s="1" t="s">
        <v>296</v>
      </c>
      <c r="AJ21" s="1"/>
      <c r="AK21" s="1"/>
      <c r="AL21" s="1"/>
      <c r="AM21" s="1"/>
      <c r="AN21" s="1"/>
      <c r="AO21" s="1"/>
      <c r="AP21" s="1"/>
      <c r="AQ21" s="1"/>
      <c r="AR21" s="1"/>
      <c r="AS21" s="1"/>
      <c r="AT21" s="1"/>
      <c r="AU21" s="1"/>
      <c r="AV21" s="1"/>
      <c r="AW21" s="1"/>
      <c r="AX21" s="1"/>
      <c r="AY21" s="1"/>
      <c r="AZ21" s="1"/>
      <c r="BA21" s="30" t="s">
        <v>177</v>
      </c>
      <c r="BB21" s="1"/>
      <c r="BC21" s="1"/>
      <c r="BD21" s="12" t="s">
        <v>601</v>
      </c>
    </row>
    <row r="22" spans="1:56" x14ac:dyDescent="0.15">
      <c r="A22" s="1" t="s">
        <v>163</v>
      </c>
      <c r="B22" s="1" t="s">
        <v>297</v>
      </c>
      <c r="C22" s="1" t="s">
        <v>165</v>
      </c>
      <c r="D22" s="1" t="s">
        <v>298</v>
      </c>
      <c r="E22" s="1" t="s">
        <v>299</v>
      </c>
      <c r="F22" s="1"/>
      <c r="G22" s="1"/>
      <c r="H22" s="33">
        <v>1305</v>
      </c>
      <c r="I22" s="1"/>
      <c r="J22" s="1"/>
      <c r="K22" s="1" t="s">
        <v>163</v>
      </c>
      <c r="L22" s="1"/>
      <c r="M22" s="11" t="s">
        <v>300</v>
      </c>
      <c r="N22" s="1" t="s">
        <v>169</v>
      </c>
      <c r="O22" s="1" t="s">
        <v>165</v>
      </c>
      <c r="P22" s="1" t="s">
        <v>170</v>
      </c>
      <c r="Q22" s="1" t="s">
        <v>301</v>
      </c>
      <c r="R22" s="1"/>
      <c r="S22" s="3">
        <v>35.637928000000002</v>
      </c>
      <c r="T22" s="3">
        <v>139.505662</v>
      </c>
      <c r="U22" s="1"/>
      <c r="V22" s="1"/>
      <c r="W22" s="1" t="s">
        <v>23</v>
      </c>
      <c r="X22" s="1"/>
      <c r="Y22" s="1"/>
      <c r="Z22" s="1"/>
      <c r="AA22" s="1"/>
      <c r="AB22" s="1" t="s">
        <v>172</v>
      </c>
      <c r="AC22" s="1"/>
      <c r="AD22" s="1"/>
      <c r="AE22" s="1" t="s">
        <v>230</v>
      </c>
      <c r="AF22" s="4">
        <v>0.375</v>
      </c>
      <c r="AG22" s="4">
        <v>0.91666666666666663</v>
      </c>
      <c r="AH22" s="12" t="s">
        <v>602</v>
      </c>
      <c r="AI22" s="1" t="s">
        <v>302</v>
      </c>
      <c r="AJ22" s="1"/>
      <c r="AK22" s="1"/>
      <c r="AL22" s="1"/>
      <c r="AM22" s="1"/>
      <c r="AN22" s="1"/>
      <c r="AO22" s="1"/>
      <c r="AP22" s="1"/>
      <c r="AQ22" s="1"/>
      <c r="AR22" s="1"/>
      <c r="AS22" s="1"/>
      <c r="AT22" s="1"/>
      <c r="AU22" s="1"/>
      <c r="AV22" s="1"/>
      <c r="AW22" s="1"/>
      <c r="AX22" s="1"/>
      <c r="AY22" s="1"/>
      <c r="AZ22" s="1"/>
      <c r="BA22" s="30" t="s">
        <v>177</v>
      </c>
      <c r="BB22" s="1"/>
      <c r="BC22" s="1"/>
      <c r="BD22" s="1"/>
    </row>
    <row r="23" spans="1:56" x14ac:dyDescent="0.15">
      <c r="A23" s="1" t="s">
        <v>163</v>
      </c>
      <c r="B23" s="1" t="s">
        <v>303</v>
      </c>
      <c r="C23" s="1" t="s">
        <v>165</v>
      </c>
      <c r="D23" s="1" t="s">
        <v>304</v>
      </c>
      <c r="E23" s="1" t="s">
        <v>305</v>
      </c>
      <c r="F23" s="1"/>
      <c r="G23" s="1"/>
      <c r="H23" s="33">
        <v>1307</v>
      </c>
      <c r="I23" s="1"/>
      <c r="J23" s="1"/>
      <c r="K23" s="1" t="s">
        <v>163</v>
      </c>
      <c r="L23" s="1"/>
      <c r="M23" s="11" t="s">
        <v>306</v>
      </c>
      <c r="N23" s="1" t="s">
        <v>169</v>
      </c>
      <c r="O23" s="1" t="s">
        <v>165</v>
      </c>
      <c r="P23" s="1" t="s">
        <v>210</v>
      </c>
      <c r="Q23" s="1" t="s">
        <v>307</v>
      </c>
      <c r="R23" s="1"/>
      <c r="S23" s="3">
        <v>35.613584000000003</v>
      </c>
      <c r="T23" s="3">
        <v>139.492818</v>
      </c>
      <c r="U23" s="1"/>
      <c r="V23" s="1"/>
      <c r="W23" s="1" t="s">
        <v>24</v>
      </c>
      <c r="X23" s="1"/>
      <c r="Y23" s="1"/>
      <c r="Z23" s="1"/>
      <c r="AA23" s="1"/>
      <c r="AB23" s="1" t="s">
        <v>182</v>
      </c>
      <c r="AC23" s="1"/>
      <c r="AD23" s="1"/>
      <c r="AE23" s="1" t="s">
        <v>195</v>
      </c>
      <c r="AF23" s="4">
        <v>0.375</v>
      </c>
      <c r="AG23" s="4">
        <v>0.875</v>
      </c>
      <c r="AH23" s="1" t="s">
        <v>308</v>
      </c>
      <c r="AI23" s="1" t="s">
        <v>309</v>
      </c>
      <c r="AJ23" s="1"/>
      <c r="AK23" s="1"/>
      <c r="AL23" s="1"/>
      <c r="AM23" s="1"/>
      <c r="AN23" s="1"/>
      <c r="AO23" s="1"/>
      <c r="AP23" s="1"/>
      <c r="AQ23" s="1"/>
      <c r="AR23" s="1"/>
      <c r="AS23" s="1"/>
      <c r="AT23" s="1"/>
      <c r="AU23" s="1"/>
      <c r="AV23" s="1"/>
      <c r="AW23" s="1"/>
      <c r="AX23" s="1"/>
      <c r="AY23" s="1"/>
      <c r="AZ23" s="1"/>
      <c r="BA23" s="30" t="s">
        <v>177</v>
      </c>
      <c r="BB23" s="1"/>
      <c r="BC23" s="1"/>
      <c r="BD23" s="1"/>
    </row>
    <row r="24" spans="1:56" x14ac:dyDescent="0.15">
      <c r="A24" s="1" t="s">
        <v>163</v>
      </c>
      <c r="B24" s="1" t="s">
        <v>310</v>
      </c>
      <c r="C24" s="1" t="s">
        <v>165</v>
      </c>
      <c r="D24" s="1" t="s">
        <v>311</v>
      </c>
      <c r="E24" s="1" t="s">
        <v>312</v>
      </c>
      <c r="F24" s="1"/>
      <c r="G24" s="1"/>
      <c r="H24" s="33">
        <v>1307</v>
      </c>
      <c r="I24" s="1"/>
      <c r="J24" s="1"/>
      <c r="K24" s="1" t="s">
        <v>163</v>
      </c>
      <c r="L24" s="1"/>
      <c r="M24" s="11" t="s">
        <v>542</v>
      </c>
      <c r="N24" s="1" t="s">
        <v>169</v>
      </c>
      <c r="O24" s="1" t="s">
        <v>165</v>
      </c>
      <c r="P24" s="1" t="s">
        <v>202</v>
      </c>
      <c r="Q24" s="1" t="s">
        <v>203</v>
      </c>
      <c r="R24" s="1"/>
      <c r="S24" s="3">
        <v>35.635294000000002</v>
      </c>
      <c r="T24" s="3">
        <v>139.51826</v>
      </c>
      <c r="U24" s="1"/>
      <c r="V24" s="1"/>
      <c r="W24" s="1" t="s">
        <v>8</v>
      </c>
      <c r="X24" s="1"/>
      <c r="Y24" s="1"/>
      <c r="Z24" s="1"/>
      <c r="AA24" s="1"/>
      <c r="AB24" s="1" t="s">
        <v>204</v>
      </c>
      <c r="AC24" s="1"/>
      <c r="AD24" s="1"/>
      <c r="AE24" s="1" t="s">
        <v>230</v>
      </c>
      <c r="AF24" s="4">
        <v>0.375</v>
      </c>
      <c r="AG24" s="4">
        <v>0.91666666666666663</v>
      </c>
      <c r="AH24" s="1" t="s">
        <v>313</v>
      </c>
      <c r="AI24" s="1" t="s">
        <v>314</v>
      </c>
      <c r="AJ24" s="1"/>
      <c r="AK24" s="1"/>
      <c r="AL24" s="1"/>
      <c r="AM24" s="1"/>
      <c r="AN24" s="1"/>
      <c r="AO24" s="1"/>
      <c r="AP24" s="1"/>
      <c r="AQ24" s="1"/>
      <c r="AR24" s="1"/>
      <c r="AS24" s="1"/>
      <c r="AT24" s="1"/>
      <c r="AU24" s="1"/>
      <c r="AV24" s="1"/>
      <c r="AW24" s="1"/>
      <c r="AX24" s="1"/>
      <c r="AY24" s="1"/>
      <c r="AZ24" s="1"/>
      <c r="BA24" s="30" t="s">
        <v>177</v>
      </c>
      <c r="BB24" s="1"/>
      <c r="BC24" s="1"/>
      <c r="BD24" s="1"/>
    </row>
    <row r="25" spans="1:56" x14ac:dyDescent="0.15">
      <c r="A25" s="1" t="s">
        <v>163</v>
      </c>
      <c r="B25" s="1" t="s">
        <v>315</v>
      </c>
      <c r="C25" s="1" t="s">
        <v>165</v>
      </c>
      <c r="D25" s="1" t="s">
        <v>316</v>
      </c>
      <c r="E25" s="1" t="s">
        <v>317</v>
      </c>
      <c r="F25" s="1"/>
      <c r="G25" s="1"/>
      <c r="H25" s="33">
        <v>1199</v>
      </c>
      <c r="I25" s="1"/>
      <c r="J25" s="1"/>
      <c r="K25" s="1" t="s">
        <v>163</v>
      </c>
      <c r="L25" s="1"/>
      <c r="M25" s="11" t="s">
        <v>318</v>
      </c>
      <c r="N25" s="1" t="s">
        <v>169</v>
      </c>
      <c r="O25" s="1" t="s">
        <v>165</v>
      </c>
      <c r="P25" s="1" t="s">
        <v>319</v>
      </c>
      <c r="Q25" s="1" t="s">
        <v>320</v>
      </c>
      <c r="R25" s="1"/>
      <c r="S25" s="3">
        <v>35.646999000000001</v>
      </c>
      <c r="T25" s="3">
        <v>139.48564400000001</v>
      </c>
      <c r="U25" s="1"/>
      <c r="V25" s="1"/>
      <c r="W25" s="1" t="s">
        <v>25</v>
      </c>
      <c r="X25" s="1"/>
      <c r="Y25" s="1"/>
      <c r="Z25" s="1"/>
      <c r="AA25" s="1"/>
      <c r="AB25" s="1" t="s">
        <v>321</v>
      </c>
      <c r="AC25" s="1"/>
      <c r="AD25" s="1"/>
      <c r="AE25" s="1" t="s">
        <v>322</v>
      </c>
      <c r="AF25" s="4">
        <v>0.375</v>
      </c>
      <c r="AG25" s="4">
        <v>0.875</v>
      </c>
      <c r="AH25" s="1" t="s">
        <v>323</v>
      </c>
      <c r="AI25" s="1" t="s">
        <v>324</v>
      </c>
      <c r="AJ25" s="1"/>
      <c r="AK25" s="1"/>
      <c r="AL25" s="1"/>
      <c r="AM25" s="1"/>
      <c r="AN25" s="1"/>
      <c r="AO25" s="1"/>
      <c r="AP25" s="1"/>
      <c r="AQ25" s="1"/>
      <c r="AR25" s="1"/>
      <c r="AS25" s="1"/>
      <c r="AT25" s="1"/>
      <c r="AU25" s="1"/>
      <c r="AV25" s="1"/>
      <c r="AW25" s="1"/>
      <c r="AX25" s="1"/>
      <c r="AY25" s="1"/>
      <c r="AZ25" s="1"/>
      <c r="BA25" s="30" t="s">
        <v>325</v>
      </c>
      <c r="BB25" s="1"/>
      <c r="BC25" s="1"/>
      <c r="BD25" s="1" t="s">
        <v>326</v>
      </c>
    </row>
    <row r="26" spans="1:56" x14ac:dyDescent="0.15">
      <c r="A26" s="1" t="s">
        <v>163</v>
      </c>
      <c r="B26" s="1" t="s">
        <v>327</v>
      </c>
      <c r="C26" s="1" t="s">
        <v>165</v>
      </c>
      <c r="D26" s="1" t="s">
        <v>328</v>
      </c>
      <c r="E26" s="1" t="s">
        <v>329</v>
      </c>
      <c r="F26" s="1"/>
      <c r="G26" s="1"/>
      <c r="H26" s="34">
        <v>1001</v>
      </c>
      <c r="I26" s="1"/>
      <c r="J26" s="1"/>
      <c r="K26" s="1" t="s">
        <v>163</v>
      </c>
      <c r="L26" s="1"/>
      <c r="M26" s="11" t="s">
        <v>330</v>
      </c>
      <c r="N26" s="1" t="s">
        <v>169</v>
      </c>
      <c r="O26" s="1" t="s">
        <v>165</v>
      </c>
      <c r="P26" s="1" t="s">
        <v>170</v>
      </c>
      <c r="Q26" s="1" t="s">
        <v>331</v>
      </c>
      <c r="R26" s="1"/>
      <c r="S26" s="14">
        <v>35.644300000000001</v>
      </c>
      <c r="T26" s="14">
        <v>139.50292999999999</v>
      </c>
      <c r="U26" s="1"/>
      <c r="V26" s="1"/>
      <c r="W26" s="1" t="s">
        <v>26</v>
      </c>
      <c r="X26" s="1"/>
      <c r="Y26" s="1"/>
      <c r="Z26" s="1"/>
      <c r="AA26" s="1"/>
      <c r="AB26" s="1" t="s">
        <v>172</v>
      </c>
      <c r="AC26" s="1"/>
      <c r="AD26" s="1"/>
      <c r="AE26" s="1" t="s">
        <v>230</v>
      </c>
      <c r="AF26" s="4">
        <v>0.41666666666666669</v>
      </c>
      <c r="AG26" s="4">
        <v>0.79166666666666663</v>
      </c>
      <c r="AH26" s="1" t="s">
        <v>332</v>
      </c>
      <c r="AI26" s="1" t="s">
        <v>333</v>
      </c>
      <c r="AJ26" s="1"/>
      <c r="AK26" s="1"/>
      <c r="AL26" s="1"/>
      <c r="AM26" s="1"/>
      <c r="AN26" s="1"/>
      <c r="AO26" s="1"/>
      <c r="AP26" s="1"/>
      <c r="AQ26" s="1"/>
      <c r="AR26" s="1"/>
      <c r="AS26" s="1"/>
      <c r="AT26" s="1"/>
      <c r="AU26" s="1"/>
      <c r="AV26" s="1"/>
      <c r="AW26" s="1"/>
      <c r="AX26" s="1"/>
      <c r="AY26" s="1"/>
      <c r="AZ26" s="1"/>
      <c r="BA26" s="30" t="s">
        <v>334</v>
      </c>
      <c r="BB26" s="1"/>
      <c r="BC26" s="1"/>
      <c r="BD26" s="14" t="s">
        <v>603</v>
      </c>
    </row>
    <row r="27" spans="1:56" x14ac:dyDescent="0.15">
      <c r="A27" s="1" t="s">
        <v>163</v>
      </c>
      <c r="B27" s="1" t="s">
        <v>335</v>
      </c>
      <c r="C27" s="1" t="s">
        <v>165</v>
      </c>
      <c r="D27" s="1" t="s">
        <v>336</v>
      </c>
      <c r="E27" s="1" t="s">
        <v>27</v>
      </c>
      <c r="F27" s="1"/>
      <c r="G27" s="1"/>
      <c r="H27" s="37" t="s">
        <v>604</v>
      </c>
      <c r="I27" s="1"/>
      <c r="J27" s="1"/>
      <c r="K27" s="1" t="s">
        <v>163</v>
      </c>
      <c r="L27" s="1"/>
      <c r="M27" s="11" t="s">
        <v>550</v>
      </c>
      <c r="N27" s="1" t="s">
        <v>169</v>
      </c>
      <c r="O27" s="1" t="s">
        <v>165</v>
      </c>
      <c r="P27" s="1" t="s">
        <v>319</v>
      </c>
      <c r="Q27" s="1" t="s">
        <v>337</v>
      </c>
      <c r="R27" s="1"/>
      <c r="S27" s="3">
        <v>35.650471000000003</v>
      </c>
      <c r="T27" s="3">
        <v>139.49684999999999</v>
      </c>
      <c r="U27" s="1"/>
      <c r="V27" s="1"/>
      <c r="W27" s="1" t="s">
        <v>71</v>
      </c>
      <c r="X27" s="1"/>
      <c r="Y27" s="1"/>
      <c r="Z27" s="1"/>
      <c r="AA27" s="1"/>
      <c r="AB27" s="1" t="s">
        <v>321</v>
      </c>
      <c r="AC27" s="1"/>
      <c r="AD27" s="1"/>
      <c r="AE27" s="1"/>
      <c r="AF27" s="4">
        <v>0.39583333333333331</v>
      </c>
      <c r="AG27" s="4">
        <v>0.70833333333333337</v>
      </c>
      <c r="AH27" s="1" t="s">
        <v>338</v>
      </c>
      <c r="AI27" s="1" t="s">
        <v>339</v>
      </c>
      <c r="AJ27" s="1"/>
      <c r="AK27" s="1"/>
      <c r="AL27" s="1"/>
      <c r="AM27" s="1" t="s">
        <v>176</v>
      </c>
      <c r="AN27" s="1"/>
      <c r="AO27" s="1"/>
      <c r="AP27" s="1"/>
      <c r="AQ27" s="1"/>
      <c r="AR27" s="1"/>
      <c r="AS27" s="1"/>
      <c r="AT27" s="1" t="s">
        <v>176</v>
      </c>
      <c r="AU27" s="1"/>
      <c r="AV27" s="1"/>
      <c r="AW27" s="1"/>
      <c r="AX27" s="1"/>
      <c r="AY27" s="1"/>
      <c r="AZ27" s="1"/>
      <c r="BA27" s="30"/>
      <c r="BB27" s="1"/>
      <c r="BC27" s="1"/>
      <c r="BD27" s="1" t="s">
        <v>340</v>
      </c>
    </row>
    <row r="28" spans="1:56" x14ac:dyDescent="0.15">
      <c r="A28" s="1" t="s">
        <v>163</v>
      </c>
      <c r="B28" s="1" t="s">
        <v>341</v>
      </c>
      <c r="C28" s="1" t="s">
        <v>165</v>
      </c>
      <c r="D28" s="1" t="s">
        <v>342</v>
      </c>
      <c r="E28" s="1" t="s">
        <v>28</v>
      </c>
      <c r="F28" s="1"/>
      <c r="G28" s="1"/>
      <c r="H28" s="37" t="s">
        <v>605</v>
      </c>
      <c r="I28" s="1"/>
      <c r="J28" s="1"/>
      <c r="K28" s="1" t="s">
        <v>163</v>
      </c>
      <c r="L28" s="1"/>
      <c r="M28" s="11" t="s">
        <v>551</v>
      </c>
      <c r="N28" s="1" t="s">
        <v>169</v>
      </c>
      <c r="O28" s="1" t="s">
        <v>165</v>
      </c>
      <c r="P28" s="1" t="s">
        <v>210</v>
      </c>
      <c r="Q28" s="1" t="s">
        <v>307</v>
      </c>
      <c r="R28" s="1"/>
      <c r="S28" s="3">
        <v>35.613705000000003</v>
      </c>
      <c r="T28" s="3">
        <v>139.49261000000001</v>
      </c>
      <c r="U28" s="1"/>
      <c r="V28" s="1"/>
      <c r="W28" s="1" t="s">
        <v>24</v>
      </c>
      <c r="X28" s="1"/>
      <c r="Y28" s="1"/>
      <c r="Z28" s="1"/>
      <c r="AA28" s="1"/>
      <c r="AB28" s="1" t="s">
        <v>182</v>
      </c>
      <c r="AC28" s="1"/>
      <c r="AD28" s="1"/>
      <c r="AE28" s="15" t="s">
        <v>606</v>
      </c>
      <c r="AF28" s="4">
        <v>0.375</v>
      </c>
      <c r="AG28" s="4">
        <v>0.875</v>
      </c>
      <c r="AH28" s="16" t="s">
        <v>607</v>
      </c>
      <c r="AI28" s="1"/>
      <c r="AJ28" s="1"/>
      <c r="AK28" s="1"/>
      <c r="AL28" s="1"/>
      <c r="AM28" s="1"/>
      <c r="AN28" s="1"/>
      <c r="AO28" s="1"/>
      <c r="AP28" s="1"/>
      <c r="AQ28" s="1"/>
      <c r="AR28" s="1"/>
      <c r="AS28" s="1"/>
      <c r="AT28" s="1" t="s">
        <v>176</v>
      </c>
      <c r="AU28" s="1"/>
      <c r="AV28" s="1"/>
      <c r="AW28" s="1"/>
      <c r="AX28" s="1"/>
      <c r="AY28" s="1"/>
      <c r="AZ28" s="1"/>
      <c r="BA28" s="30" t="s">
        <v>343</v>
      </c>
      <c r="BB28" s="1"/>
      <c r="BC28" s="1"/>
      <c r="BD28" s="1"/>
    </row>
    <row r="29" spans="1:56" x14ac:dyDescent="0.15">
      <c r="A29" s="1" t="s">
        <v>163</v>
      </c>
      <c r="B29" s="1" t="s">
        <v>344</v>
      </c>
      <c r="C29" s="1" t="s">
        <v>165</v>
      </c>
      <c r="D29" s="1" t="s">
        <v>345</v>
      </c>
      <c r="E29" s="1" t="s">
        <v>29</v>
      </c>
      <c r="F29" s="1"/>
      <c r="G29" s="1"/>
      <c r="H29" s="37" t="s">
        <v>608</v>
      </c>
      <c r="I29" s="1"/>
      <c r="J29" s="1"/>
      <c r="K29" s="1" t="s">
        <v>163</v>
      </c>
      <c r="L29" s="1"/>
      <c r="M29" s="11" t="s">
        <v>552</v>
      </c>
      <c r="N29" s="1" t="s">
        <v>169</v>
      </c>
      <c r="O29" s="1" t="s">
        <v>165</v>
      </c>
      <c r="P29" s="1" t="s">
        <v>228</v>
      </c>
      <c r="Q29" s="1" t="s">
        <v>346</v>
      </c>
      <c r="R29" s="1"/>
      <c r="S29" s="3">
        <v>35.636609</v>
      </c>
      <c r="T29" s="3">
        <v>139.486018</v>
      </c>
      <c r="U29" s="1"/>
      <c r="V29" s="1"/>
      <c r="W29" s="1"/>
      <c r="X29" s="1"/>
      <c r="Y29" s="1"/>
      <c r="Z29" s="1"/>
      <c r="AA29" s="1"/>
      <c r="AB29" s="1" t="s">
        <v>223</v>
      </c>
      <c r="AC29" s="1"/>
      <c r="AD29" s="1"/>
      <c r="AE29" s="17" t="s">
        <v>609</v>
      </c>
      <c r="AF29" s="4">
        <v>0.36458333333333331</v>
      </c>
      <c r="AG29" s="4">
        <v>0.78125</v>
      </c>
      <c r="AH29" s="16" t="s">
        <v>610</v>
      </c>
      <c r="AI29" s="1" t="s">
        <v>347</v>
      </c>
      <c r="AJ29" s="1"/>
      <c r="AK29" s="1"/>
      <c r="AL29" s="1"/>
      <c r="AM29" s="1"/>
      <c r="AN29" s="1"/>
      <c r="AO29" s="1"/>
      <c r="AP29" s="1"/>
      <c r="AQ29" s="1"/>
      <c r="AR29" s="1"/>
      <c r="AS29" s="1"/>
      <c r="AT29" s="1" t="s">
        <v>176</v>
      </c>
      <c r="AU29" s="1"/>
      <c r="AV29" s="1"/>
      <c r="AW29" s="1"/>
      <c r="AX29" s="1"/>
      <c r="AY29" s="1"/>
      <c r="AZ29" s="1"/>
      <c r="BA29" s="30" t="s">
        <v>348</v>
      </c>
      <c r="BB29" s="1"/>
      <c r="BC29" s="1"/>
      <c r="BD29" s="1"/>
    </row>
    <row r="30" spans="1:56" x14ac:dyDescent="0.15">
      <c r="A30" s="1" t="s">
        <v>163</v>
      </c>
      <c r="B30" s="1" t="s">
        <v>349</v>
      </c>
      <c r="C30" s="1" t="s">
        <v>165</v>
      </c>
      <c r="D30" s="1" t="s">
        <v>350</v>
      </c>
      <c r="E30" s="1" t="s">
        <v>30</v>
      </c>
      <c r="F30" s="1"/>
      <c r="G30" s="1"/>
      <c r="H30" s="37" t="s">
        <v>608</v>
      </c>
      <c r="I30" s="1"/>
      <c r="J30" s="1"/>
      <c r="K30" s="1" t="s">
        <v>163</v>
      </c>
      <c r="L30" s="1"/>
      <c r="M30" s="11" t="s">
        <v>611</v>
      </c>
      <c r="N30" s="1" t="s">
        <v>169</v>
      </c>
      <c r="O30" s="1" t="s">
        <v>165</v>
      </c>
      <c r="P30" s="1" t="s">
        <v>202</v>
      </c>
      <c r="Q30" s="1" t="s">
        <v>612</v>
      </c>
      <c r="R30" s="1"/>
      <c r="S30" s="3">
        <v>35.644844999999997</v>
      </c>
      <c r="T30" s="3">
        <v>139.52177</v>
      </c>
      <c r="U30" s="1"/>
      <c r="V30" s="1"/>
      <c r="W30" s="1"/>
      <c r="X30" s="1"/>
      <c r="Y30" s="1"/>
      <c r="Z30" s="1"/>
      <c r="AA30" s="1"/>
      <c r="AB30" s="1" t="s">
        <v>204</v>
      </c>
      <c r="AC30" s="1"/>
      <c r="AD30" s="1"/>
      <c r="AE30" s="17" t="s">
        <v>609</v>
      </c>
      <c r="AF30" s="4">
        <v>0.25</v>
      </c>
      <c r="AG30" s="4">
        <v>0.75</v>
      </c>
      <c r="AH30" s="16" t="s">
        <v>613</v>
      </c>
      <c r="AI30" s="1"/>
      <c r="AJ30" s="1"/>
      <c r="AK30" s="1"/>
      <c r="AL30" s="1"/>
      <c r="AM30" s="1"/>
      <c r="AN30" s="1"/>
      <c r="AO30" s="1"/>
      <c r="AP30" s="1"/>
      <c r="AQ30" s="1"/>
      <c r="AR30" s="1"/>
      <c r="AS30" s="1"/>
      <c r="AT30" s="1"/>
      <c r="AU30" s="1"/>
      <c r="AV30" s="1"/>
      <c r="AW30" s="1"/>
      <c r="AX30" s="1"/>
      <c r="AY30" s="1"/>
      <c r="AZ30" s="1"/>
      <c r="BA30" s="30" t="s">
        <v>352</v>
      </c>
      <c r="BB30" s="1"/>
      <c r="BC30" s="1"/>
      <c r="BD30" s="1"/>
    </row>
    <row r="31" spans="1:56" x14ac:dyDescent="0.15">
      <c r="A31" s="1" t="s">
        <v>163</v>
      </c>
      <c r="B31" s="1" t="s">
        <v>353</v>
      </c>
      <c r="C31" s="1" t="s">
        <v>165</v>
      </c>
      <c r="D31" s="1" t="s">
        <v>354</v>
      </c>
      <c r="E31" s="1" t="s">
        <v>31</v>
      </c>
      <c r="F31" s="1"/>
      <c r="G31" s="1"/>
      <c r="H31" s="37" t="s">
        <v>614</v>
      </c>
      <c r="I31" s="1"/>
      <c r="J31" s="1"/>
      <c r="K31" s="1" t="s">
        <v>163</v>
      </c>
      <c r="L31" s="1"/>
      <c r="M31" s="11" t="s">
        <v>615</v>
      </c>
      <c r="N31" s="1" t="s">
        <v>169</v>
      </c>
      <c r="O31" s="1" t="s">
        <v>165</v>
      </c>
      <c r="P31" s="1" t="s">
        <v>170</v>
      </c>
      <c r="Q31" s="8" t="s">
        <v>616</v>
      </c>
      <c r="R31" s="1"/>
      <c r="S31" s="3">
        <v>35.649576000000003</v>
      </c>
      <c r="T31" s="3">
        <v>139.50474399999999</v>
      </c>
      <c r="U31" s="1"/>
      <c r="V31" s="1"/>
      <c r="W31" s="1"/>
      <c r="X31" s="1"/>
      <c r="Y31" s="1"/>
      <c r="Z31" s="1"/>
      <c r="AA31" s="1"/>
      <c r="AB31" s="1" t="s">
        <v>172</v>
      </c>
      <c r="AC31" s="1"/>
      <c r="AD31" s="1"/>
      <c r="AE31" s="17" t="s">
        <v>609</v>
      </c>
      <c r="AF31" s="4">
        <v>0.25</v>
      </c>
      <c r="AG31" s="4">
        <v>0.75</v>
      </c>
      <c r="AH31" s="16" t="s">
        <v>613</v>
      </c>
      <c r="AI31" s="1" t="s">
        <v>355</v>
      </c>
      <c r="AJ31" s="1"/>
      <c r="AK31" s="1"/>
      <c r="AL31" s="1"/>
      <c r="AM31" s="1"/>
      <c r="AN31" s="1"/>
      <c r="AO31" s="1"/>
      <c r="AP31" s="1"/>
      <c r="AQ31" s="1"/>
      <c r="AR31" s="1"/>
      <c r="AS31" s="1"/>
      <c r="AT31" s="1" t="s">
        <v>176</v>
      </c>
      <c r="AU31" s="1"/>
      <c r="AV31" s="1"/>
      <c r="AW31" s="1"/>
      <c r="AX31" s="1"/>
      <c r="AY31" s="1"/>
      <c r="AZ31" s="1"/>
      <c r="BA31" s="30" t="s">
        <v>356</v>
      </c>
      <c r="BB31" s="1"/>
      <c r="BC31" s="1"/>
      <c r="BD31" s="1"/>
    </row>
    <row r="32" spans="1:56" x14ac:dyDescent="0.15">
      <c r="A32" s="1" t="s">
        <v>163</v>
      </c>
      <c r="B32" s="1" t="s">
        <v>357</v>
      </c>
      <c r="C32" s="1" t="s">
        <v>165</v>
      </c>
      <c r="D32" s="1" t="s">
        <v>358</v>
      </c>
      <c r="E32" s="1" t="s">
        <v>617</v>
      </c>
      <c r="F32" s="1"/>
      <c r="G32" s="1"/>
      <c r="H32" s="37" t="s">
        <v>614</v>
      </c>
      <c r="I32" s="1"/>
      <c r="J32" s="1"/>
      <c r="K32" s="1" t="s">
        <v>163</v>
      </c>
      <c r="L32" s="1"/>
      <c r="M32" s="11" t="s">
        <v>554</v>
      </c>
      <c r="N32" s="1" t="s">
        <v>169</v>
      </c>
      <c r="O32" s="1" t="s">
        <v>165</v>
      </c>
      <c r="P32" s="1" t="s">
        <v>319</v>
      </c>
      <c r="Q32" s="1" t="s">
        <v>359</v>
      </c>
      <c r="R32" s="1"/>
      <c r="S32" s="3">
        <v>35.646853999999998</v>
      </c>
      <c r="T32" s="3">
        <v>139.487675</v>
      </c>
      <c r="U32" s="1"/>
      <c r="V32" s="1"/>
      <c r="W32" s="1"/>
      <c r="X32" s="1"/>
      <c r="Y32" s="1"/>
      <c r="Z32" s="1"/>
      <c r="AA32" s="1"/>
      <c r="AB32" s="1" t="s">
        <v>321</v>
      </c>
      <c r="AC32" s="1"/>
      <c r="AD32" s="1"/>
      <c r="AE32" s="17" t="s">
        <v>609</v>
      </c>
      <c r="AF32" s="4">
        <v>0.33333333333333331</v>
      </c>
      <c r="AG32" s="4">
        <v>0.75</v>
      </c>
      <c r="AH32" s="16" t="s">
        <v>613</v>
      </c>
      <c r="AI32" s="1" t="s">
        <v>360</v>
      </c>
      <c r="AJ32" s="1"/>
      <c r="AK32" s="1"/>
      <c r="AL32" s="1"/>
      <c r="AM32" s="1"/>
      <c r="AN32" s="1"/>
      <c r="AO32" s="1"/>
      <c r="AP32" s="1"/>
      <c r="AQ32" s="1"/>
      <c r="AR32" s="1"/>
      <c r="AS32" s="1"/>
      <c r="AT32" s="1" t="s">
        <v>176</v>
      </c>
      <c r="AU32" s="1"/>
      <c r="AV32" s="1"/>
      <c r="AW32" s="1"/>
      <c r="AX32" s="1"/>
      <c r="AY32" s="1"/>
      <c r="AZ32" s="1"/>
      <c r="BA32" s="30" t="s">
        <v>361</v>
      </c>
      <c r="BB32" s="1"/>
      <c r="BC32" s="1"/>
      <c r="BD32" s="1"/>
    </row>
    <row r="33" spans="1:56" x14ac:dyDescent="0.15">
      <c r="A33" s="1" t="s">
        <v>163</v>
      </c>
      <c r="B33" s="1" t="s">
        <v>362</v>
      </c>
      <c r="C33" s="1" t="s">
        <v>165</v>
      </c>
      <c r="D33" s="1" t="s">
        <v>363</v>
      </c>
      <c r="E33" s="1" t="s">
        <v>32</v>
      </c>
      <c r="F33" s="1"/>
      <c r="G33" s="1"/>
      <c r="H33" s="37" t="s">
        <v>614</v>
      </c>
      <c r="I33" s="1"/>
      <c r="J33" s="1"/>
      <c r="K33" s="1" t="s">
        <v>163</v>
      </c>
      <c r="L33" s="1"/>
      <c r="M33" s="11" t="s">
        <v>555</v>
      </c>
      <c r="N33" s="1" t="s">
        <v>169</v>
      </c>
      <c r="O33" s="1" t="s">
        <v>165</v>
      </c>
      <c r="P33" s="1" t="s">
        <v>228</v>
      </c>
      <c r="Q33" s="1" t="s">
        <v>364</v>
      </c>
      <c r="R33" s="1"/>
      <c r="S33" s="3">
        <v>35.6417</v>
      </c>
      <c r="T33" s="3">
        <v>139.489282</v>
      </c>
      <c r="U33" s="1"/>
      <c r="V33" s="1"/>
      <c r="W33" s="1"/>
      <c r="X33" s="1"/>
      <c r="Y33" s="1"/>
      <c r="Z33" s="1"/>
      <c r="AA33" s="1"/>
      <c r="AB33" s="1" t="s">
        <v>223</v>
      </c>
      <c r="AC33" s="1"/>
      <c r="AD33" s="1"/>
      <c r="AE33" s="17" t="s">
        <v>609</v>
      </c>
      <c r="AF33" s="4">
        <v>0.29166666666666669</v>
      </c>
      <c r="AG33" s="4">
        <v>0.875</v>
      </c>
      <c r="AH33" s="16" t="s">
        <v>613</v>
      </c>
      <c r="AI33" s="1" t="s">
        <v>360</v>
      </c>
      <c r="AJ33" s="1"/>
      <c r="AK33" s="1"/>
      <c r="AL33" s="1"/>
      <c r="AM33" s="1"/>
      <c r="AN33" s="1"/>
      <c r="AO33" s="1"/>
      <c r="AP33" s="1"/>
      <c r="AQ33" s="1"/>
      <c r="AR33" s="1"/>
      <c r="AS33" s="1"/>
      <c r="AT33" s="1" t="s">
        <v>176</v>
      </c>
      <c r="AU33" s="1"/>
      <c r="AV33" s="1"/>
      <c r="AW33" s="1"/>
      <c r="AX33" s="1"/>
      <c r="AY33" s="1"/>
      <c r="AZ33" s="1"/>
      <c r="BA33" s="30" t="s">
        <v>365</v>
      </c>
      <c r="BB33" s="1"/>
      <c r="BC33" s="1"/>
      <c r="BD33" s="1"/>
    </row>
    <row r="34" spans="1:56" x14ac:dyDescent="0.15">
      <c r="A34" s="1" t="s">
        <v>163</v>
      </c>
      <c r="B34" s="1" t="s">
        <v>366</v>
      </c>
      <c r="C34" s="1" t="s">
        <v>165</v>
      </c>
      <c r="D34" s="1" t="s">
        <v>367</v>
      </c>
      <c r="E34" s="1" t="s">
        <v>33</v>
      </c>
      <c r="F34" s="1"/>
      <c r="G34" s="1"/>
      <c r="H34" s="37" t="s">
        <v>614</v>
      </c>
      <c r="I34" s="1"/>
      <c r="J34" s="1"/>
      <c r="K34" s="1" t="s">
        <v>163</v>
      </c>
      <c r="L34" s="1"/>
      <c r="M34" s="11" t="s">
        <v>618</v>
      </c>
      <c r="N34" s="1" t="s">
        <v>169</v>
      </c>
      <c r="O34" s="1" t="s">
        <v>165</v>
      </c>
      <c r="P34" s="1" t="s">
        <v>368</v>
      </c>
      <c r="Q34" s="18" t="s">
        <v>619</v>
      </c>
      <c r="R34" s="1"/>
      <c r="S34" s="3">
        <v>35.624994000000001</v>
      </c>
      <c r="T34" s="3">
        <v>139.47384500000001</v>
      </c>
      <c r="U34" s="1"/>
      <c r="V34" s="1"/>
      <c r="W34" s="1"/>
      <c r="X34" s="1"/>
      <c r="Y34" s="1"/>
      <c r="Z34" s="1"/>
      <c r="AA34" s="1"/>
      <c r="AB34" s="1" t="s">
        <v>190</v>
      </c>
      <c r="AC34" s="1"/>
      <c r="AD34" s="1"/>
      <c r="AE34" s="17" t="s">
        <v>609</v>
      </c>
      <c r="AF34" s="4">
        <v>0.25</v>
      </c>
      <c r="AG34" s="4">
        <v>0.91666666666666663</v>
      </c>
      <c r="AH34" s="16" t="s">
        <v>613</v>
      </c>
      <c r="AI34" s="1" t="s">
        <v>369</v>
      </c>
      <c r="AJ34" s="1"/>
      <c r="AK34" s="1"/>
      <c r="AL34" s="1"/>
      <c r="AM34" s="1"/>
      <c r="AN34" s="1"/>
      <c r="AO34" s="1"/>
      <c r="AP34" s="1"/>
      <c r="AQ34" s="1"/>
      <c r="AR34" s="1"/>
      <c r="AS34" s="1"/>
      <c r="AT34" s="1" t="s">
        <v>176</v>
      </c>
      <c r="AU34" s="1"/>
      <c r="AV34" s="1"/>
      <c r="AW34" s="1"/>
      <c r="AX34" s="1"/>
      <c r="AY34" s="1"/>
      <c r="AZ34" s="1"/>
      <c r="BA34" s="30" t="s">
        <v>370</v>
      </c>
      <c r="BB34" s="1"/>
      <c r="BC34" s="1"/>
      <c r="BD34" s="1"/>
    </row>
    <row r="35" spans="1:56" x14ac:dyDescent="0.15">
      <c r="A35" s="1" t="s">
        <v>163</v>
      </c>
      <c r="B35" s="1" t="s">
        <v>371</v>
      </c>
      <c r="C35" s="1" t="s">
        <v>165</v>
      </c>
      <c r="D35" s="1" t="s">
        <v>372</v>
      </c>
      <c r="E35" s="1" t="s">
        <v>34</v>
      </c>
      <c r="F35" s="1"/>
      <c r="G35" s="1"/>
      <c r="H35" s="37" t="s">
        <v>614</v>
      </c>
      <c r="I35" s="1"/>
      <c r="J35" s="1"/>
      <c r="K35" s="1" t="s">
        <v>163</v>
      </c>
      <c r="L35" s="1"/>
      <c r="M35" s="11" t="s">
        <v>556</v>
      </c>
      <c r="N35" s="1" t="s">
        <v>169</v>
      </c>
      <c r="O35" s="1" t="s">
        <v>165</v>
      </c>
      <c r="P35" s="1" t="s">
        <v>319</v>
      </c>
      <c r="Q35" s="1" t="s">
        <v>373</v>
      </c>
      <c r="R35" s="1"/>
      <c r="S35" s="3">
        <v>35.650441999999998</v>
      </c>
      <c r="T35" s="3">
        <v>139.481807</v>
      </c>
      <c r="U35" s="1"/>
      <c r="V35" s="1"/>
      <c r="W35" s="1"/>
      <c r="X35" s="1"/>
      <c r="Y35" s="1"/>
      <c r="Z35" s="1"/>
      <c r="AA35" s="1"/>
      <c r="AB35" s="1" t="s">
        <v>321</v>
      </c>
      <c r="AC35" s="1"/>
      <c r="AD35" s="1"/>
      <c r="AE35" s="17" t="s">
        <v>609</v>
      </c>
      <c r="AF35" s="4">
        <v>0.33333333333333331</v>
      </c>
      <c r="AG35" s="4">
        <v>0.75</v>
      </c>
      <c r="AH35" s="16" t="s">
        <v>620</v>
      </c>
      <c r="AI35" s="1" t="s">
        <v>374</v>
      </c>
      <c r="AJ35" s="1"/>
      <c r="AK35" s="1"/>
      <c r="AL35" s="1"/>
      <c r="AM35" s="1"/>
      <c r="AN35" s="1"/>
      <c r="AO35" s="1"/>
      <c r="AP35" s="1"/>
      <c r="AQ35" s="1"/>
      <c r="AR35" s="1"/>
      <c r="AS35" s="1"/>
      <c r="AT35" s="1"/>
      <c r="AU35" s="1"/>
      <c r="AV35" s="1"/>
      <c r="AW35" s="1"/>
      <c r="AX35" s="1"/>
      <c r="AY35" s="1"/>
      <c r="AZ35" s="1"/>
      <c r="BA35" s="30" t="s">
        <v>375</v>
      </c>
      <c r="BB35" s="1"/>
      <c r="BC35" s="1"/>
      <c r="BD35" s="1"/>
    </row>
    <row r="36" spans="1:56" x14ac:dyDescent="0.15">
      <c r="A36" s="1" t="s">
        <v>163</v>
      </c>
      <c r="B36" s="1" t="s">
        <v>376</v>
      </c>
      <c r="C36" s="1" t="s">
        <v>165</v>
      </c>
      <c r="D36" s="1" t="s">
        <v>377</v>
      </c>
      <c r="E36" s="1" t="s">
        <v>35</v>
      </c>
      <c r="F36" s="1"/>
      <c r="G36" s="1"/>
      <c r="H36" s="37" t="s">
        <v>621</v>
      </c>
      <c r="I36" s="1"/>
      <c r="J36" s="1"/>
      <c r="K36" s="1" t="s">
        <v>163</v>
      </c>
      <c r="L36" s="1"/>
      <c r="M36" s="11" t="s">
        <v>556</v>
      </c>
      <c r="N36" s="1" t="s">
        <v>169</v>
      </c>
      <c r="O36" s="1" t="s">
        <v>165</v>
      </c>
      <c r="P36" s="1" t="s">
        <v>319</v>
      </c>
      <c r="Q36" s="1" t="s">
        <v>373</v>
      </c>
      <c r="R36" s="1"/>
      <c r="S36" s="3">
        <v>35.650441999999998</v>
      </c>
      <c r="T36" s="3">
        <v>139.481807</v>
      </c>
      <c r="U36" s="1"/>
      <c r="V36" s="1"/>
      <c r="W36" s="1"/>
      <c r="X36" s="1"/>
      <c r="Y36" s="1"/>
      <c r="Z36" s="1"/>
      <c r="AA36" s="1"/>
      <c r="AB36" s="1" t="s">
        <v>321</v>
      </c>
      <c r="AC36" s="1"/>
      <c r="AD36" s="1"/>
      <c r="AE36" s="17" t="s">
        <v>622</v>
      </c>
      <c r="AF36" s="4">
        <v>0.33333333333333331</v>
      </c>
      <c r="AG36" s="4">
        <v>0.75</v>
      </c>
      <c r="AH36" s="16" t="s">
        <v>623</v>
      </c>
      <c r="AI36" s="1" t="s">
        <v>378</v>
      </c>
      <c r="AJ36" s="1"/>
      <c r="AK36" s="1"/>
      <c r="AL36" s="1"/>
      <c r="AM36" s="1"/>
      <c r="AN36" s="1"/>
      <c r="AO36" s="1"/>
      <c r="AP36" s="1"/>
      <c r="AQ36" s="1"/>
      <c r="AR36" s="1"/>
      <c r="AS36" s="1"/>
      <c r="AT36" s="1"/>
      <c r="AU36" s="1"/>
      <c r="AV36" s="1"/>
      <c r="AW36" s="1"/>
      <c r="AX36" s="1"/>
      <c r="AY36" s="1"/>
      <c r="AZ36" s="1"/>
      <c r="BA36" s="30" t="s">
        <v>379</v>
      </c>
      <c r="BB36" s="1"/>
      <c r="BC36" s="1"/>
      <c r="BD36" s="1"/>
    </row>
    <row r="37" spans="1:56" x14ac:dyDescent="0.15">
      <c r="A37" s="1" t="s">
        <v>163</v>
      </c>
      <c r="B37" s="1" t="s">
        <v>380</v>
      </c>
      <c r="C37" s="1" t="s">
        <v>165</v>
      </c>
      <c r="D37" s="1" t="s">
        <v>381</v>
      </c>
      <c r="E37" s="1" t="s">
        <v>36</v>
      </c>
      <c r="F37" s="1"/>
      <c r="G37" s="1"/>
      <c r="H37" s="37" t="s">
        <v>624</v>
      </c>
      <c r="I37" s="1"/>
      <c r="J37" s="1"/>
      <c r="K37" s="1" t="s">
        <v>163</v>
      </c>
      <c r="L37" s="1"/>
      <c r="M37" s="11" t="s">
        <v>611</v>
      </c>
      <c r="N37" s="1" t="s">
        <v>169</v>
      </c>
      <c r="O37" s="1" t="s">
        <v>165</v>
      </c>
      <c r="P37" s="1" t="s">
        <v>202</v>
      </c>
      <c r="Q37" s="1" t="s">
        <v>612</v>
      </c>
      <c r="R37" s="1"/>
      <c r="S37" s="3">
        <v>35.644306999999998</v>
      </c>
      <c r="T37" s="3">
        <v>139.52216000000001</v>
      </c>
      <c r="U37" s="1"/>
      <c r="V37" s="1"/>
      <c r="W37" s="1"/>
      <c r="X37" s="1"/>
      <c r="Y37" s="1"/>
      <c r="Z37" s="1"/>
      <c r="AA37" s="1"/>
      <c r="AB37" s="1" t="s">
        <v>204</v>
      </c>
      <c r="AC37" s="1"/>
      <c r="AD37" s="1"/>
      <c r="AE37" s="17" t="s">
        <v>609</v>
      </c>
      <c r="AF37" s="4">
        <v>0.25</v>
      </c>
      <c r="AG37" s="4">
        <v>0.75</v>
      </c>
      <c r="AH37" s="9" t="s">
        <v>625</v>
      </c>
      <c r="AI37" s="1"/>
      <c r="AJ37" s="1"/>
      <c r="AK37" s="1"/>
      <c r="AL37" s="1"/>
      <c r="AM37" s="1"/>
      <c r="AN37" s="1"/>
      <c r="AO37" s="1"/>
      <c r="AP37" s="1"/>
      <c r="AQ37" s="1"/>
      <c r="AR37" s="1"/>
      <c r="AS37" s="1"/>
      <c r="AT37" s="1"/>
      <c r="AU37" s="1"/>
      <c r="AV37" s="1"/>
      <c r="AW37" s="1"/>
      <c r="AX37" s="1"/>
      <c r="AY37" s="1"/>
      <c r="AZ37" s="1"/>
      <c r="BA37" s="30" t="s">
        <v>382</v>
      </c>
      <c r="BB37" s="1"/>
      <c r="BC37" s="1"/>
      <c r="BD37" s="1"/>
    </row>
    <row r="38" spans="1:56" x14ac:dyDescent="0.15">
      <c r="A38" s="1" t="s">
        <v>163</v>
      </c>
      <c r="B38" s="1" t="s">
        <v>383</v>
      </c>
      <c r="C38" s="1" t="s">
        <v>165</v>
      </c>
      <c r="D38" s="1" t="s">
        <v>384</v>
      </c>
      <c r="E38" s="1" t="s">
        <v>37</v>
      </c>
      <c r="F38" s="1"/>
      <c r="G38" s="1"/>
      <c r="H38" s="37" t="s">
        <v>608</v>
      </c>
      <c r="I38" s="1"/>
      <c r="J38" s="1"/>
      <c r="K38" s="1" t="s">
        <v>163</v>
      </c>
      <c r="L38" s="1"/>
      <c r="M38" s="11" t="s">
        <v>611</v>
      </c>
      <c r="N38" s="1" t="s">
        <v>169</v>
      </c>
      <c r="O38" s="1" t="s">
        <v>165</v>
      </c>
      <c r="P38" s="1" t="s">
        <v>202</v>
      </c>
      <c r="Q38" s="1" t="s">
        <v>612</v>
      </c>
      <c r="R38" s="1"/>
      <c r="S38" s="3">
        <v>35.643765999999999</v>
      </c>
      <c r="T38" s="3">
        <v>139.52271400000001</v>
      </c>
      <c r="U38" s="1"/>
      <c r="V38" s="1"/>
      <c r="W38" s="1"/>
      <c r="X38" s="1"/>
      <c r="Y38" s="1"/>
      <c r="Z38" s="1"/>
      <c r="AA38" s="1"/>
      <c r="AB38" s="1" t="s">
        <v>204</v>
      </c>
      <c r="AC38" s="1"/>
      <c r="AD38" s="1"/>
      <c r="AE38" s="17" t="s">
        <v>609</v>
      </c>
      <c r="AF38" s="4">
        <v>0.25</v>
      </c>
      <c r="AG38" s="4">
        <v>0.75</v>
      </c>
      <c r="AH38" s="16" t="s">
        <v>613</v>
      </c>
      <c r="AI38" s="1"/>
      <c r="AJ38" s="1"/>
      <c r="AK38" s="1"/>
      <c r="AL38" s="1"/>
      <c r="AM38" s="1"/>
      <c r="AN38" s="1"/>
      <c r="AO38" s="1"/>
      <c r="AP38" s="1"/>
      <c r="AQ38" s="1"/>
      <c r="AR38" s="1"/>
      <c r="AS38" s="1"/>
      <c r="AT38" s="1"/>
      <c r="AU38" s="1"/>
      <c r="AV38" s="1"/>
      <c r="AW38" s="1"/>
      <c r="AX38" s="1"/>
      <c r="AY38" s="1"/>
      <c r="AZ38" s="1"/>
      <c r="BA38" s="30" t="s">
        <v>385</v>
      </c>
      <c r="BB38" s="1"/>
      <c r="BC38" s="1"/>
      <c r="BD38" s="1"/>
    </row>
    <row r="39" spans="1:56" x14ac:dyDescent="0.15">
      <c r="A39" s="1" t="s">
        <v>163</v>
      </c>
      <c r="B39" s="1" t="s">
        <v>386</v>
      </c>
      <c r="C39" s="1" t="s">
        <v>165</v>
      </c>
      <c r="D39" s="1" t="s">
        <v>387</v>
      </c>
      <c r="E39" s="1" t="s">
        <v>38</v>
      </c>
      <c r="F39" s="1"/>
      <c r="G39" s="1"/>
      <c r="H39" s="37" t="s">
        <v>626</v>
      </c>
      <c r="I39" s="1"/>
      <c r="J39" s="1"/>
      <c r="K39" s="1" t="s">
        <v>163</v>
      </c>
      <c r="L39" s="1"/>
      <c r="M39" s="11" t="s">
        <v>557</v>
      </c>
      <c r="N39" s="1" t="s">
        <v>169</v>
      </c>
      <c r="O39" s="1" t="s">
        <v>165</v>
      </c>
      <c r="P39" s="1" t="s">
        <v>319</v>
      </c>
      <c r="Q39" s="1" t="s">
        <v>388</v>
      </c>
      <c r="R39" s="1"/>
      <c r="S39" s="3">
        <v>35.650441999999998</v>
      </c>
      <c r="T39" s="3">
        <v>139.481807</v>
      </c>
      <c r="U39" s="1"/>
      <c r="V39" s="1"/>
      <c r="W39" s="1"/>
      <c r="X39" s="1"/>
      <c r="Y39" s="1"/>
      <c r="Z39" s="1"/>
      <c r="AA39" s="1"/>
      <c r="AB39" s="1" t="s">
        <v>321</v>
      </c>
      <c r="AC39" s="1"/>
      <c r="AD39" s="1"/>
      <c r="AE39" s="1"/>
      <c r="AF39" s="4">
        <v>0.33333333333333331</v>
      </c>
      <c r="AG39" s="4">
        <v>0.75</v>
      </c>
      <c r="AH39" s="16" t="s">
        <v>613</v>
      </c>
      <c r="AI39" s="1" t="s">
        <v>378</v>
      </c>
      <c r="AJ39" s="1"/>
      <c r="AK39" s="1"/>
      <c r="AL39" s="1"/>
      <c r="AM39" s="1"/>
      <c r="AN39" s="1"/>
      <c r="AO39" s="1"/>
      <c r="AP39" s="1"/>
      <c r="AQ39" s="1"/>
      <c r="AR39" s="1"/>
      <c r="AS39" s="1"/>
      <c r="AT39" s="1"/>
      <c r="AU39" s="1"/>
      <c r="AV39" s="1"/>
      <c r="AW39" s="1"/>
      <c r="AX39" s="1"/>
      <c r="AY39" s="1"/>
      <c r="AZ39" s="1"/>
      <c r="BA39" s="30" t="s">
        <v>389</v>
      </c>
      <c r="BB39" s="1"/>
      <c r="BC39" s="1"/>
      <c r="BD39" s="1"/>
    </row>
    <row r="40" spans="1:56" x14ac:dyDescent="0.15">
      <c r="A40" s="1" t="s">
        <v>163</v>
      </c>
      <c r="B40" s="1" t="s">
        <v>390</v>
      </c>
      <c r="C40" s="1" t="s">
        <v>165</v>
      </c>
      <c r="D40" s="1" t="s">
        <v>391</v>
      </c>
      <c r="E40" s="1" t="s">
        <v>39</v>
      </c>
      <c r="F40" s="1"/>
      <c r="G40" s="1"/>
      <c r="H40" s="37" t="s">
        <v>626</v>
      </c>
      <c r="I40" s="1"/>
      <c r="J40" s="1"/>
      <c r="K40" s="1" t="s">
        <v>163</v>
      </c>
      <c r="L40" s="1"/>
      <c r="M40" s="11" t="s">
        <v>558</v>
      </c>
      <c r="N40" s="1" t="s">
        <v>169</v>
      </c>
      <c r="O40" s="1" t="s">
        <v>165</v>
      </c>
      <c r="P40" s="1" t="s">
        <v>368</v>
      </c>
      <c r="Q40" s="1" t="s">
        <v>392</v>
      </c>
      <c r="R40" s="1"/>
      <c r="S40" s="3">
        <v>35.627839999999999</v>
      </c>
      <c r="T40" s="3">
        <v>139.47306699999999</v>
      </c>
      <c r="U40" s="1"/>
      <c r="V40" s="1"/>
      <c r="W40" s="1"/>
      <c r="X40" s="1"/>
      <c r="Y40" s="1"/>
      <c r="Z40" s="1"/>
      <c r="AA40" s="1"/>
      <c r="AB40" s="1" t="s">
        <v>190</v>
      </c>
      <c r="AC40" s="1"/>
      <c r="AD40" s="1"/>
      <c r="AE40" s="17" t="s">
        <v>609</v>
      </c>
      <c r="AF40" s="4">
        <v>0.375</v>
      </c>
      <c r="AG40" s="4">
        <v>0.875</v>
      </c>
      <c r="AH40" s="16" t="s">
        <v>627</v>
      </c>
      <c r="AI40" s="1"/>
      <c r="AJ40" s="1"/>
      <c r="AK40" s="1"/>
      <c r="AL40" s="1"/>
      <c r="AM40" s="1"/>
      <c r="AN40" s="1"/>
      <c r="AO40" s="1"/>
      <c r="AP40" s="1"/>
      <c r="AQ40" s="1"/>
      <c r="AR40" s="1"/>
      <c r="AS40" s="1"/>
      <c r="AT40" s="1" t="s">
        <v>176</v>
      </c>
      <c r="AU40" s="1"/>
      <c r="AV40" s="1"/>
      <c r="AW40" s="1"/>
      <c r="AX40" s="1"/>
      <c r="AY40" s="1"/>
      <c r="AZ40" s="1"/>
      <c r="BA40" s="30" t="s">
        <v>393</v>
      </c>
      <c r="BB40" s="1"/>
      <c r="BC40" s="1"/>
      <c r="BD40" s="1"/>
    </row>
    <row r="41" spans="1:56" x14ac:dyDescent="0.15">
      <c r="A41" s="1" t="s">
        <v>163</v>
      </c>
      <c r="B41" s="1" t="s">
        <v>394</v>
      </c>
      <c r="C41" s="1" t="s">
        <v>165</v>
      </c>
      <c r="D41" s="1" t="s">
        <v>395</v>
      </c>
      <c r="E41" s="1" t="s">
        <v>40</v>
      </c>
      <c r="F41" s="1"/>
      <c r="G41" s="1"/>
      <c r="H41" s="37" t="s">
        <v>626</v>
      </c>
      <c r="I41" s="1"/>
      <c r="J41" s="1"/>
      <c r="K41" s="1" t="s">
        <v>163</v>
      </c>
      <c r="L41" s="1"/>
      <c r="M41" s="11" t="s">
        <v>553</v>
      </c>
      <c r="N41" s="1" t="s">
        <v>169</v>
      </c>
      <c r="O41" s="1" t="s">
        <v>165</v>
      </c>
      <c r="P41" s="1" t="s">
        <v>202</v>
      </c>
      <c r="Q41" s="1" t="s">
        <v>351</v>
      </c>
      <c r="R41" s="1"/>
      <c r="S41" s="3">
        <v>35.64573</v>
      </c>
      <c r="T41" s="3">
        <v>139.52098100000001</v>
      </c>
      <c r="U41" s="1"/>
      <c r="V41" s="1"/>
      <c r="W41" s="1"/>
      <c r="X41" s="1"/>
      <c r="Y41" s="1"/>
      <c r="Z41" s="1"/>
      <c r="AA41" s="1"/>
      <c r="AB41" s="1" t="s">
        <v>204</v>
      </c>
      <c r="AC41" s="1"/>
      <c r="AD41" s="1"/>
      <c r="AE41" s="17" t="s">
        <v>609</v>
      </c>
      <c r="AF41" s="4">
        <v>0.25</v>
      </c>
      <c r="AG41" s="4">
        <v>0.75</v>
      </c>
      <c r="AH41" s="16" t="s">
        <v>628</v>
      </c>
      <c r="AI41" s="1" t="s">
        <v>378</v>
      </c>
      <c r="AJ41" s="1"/>
      <c r="AK41" s="1"/>
      <c r="AL41" s="1"/>
      <c r="AM41" s="1"/>
      <c r="AN41" s="1"/>
      <c r="AO41" s="1"/>
      <c r="AP41" s="1"/>
      <c r="AQ41" s="1"/>
      <c r="AR41" s="1"/>
      <c r="AS41" s="1"/>
      <c r="AT41" s="1"/>
      <c r="AU41" s="1"/>
      <c r="AV41" s="1"/>
      <c r="AW41" s="1"/>
      <c r="AX41" s="1"/>
      <c r="AY41" s="1"/>
      <c r="AZ41" s="1"/>
      <c r="BA41" s="30" t="s">
        <v>396</v>
      </c>
      <c r="BB41" s="1"/>
      <c r="BC41" s="1"/>
      <c r="BD41" s="1"/>
    </row>
    <row r="42" spans="1:56" x14ac:dyDescent="0.15">
      <c r="A42" s="1" t="s">
        <v>163</v>
      </c>
      <c r="B42" s="1" t="s">
        <v>397</v>
      </c>
      <c r="C42" s="1" t="s">
        <v>165</v>
      </c>
      <c r="D42" s="1" t="s">
        <v>398</v>
      </c>
      <c r="E42" s="9" t="s">
        <v>629</v>
      </c>
      <c r="F42" s="1"/>
      <c r="G42" s="1"/>
      <c r="H42" s="37" t="s">
        <v>630</v>
      </c>
      <c r="I42" s="1"/>
      <c r="J42" s="1"/>
      <c r="K42" s="1" t="s">
        <v>163</v>
      </c>
      <c r="L42" s="1"/>
      <c r="M42" s="11" t="s">
        <v>559</v>
      </c>
      <c r="N42" s="1" t="s">
        <v>169</v>
      </c>
      <c r="O42" s="1" t="s">
        <v>165</v>
      </c>
      <c r="P42" s="1" t="s">
        <v>368</v>
      </c>
      <c r="Q42" s="1" t="s">
        <v>399</v>
      </c>
      <c r="R42" s="1"/>
      <c r="S42" s="3">
        <v>35.627071000000001</v>
      </c>
      <c r="T42" s="3">
        <v>139.48162600000001</v>
      </c>
      <c r="U42" s="1"/>
      <c r="V42" s="1"/>
      <c r="W42" s="1" t="s">
        <v>72</v>
      </c>
      <c r="X42" s="1"/>
      <c r="Y42" s="1"/>
      <c r="Z42" s="1"/>
      <c r="AA42" s="1"/>
      <c r="AB42" s="1" t="s">
        <v>190</v>
      </c>
      <c r="AC42" s="1"/>
      <c r="AD42" s="1"/>
      <c r="AE42" s="1"/>
      <c r="AF42" s="4">
        <v>0.375</v>
      </c>
      <c r="AG42" s="4">
        <v>0.91666666666666663</v>
      </c>
      <c r="AH42" s="1"/>
      <c r="AI42" s="1"/>
      <c r="AJ42" s="1"/>
      <c r="AK42" s="1"/>
      <c r="AL42" s="1"/>
      <c r="AM42" s="1"/>
      <c r="AN42" s="1"/>
      <c r="AO42" s="1"/>
      <c r="AP42" s="1"/>
      <c r="AQ42" s="1"/>
      <c r="AR42" s="1"/>
      <c r="AS42" s="1"/>
      <c r="AT42" s="1"/>
      <c r="AU42" s="1"/>
      <c r="AV42" s="1"/>
      <c r="AW42" s="1"/>
      <c r="AX42" s="1"/>
      <c r="AY42" s="1"/>
      <c r="AZ42" s="1"/>
      <c r="BA42" s="30"/>
      <c r="BB42" s="1"/>
      <c r="BC42" s="1"/>
      <c r="BD42" s="1"/>
    </row>
    <row r="43" spans="1:56" x14ac:dyDescent="0.15">
      <c r="A43" s="1" t="s">
        <v>163</v>
      </c>
      <c r="B43" s="1" t="s">
        <v>400</v>
      </c>
      <c r="C43" s="1" t="s">
        <v>165</v>
      </c>
      <c r="D43" s="1" t="s">
        <v>401</v>
      </c>
      <c r="E43" s="1" t="s">
        <v>41</v>
      </c>
      <c r="F43" s="1"/>
      <c r="G43" s="1"/>
      <c r="H43" s="37" t="s">
        <v>630</v>
      </c>
      <c r="I43" s="1"/>
      <c r="J43" s="1"/>
      <c r="K43" s="1" t="s">
        <v>163</v>
      </c>
      <c r="L43" s="1"/>
      <c r="M43" s="11" t="s">
        <v>551</v>
      </c>
      <c r="N43" s="1" t="s">
        <v>169</v>
      </c>
      <c r="O43" s="1" t="s">
        <v>165</v>
      </c>
      <c r="P43" s="1" t="s">
        <v>210</v>
      </c>
      <c r="Q43" s="1" t="s">
        <v>307</v>
      </c>
      <c r="R43" s="1"/>
      <c r="S43" s="3">
        <v>35.613705000000003</v>
      </c>
      <c r="T43" s="3">
        <v>139.49261000000001</v>
      </c>
      <c r="U43" s="1"/>
      <c r="V43" s="1"/>
      <c r="W43" s="1" t="s">
        <v>24</v>
      </c>
      <c r="X43" s="1"/>
      <c r="Y43" s="1"/>
      <c r="Z43" s="1"/>
      <c r="AA43" s="1"/>
      <c r="AB43" s="1" t="s">
        <v>182</v>
      </c>
      <c r="AC43" s="1"/>
      <c r="AD43" s="1"/>
      <c r="AE43" s="1"/>
      <c r="AF43" s="4">
        <v>0.375</v>
      </c>
      <c r="AG43" s="4">
        <v>0.875</v>
      </c>
      <c r="AH43" s="1"/>
      <c r="AI43" s="1"/>
      <c r="AJ43" s="1"/>
      <c r="AK43" s="1"/>
      <c r="AL43" s="1"/>
      <c r="AM43" s="1"/>
      <c r="AN43" s="1"/>
      <c r="AO43" s="1"/>
      <c r="AP43" s="1"/>
      <c r="AQ43" s="1"/>
      <c r="AR43" s="1"/>
      <c r="AS43" s="1"/>
      <c r="AT43" s="1"/>
      <c r="AU43" s="1"/>
      <c r="AV43" s="1"/>
      <c r="AW43" s="1"/>
      <c r="AX43" s="1"/>
      <c r="AY43" s="1"/>
      <c r="AZ43" s="1"/>
      <c r="BA43" s="30"/>
      <c r="BB43" s="1"/>
      <c r="BC43" s="1"/>
      <c r="BD43" s="1"/>
    </row>
    <row r="44" spans="1:56" x14ac:dyDescent="0.15">
      <c r="A44" s="1" t="s">
        <v>163</v>
      </c>
      <c r="B44" s="1" t="s">
        <v>402</v>
      </c>
      <c r="C44" s="1" t="s">
        <v>165</v>
      </c>
      <c r="D44" s="1" t="s">
        <v>403</v>
      </c>
      <c r="E44" s="1" t="s">
        <v>42</v>
      </c>
      <c r="F44" s="1"/>
      <c r="G44" s="1"/>
      <c r="H44" s="37" t="s">
        <v>631</v>
      </c>
      <c r="I44" s="1"/>
      <c r="J44" s="1"/>
      <c r="K44" s="1" t="s">
        <v>163</v>
      </c>
      <c r="L44" s="1"/>
      <c r="M44" s="11" t="s">
        <v>560</v>
      </c>
      <c r="N44" s="1" t="s">
        <v>169</v>
      </c>
      <c r="O44" s="1" t="s">
        <v>165</v>
      </c>
      <c r="P44" s="1" t="s">
        <v>404</v>
      </c>
      <c r="Q44" s="1" t="s">
        <v>405</v>
      </c>
      <c r="R44" s="1"/>
      <c r="S44" s="3">
        <v>35.640369</v>
      </c>
      <c r="T44" s="3">
        <v>139.499414</v>
      </c>
      <c r="U44" s="1"/>
      <c r="V44" s="1"/>
      <c r="W44" s="1" t="s">
        <v>73</v>
      </c>
      <c r="X44" s="1"/>
      <c r="Y44" s="1"/>
      <c r="Z44" s="1"/>
      <c r="AA44" s="1"/>
      <c r="AB44" s="1" t="s">
        <v>406</v>
      </c>
      <c r="AC44" s="1"/>
      <c r="AD44" s="1"/>
      <c r="AE44" s="1"/>
      <c r="AF44" s="4">
        <v>0.34375</v>
      </c>
      <c r="AG44" s="4">
        <v>0.69791666666666663</v>
      </c>
      <c r="AH44" s="1"/>
      <c r="AI44" s="1"/>
      <c r="AJ44" s="1"/>
      <c r="AK44" s="1"/>
      <c r="AL44" s="1"/>
      <c r="AM44" s="1"/>
      <c r="AN44" s="1"/>
      <c r="AO44" s="1"/>
      <c r="AP44" s="1"/>
      <c r="AQ44" s="1"/>
      <c r="AR44" s="1"/>
      <c r="AS44" s="1"/>
      <c r="AT44" s="1"/>
      <c r="AU44" s="1"/>
      <c r="AV44" s="1"/>
      <c r="AW44" s="1"/>
      <c r="AX44" s="1"/>
      <c r="AY44" s="1"/>
      <c r="AZ44" s="1"/>
      <c r="BA44" s="30"/>
      <c r="BB44" s="1"/>
      <c r="BC44" s="1"/>
      <c r="BD44" s="1"/>
    </row>
    <row r="45" spans="1:56" x14ac:dyDescent="0.15">
      <c r="A45" s="1" t="s">
        <v>163</v>
      </c>
      <c r="B45" s="1" t="s">
        <v>407</v>
      </c>
      <c r="C45" s="1" t="s">
        <v>165</v>
      </c>
      <c r="D45" s="1" t="s">
        <v>408</v>
      </c>
      <c r="E45" s="1" t="s">
        <v>43</v>
      </c>
      <c r="F45" s="1"/>
      <c r="G45" s="1"/>
      <c r="H45" s="37" t="s">
        <v>631</v>
      </c>
      <c r="I45" s="1"/>
      <c r="J45" s="1"/>
      <c r="K45" s="1" t="s">
        <v>163</v>
      </c>
      <c r="L45" s="1"/>
      <c r="M45" s="11" t="s">
        <v>561</v>
      </c>
      <c r="N45" s="1" t="s">
        <v>169</v>
      </c>
      <c r="O45" s="1" t="s">
        <v>165</v>
      </c>
      <c r="P45" s="1" t="s">
        <v>292</v>
      </c>
      <c r="Q45" s="1" t="s">
        <v>409</v>
      </c>
      <c r="R45" s="1"/>
      <c r="S45" s="3">
        <v>35.615955999999997</v>
      </c>
      <c r="T45" s="3">
        <v>139.48119199999999</v>
      </c>
      <c r="U45" s="1"/>
      <c r="V45" s="1"/>
      <c r="W45" s="1" t="s">
        <v>74</v>
      </c>
      <c r="X45" s="1"/>
      <c r="Y45" s="1"/>
      <c r="Z45" s="1"/>
      <c r="AA45" s="1"/>
      <c r="AB45" s="1" t="s">
        <v>295</v>
      </c>
      <c r="AC45" s="1"/>
      <c r="AD45" s="1"/>
      <c r="AE45" s="1"/>
      <c r="AF45" s="4">
        <v>0.34375</v>
      </c>
      <c r="AG45" s="4">
        <v>0.69791666666666663</v>
      </c>
      <c r="AH45" s="1"/>
      <c r="AI45" s="1"/>
      <c r="AJ45" s="1"/>
      <c r="AK45" s="1"/>
      <c r="AL45" s="1"/>
      <c r="AM45" s="1"/>
      <c r="AN45" s="1"/>
      <c r="AO45" s="1"/>
      <c r="AP45" s="1"/>
      <c r="AQ45" s="1"/>
      <c r="AR45" s="1"/>
      <c r="AS45" s="1"/>
      <c r="AT45" s="1"/>
      <c r="AU45" s="1"/>
      <c r="AV45" s="1"/>
      <c r="AW45" s="1"/>
      <c r="AX45" s="1"/>
      <c r="AY45" s="1"/>
      <c r="AZ45" s="1"/>
      <c r="BA45" s="30"/>
      <c r="BB45" s="1"/>
      <c r="BC45" s="1"/>
      <c r="BD45" s="1"/>
    </row>
    <row r="46" spans="1:56" x14ac:dyDescent="0.15">
      <c r="A46" s="1" t="s">
        <v>163</v>
      </c>
      <c r="B46" s="1" t="s">
        <v>410</v>
      </c>
      <c r="C46" s="1" t="s">
        <v>165</v>
      </c>
      <c r="D46" s="1" t="s">
        <v>411</v>
      </c>
      <c r="E46" s="1" t="s">
        <v>44</v>
      </c>
      <c r="F46" s="1"/>
      <c r="G46" s="1"/>
      <c r="H46" s="37" t="s">
        <v>631</v>
      </c>
      <c r="I46" s="1"/>
      <c r="J46" s="1"/>
      <c r="K46" s="1" t="s">
        <v>163</v>
      </c>
      <c r="L46" s="1"/>
      <c r="M46" s="11" t="s">
        <v>562</v>
      </c>
      <c r="N46" s="1" t="s">
        <v>169</v>
      </c>
      <c r="O46" s="1" t="s">
        <v>165</v>
      </c>
      <c r="P46" s="1" t="s">
        <v>202</v>
      </c>
      <c r="Q46" s="1" t="s">
        <v>412</v>
      </c>
      <c r="R46" s="1"/>
      <c r="S46" s="3">
        <v>35.636490000000002</v>
      </c>
      <c r="T46" s="3">
        <v>139.507417</v>
      </c>
      <c r="U46" s="1"/>
      <c r="V46" s="1"/>
      <c r="W46" s="1" t="s">
        <v>75</v>
      </c>
      <c r="X46" s="1"/>
      <c r="Y46" s="1"/>
      <c r="Z46" s="1"/>
      <c r="AA46" s="1"/>
      <c r="AB46" s="1" t="s">
        <v>204</v>
      </c>
      <c r="AC46" s="1"/>
      <c r="AD46" s="1"/>
      <c r="AE46" s="1"/>
      <c r="AF46" s="4">
        <v>0.34375</v>
      </c>
      <c r="AG46" s="4">
        <v>0.69791666666666663</v>
      </c>
      <c r="AH46" s="1"/>
      <c r="AI46" s="1"/>
      <c r="AJ46" s="1"/>
      <c r="AK46" s="1"/>
      <c r="AL46" s="1"/>
      <c r="AM46" s="1"/>
      <c r="AN46" s="1"/>
      <c r="AO46" s="1"/>
      <c r="AP46" s="1"/>
      <c r="AQ46" s="1"/>
      <c r="AR46" s="1"/>
      <c r="AS46" s="1"/>
      <c r="AT46" s="1"/>
      <c r="AU46" s="1"/>
      <c r="AV46" s="1"/>
      <c r="AW46" s="1"/>
      <c r="AX46" s="1"/>
      <c r="AY46" s="1"/>
      <c r="AZ46" s="1"/>
      <c r="BA46" s="30"/>
      <c r="BB46" s="1"/>
      <c r="BC46" s="1"/>
      <c r="BD46" s="1"/>
    </row>
    <row r="47" spans="1:56" x14ac:dyDescent="0.15">
      <c r="A47" s="1" t="s">
        <v>163</v>
      </c>
      <c r="B47" s="1" t="s">
        <v>413</v>
      </c>
      <c r="C47" s="1" t="s">
        <v>165</v>
      </c>
      <c r="D47" s="1" t="s">
        <v>414</v>
      </c>
      <c r="E47" s="1" t="s">
        <v>45</v>
      </c>
      <c r="F47" s="1"/>
      <c r="G47" s="1"/>
      <c r="H47" s="37" t="s">
        <v>631</v>
      </c>
      <c r="I47" s="1"/>
      <c r="J47" s="1"/>
      <c r="K47" s="1" t="s">
        <v>163</v>
      </c>
      <c r="L47" s="1"/>
      <c r="M47" s="11" t="s">
        <v>563</v>
      </c>
      <c r="N47" s="1" t="s">
        <v>169</v>
      </c>
      <c r="O47" s="1" t="s">
        <v>165</v>
      </c>
      <c r="P47" s="1" t="s">
        <v>415</v>
      </c>
      <c r="Q47" s="1" t="s">
        <v>416</v>
      </c>
      <c r="R47" s="1"/>
      <c r="S47" s="3">
        <v>35.645882999999998</v>
      </c>
      <c r="T47" s="3">
        <v>139.51791499999999</v>
      </c>
      <c r="U47" s="1"/>
      <c r="V47" s="1"/>
      <c r="W47" s="1" t="s">
        <v>76</v>
      </c>
      <c r="X47" s="1"/>
      <c r="Y47" s="1"/>
      <c r="Z47" s="1"/>
      <c r="AA47" s="1"/>
      <c r="AB47" s="1" t="s">
        <v>417</v>
      </c>
      <c r="AC47" s="1"/>
      <c r="AD47" s="1"/>
      <c r="AE47" s="1"/>
      <c r="AF47" s="4">
        <v>0.34375</v>
      </c>
      <c r="AG47" s="4">
        <v>0.69791666666666663</v>
      </c>
      <c r="AH47" s="1"/>
      <c r="AI47" s="1"/>
      <c r="AJ47" s="1"/>
      <c r="AK47" s="1"/>
      <c r="AL47" s="1"/>
      <c r="AM47" s="1"/>
      <c r="AN47" s="1"/>
      <c r="AO47" s="1"/>
      <c r="AP47" s="1"/>
      <c r="AQ47" s="1"/>
      <c r="AR47" s="1"/>
      <c r="AS47" s="1"/>
      <c r="AT47" s="1"/>
      <c r="AU47" s="1"/>
      <c r="AV47" s="1"/>
      <c r="AW47" s="1"/>
      <c r="AX47" s="1"/>
      <c r="AY47" s="1"/>
      <c r="AZ47" s="1"/>
      <c r="BA47" s="30"/>
      <c r="BB47" s="1"/>
      <c r="BC47" s="1"/>
      <c r="BD47" s="1"/>
    </row>
    <row r="48" spans="1:56" x14ac:dyDescent="0.15">
      <c r="A48" s="1" t="s">
        <v>163</v>
      </c>
      <c r="B48" s="1" t="s">
        <v>418</v>
      </c>
      <c r="C48" s="1" t="s">
        <v>165</v>
      </c>
      <c r="D48" s="1" t="s">
        <v>419</v>
      </c>
      <c r="E48" s="1" t="s">
        <v>46</v>
      </c>
      <c r="F48" s="1"/>
      <c r="G48" s="1"/>
      <c r="H48" s="37" t="s">
        <v>631</v>
      </c>
      <c r="I48" s="1"/>
      <c r="J48" s="1"/>
      <c r="K48" s="1" t="s">
        <v>163</v>
      </c>
      <c r="L48" s="1"/>
      <c r="M48" s="11" t="s">
        <v>564</v>
      </c>
      <c r="N48" s="1" t="s">
        <v>169</v>
      </c>
      <c r="O48" s="1" t="s">
        <v>165</v>
      </c>
      <c r="P48" s="1" t="s">
        <v>420</v>
      </c>
      <c r="Q48" s="1" t="s">
        <v>346</v>
      </c>
      <c r="R48" s="1"/>
      <c r="S48" s="3">
        <v>35.638292</v>
      </c>
      <c r="T48" s="3">
        <v>139.48957300000001</v>
      </c>
      <c r="U48" s="1"/>
      <c r="V48" s="1"/>
      <c r="W48" s="1" t="s">
        <v>77</v>
      </c>
      <c r="X48" s="1"/>
      <c r="Y48" s="1"/>
      <c r="Z48" s="1"/>
      <c r="AA48" s="1"/>
      <c r="AB48" s="1" t="s">
        <v>223</v>
      </c>
      <c r="AC48" s="1"/>
      <c r="AD48" s="1"/>
      <c r="AE48" s="1"/>
      <c r="AF48" s="4">
        <v>0.34375</v>
      </c>
      <c r="AG48" s="4">
        <v>0.69791666666666663</v>
      </c>
      <c r="AH48" s="1"/>
      <c r="AI48" s="1"/>
      <c r="AJ48" s="1"/>
      <c r="AK48" s="1"/>
      <c r="AL48" s="1"/>
      <c r="AM48" s="1"/>
      <c r="AN48" s="1"/>
      <c r="AO48" s="1"/>
      <c r="AP48" s="1"/>
      <c r="AQ48" s="1"/>
      <c r="AR48" s="1"/>
      <c r="AS48" s="1"/>
      <c r="AT48" s="1"/>
      <c r="AU48" s="1"/>
      <c r="AV48" s="1"/>
      <c r="AW48" s="1"/>
      <c r="AX48" s="1"/>
      <c r="AY48" s="1"/>
      <c r="AZ48" s="1"/>
      <c r="BA48" s="30"/>
      <c r="BB48" s="1"/>
      <c r="BC48" s="1"/>
      <c r="BD48" s="1"/>
    </row>
    <row r="49" spans="1:56" x14ac:dyDescent="0.15">
      <c r="A49" s="1" t="s">
        <v>163</v>
      </c>
      <c r="B49" s="1" t="s">
        <v>421</v>
      </c>
      <c r="C49" s="1" t="s">
        <v>165</v>
      </c>
      <c r="D49" s="1" t="s">
        <v>422</v>
      </c>
      <c r="E49" s="1" t="s">
        <v>47</v>
      </c>
      <c r="F49" s="1"/>
      <c r="G49" s="1"/>
      <c r="H49" s="37" t="s">
        <v>631</v>
      </c>
      <c r="I49" s="1"/>
      <c r="J49" s="1"/>
      <c r="K49" s="1" t="s">
        <v>163</v>
      </c>
      <c r="L49" s="1"/>
      <c r="M49" s="11" t="s">
        <v>565</v>
      </c>
      <c r="N49" s="1" t="s">
        <v>169</v>
      </c>
      <c r="O49" s="1" t="s">
        <v>165</v>
      </c>
      <c r="P49" s="1" t="s">
        <v>423</v>
      </c>
      <c r="Q49" s="1" t="s">
        <v>424</v>
      </c>
      <c r="R49" s="1"/>
      <c r="S49" s="3">
        <v>35.624614999999999</v>
      </c>
      <c r="T49" s="3">
        <v>139.46752699999999</v>
      </c>
      <c r="U49" s="1"/>
      <c r="V49" s="1"/>
      <c r="W49" s="1" t="s">
        <v>78</v>
      </c>
      <c r="X49" s="1"/>
      <c r="Y49" s="1"/>
      <c r="Z49" s="1"/>
      <c r="AA49" s="1"/>
      <c r="AB49" s="1" t="s">
        <v>190</v>
      </c>
      <c r="AC49" s="1"/>
      <c r="AD49" s="1"/>
      <c r="AE49" s="1"/>
      <c r="AF49" s="4">
        <v>0.34375</v>
      </c>
      <c r="AG49" s="4">
        <v>0.69791666666666663</v>
      </c>
      <c r="AH49" s="1"/>
      <c r="AI49" s="1"/>
      <c r="AJ49" s="1"/>
      <c r="AK49" s="1"/>
      <c r="AL49" s="1"/>
      <c r="AM49" s="1"/>
      <c r="AN49" s="1"/>
      <c r="AO49" s="1"/>
      <c r="AP49" s="1"/>
      <c r="AQ49" s="1"/>
      <c r="AR49" s="1"/>
      <c r="AS49" s="1"/>
      <c r="AT49" s="1"/>
      <c r="AU49" s="1"/>
      <c r="AV49" s="1"/>
      <c r="AW49" s="1"/>
      <c r="AX49" s="1"/>
      <c r="AY49" s="1"/>
      <c r="AZ49" s="1"/>
      <c r="BA49" s="30"/>
      <c r="BB49" s="1"/>
      <c r="BC49" s="1"/>
      <c r="BD49" s="1"/>
    </row>
    <row r="50" spans="1:56" x14ac:dyDescent="0.15">
      <c r="A50" s="1" t="s">
        <v>163</v>
      </c>
      <c r="B50" s="1" t="s">
        <v>425</v>
      </c>
      <c r="C50" s="1" t="s">
        <v>165</v>
      </c>
      <c r="D50" s="1" t="s">
        <v>426</v>
      </c>
      <c r="E50" s="1" t="s">
        <v>427</v>
      </c>
      <c r="F50" s="1"/>
      <c r="G50" s="1"/>
      <c r="H50" s="37" t="s">
        <v>630</v>
      </c>
      <c r="I50" s="1"/>
      <c r="J50" s="1"/>
      <c r="K50" s="1" t="s">
        <v>163</v>
      </c>
      <c r="L50" s="1"/>
      <c r="M50" s="11" t="s">
        <v>566</v>
      </c>
      <c r="N50" s="1" t="s">
        <v>169</v>
      </c>
      <c r="O50" s="1" t="s">
        <v>165</v>
      </c>
      <c r="P50" s="1" t="s">
        <v>202</v>
      </c>
      <c r="Q50" s="1" t="s">
        <v>428</v>
      </c>
      <c r="R50" s="1"/>
      <c r="S50" s="3">
        <v>35.628799999999998</v>
      </c>
      <c r="T50" s="3">
        <v>139.50985</v>
      </c>
      <c r="U50" s="1"/>
      <c r="V50" s="1"/>
      <c r="W50" s="1" t="s">
        <v>79</v>
      </c>
      <c r="X50" s="1"/>
      <c r="Y50" s="1"/>
      <c r="Z50" s="1"/>
      <c r="AA50" s="1"/>
      <c r="AB50" s="1" t="s">
        <v>204</v>
      </c>
      <c r="AC50" s="1"/>
      <c r="AD50" s="1"/>
      <c r="AE50" s="1"/>
      <c r="AF50" s="4"/>
      <c r="AG50" s="4"/>
      <c r="AH50" s="1" t="s">
        <v>429</v>
      </c>
      <c r="AI50" s="1" t="s">
        <v>430</v>
      </c>
      <c r="AJ50" s="1"/>
      <c r="AK50" s="1"/>
      <c r="AL50" s="1"/>
      <c r="AM50" s="1"/>
      <c r="AN50" s="1"/>
      <c r="AO50" s="1"/>
      <c r="AP50" s="1"/>
      <c r="AQ50" s="1"/>
      <c r="AR50" s="1"/>
      <c r="AS50" s="1"/>
      <c r="AT50" s="1"/>
      <c r="AU50" s="1"/>
      <c r="AV50" s="1"/>
      <c r="AW50" s="1"/>
      <c r="AX50" s="1"/>
      <c r="AY50" s="1"/>
      <c r="AZ50" s="1"/>
      <c r="BA50" s="30" t="s">
        <v>177</v>
      </c>
      <c r="BB50" s="1"/>
      <c r="BC50" s="1"/>
      <c r="BD50" s="1"/>
    </row>
    <row r="51" spans="1:56" x14ac:dyDescent="0.15">
      <c r="A51" s="1" t="s">
        <v>163</v>
      </c>
      <c r="B51" s="1" t="s">
        <v>431</v>
      </c>
      <c r="C51" s="1" t="s">
        <v>165</v>
      </c>
      <c r="D51" s="1" t="s">
        <v>432</v>
      </c>
      <c r="E51" s="1" t="s">
        <v>433</v>
      </c>
      <c r="F51" s="1"/>
      <c r="G51" s="1"/>
      <c r="H51" s="37" t="s">
        <v>630</v>
      </c>
      <c r="I51" s="1"/>
      <c r="J51" s="1"/>
      <c r="K51" s="1" t="s">
        <v>163</v>
      </c>
      <c r="L51" s="1"/>
      <c r="M51" s="11" t="s">
        <v>567</v>
      </c>
      <c r="N51" s="1" t="s">
        <v>169</v>
      </c>
      <c r="O51" s="1" t="s">
        <v>165</v>
      </c>
      <c r="P51" s="1" t="s">
        <v>434</v>
      </c>
      <c r="Q51" s="1" t="s">
        <v>435</v>
      </c>
      <c r="R51" s="1"/>
      <c r="S51" s="3">
        <v>35.626590999999998</v>
      </c>
      <c r="T51" s="3">
        <v>139.46878100000001</v>
      </c>
      <c r="U51" s="1"/>
      <c r="V51" s="1"/>
      <c r="W51" s="1" t="s">
        <v>80</v>
      </c>
      <c r="X51" s="1"/>
      <c r="Y51" s="1"/>
      <c r="Z51" s="1"/>
      <c r="AA51" s="1"/>
      <c r="AB51" s="1" t="s">
        <v>190</v>
      </c>
      <c r="AC51" s="1"/>
      <c r="AD51" s="1"/>
      <c r="AE51" s="1"/>
      <c r="AF51" s="4"/>
      <c r="AG51" s="4"/>
      <c r="AH51" s="1" t="s">
        <v>429</v>
      </c>
      <c r="AI51" s="1" t="s">
        <v>436</v>
      </c>
      <c r="AJ51" s="1"/>
      <c r="AK51" s="1"/>
      <c r="AL51" s="1"/>
      <c r="AM51" s="1"/>
      <c r="AN51" s="1"/>
      <c r="AO51" s="1"/>
      <c r="AP51" s="1"/>
      <c r="AQ51" s="1"/>
      <c r="AR51" s="1"/>
      <c r="AS51" s="1"/>
      <c r="AT51" s="1"/>
      <c r="AU51" s="1"/>
      <c r="AV51" s="1"/>
      <c r="AW51" s="1"/>
      <c r="AX51" s="1"/>
      <c r="AY51" s="1"/>
      <c r="AZ51" s="1"/>
      <c r="BA51" s="30" t="s">
        <v>177</v>
      </c>
      <c r="BB51" s="1"/>
      <c r="BC51" s="1"/>
      <c r="BD51" s="1"/>
    </row>
    <row r="52" spans="1:56" x14ac:dyDescent="0.15">
      <c r="A52" s="1" t="s">
        <v>163</v>
      </c>
      <c r="B52" s="1" t="s">
        <v>437</v>
      </c>
      <c r="C52" s="1" t="s">
        <v>165</v>
      </c>
      <c r="D52" s="2" t="s">
        <v>590</v>
      </c>
      <c r="E52" s="2" t="s">
        <v>591</v>
      </c>
      <c r="F52" s="1"/>
      <c r="G52" s="1"/>
      <c r="H52" s="37" t="s">
        <v>630</v>
      </c>
      <c r="I52" s="1"/>
      <c r="J52" s="1"/>
      <c r="K52" s="1" t="s">
        <v>163</v>
      </c>
      <c r="L52" s="1"/>
      <c r="M52" s="11" t="s">
        <v>592</v>
      </c>
      <c r="N52" s="2" t="s">
        <v>593</v>
      </c>
      <c r="O52" s="2" t="s">
        <v>594</v>
      </c>
      <c r="P52" s="2" t="s">
        <v>595</v>
      </c>
      <c r="Q52" s="2" t="s">
        <v>596</v>
      </c>
      <c r="R52" s="1"/>
      <c r="S52" s="5">
        <v>35.646532000000001</v>
      </c>
      <c r="T52" s="5">
        <v>139.49379999999999</v>
      </c>
      <c r="U52" s="1"/>
      <c r="V52" s="1"/>
      <c r="W52" s="1" t="s">
        <v>81</v>
      </c>
      <c r="X52" s="1"/>
      <c r="Y52" s="1"/>
      <c r="Z52" s="1"/>
      <c r="AA52" s="1"/>
      <c r="AB52" s="19" t="s">
        <v>321</v>
      </c>
      <c r="AC52" s="1"/>
      <c r="AD52" s="1"/>
      <c r="AE52" s="1"/>
      <c r="AF52" s="7">
        <v>0.375</v>
      </c>
      <c r="AG52" s="7">
        <v>0.70833333333333337</v>
      </c>
      <c r="AH52" s="1"/>
      <c r="AI52" s="1"/>
      <c r="AJ52" s="1"/>
      <c r="AK52" s="1"/>
      <c r="AL52" s="1"/>
      <c r="AM52" s="1"/>
      <c r="AN52" s="1"/>
      <c r="AO52" s="1"/>
      <c r="AP52" s="1"/>
      <c r="AQ52" s="1"/>
      <c r="AR52" s="1"/>
      <c r="AS52" s="1"/>
      <c r="AT52" s="1"/>
      <c r="AU52" s="1"/>
      <c r="AV52" s="1"/>
      <c r="AW52" s="1"/>
      <c r="AX52" s="1"/>
      <c r="AY52" s="1"/>
      <c r="AZ52" s="1"/>
      <c r="BA52" s="30"/>
      <c r="BB52" s="1"/>
      <c r="BC52" s="1"/>
      <c r="BD52" s="1"/>
    </row>
    <row r="53" spans="1:56" x14ac:dyDescent="0.15">
      <c r="A53" s="1" t="s">
        <v>163</v>
      </c>
      <c r="B53" s="1" t="s">
        <v>438</v>
      </c>
      <c r="C53" s="1" t="s">
        <v>165</v>
      </c>
      <c r="D53" s="1" t="s">
        <v>439</v>
      </c>
      <c r="E53" s="1" t="s">
        <v>48</v>
      </c>
      <c r="F53" s="1"/>
      <c r="G53" s="1"/>
      <c r="H53" s="37" t="s">
        <v>630</v>
      </c>
      <c r="I53" s="1"/>
      <c r="J53" s="1"/>
      <c r="K53" s="1" t="s">
        <v>163</v>
      </c>
      <c r="L53" s="1"/>
      <c r="M53" s="11" t="s">
        <v>569</v>
      </c>
      <c r="N53" s="1" t="s">
        <v>169</v>
      </c>
      <c r="O53" s="1" t="s">
        <v>165</v>
      </c>
      <c r="P53" s="1" t="s">
        <v>210</v>
      </c>
      <c r="Q53" s="1" t="s">
        <v>440</v>
      </c>
      <c r="R53" s="1"/>
      <c r="S53" s="3">
        <v>35.613705000000003</v>
      </c>
      <c r="T53" s="3">
        <v>139.49261000000001</v>
      </c>
      <c r="U53" s="1"/>
      <c r="V53" s="1"/>
      <c r="W53" s="1" t="s">
        <v>82</v>
      </c>
      <c r="X53" s="1"/>
      <c r="Y53" s="1"/>
      <c r="Z53" s="1"/>
      <c r="AA53" s="1"/>
      <c r="AB53" s="1" t="s">
        <v>182</v>
      </c>
      <c r="AC53" s="1"/>
      <c r="AD53" s="1"/>
      <c r="AE53" s="1"/>
      <c r="AF53" s="4">
        <v>0.375</v>
      </c>
      <c r="AG53" s="4">
        <v>0.70833333333333337</v>
      </c>
      <c r="AH53" s="1"/>
      <c r="AI53" s="1"/>
      <c r="AJ53" s="1"/>
      <c r="AK53" s="1"/>
      <c r="AL53" s="1"/>
      <c r="AM53" s="1"/>
      <c r="AN53" s="1"/>
      <c r="AO53" s="1"/>
      <c r="AP53" s="1"/>
      <c r="AQ53" s="1"/>
      <c r="AR53" s="1"/>
      <c r="AS53" s="1"/>
      <c r="AT53" s="1"/>
      <c r="AU53" s="1"/>
      <c r="AV53" s="1"/>
      <c r="AW53" s="1"/>
      <c r="AX53" s="1"/>
      <c r="AY53" s="1"/>
      <c r="AZ53" s="1"/>
      <c r="BA53" s="30"/>
      <c r="BB53" s="1"/>
      <c r="BC53" s="1"/>
      <c r="BD53" s="1"/>
    </row>
    <row r="54" spans="1:56" x14ac:dyDescent="0.15">
      <c r="A54" s="1" t="s">
        <v>163</v>
      </c>
      <c r="B54" s="1" t="s">
        <v>441</v>
      </c>
      <c r="C54" s="1" t="s">
        <v>165</v>
      </c>
      <c r="D54" s="1" t="s">
        <v>442</v>
      </c>
      <c r="E54" s="1" t="s">
        <v>49</v>
      </c>
      <c r="F54" s="1"/>
      <c r="G54" s="1"/>
      <c r="H54" s="37" t="s">
        <v>630</v>
      </c>
      <c r="I54" s="1"/>
      <c r="J54" s="1"/>
      <c r="K54" s="1" t="s">
        <v>163</v>
      </c>
      <c r="L54" s="1"/>
      <c r="M54" s="11" t="s">
        <v>569</v>
      </c>
      <c r="N54" s="1" t="s">
        <v>169</v>
      </c>
      <c r="O54" s="1" t="s">
        <v>165</v>
      </c>
      <c r="P54" s="1" t="s">
        <v>210</v>
      </c>
      <c r="Q54" s="1" t="s">
        <v>440</v>
      </c>
      <c r="R54" s="1"/>
      <c r="S54" s="3">
        <v>35.613705000000003</v>
      </c>
      <c r="T54" s="3">
        <v>139.49261000000001</v>
      </c>
      <c r="U54" s="1"/>
      <c r="V54" s="1"/>
      <c r="W54" s="1" t="s">
        <v>83</v>
      </c>
      <c r="X54" s="1"/>
      <c r="Y54" s="1"/>
      <c r="Z54" s="1"/>
      <c r="AA54" s="1"/>
      <c r="AB54" s="1" t="s">
        <v>182</v>
      </c>
      <c r="AC54" s="1"/>
      <c r="AD54" s="1"/>
      <c r="AE54" s="1"/>
      <c r="AF54" s="4">
        <v>0.375</v>
      </c>
      <c r="AG54" s="4">
        <v>0.70833333333333337</v>
      </c>
      <c r="AH54" s="1"/>
      <c r="AI54" s="1"/>
      <c r="AJ54" s="1"/>
      <c r="AK54" s="1"/>
      <c r="AL54" s="1"/>
      <c r="AM54" s="1"/>
      <c r="AN54" s="1"/>
      <c r="AO54" s="1"/>
      <c r="AP54" s="1"/>
      <c r="AQ54" s="1"/>
      <c r="AR54" s="1"/>
      <c r="AS54" s="1"/>
      <c r="AT54" s="1"/>
      <c r="AU54" s="1"/>
      <c r="AV54" s="1"/>
      <c r="AW54" s="1"/>
      <c r="AX54" s="1"/>
      <c r="AY54" s="1"/>
      <c r="AZ54" s="1"/>
      <c r="BA54" s="30"/>
      <c r="BB54" s="1"/>
      <c r="BC54" s="1"/>
      <c r="BD54" s="1"/>
    </row>
    <row r="55" spans="1:56" x14ac:dyDescent="0.15">
      <c r="A55" s="1" t="s">
        <v>163</v>
      </c>
      <c r="B55" s="1" t="s">
        <v>443</v>
      </c>
      <c r="C55" s="1" t="s">
        <v>165</v>
      </c>
      <c r="D55" s="1" t="s">
        <v>444</v>
      </c>
      <c r="E55" s="1" t="s">
        <v>50</v>
      </c>
      <c r="F55" s="1"/>
      <c r="G55" s="1"/>
      <c r="H55" s="37" t="s">
        <v>630</v>
      </c>
      <c r="I55" s="1"/>
      <c r="J55" s="1"/>
      <c r="K55" s="1" t="s">
        <v>163</v>
      </c>
      <c r="L55" s="1"/>
      <c r="M55" s="11" t="s">
        <v>570</v>
      </c>
      <c r="N55" s="1" t="s">
        <v>169</v>
      </c>
      <c r="O55" s="1" t="s">
        <v>165</v>
      </c>
      <c r="P55" s="1" t="s">
        <v>210</v>
      </c>
      <c r="Q55" s="1" t="s">
        <v>445</v>
      </c>
      <c r="R55" s="1"/>
      <c r="S55" s="3">
        <v>35.613705000000003</v>
      </c>
      <c r="T55" s="3">
        <v>139.49261000000001</v>
      </c>
      <c r="U55" s="1"/>
      <c r="V55" s="1"/>
      <c r="W55" s="1" t="s">
        <v>84</v>
      </c>
      <c r="X55" s="1"/>
      <c r="Y55" s="1"/>
      <c r="Z55" s="1"/>
      <c r="AA55" s="1"/>
      <c r="AB55" s="1" t="s">
        <v>182</v>
      </c>
      <c r="AC55" s="1"/>
      <c r="AD55" s="1"/>
      <c r="AE55" s="1"/>
      <c r="AF55" s="4">
        <v>0.375</v>
      </c>
      <c r="AG55" s="4">
        <v>0.70833333333333337</v>
      </c>
      <c r="AH55" s="1"/>
      <c r="AI55" s="1"/>
      <c r="AJ55" s="1"/>
      <c r="AK55" s="1"/>
      <c r="AL55" s="1"/>
      <c r="AM55" s="1"/>
      <c r="AN55" s="1"/>
      <c r="AO55" s="1"/>
      <c r="AP55" s="1"/>
      <c r="AQ55" s="1"/>
      <c r="AR55" s="1"/>
      <c r="AS55" s="1"/>
      <c r="AT55" s="1"/>
      <c r="AU55" s="1"/>
      <c r="AV55" s="1"/>
      <c r="AW55" s="1"/>
      <c r="AX55" s="1"/>
      <c r="AY55" s="1"/>
      <c r="AZ55" s="1"/>
      <c r="BA55" s="30"/>
      <c r="BB55" s="1"/>
      <c r="BC55" s="1"/>
      <c r="BD55" s="1"/>
    </row>
    <row r="56" spans="1:56" x14ac:dyDescent="0.15">
      <c r="A56" s="1" t="s">
        <v>163</v>
      </c>
      <c r="B56" s="1" t="s">
        <v>446</v>
      </c>
      <c r="C56" s="1" t="s">
        <v>165</v>
      </c>
      <c r="D56" s="1" t="s">
        <v>447</v>
      </c>
      <c r="E56" s="1" t="s">
        <v>51</v>
      </c>
      <c r="F56" s="1"/>
      <c r="G56" s="1"/>
      <c r="H56" s="37" t="s">
        <v>630</v>
      </c>
      <c r="I56" s="1"/>
      <c r="J56" s="1"/>
      <c r="K56" s="1" t="s">
        <v>163</v>
      </c>
      <c r="L56" s="1"/>
      <c r="M56" s="11" t="s">
        <v>570</v>
      </c>
      <c r="N56" s="1" t="s">
        <v>169</v>
      </c>
      <c r="O56" s="1" t="s">
        <v>165</v>
      </c>
      <c r="P56" s="1" t="s">
        <v>210</v>
      </c>
      <c r="Q56" s="1" t="s">
        <v>445</v>
      </c>
      <c r="R56" s="1"/>
      <c r="S56" s="3">
        <v>35.613705000000003</v>
      </c>
      <c r="T56" s="3">
        <v>139.49261000000001</v>
      </c>
      <c r="U56" s="1"/>
      <c r="V56" s="1"/>
      <c r="W56" s="1" t="s">
        <v>85</v>
      </c>
      <c r="X56" s="1"/>
      <c r="Y56" s="1"/>
      <c r="Z56" s="1"/>
      <c r="AA56" s="1"/>
      <c r="AB56" s="1" t="s">
        <v>182</v>
      </c>
      <c r="AC56" s="1"/>
      <c r="AD56" s="1"/>
      <c r="AE56" s="1"/>
      <c r="AF56" s="4">
        <v>0.375</v>
      </c>
      <c r="AG56" s="4">
        <v>0.70833333333333337</v>
      </c>
      <c r="AH56" s="1"/>
      <c r="AI56" s="1"/>
      <c r="AJ56" s="1"/>
      <c r="AK56" s="1"/>
      <c r="AL56" s="1"/>
      <c r="AM56" s="1"/>
      <c r="AN56" s="1"/>
      <c r="AO56" s="1"/>
      <c r="AP56" s="1"/>
      <c r="AQ56" s="1"/>
      <c r="AR56" s="1"/>
      <c r="AS56" s="1"/>
      <c r="AT56" s="1"/>
      <c r="AU56" s="1"/>
      <c r="AV56" s="1"/>
      <c r="AW56" s="1"/>
      <c r="AX56" s="1"/>
      <c r="AY56" s="1"/>
      <c r="AZ56" s="1"/>
      <c r="BA56" s="30"/>
      <c r="BB56" s="1"/>
      <c r="BC56" s="1"/>
      <c r="BD56" s="1"/>
    </row>
    <row r="57" spans="1:56" x14ac:dyDescent="0.15">
      <c r="A57" s="1" t="s">
        <v>163</v>
      </c>
      <c r="B57" s="1" t="s">
        <v>448</v>
      </c>
      <c r="C57" s="1" t="s">
        <v>165</v>
      </c>
      <c r="D57" s="1" t="s">
        <v>449</v>
      </c>
      <c r="E57" s="1" t="s">
        <v>52</v>
      </c>
      <c r="F57" s="1"/>
      <c r="G57" s="1"/>
      <c r="H57" s="37" t="s">
        <v>632</v>
      </c>
      <c r="I57" s="1"/>
      <c r="J57" s="1"/>
      <c r="K57" s="1" t="s">
        <v>163</v>
      </c>
      <c r="L57" s="1"/>
      <c r="M57" s="11" t="s">
        <v>571</v>
      </c>
      <c r="N57" s="1" t="s">
        <v>169</v>
      </c>
      <c r="O57" s="1" t="s">
        <v>165</v>
      </c>
      <c r="P57" s="1" t="s">
        <v>404</v>
      </c>
      <c r="Q57" s="1" t="s">
        <v>450</v>
      </c>
      <c r="R57" s="1"/>
      <c r="S57" s="3">
        <v>35.639550999999997</v>
      </c>
      <c r="T57" s="3">
        <v>139.49996899999999</v>
      </c>
      <c r="U57" s="1"/>
      <c r="V57" s="1"/>
      <c r="W57" s="1" t="s">
        <v>86</v>
      </c>
      <c r="X57" s="1"/>
      <c r="Y57" s="1"/>
      <c r="Z57" s="1"/>
      <c r="AA57" s="1"/>
      <c r="AB57" s="1" t="s">
        <v>406</v>
      </c>
      <c r="AC57" s="1"/>
      <c r="AD57" s="1"/>
      <c r="AE57" s="1" t="s">
        <v>230</v>
      </c>
      <c r="AF57" s="4">
        <v>0.35416666666666669</v>
      </c>
      <c r="AG57" s="4">
        <v>0.70833333333333337</v>
      </c>
      <c r="AH57" s="1" t="s">
        <v>451</v>
      </c>
      <c r="AI57" s="1"/>
      <c r="AJ57" s="1"/>
      <c r="AK57" s="1"/>
      <c r="AL57" s="1"/>
      <c r="AM57" s="1" t="s">
        <v>176</v>
      </c>
      <c r="AN57" s="1"/>
      <c r="AO57" s="1"/>
      <c r="AP57" s="1"/>
      <c r="AQ57" s="1"/>
      <c r="AR57" s="1"/>
      <c r="AS57" s="1"/>
      <c r="AT57" s="1"/>
      <c r="AU57" s="1"/>
      <c r="AV57" s="1"/>
      <c r="AW57" s="1"/>
      <c r="AX57" s="1"/>
      <c r="AY57" s="1"/>
      <c r="AZ57" s="1"/>
      <c r="BA57" s="30"/>
      <c r="BB57" s="1"/>
      <c r="BC57" s="1"/>
      <c r="BD57" s="1"/>
    </row>
    <row r="58" spans="1:56" x14ac:dyDescent="0.15">
      <c r="A58" s="1" t="s">
        <v>163</v>
      </c>
      <c r="B58" s="1" t="s">
        <v>452</v>
      </c>
      <c r="C58" s="1" t="s">
        <v>165</v>
      </c>
      <c r="D58" s="1" t="s">
        <v>453</v>
      </c>
      <c r="E58" s="1" t="s">
        <v>53</v>
      </c>
      <c r="F58" s="1"/>
      <c r="G58" s="1"/>
      <c r="H58" s="37" t="s">
        <v>632</v>
      </c>
      <c r="I58" s="1"/>
      <c r="J58" s="1"/>
      <c r="K58" s="1" t="s">
        <v>163</v>
      </c>
      <c r="L58" s="1"/>
      <c r="M58" s="11" t="s">
        <v>572</v>
      </c>
      <c r="N58" s="1" t="s">
        <v>169</v>
      </c>
      <c r="O58" s="1" t="s">
        <v>165</v>
      </c>
      <c r="P58" s="1" t="s">
        <v>404</v>
      </c>
      <c r="Q58" s="1" t="s">
        <v>454</v>
      </c>
      <c r="R58" s="1"/>
      <c r="S58" s="3">
        <v>35.639550999999997</v>
      </c>
      <c r="T58" s="3">
        <v>139.49996899999999</v>
      </c>
      <c r="U58" s="1"/>
      <c r="V58" s="1"/>
      <c r="W58" s="1" t="s">
        <v>86</v>
      </c>
      <c r="X58" s="1"/>
      <c r="Y58" s="1"/>
      <c r="Z58" s="1"/>
      <c r="AA58" s="1"/>
      <c r="AB58" s="1" t="s">
        <v>406</v>
      </c>
      <c r="AC58" s="1"/>
      <c r="AD58" s="1"/>
      <c r="AE58" s="1" t="s">
        <v>173</v>
      </c>
      <c r="AF58" s="4">
        <v>0.35416666666666669</v>
      </c>
      <c r="AG58" s="4">
        <v>0.70833333333333337</v>
      </c>
      <c r="AH58" s="1" t="s">
        <v>455</v>
      </c>
      <c r="AI58" s="1" t="s">
        <v>456</v>
      </c>
      <c r="AJ58" s="1"/>
      <c r="AK58" s="1"/>
      <c r="AL58" s="1"/>
      <c r="AM58" s="1"/>
      <c r="AN58" s="1"/>
      <c r="AO58" s="1"/>
      <c r="AP58" s="1"/>
      <c r="AQ58" s="1"/>
      <c r="AR58" s="1"/>
      <c r="AS58" s="1"/>
      <c r="AT58" s="1"/>
      <c r="AU58" s="1"/>
      <c r="AV58" s="1"/>
      <c r="AW58" s="1"/>
      <c r="AX58" s="1"/>
      <c r="AY58" s="1"/>
      <c r="AZ58" s="1"/>
      <c r="BA58" s="30" t="s">
        <v>106</v>
      </c>
      <c r="BB58" s="1"/>
      <c r="BC58" s="1"/>
      <c r="BD58" s="1"/>
    </row>
    <row r="59" spans="1:56" x14ac:dyDescent="0.15">
      <c r="A59" s="1" t="s">
        <v>163</v>
      </c>
      <c r="B59" s="1" t="s">
        <v>457</v>
      </c>
      <c r="C59" s="1" t="s">
        <v>165</v>
      </c>
      <c r="D59" s="1" t="s">
        <v>458</v>
      </c>
      <c r="E59" s="1" t="s">
        <v>54</v>
      </c>
      <c r="F59" s="1"/>
      <c r="G59" s="1"/>
      <c r="H59" s="37" t="s">
        <v>632</v>
      </c>
      <c r="I59" s="1"/>
      <c r="J59" s="1"/>
      <c r="K59" s="1" t="s">
        <v>163</v>
      </c>
      <c r="L59" s="1"/>
      <c r="M59" s="20" t="s">
        <v>633</v>
      </c>
      <c r="N59" s="20" t="s">
        <v>593</v>
      </c>
      <c r="O59" s="2" t="s">
        <v>594</v>
      </c>
      <c r="P59" s="2" t="s">
        <v>634</v>
      </c>
      <c r="Q59" s="2" t="s">
        <v>635</v>
      </c>
      <c r="R59" s="2" t="s">
        <v>636</v>
      </c>
      <c r="S59" s="13">
        <v>35.609648</v>
      </c>
      <c r="T59" s="13">
        <v>139.48803799999999</v>
      </c>
      <c r="U59" s="1"/>
      <c r="V59" s="1"/>
      <c r="W59" s="1" t="s">
        <v>87</v>
      </c>
      <c r="X59" s="1"/>
      <c r="Y59" s="1"/>
      <c r="Z59" s="1"/>
      <c r="AA59" s="1"/>
      <c r="AB59" s="1" t="s">
        <v>182</v>
      </c>
      <c r="AC59" s="1"/>
      <c r="AD59" s="1"/>
      <c r="AE59" s="1" t="s">
        <v>459</v>
      </c>
      <c r="AF59" s="4">
        <v>0.41666666666666669</v>
      </c>
      <c r="AG59" s="4">
        <v>0.625</v>
      </c>
      <c r="AH59" s="1" t="s">
        <v>460</v>
      </c>
      <c r="AI59" s="1" t="s">
        <v>461</v>
      </c>
      <c r="AJ59" s="1"/>
      <c r="AK59" s="1"/>
      <c r="AL59" s="1"/>
      <c r="AM59" s="1"/>
      <c r="AN59" s="1"/>
      <c r="AO59" s="1"/>
      <c r="AP59" s="1"/>
      <c r="AQ59" s="1"/>
      <c r="AR59" s="1"/>
      <c r="AS59" s="1"/>
      <c r="AT59" s="1"/>
      <c r="AU59" s="1"/>
      <c r="AV59" s="1"/>
      <c r="AW59" s="1"/>
      <c r="AX59" s="1"/>
      <c r="AY59" s="1"/>
      <c r="AZ59" s="1"/>
      <c r="BA59" s="30" t="s">
        <v>107</v>
      </c>
      <c r="BB59" s="1"/>
      <c r="BC59" s="1"/>
      <c r="BD59" s="1"/>
    </row>
    <row r="60" spans="1:56" x14ac:dyDescent="0.15">
      <c r="A60" s="1" t="s">
        <v>163</v>
      </c>
      <c r="B60" s="1" t="s">
        <v>462</v>
      </c>
      <c r="C60" s="1" t="s">
        <v>165</v>
      </c>
      <c r="D60" s="1" t="s">
        <v>463</v>
      </c>
      <c r="E60" s="1" t="s">
        <v>55</v>
      </c>
      <c r="F60" s="1"/>
      <c r="G60" s="1"/>
      <c r="H60" s="37" t="s">
        <v>632</v>
      </c>
      <c r="I60" s="1"/>
      <c r="J60" s="1"/>
      <c r="K60" s="1" t="s">
        <v>163</v>
      </c>
      <c r="L60" s="1"/>
      <c r="M60" s="11" t="s">
        <v>573</v>
      </c>
      <c r="N60" s="1" t="s">
        <v>169</v>
      </c>
      <c r="O60" s="1" t="s">
        <v>165</v>
      </c>
      <c r="P60" s="1" t="s">
        <v>415</v>
      </c>
      <c r="Q60" s="1" t="s">
        <v>464</v>
      </c>
      <c r="R60" s="1"/>
      <c r="S60" s="3">
        <v>35.648299000000002</v>
      </c>
      <c r="T60" s="3">
        <v>139.50833499999999</v>
      </c>
      <c r="U60" s="1"/>
      <c r="V60" s="1"/>
      <c r="W60" s="1" t="s">
        <v>88</v>
      </c>
      <c r="X60" s="1"/>
      <c r="Y60" s="1"/>
      <c r="Z60" s="1"/>
      <c r="AA60" s="1"/>
      <c r="AB60" s="1" t="s">
        <v>417</v>
      </c>
      <c r="AC60" s="1"/>
      <c r="AD60" s="1"/>
      <c r="AE60" s="1" t="s">
        <v>459</v>
      </c>
      <c r="AF60" s="4">
        <v>0.41666666666666669</v>
      </c>
      <c r="AG60" s="4">
        <v>0.625</v>
      </c>
      <c r="AH60" s="1" t="s">
        <v>460</v>
      </c>
      <c r="AI60" s="1" t="s">
        <v>461</v>
      </c>
      <c r="AJ60" s="1"/>
      <c r="AK60" s="1"/>
      <c r="AL60" s="1"/>
      <c r="AM60" s="1"/>
      <c r="AN60" s="1"/>
      <c r="AO60" s="1"/>
      <c r="AP60" s="1"/>
      <c r="AQ60" s="1"/>
      <c r="AR60" s="1"/>
      <c r="AS60" s="1"/>
      <c r="AT60" s="1"/>
      <c r="AU60" s="1"/>
      <c r="AV60" s="1"/>
      <c r="AW60" s="1"/>
      <c r="AX60" s="1"/>
      <c r="AY60" s="1"/>
      <c r="AZ60" s="1"/>
      <c r="BA60" s="30" t="s">
        <v>107</v>
      </c>
      <c r="BB60" s="1"/>
      <c r="BC60" s="1"/>
      <c r="BD60" s="1"/>
    </row>
    <row r="61" spans="1:56" x14ac:dyDescent="0.15">
      <c r="A61" s="1" t="s">
        <v>163</v>
      </c>
      <c r="B61" s="1" t="s">
        <v>465</v>
      </c>
      <c r="C61" s="1" t="s">
        <v>165</v>
      </c>
      <c r="D61" s="1" t="s">
        <v>466</v>
      </c>
      <c r="E61" s="1" t="s">
        <v>56</v>
      </c>
      <c r="F61" s="1"/>
      <c r="G61" s="1"/>
      <c r="H61" s="37" t="s">
        <v>632</v>
      </c>
      <c r="I61" s="1"/>
      <c r="J61" s="1"/>
      <c r="K61" s="1" t="s">
        <v>163</v>
      </c>
      <c r="L61" s="1"/>
      <c r="M61" s="11" t="s">
        <v>574</v>
      </c>
      <c r="N61" s="1" t="s">
        <v>169</v>
      </c>
      <c r="O61" s="1" t="s">
        <v>165</v>
      </c>
      <c r="P61" s="1" t="s">
        <v>292</v>
      </c>
      <c r="Q61" s="1" t="s">
        <v>467</v>
      </c>
      <c r="R61" s="1"/>
      <c r="S61" s="3">
        <v>35.628825999999997</v>
      </c>
      <c r="T61" s="3">
        <v>139.485961</v>
      </c>
      <c r="U61" s="1"/>
      <c r="V61" s="1"/>
      <c r="W61" s="1" t="s">
        <v>89</v>
      </c>
      <c r="X61" s="1"/>
      <c r="Y61" s="1"/>
      <c r="Z61" s="1"/>
      <c r="AA61" s="1"/>
      <c r="AB61" s="1" t="s">
        <v>295</v>
      </c>
      <c r="AC61" s="1"/>
      <c r="AD61" s="1"/>
      <c r="AE61" s="1" t="s">
        <v>459</v>
      </c>
      <c r="AF61" s="4">
        <v>0.41666666666666669</v>
      </c>
      <c r="AG61" s="4">
        <v>0.625</v>
      </c>
      <c r="AH61" s="1" t="s">
        <v>460</v>
      </c>
      <c r="AI61" s="1" t="s">
        <v>461</v>
      </c>
      <c r="AJ61" s="1"/>
      <c r="AK61" s="1"/>
      <c r="AL61" s="1"/>
      <c r="AM61" s="1"/>
      <c r="AN61" s="1"/>
      <c r="AO61" s="1"/>
      <c r="AP61" s="1"/>
      <c r="AQ61" s="1"/>
      <c r="AR61" s="1"/>
      <c r="AS61" s="1"/>
      <c r="AT61" s="1"/>
      <c r="AU61" s="1"/>
      <c r="AV61" s="1"/>
      <c r="AW61" s="1"/>
      <c r="AX61" s="1"/>
      <c r="AY61" s="1"/>
      <c r="AZ61" s="1"/>
      <c r="BA61" s="30" t="s">
        <v>107</v>
      </c>
      <c r="BB61" s="1"/>
      <c r="BC61" s="1"/>
      <c r="BD61" s="1"/>
    </row>
    <row r="62" spans="1:56" x14ac:dyDescent="0.15">
      <c r="A62" s="1" t="s">
        <v>163</v>
      </c>
      <c r="B62" s="1" t="s">
        <v>468</v>
      </c>
      <c r="C62" s="1" t="s">
        <v>165</v>
      </c>
      <c r="D62" s="1" t="s">
        <v>469</v>
      </c>
      <c r="E62" s="1" t="s">
        <v>57</v>
      </c>
      <c r="F62" s="1"/>
      <c r="G62" s="1"/>
      <c r="H62" s="37" t="s">
        <v>632</v>
      </c>
      <c r="I62" s="1"/>
      <c r="J62" s="1"/>
      <c r="K62" s="1" t="s">
        <v>163</v>
      </c>
      <c r="L62" s="1"/>
      <c r="M62" s="11" t="s">
        <v>637</v>
      </c>
      <c r="N62" s="1" t="s">
        <v>169</v>
      </c>
      <c r="O62" s="1" t="s">
        <v>165</v>
      </c>
      <c r="P62" s="1" t="s">
        <v>202</v>
      </c>
      <c r="Q62" s="1" t="s">
        <v>638</v>
      </c>
      <c r="R62" s="1"/>
      <c r="S62" s="3">
        <v>35.638373999999999</v>
      </c>
      <c r="T62" s="3">
        <v>139.515568</v>
      </c>
      <c r="U62" s="1"/>
      <c r="V62" s="1"/>
      <c r="W62" s="1" t="s">
        <v>90</v>
      </c>
      <c r="X62" s="1"/>
      <c r="Y62" s="1"/>
      <c r="Z62" s="1"/>
      <c r="AA62" s="1"/>
      <c r="AB62" s="1" t="s">
        <v>204</v>
      </c>
      <c r="AC62" s="1"/>
      <c r="AD62" s="1"/>
      <c r="AE62" s="1" t="s">
        <v>459</v>
      </c>
      <c r="AF62" s="4">
        <v>0.41666666666666669</v>
      </c>
      <c r="AG62" s="4">
        <v>0.625</v>
      </c>
      <c r="AH62" s="1" t="s">
        <v>460</v>
      </c>
      <c r="AI62" s="1" t="s">
        <v>461</v>
      </c>
      <c r="AJ62" s="1"/>
      <c r="AK62" s="1"/>
      <c r="AL62" s="1"/>
      <c r="AM62" s="1"/>
      <c r="AN62" s="1"/>
      <c r="AO62" s="1"/>
      <c r="AP62" s="1"/>
      <c r="AQ62" s="1"/>
      <c r="AR62" s="1"/>
      <c r="AS62" s="1"/>
      <c r="AT62" s="1"/>
      <c r="AU62" s="1"/>
      <c r="AV62" s="1"/>
      <c r="AW62" s="1"/>
      <c r="AX62" s="1"/>
      <c r="AY62" s="1"/>
      <c r="AZ62" s="1"/>
      <c r="BA62" s="30" t="s">
        <v>107</v>
      </c>
      <c r="BB62" s="1"/>
      <c r="BC62" s="1"/>
      <c r="BD62" s="1"/>
    </row>
    <row r="63" spans="1:56" x14ac:dyDescent="0.15">
      <c r="A63" s="1" t="s">
        <v>163</v>
      </c>
      <c r="B63" s="1" t="s">
        <v>470</v>
      </c>
      <c r="C63" s="1" t="s">
        <v>165</v>
      </c>
      <c r="D63" s="1" t="s">
        <v>471</v>
      </c>
      <c r="E63" s="1" t="s">
        <v>58</v>
      </c>
      <c r="F63" s="1"/>
      <c r="G63" s="1"/>
      <c r="H63" s="37" t="s">
        <v>632</v>
      </c>
      <c r="I63" s="1"/>
      <c r="J63" s="1"/>
      <c r="K63" s="1" t="s">
        <v>163</v>
      </c>
      <c r="L63" s="1"/>
      <c r="M63" s="11" t="s">
        <v>572</v>
      </c>
      <c r="N63" s="1" t="s">
        <v>169</v>
      </c>
      <c r="O63" s="1" t="s">
        <v>165</v>
      </c>
      <c r="P63" s="1" t="s">
        <v>404</v>
      </c>
      <c r="Q63" s="1" t="s">
        <v>454</v>
      </c>
      <c r="R63" s="1"/>
      <c r="S63" s="3">
        <v>35.639550999999997</v>
      </c>
      <c r="T63" s="3">
        <v>139.49996899999999</v>
      </c>
      <c r="U63" s="1"/>
      <c r="V63" s="1"/>
      <c r="W63" s="1" t="s">
        <v>91</v>
      </c>
      <c r="X63" s="1"/>
      <c r="Y63" s="1"/>
      <c r="Z63" s="1"/>
      <c r="AA63" s="1"/>
      <c r="AB63" s="1" t="s">
        <v>406</v>
      </c>
      <c r="AC63" s="1"/>
      <c r="AD63" s="1"/>
      <c r="AE63" s="1" t="s">
        <v>459</v>
      </c>
      <c r="AF63" s="4">
        <v>0.41666666666666669</v>
      </c>
      <c r="AG63" s="4">
        <v>0.625</v>
      </c>
      <c r="AH63" s="1" t="s">
        <v>460</v>
      </c>
      <c r="AI63" s="1" t="s">
        <v>461</v>
      </c>
      <c r="AJ63" s="1"/>
      <c r="AK63" s="1"/>
      <c r="AL63" s="1"/>
      <c r="AM63" s="1"/>
      <c r="AN63" s="1"/>
      <c r="AO63" s="1"/>
      <c r="AP63" s="1"/>
      <c r="AQ63" s="1"/>
      <c r="AR63" s="1"/>
      <c r="AS63" s="1"/>
      <c r="AT63" s="1"/>
      <c r="AU63" s="1"/>
      <c r="AV63" s="1"/>
      <c r="AW63" s="1"/>
      <c r="AX63" s="1"/>
      <c r="AY63" s="1"/>
      <c r="AZ63" s="1"/>
      <c r="BA63" s="30" t="s">
        <v>107</v>
      </c>
      <c r="BB63" s="1"/>
      <c r="BC63" s="1"/>
      <c r="BD63" s="1"/>
    </row>
    <row r="64" spans="1:56" x14ac:dyDescent="0.15">
      <c r="A64" s="1" t="s">
        <v>163</v>
      </c>
      <c r="B64" s="1" t="s">
        <v>472</v>
      </c>
      <c r="C64" s="1" t="s">
        <v>165</v>
      </c>
      <c r="D64" s="1" t="s">
        <v>473</v>
      </c>
      <c r="E64" s="1" t="s">
        <v>59</v>
      </c>
      <c r="F64" s="1"/>
      <c r="G64" s="1"/>
      <c r="H64" s="37" t="s">
        <v>632</v>
      </c>
      <c r="I64" s="1"/>
      <c r="J64" s="1"/>
      <c r="K64" s="1" t="s">
        <v>163</v>
      </c>
      <c r="L64" s="1"/>
      <c r="M64" s="11" t="s">
        <v>575</v>
      </c>
      <c r="N64" s="1" t="s">
        <v>169</v>
      </c>
      <c r="O64" s="1" t="s">
        <v>165</v>
      </c>
      <c r="P64" s="1" t="s">
        <v>420</v>
      </c>
      <c r="Q64" s="1" t="s">
        <v>474</v>
      </c>
      <c r="R64" s="1"/>
      <c r="S64" s="3">
        <v>35.637410000000003</v>
      </c>
      <c r="T64" s="3">
        <v>139.487944</v>
      </c>
      <c r="U64" s="1"/>
      <c r="V64" s="1"/>
      <c r="W64" s="1" t="s">
        <v>92</v>
      </c>
      <c r="X64" s="1"/>
      <c r="Y64" s="1"/>
      <c r="Z64" s="1"/>
      <c r="AA64" s="1"/>
      <c r="AB64" s="1" t="s">
        <v>223</v>
      </c>
      <c r="AC64" s="1"/>
      <c r="AD64" s="1"/>
      <c r="AE64" s="1" t="s">
        <v>459</v>
      </c>
      <c r="AF64" s="4">
        <v>0.41666666666666669</v>
      </c>
      <c r="AG64" s="4">
        <v>0.625</v>
      </c>
      <c r="AH64" s="1" t="s">
        <v>460</v>
      </c>
      <c r="AI64" s="1" t="s">
        <v>461</v>
      </c>
      <c r="AJ64" s="1"/>
      <c r="AK64" s="1"/>
      <c r="AL64" s="1"/>
      <c r="AM64" s="1"/>
      <c r="AN64" s="1"/>
      <c r="AO64" s="1"/>
      <c r="AP64" s="1"/>
      <c r="AQ64" s="1"/>
      <c r="AR64" s="1"/>
      <c r="AS64" s="1"/>
      <c r="AT64" s="1"/>
      <c r="AU64" s="1"/>
      <c r="AV64" s="1"/>
      <c r="AW64" s="1"/>
      <c r="AX64" s="1"/>
      <c r="AY64" s="1"/>
      <c r="AZ64" s="1"/>
      <c r="BA64" s="30" t="s">
        <v>107</v>
      </c>
      <c r="BB64" s="1"/>
      <c r="BC64" s="1"/>
      <c r="BD64" s="1"/>
    </row>
    <row r="65" spans="1:56" x14ac:dyDescent="0.15">
      <c r="A65" s="1" t="s">
        <v>163</v>
      </c>
      <c r="B65" s="1" t="s">
        <v>475</v>
      </c>
      <c r="C65" s="1" t="s">
        <v>165</v>
      </c>
      <c r="D65" s="1" t="s">
        <v>476</v>
      </c>
      <c r="E65" s="1" t="s">
        <v>108</v>
      </c>
      <c r="F65" s="1"/>
      <c r="G65" s="1"/>
      <c r="H65" s="37" t="s">
        <v>632</v>
      </c>
      <c r="I65" s="1"/>
      <c r="J65" s="1"/>
      <c r="K65" s="1" t="s">
        <v>163</v>
      </c>
      <c r="L65" s="1"/>
      <c r="M65" s="11" t="s">
        <v>576</v>
      </c>
      <c r="N65" s="1" t="s">
        <v>169</v>
      </c>
      <c r="O65" s="1" t="s">
        <v>165</v>
      </c>
      <c r="P65" s="1" t="s">
        <v>319</v>
      </c>
      <c r="Q65" s="1" t="s">
        <v>477</v>
      </c>
      <c r="R65" s="1"/>
      <c r="S65" s="3">
        <v>35.646912</v>
      </c>
      <c r="T65" s="3">
        <v>139.485894</v>
      </c>
      <c r="U65" s="1"/>
      <c r="V65" s="1"/>
      <c r="W65" s="1" t="s">
        <v>93</v>
      </c>
      <c r="X65" s="1"/>
      <c r="Y65" s="1"/>
      <c r="Z65" s="1"/>
      <c r="AA65" s="1"/>
      <c r="AB65" s="1" t="s">
        <v>321</v>
      </c>
      <c r="AC65" s="1"/>
      <c r="AD65" s="1"/>
      <c r="AE65" s="1" t="s">
        <v>478</v>
      </c>
      <c r="AF65" s="4">
        <v>0.41666666666666669</v>
      </c>
      <c r="AG65" s="4">
        <v>0.625</v>
      </c>
      <c r="AH65" s="1" t="s">
        <v>479</v>
      </c>
      <c r="AI65" s="1" t="s">
        <v>461</v>
      </c>
      <c r="AJ65" s="1"/>
      <c r="AK65" s="1"/>
      <c r="AL65" s="1"/>
      <c r="AM65" s="1"/>
      <c r="AN65" s="1"/>
      <c r="AO65" s="1"/>
      <c r="AP65" s="1"/>
      <c r="AQ65" s="1"/>
      <c r="AR65" s="1"/>
      <c r="AS65" s="1"/>
      <c r="AT65" s="1"/>
      <c r="AU65" s="1"/>
      <c r="AV65" s="1"/>
      <c r="AW65" s="1"/>
      <c r="AX65" s="1"/>
      <c r="AY65" s="1"/>
      <c r="AZ65" s="1"/>
      <c r="BA65" s="30" t="s">
        <v>107</v>
      </c>
      <c r="BB65" s="1"/>
      <c r="BC65" s="1"/>
      <c r="BD65" s="1"/>
    </row>
    <row r="66" spans="1:56" x14ac:dyDescent="0.15">
      <c r="A66" s="1" t="s">
        <v>163</v>
      </c>
      <c r="B66" s="1" t="s">
        <v>480</v>
      </c>
      <c r="C66" s="1" t="s">
        <v>165</v>
      </c>
      <c r="D66" s="1" t="s">
        <v>481</v>
      </c>
      <c r="E66" s="1" t="s">
        <v>60</v>
      </c>
      <c r="F66" s="1"/>
      <c r="G66" s="1"/>
      <c r="H66" s="37" t="s">
        <v>632</v>
      </c>
      <c r="I66" s="1"/>
      <c r="J66" s="1"/>
      <c r="K66" s="1" t="s">
        <v>163</v>
      </c>
      <c r="L66" s="1"/>
      <c r="M66" s="11" t="s">
        <v>577</v>
      </c>
      <c r="N66" s="1" t="s">
        <v>169</v>
      </c>
      <c r="O66" s="1" t="s">
        <v>165</v>
      </c>
      <c r="P66" s="1" t="s">
        <v>482</v>
      </c>
      <c r="Q66" s="1" t="s">
        <v>483</v>
      </c>
      <c r="R66" s="1"/>
      <c r="S66" s="3">
        <v>35.680573000000003</v>
      </c>
      <c r="T66" s="3">
        <v>139.36353500000001</v>
      </c>
      <c r="U66" s="1"/>
      <c r="V66" s="1"/>
      <c r="W66" s="1" t="s">
        <v>94</v>
      </c>
      <c r="X66" s="1"/>
      <c r="Y66" s="1"/>
      <c r="Z66" s="1"/>
      <c r="AA66" s="1"/>
      <c r="AB66" s="1" t="s">
        <v>271</v>
      </c>
      <c r="AC66" s="1"/>
      <c r="AD66" s="1"/>
      <c r="AE66" s="1" t="s">
        <v>459</v>
      </c>
      <c r="AF66" s="4">
        <v>0.41666666666666669</v>
      </c>
      <c r="AG66" s="4">
        <v>0.625</v>
      </c>
      <c r="AH66" s="1" t="s">
        <v>460</v>
      </c>
      <c r="AI66" s="1" t="s">
        <v>461</v>
      </c>
      <c r="AJ66" s="1"/>
      <c r="AK66" s="1"/>
      <c r="AL66" s="1"/>
      <c r="AM66" s="1"/>
      <c r="AN66" s="1"/>
      <c r="AO66" s="1"/>
      <c r="AP66" s="1"/>
      <c r="AQ66" s="1"/>
      <c r="AR66" s="1"/>
      <c r="AS66" s="1"/>
      <c r="AT66" s="1"/>
      <c r="AU66" s="1"/>
      <c r="AV66" s="1"/>
      <c r="AW66" s="1"/>
      <c r="AX66" s="1"/>
      <c r="AY66" s="1"/>
      <c r="AZ66" s="1"/>
      <c r="BA66" s="30" t="s">
        <v>107</v>
      </c>
      <c r="BB66" s="1"/>
      <c r="BC66" s="1"/>
      <c r="BD66" s="1"/>
    </row>
    <row r="67" spans="1:56" x14ac:dyDescent="0.15">
      <c r="A67" s="1" t="s">
        <v>163</v>
      </c>
      <c r="B67" s="1" t="s">
        <v>484</v>
      </c>
      <c r="C67" s="1" t="s">
        <v>165</v>
      </c>
      <c r="D67" s="1" t="s">
        <v>485</v>
      </c>
      <c r="E67" s="1" t="s">
        <v>61</v>
      </c>
      <c r="F67" s="1"/>
      <c r="G67" s="1"/>
      <c r="H67" s="37" t="s">
        <v>639</v>
      </c>
      <c r="I67" s="1"/>
      <c r="J67" s="1"/>
      <c r="K67" s="1" t="s">
        <v>163</v>
      </c>
      <c r="L67" s="1"/>
      <c r="M67" s="11" t="s">
        <v>578</v>
      </c>
      <c r="N67" s="1" t="s">
        <v>169</v>
      </c>
      <c r="O67" s="1" t="s">
        <v>165</v>
      </c>
      <c r="P67" s="1" t="s">
        <v>170</v>
      </c>
      <c r="Q67" s="1" t="s">
        <v>486</v>
      </c>
      <c r="R67" s="1"/>
      <c r="S67" s="3">
        <v>35.637853999999997</v>
      </c>
      <c r="T67" s="3">
        <v>139.50575599999999</v>
      </c>
      <c r="U67" s="1"/>
      <c r="V67" s="1"/>
      <c r="W67" s="1" t="s">
        <v>95</v>
      </c>
      <c r="X67" s="1"/>
      <c r="Y67" s="1"/>
      <c r="Z67" s="1"/>
      <c r="AA67" s="1"/>
      <c r="AB67" s="1" t="s">
        <v>172</v>
      </c>
      <c r="AC67" s="1"/>
      <c r="AD67" s="1"/>
      <c r="AE67" s="1"/>
      <c r="AF67" s="4">
        <v>0.375</v>
      </c>
      <c r="AG67" s="4">
        <v>0.70833333333333337</v>
      </c>
      <c r="AH67" s="1"/>
      <c r="AI67" s="1"/>
      <c r="AJ67" s="1"/>
      <c r="AK67" s="1"/>
      <c r="AL67" s="1"/>
      <c r="AM67" s="1"/>
      <c r="AN67" s="1"/>
      <c r="AO67" s="1"/>
      <c r="AP67" s="1"/>
      <c r="AQ67" s="1"/>
      <c r="AR67" s="1"/>
      <c r="AS67" s="1"/>
      <c r="AT67" s="1"/>
      <c r="AU67" s="1"/>
      <c r="AV67" s="1"/>
      <c r="AW67" s="1"/>
      <c r="AX67" s="1"/>
      <c r="AY67" s="1"/>
      <c r="AZ67" s="1"/>
      <c r="BA67" s="30"/>
      <c r="BB67" s="1"/>
      <c r="BC67" s="1"/>
      <c r="BD67" s="1"/>
    </row>
    <row r="68" spans="1:56" x14ac:dyDescent="0.15">
      <c r="A68" s="1" t="s">
        <v>163</v>
      </c>
      <c r="B68" s="1" t="s">
        <v>487</v>
      </c>
      <c r="C68" s="1" t="s">
        <v>165</v>
      </c>
      <c r="D68" s="1" t="s">
        <v>488</v>
      </c>
      <c r="E68" s="1" t="s">
        <v>62</v>
      </c>
      <c r="F68" s="1"/>
      <c r="G68" s="1"/>
      <c r="H68" s="35"/>
      <c r="I68" s="1"/>
      <c r="J68" s="1"/>
      <c r="K68" s="1" t="s">
        <v>163</v>
      </c>
      <c r="L68" s="1"/>
      <c r="M68" s="11" t="s">
        <v>578</v>
      </c>
      <c r="N68" s="1" t="s">
        <v>169</v>
      </c>
      <c r="O68" s="1" t="s">
        <v>165</v>
      </c>
      <c r="P68" s="1" t="s">
        <v>170</v>
      </c>
      <c r="Q68" s="1" t="s">
        <v>486</v>
      </c>
      <c r="R68" s="1"/>
      <c r="S68" s="3">
        <v>35.637853999999997</v>
      </c>
      <c r="T68" s="3">
        <v>139.50575599999999</v>
      </c>
      <c r="U68" s="1"/>
      <c r="V68" s="1"/>
      <c r="W68" s="1" t="s">
        <v>96</v>
      </c>
      <c r="X68" s="1"/>
      <c r="Y68" s="1"/>
      <c r="Z68" s="1"/>
      <c r="AA68" s="1"/>
      <c r="AB68" s="1" t="s">
        <v>172</v>
      </c>
      <c r="AC68" s="1"/>
      <c r="AD68" s="1"/>
      <c r="AE68" s="1"/>
      <c r="AF68" s="4"/>
      <c r="AG68" s="4"/>
      <c r="AH68" s="1"/>
      <c r="AI68" s="1"/>
      <c r="AJ68" s="1"/>
      <c r="AK68" s="1"/>
      <c r="AL68" s="1"/>
      <c r="AM68" s="1"/>
      <c r="AN68" s="1"/>
      <c r="AO68" s="1"/>
      <c r="AP68" s="1"/>
      <c r="AQ68" s="1"/>
      <c r="AR68" s="1"/>
      <c r="AS68" s="1"/>
      <c r="AT68" s="1"/>
      <c r="AU68" s="1"/>
      <c r="AV68" s="1"/>
      <c r="AW68" s="1"/>
      <c r="AX68" s="1"/>
      <c r="AY68" s="1"/>
      <c r="AZ68" s="1"/>
      <c r="BA68" s="30"/>
      <c r="BB68" s="1"/>
      <c r="BC68" s="1"/>
      <c r="BD68" s="1"/>
    </row>
    <row r="69" spans="1:56" x14ac:dyDescent="0.15">
      <c r="A69" s="1" t="s">
        <v>163</v>
      </c>
      <c r="B69" s="1" t="s">
        <v>489</v>
      </c>
      <c r="C69" s="1" t="s">
        <v>165</v>
      </c>
      <c r="D69" s="1" t="s">
        <v>490</v>
      </c>
      <c r="E69" s="1" t="s">
        <v>63</v>
      </c>
      <c r="F69" s="1"/>
      <c r="G69" s="1"/>
      <c r="H69" s="37" t="s">
        <v>632</v>
      </c>
      <c r="I69" s="1"/>
      <c r="J69" s="1"/>
      <c r="K69" s="1" t="s">
        <v>163</v>
      </c>
      <c r="L69" s="1"/>
      <c r="M69" s="11" t="s">
        <v>579</v>
      </c>
      <c r="N69" s="1" t="s">
        <v>169</v>
      </c>
      <c r="O69" s="1" t="s">
        <v>165</v>
      </c>
      <c r="P69" s="1" t="s">
        <v>292</v>
      </c>
      <c r="Q69" s="1" t="s">
        <v>491</v>
      </c>
      <c r="R69" s="1"/>
      <c r="S69" s="3">
        <v>35.628825999999997</v>
      </c>
      <c r="T69" s="3">
        <v>139.485961</v>
      </c>
      <c r="U69" s="1"/>
      <c r="V69" s="1"/>
      <c r="W69" s="1" t="s">
        <v>89</v>
      </c>
      <c r="X69" s="1"/>
      <c r="Y69" s="1"/>
      <c r="Z69" s="1"/>
      <c r="AA69" s="1"/>
      <c r="AB69" s="1" t="s">
        <v>295</v>
      </c>
      <c r="AC69" s="1"/>
      <c r="AD69" s="1"/>
      <c r="AE69" s="1"/>
      <c r="AF69" s="4">
        <v>0.41666666666666669</v>
      </c>
      <c r="AG69" s="4">
        <v>0.625</v>
      </c>
      <c r="AH69" s="1"/>
      <c r="AI69" s="1"/>
      <c r="AJ69" s="1"/>
      <c r="AK69" s="1"/>
      <c r="AL69" s="1"/>
      <c r="AM69" s="1"/>
      <c r="AN69" s="1"/>
      <c r="AO69" s="1"/>
      <c r="AP69" s="1"/>
      <c r="AQ69" s="1"/>
      <c r="AR69" s="1"/>
      <c r="AS69" s="1"/>
      <c r="AT69" s="1"/>
      <c r="AU69" s="1"/>
      <c r="AV69" s="1"/>
      <c r="AW69" s="1"/>
      <c r="AX69" s="1"/>
      <c r="AY69" s="1"/>
      <c r="AZ69" s="1"/>
      <c r="BA69" s="30"/>
      <c r="BB69" s="1"/>
      <c r="BC69" s="1"/>
      <c r="BD69" s="1"/>
    </row>
    <row r="70" spans="1:56" x14ac:dyDescent="0.15">
      <c r="A70" s="1" t="s">
        <v>163</v>
      </c>
      <c r="B70" s="1" t="s">
        <v>492</v>
      </c>
      <c r="C70" s="1" t="s">
        <v>165</v>
      </c>
      <c r="D70" s="1" t="s">
        <v>493</v>
      </c>
      <c r="E70" s="1" t="s">
        <v>64</v>
      </c>
      <c r="F70" s="1"/>
      <c r="G70" s="1"/>
      <c r="H70" s="37" t="s">
        <v>632</v>
      </c>
      <c r="I70" s="1"/>
      <c r="J70" s="1"/>
      <c r="K70" s="1" t="s">
        <v>163</v>
      </c>
      <c r="L70" s="1"/>
      <c r="M70" s="11" t="s">
        <v>580</v>
      </c>
      <c r="N70" s="1" t="s">
        <v>169</v>
      </c>
      <c r="O70" s="1" t="s">
        <v>165</v>
      </c>
      <c r="P70" s="1" t="s">
        <v>434</v>
      </c>
      <c r="Q70" s="1" t="s">
        <v>494</v>
      </c>
      <c r="R70" s="1"/>
      <c r="S70" s="3">
        <v>35.629843999999999</v>
      </c>
      <c r="T70" s="3">
        <v>139.47001700000001</v>
      </c>
      <c r="U70" s="1"/>
      <c r="V70" s="1"/>
      <c r="W70" s="1" t="s">
        <v>97</v>
      </c>
      <c r="X70" s="1"/>
      <c r="Y70" s="1"/>
      <c r="Z70" s="1"/>
      <c r="AA70" s="1"/>
      <c r="AB70" s="1" t="s">
        <v>190</v>
      </c>
      <c r="AC70" s="1"/>
      <c r="AD70" s="1"/>
      <c r="AE70" s="1"/>
      <c r="AF70" s="4">
        <v>0.41666666666666669</v>
      </c>
      <c r="AG70" s="4">
        <v>0.66666666666666663</v>
      </c>
      <c r="AH70" s="1" t="s">
        <v>65</v>
      </c>
      <c r="AI70" s="1"/>
      <c r="AJ70" s="1"/>
      <c r="AK70" s="1"/>
      <c r="AL70" s="1"/>
      <c r="AM70" s="1"/>
      <c r="AN70" s="1"/>
      <c r="AO70" s="1"/>
      <c r="AP70" s="1"/>
      <c r="AQ70" s="1"/>
      <c r="AR70" s="1"/>
      <c r="AS70" s="1"/>
      <c r="AT70" s="1"/>
      <c r="AU70" s="1"/>
      <c r="AV70" s="1"/>
      <c r="AW70" s="1"/>
      <c r="AX70" s="1"/>
      <c r="AY70" s="1"/>
      <c r="AZ70" s="1"/>
      <c r="BA70" s="30"/>
      <c r="BB70" s="1"/>
      <c r="BC70" s="1"/>
      <c r="BD70" s="1"/>
    </row>
    <row r="71" spans="1:56" x14ac:dyDescent="0.15">
      <c r="A71" s="1" t="s">
        <v>163</v>
      </c>
      <c r="B71" s="1" t="s">
        <v>495</v>
      </c>
      <c r="C71" s="1" t="s">
        <v>165</v>
      </c>
      <c r="D71" s="1" t="s">
        <v>496</v>
      </c>
      <c r="E71" s="1" t="s">
        <v>66</v>
      </c>
      <c r="F71" s="1"/>
      <c r="G71" s="1"/>
      <c r="H71" s="37" t="s">
        <v>632</v>
      </c>
      <c r="I71" s="1"/>
      <c r="J71" s="1"/>
      <c r="K71" s="1" t="s">
        <v>163</v>
      </c>
      <c r="L71" s="1"/>
      <c r="M71" s="11" t="s">
        <v>581</v>
      </c>
      <c r="N71" s="1" t="s">
        <v>169</v>
      </c>
      <c r="O71" s="1" t="s">
        <v>165</v>
      </c>
      <c r="P71" s="1" t="s">
        <v>170</v>
      </c>
      <c r="Q71" s="1" t="s">
        <v>497</v>
      </c>
      <c r="R71" s="1"/>
      <c r="S71" s="3">
        <v>35.638606000000003</v>
      </c>
      <c r="T71" s="3">
        <v>139.50501399999999</v>
      </c>
      <c r="U71" s="1"/>
      <c r="V71" s="1"/>
      <c r="W71" s="1" t="s">
        <v>98</v>
      </c>
      <c r="X71" s="1"/>
      <c r="Y71" s="1"/>
      <c r="Z71" s="1"/>
      <c r="AA71" s="1"/>
      <c r="AB71" s="1" t="s">
        <v>172</v>
      </c>
      <c r="AC71" s="1"/>
      <c r="AD71" s="1"/>
      <c r="AE71" s="1" t="s">
        <v>173</v>
      </c>
      <c r="AF71" s="4">
        <v>0.39583333333333331</v>
      </c>
      <c r="AG71" s="4">
        <v>0.75</v>
      </c>
      <c r="AH71" s="1" t="s">
        <v>498</v>
      </c>
      <c r="AI71" s="1"/>
      <c r="AJ71" s="1"/>
      <c r="AK71" s="1"/>
      <c r="AL71" s="1"/>
      <c r="AM71" s="1"/>
      <c r="AN71" s="1"/>
      <c r="AO71" s="1"/>
      <c r="AP71" s="1"/>
      <c r="AQ71" s="1"/>
      <c r="AR71" s="1"/>
      <c r="AS71" s="1"/>
      <c r="AT71" s="1"/>
      <c r="AU71" s="1"/>
      <c r="AV71" s="1"/>
      <c r="AW71" s="1"/>
      <c r="AX71" s="1"/>
      <c r="AY71" s="1"/>
      <c r="AZ71" s="1"/>
      <c r="BA71" s="30"/>
      <c r="BB71" s="1"/>
      <c r="BC71" s="1"/>
      <c r="BD71" s="1"/>
    </row>
    <row r="72" spans="1:56" x14ac:dyDescent="0.15">
      <c r="A72" s="1" t="s">
        <v>163</v>
      </c>
      <c r="B72" s="1" t="s">
        <v>499</v>
      </c>
      <c r="C72" s="1" t="s">
        <v>165</v>
      </c>
      <c r="D72" s="1" t="s">
        <v>640</v>
      </c>
      <c r="E72" s="1" t="s">
        <v>641</v>
      </c>
      <c r="F72" s="1"/>
      <c r="G72" s="1"/>
      <c r="H72" s="37" t="s">
        <v>632</v>
      </c>
      <c r="I72" s="1"/>
      <c r="J72" s="1"/>
      <c r="K72" s="1" t="s">
        <v>163</v>
      </c>
      <c r="L72" s="1"/>
      <c r="M72" s="11" t="s">
        <v>582</v>
      </c>
      <c r="N72" s="1" t="s">
        <v>169</v>
      </c>
      <c r="O72" s="1" t="s">
        <v>165</v>
      </c>
      <c r="P72" s="1" t="s">
        <v>210</v>
      </c>
      <c r="Q72" s="1" t="s">
        <v>500</v>
      </c>
      <c r="R72" s="1"/>
      <c r="S72" s="3">
        <v>35.613705000000003</v>
      </c>
      <c r="T72" s="3">
        <v>139.49261000000001</v>
      </c>
      <c r="U72" s="1"/>
      <c r="V72" s="1"/>
      <c r="W72" s="1" t="s">
        <v>99</v>
      </c>
      <c r="X72" s="1"/>
      <c r="Y72" s="1"/>
      <c r="Z72" s="1"/>
      <c r="AA72" s="1"/>
      <c r="AB72" s="1" t="s">
        <v>182</v>
      </c>
      <c r="AC72" s="1"/>
      <c r="AD72" s="1"/>
      <c r="AE72" s="1" t="s">
        <v>501</v>
      </c>
      <c r="AF72" s="4">
        <v>0.375</v>
      </c>
      <c r="AG72" s="4">
        <v>0.70833333333333337</v>
      </c>
      <c r="AH72" s="1" t="s">
        <v>502</v>
      </c>
      <c r="AI72" s="1"/>
      <c r="AJ72" s="1"/>
      <c r="AK72" s="1"/>
      <c r="AL72" s="1"/>
      <c r="AM72" s="1"/>
      <c r="AN72" s="1"/>
      <c r="AO72" s="1"/>
      <c r="AP72" s="1"/>
      <c r="AQ72" s="1"/>
      <c r="AR72" s="1"/>
      <c r="AS72" s="1"/>
      <c r="AT72" s="1"/>
      <c r="AU72" s="1"/>
      <c r="AV72" s="1"/>
      <c r="AW72" s="1"/>
      <c r="AX72" s="1"/>
      <c r="AY72" s="1"/>
      <c r="AZ72" s="1"/>
      <c r="BA72" s="30"/>
      <c r="BB72" s="1"/>
      <c r="BC72" s="1"/>
      <c r="BD72" s="1"/>
    </row>
    <row r="73" spans="1:56" x14ac:dyDescent="0.15">
      <c r="A73" s="1" t="s">
        <v>163</v>
      </c>
      <c r="B73" s="1" t="s">
        <v>503</v>
      </c>
      <c r="C73" s="1" t="s">
        <v>165</v>
      </c>
      <c r="D73" s="1" t="s">
        <v>504</v>
      </c>
      <c r="E73" s="1" t="s">
        <v>67</v>
      </c>
      <c r="F73" s="1"/>
      <c r="G73" s="1"/>
      <c r="H73" s="37" t="s">
        <v>642</v>
      </c>
      <c r="I73" s="1"/>
      <c r="J73" s="1"/>
      <c r="K73" s="1" t="s">
        <v>163</v>
      </c>
      <c r="L73" s="1"/>
      <c r="M73" s="11" t="s">
        <v>568</v>
      </c>
      <c r="N73" s="1" t="s">
        <v>169</v>
      </c>
      <c r="O73" s="1" t="s">
        <v>165</v>
      </c>
      <c r="P73" s="1" t="s">
        <v>170</v>
      </c>
      <c r="Q73" s="1" t="s">
        <v>171</v>
      </c>
      <c r="R73" s="1"/>
      <c r="S73" s="3">
        <v>35.637912</v>
      </c>
      <c r="T73" s="3">
        <v>139.50505200000001</v>
      </c>
      <c r="U73" s="1"/>
      <c r="V73" s="1"/>
      <c r="W73" s="1" t="s">
        <v>100</v>
      </c>
      <c r="X73" s="1"/>
      <c r="Y73" s="1"/>
      <c r="Z73" s="1"/>
      <c r="AA73" s="1"/>
      <c r="AB73" s="6">
        <v>2068601</v>
      </c>
      <c r="AC73" s="1"/>
      <c r="AD73" s="1"/>
      <c r="AE73" s="1"/>
      <c r="AF73" s="4">
        <v>0</v>
      </c>
      <c r="AG73" s="4">
        <v>0</v>
      </c>
      <c r="AH73" s="1"/>
      <c r="AI73" s="1"/>
      <c r="AJ73" s="1"/>
      <c r="AK73" s="1"/>
      <c r="AL73" s="1"/>
      <c r="AM73" s="1"/>
      <c r="AN73" s="1"/>
      <c r="AO73" s="1"/>
      <c r="AP73" s="1"/>
      <c r="AQ73" s="1"/>
      <c r="AR73" s="1"/>
      <c r="AS73" s="1"/>
      <c r="AT73" s="1"/>
      <c r="AU73" s="1"/>
      <c r="AV73" s="1"/>
      <c r="AW73" s="1"/>
      <c r="AX73" s="1"/>
      <c r="AY73" s="1"/>
      <c r="AZ73" s="1"/>
      <c r="BA73" s="30"/>
      <c r="BB73" s="1"/>
      <c r="BC73" s="1"/>
      <c r="BD73" s="1"/>
    </row>
    <row r="74" spans="1:56" x14ac:dyDescent="0.15">
      <c r="A74" s="1" t="s">
        <v>163</v>
      </c>
      <c r="B74" s="1" t="s">
        <v>505</v>
      </c>
      <c r="C74" s="1" t="s">
        <v>165</v>
      </c>
      <c r="D74" s="1" t="s">
        <v>506</v>
      </c>
      <c r="E74" s="1" t="s">
        <v>110</v>
      </c>
      <c r="F74" s="1"/>
      <c r="G74" s="1"/>
      <c r="H74" s="37" t="s">
        <v>643</v>
      </c>
      <c r="I74" s="1"/>
      <c r="J74" s="1"/>
      <c r="K74" s="1" t="s">
        <v>163</v>
      </c>
      <c r="L74" s="1"/>
      <c r="M74" s="11" t="s">
        <v>583</v>
      </c>
      <c r="N74" s="1" t="s">
        <v>169</v>
      </c>
      <c r="O74" s="1" t="s">
        <v>165</v>
      </c>
      <c r="P74" s="1" t="s">
        <v>507</v>
      </c>
      <c r="Q74" s="1" t="s">
        <v>508</v>
      </c>
      <c r="R74" s="1"/>
      <c r="S74" s="3">
        <v>35.614659000000003</v>
      </c>
      <c r="T74" s="3">
        <v>139.484621</v>
      </c>
      <c r="U74" s="1"/>
      <c r="V74" s="1"/>
      <c r="W74" s="1"/>
      <c r="X74" s="1"/>
      <c r="Y74" s="1"/>
      <c r="Z74" s="1"/>
      <c r="AA74" s="1"/>
      <c r="AB74" s="1" t="s">
        <v>182</v>
      </c>
      <c r="AC74" s="1"/>
      <c r="AD74" s="1"/>
      <c r="AE74" s="1"/>
      <c r="AF74" s="4">
        <v>0</v>
      </c>
      <c r="AG74" s="4">
        <v>0</v>
      </c>
      <c r="AH74" s="1"/>
      <c r="AI74" s="1"/>
      <c r="AJ74" s="1"/>
      <c r="AK74" s="1"/>
      <c r="AL74" s="1"/>
      <c r="AM74" s="1"/>
      <c r="AN74" s="1"/>
      <c r="AO74" s="1"/>
      <c r="AP74" s="1"/>
      <c r="AQ74" s="1"/>
      <c r="AR74" s="1"/>
      <c r="AS74" s="1"/>
      <c r="AT74" s="1"/>
      <c r="AU74" s="1"/>
      <c r="AV74" s="1"/>
      <c r="AW74" s="1"/>
      <c r="AX74" s="1"/>
      <c r="AY74" s="1"/>
      <c r="AZ74" s="1"/>
      <c r="BA74" s="30"/>
      <c r="BB74" s="1"/>
      <c r="BC74" s="1"/>
      <c r="BD74" s="1"/>
    </row>
    <row r="75" spans="1:56" x14ac:dyDescent="0.15">
      <c r="A75" s="1" t="s">
        <v>163</v>
      </c>
      <c r="B75" s="1" t="s">
        <v>509</v>
      </c>
      <c r="C75" s="1" t="s">
        <v>165</v>
      </c>
      <c r="D75" s="1" t="s">
        <v>510</v>
      </c>
      <c r="E75" s="1" t="s">
        <v>68</v>
      </c>
      <c r="F75" s="1"/>
      <c r="G75" s="1"/>
      <c r="H75" s="37" t="s">
        <v>644</v>
      </c>
      <c r="I75" s="1"/>
      <c r="J75" s="1"/>
      <c r="K75" s="1" t="s">
        <v>163</v>
      </c>
      <c r="L75" s="1"/>
      <c r="M75" s="11" t="s">
        <v>584</v>
      </c>
      <c r="N75" s="1" t="s">
        <v>169</v>
      </c>
      <c r="O75" s="1" t="s">
        <v>165</v>
      </c>
      <c r="P75" s="1" t="s">
        <v>404</v>
      </c>
      <c r="Q75" s="1" t="s">
        <v>511</v>
      </c>
      <c r="R75" s="1"/>
      <c r="S75" s="3">
        <v>35.636856999999999</v>
      </c>
      <c r="T75" s="3">
        <v>139.490858</v>
      </c>
      <c r="U75" s="1"/>
      <c r="V75" s="1"/>
      <c r="W75" s="1" t="s">
        <v>101</v>
      </c>
      <c r="X75" s="1"/>
      <c r="Y75" s="1"/>
      <c r="Z75" s="1"/>
      <c r="AA75" s="1"/>
      <c r="AB75" s="1" t="s">
        <v>406</v>
      </c>
      <c r="AC75" s="1"/>
      <c r="AD75" s="1"/>
      <c r="AE75" s="1"/>
      <c r="AF75" s="4">
        <v>0.39583333333333331</v>
      </c>
      <c r="AG75" s="4">
        <v>0.70833333333333337</v>
      </c>
      <c r="AH75" s="1"/>
      <c r="AI75" s="1"/>
      <c r="AJ75" s="1"/>
      <c r="AK75" s="1"/>
      <c r="AL75" s="1"/>
      <c r="AM75" s="1"/>
      <c r="AN75" s="1"/>
      <c r="AO75" s="1"/>
      <c r="AP75" s="1"/>
      <c r="AQ75" s="1"/>
      <c r="AR75" s="1"/>
      <c r="AS75" s="1"/>
      <c r="AT75" s="1"/>
      <c r="AU75" s="1"/>
      <c r="AV75" s="1"/>
      <c r="AW75" s="1"/>
      <c r="AX75" s="1"/>
      <c r="AY75" s="1"/>
      <c r="AZ75" s="1"/>
      <c r="BA75" s="30"/>
      <c r="BB75" s="1"/>
      <c r="BC75" s="1"/>
      <c r="BD75" s="1"/>
    </row>
    <row r="76" spans="1:56" x14ac:dyDescent="0.15">
      <c r="A76" s="1" t="s">
        <v>163</v>
      </c>
      <c r="B76" s="1" t="s">
        <v>512</v>
      </c>
      <c r="C76" s="1" t="s">
        <v>165</v>
      </c>
      <c r="D76" s="1" t="s">
        <v>513</v>
      </c>
      <c r="E76" s="1" t="s">
        <v>514</v>
      </c>
      <c r="F76" s="1"/>
      <c r="G76" s="1"/>
      <c r="H76" s="37" t="s">
        <v>645</v>
      </c>
      <c r="I76" s="1"/>
      <c r="J76" s="1"/>
      <c r="K76" s="1" t="s">
        <v>163</v>
      </c>
      <c r="L76" s="1"/>
      <c r="M76" s="11" t="s">
        <v>585</v>
      </c>
      <c r="N76" s="1" t="s">
        <v>169</v>
      </c>
      <c r="O76" s="1" t="s">
        <v>165</v>
      </c>
      <c r="P76" s="1" t="s">
        <v>202</v>
      </c>
      <c r="Q76" s="1" t="s">
        <v>515</v>
      </c>
      <c r="R76" s="1"/>
      <c r="S76" s="3">
        <v>35.627021999999997</v>
      </c>
      <c r="T76" s="3">
        <v>139.50874999999999</v>
      </c>
      <c r="U76" s="1"/>
      <c r="V76" s="1"/>
      <c r="W76" s="1" t="s">
        <v>102</v>
      </c>
      <c r="X76" s="1"/>
      <c r="Y76" s="1"/>
      <c r="Z76" s="1"/>
      <c r="AA76" s="1"/>
      <c r="AB76" s="1" t="s">
        <v>204</v>
      </c>
      <c r="AC76" s="1"/>
      <c r="AD76" s="1"/>
      <c r="AE76" s="1"/>
      <c r="AF76" s="4">
        <v>0.35416666666666669</v>
      </c>
      <c r="AG76" s="4">
        <v>0.875</v>
      </c>
      <c r="AH76" s="1"/>
      <c r="AI76" s="1"/>
      <c r="AJ76" s="1"/>
      <c r="AK76" s="1"/>
      <c r="AL76" s="1"/>
      <c r="AM76" s="1"/>
      <c r="AN76" s="1"/>
      <c r="AO76" s="1"/>
      <c r="AP76" s="1"/>
      <c r="AQ76" s="1"/>
      <c r="AR76" s="1"/>
      <c r="AS76" s="1"/>
      <c r="AT76" s="1"/>
      <c r="AU76" s="1"/>
      <c r="AV76" s="1"/>
      <c r="AW76" s="1"/>
      <c r="AX76" s="1"/>
      <c r="AY76" s="1"/>
      <c r="AZ76" s="1"/>
      <c r="BA76" s="30"/>
      <c r="BB76" s="1"/>
      <c r="BC76" s="1"/>
      <c r="BD76" s="1"/>
    </row>
    <row r="77" spans="1:56" x14ac:dyDescent="0.15">
      <c r="A77" s="1" t="s">
        <v>163</v>
      </c>
      <c r="B77" s="1" t="s">
        <v>516</v>
      </c>
      <c r="C77" s="1" t="s">
        <v>165</v>
      </c>
      <c r="D77" s="1" t="s">
        <v>517</v>
      </c>
      <c r="E77" s="1" t="s">
        <v>69</v>
      </c>
      <c r="F77" s="1"/>
      <c r="G77" s="1"/>
      <c r="H77" s="37" t="s">
        <v>646</v>
      </c>
      <c r="I77" s="1"/>
      <c r="J77" s="1"/>
      <c r="K77" s="1" t="s">
        <v>163</v>
      </c>
      <c r="L77" s="1"/>
      <c r="M77" s="11" t="s">
        <v>586</v>
      </c>
      <c r="N77" s="1" t="s">
        <v>169</v>
      </c>
      <c r="O77" s="1" t="s">
        <v>165</v>
      </c>
      <c r="P77" s="1" t="s">
        <v>319</v>
      </c>
      <c r="Q77" s="1" t="s">
        <v>518</v>
      </c>
      <c r="R77" s="1"/>
      <c r="S77" s="3">
        <v>35.648873999999999</v>
      </c>
      <c r="T77" s="3">
        <v>139.47541799999999</v>
      </c>
      <c r="U77" s="1"/>
      <c r="V77" s="1"/>
      <c r="W77" s="1" t="s">
        <v>103</v>
      </c>
      <c r="X77" s="1"/>
      <c r="Y77" s="1"/>
      <c r="Z77" s="1"/>
      <c r="AA77" s="1"/>
      <c r="AB77" s="1" t="s">
        <v>321</v>
      </c>
      <c r="AC77" s="1"/>
      <c r="AD77" s="1"/>
      <c r="AE77" s="1"/>
      <c r="AF77" s="4"/>
      <c r="AG77" s="4"/>
      <c r="AH77" s="1"/>
      <c r="AI77" s="1"/>
      <c r="AJ77" s="1"/>
      <c r="AK77" s="1"/>
      <c r="AL77" s="1"/>
      <c r="AM77" s="1"/>
      <c r="AN77" s="1"/>
      <c r="AO77" s="1"/>
      <c r="AP77" s="1"/>
      <c r="AQ77" s="1"/>
      <c r="AR77" s="1"/>
      <c r="AS77" s="1"/>
      <c r="AT77" s="1"/>
      <c r="AU77" s="1"/>
      <c r="AV77" s="1"/>
      <c r="AW77" s="1"/>
      <c r="AX77" s="1"/>
      <c r="AY77" s="1"/>
      <c r="AZ77" s="1"/>
      <c r="BA77" s="31" t="s">
        <v>647</v>
      </c>
      <c r="BB77" s="1"/>
      <c r="BC77" s="1"/>
      <c r="BD77" s="1"/>
    </row>
    <row r="78" spans="1:56" x14ac:dyDescent="0.15">
      <c r="A78" s="1" t="s">
        <v>163</v>
      </c>
      <c r="B78" s="1" t="s">
        <v>519</v>
      </c>
      <c r="C78" s="1" t="s">
        <v>165</v>
      </c>
      <c r="D78" s="1" t="s">
        <v>520</v>
      </c>
      <c r="E78" s="1" t="s">
        <v>70</v>
      </c>
      <c r="F78" s="1"/>
      <c r="G78" s="1"/>
      <c r="H78" s="37" t="s">
        <v>644</v>
      </c>
      <c r="I78" s="1"/>
      <c r="J78" s="1"/>
      <c r="K78" s="1" t="s">
        <v>163</v>
      </c>
      <c r="L78" s="1"/>
      <c r="M78" s="11" t="s">
        <v>587</v>
      </c>
      <c r="N78" s="1" t="s">
        <v>169</v>
      </c>
      <c r="O78" s="1" t="s">
        <v>165</v>
      </c>
      <c r="P78" s="1" t="s">
        <v>170</v>
      </c>
      <c r="Q78" s="2" t="s">
        <v>589</v>
      </c>
      <c r="R78" s="1"/>
      <c r="S78" s="3">
        <v>35.637873999999996</v>
      </c>
      <c r="T78" s="3">
        <v>139.50124</v>
      </c>
      <c r="U78" s="1"/>
      <c r="V78" s="1"/>
      <c r="W78" s="1" t="s">
        <v>104</v>
      </c>
      <c r="X78" s="1"/>
      <c r="Y78" s="1"/>
      <c r="Z78" s="1"/>
      <c r="AA78" s="1"/>
      <c r="AB78" s="1" t="s">
        <v>172</v>
      </c>
      <c r="AC78" s="1"/>
      <c r="AD78" s="1"/>
      <c r="AE78" s="1"/>
      <c r="AF78" s="4">
        <v>0.35416666666666669</v>
      </c>
      <c r="AG78" s="4">
        <v>0.70833333333333337</v>
      </c>
      <c r="AH78" s="1"/>
      <c r="AI78" s="1"/>
      <c r="AJ78" s="1"/>
      <c r="AK78" s="1"/>
      <c r="AL78" s="1"/>
      <c r="AM78" s="1"/>
      <c r="AN78" s="1"/>
      <c r="AO78" s="1"/>
      <c r="AP78" s="1"/>
      <c r="AQ78" s="1"/>
      <c r="AR78" s="1"/>
      <c r="AS78" s="1"/>
      <c r="AT78" s="1"/>
      <c r="AU78" s="1"/>
      <c r="AV78" s="1"/>
      <c r="AW78" s="1"/>
      <c r="AX78" s="1"/>
      <c r="AY78" s="1"/>
      <c r="AZ78" s="1"/>
      <c r="BA78" s="30"/>
      <c r="BB78" s="1"/>
      <c r="BC78" s="1"/>
      <c r="BD78" s="1"/>
    </row>
    <row r="79" spans="1:56" x14ac:dyDescent="0.15">
      <c r="A79" s="1" t="s">
        <v>163</v>
      </c>
      <c r="B79" s="1" t="s">
        <v>521</v>
      </c>
      <c r="C79" s="1" t="s">
        <v>165</v>
      </c>
      <c r="D79" s="1" t="s">
        <v>522</v>
      </c>
      <c r="E79" s="1" t="s">
        <v>523</v>
      </c>
      <c r="F79" s="1"/>
      <c r="G79" s="1"/>
      <c r="H79" s="35">
        <v>1399</v>
      </c>
      <c r="I79" s="1"/>
      <c r="J79" s="1"/>
      <c r="K79" s="1" t="s">
        <v>163</v>
      </c>
      <c r="L79" s="1"/>
      <c r="M79" s="11" t="s">
        <v>588</v>
      </c>
      <c r="N79" s="1" t="s">
        <v>169</v>
      </c>
      <c r="O79" s="1" t="s">
        <v>165</v>
      </c>
      <c r="P79" s="1" t="s">
        <v>420</v>
      </c>
      <c r="Q79" s="1" t="s">
        <v>524</v>
      </c>
      <c r="R79" s="1"/>
      <c r="S79" s="3">
        <v>35.63682</v>
      </c>
      <c r="T79" s="3">
        <v>139.48734300000001</v>
      </c>
      <c r="U79" s="1"/>
      <c r="V79" s="1"/>
      <c r="W79" s="1" t="s">
        <v>105</v>
      </c>
      <c r="X79" s="1"/>
      <c r="Y79" s="1"/>
      <c r="Z79" s="1"/>
      <c r="AA79" s="1"/>
      <c r="AB79" s="1" t="s">
        <v>223</v>
      </c>
      <c r="AC79" s="1"/>
      <c r="AD79" s="1"/>
      <c r="AE79" s="1" t="s">
        <v>501</v>
      </c>
      <c r="AF79" s="4">
        <v>0.35416666666666669</v>
      </c>
      <c r="AG79" s="4">
        <v>0.70833333333333337</v>
      </c>
      <c r="AH79" s="1" t="s">
        <v>525</v>
      </c>
      <c r="AI79" s="1" t="s">
        <v>526</v>
      </c>
      <c r="AJ79" s="1"/>
      <c r="AK79" s="1"/>
      <c r="AL79" s="1"/>
      <c r="AM79" s="1"/>
      <c r="AN79" s="1"/>
      <c r="AO79" s="1"/>
      <c r="AP79" s="1"/>
      <c r="AQ79" s="1"/>
      <c r="AR79" s="1"/>
      <c r="AS79" s="1"/>
      <c r="AT79" s="1"/>
      <c r="AU79" s="1"/>
      <c r="AV79" s="1"/>
      <c r="AW79" s="1"/>
      <c r="AX79" s="1"/>
      <c r="AY79" s="1"/>
      <c r="AZ79" s="1"/>
      <c r="BA79" s="30" t="s">
        <v>177</v>
      </c>
      <c r="BB79" s="1"/>
      <c r="BC79" s="1"/>
      <c r="BD79" s="1"/>
    </row>
    <row r="80" spans="1:56" x14ac:dyDescent="0.15">
      <c r="A80" s="1" t="s">
        <v>163</v>
      </c>
      <c r="B80" s="1" t="s">
        <v>527</v>
      </c>
      <c r="C80" s="1" t="s">
        <v>165</v>
      </c>
      <c r="D80" s="1" t="s">
        <v>528</v>
      </c>
      <c r="E80" s="1" t="s">
        <v>529</v>
      </c>
      <c r="F80" s="1"/>
      <c r="G80" s="1"/>
      <c r="H80" s="35">
        <v>1399</v>
      </c>
      <c r="I80" s="1"/>
      <c r="J80" s="1"/>
      <c r="K80" s="1" t="s">
        <v>163</v>
      </c>
      <c r="L80" s="1"/>
      <c r="M80" s="11" t="s">
        <v>548</v>
      </c>
      <c r="N80" s="1" t="s">
        <v>169</v>
      </c>
      <c r="O80" s="1" t="s">
        <v>165</v>
      </c>
      <c r="P80" s="1" t="s">
        <v>404</v>
      </c>
      <c r="Q80" s="1" t="s">
        <v>530</v>
      </c>
      <c r="R80" s="1"/>
      <c r="S80" s="3">
        <v>35.638295999999997</v>
      </c>
      <c r="T80" s="3">
        <v>139.49754799999999</v>
      </c>
      <c r="U80" s="1"/>
      <c r="V80" s="1"/>
      <c r="W80" s="1" t="s">
        <v>531</v>
      </c>
      <c r="X80" s="1"/>
      <c r="Y80" s="1"/>
      <c r="Z80" s="1"/>
      <c r="AA80" s="1"/>
      <c r="AB80" s="1" t="s">
        <v>406</v>
      </c>
      <c r="AC80" s="1"/>
      <c r="AD80" s="1"/>
      <c r="AE80" s="1" t="s">
        <v>173</v>
      </c>
      <c r="AF80" s="4">
        <v>0.35416666666666669</v>
      </c>
      <c r="AG80" s="4">
        <v>0.70833333333333337</v>
      </c>
      <c r="AH80" s="1" t="s">
        <v>183</v>
      </c>
      <c r="AI80" s="1" t="s">
        <v>532</v>
      </c>
      <c r="AJ80" s="1"/>
      <c r="AK80" s="1"/>
      <c r="AL80" s="1"/>
      <c r="AM80" s="1"/>
      <c r="AN80" s="1"/>
      <c r="AO80" s="1"/>
      <c r="AP80" s="1"/>
      <c r="AQ80" s="1"/>
      <c r="AR80" s="1"/>
      <c r="AS80" s="1"/>
      <c r="AT80" s="1"/>
      <c r="AU80" s="1"/>
      <c r="AV80" s="1"/>
      <c r="AW80" s="1"/>
      <c r="AX80" s="1"/>
      <c r="AY80" s="1"/>
      <c r="AZ80" s="1"/>
      <c r="BA80" s="30" t="s">
        <v>177</v>
      </c>
      <c r="BB80" s="1"/>
      <c r="BC80" s="1"/>
      <c r="BD80" s="1"/>
    </row>
    <row r="81" spans="1:56" x14ac:dyDescent="0.15">
      <c r="A81" s="1" t="s">
        <v>163</v>
      </c>
      <c r="B81" s="1" t="s">
        <v>533</v>
      </c>
      <c r="C81" s="1" t="s">
        <v>165</v>
      </c>
      <c r="D81" s="1" t="s">
        <v>534</v>
      </c>
      <c r="E81" s="1" t="s">
        <v>535</v>
      </c>
      <c r="F81" s="1"/>
      <c r="G81" s="1"/>
      <c r="H81" s="35">
        <v>1399</v>
      </c>
      <c r="I81" s="1"/>
      <c r="J81" s="1"/>
      <c r="K81" s="1" t="s">
        <v>163</v>
      </c>
      <c r="L81" s="1"/>
      <c r="M81" s="11" t="s">
        <v>549</v>
      </c>
      <c r="N81" s="1" t="s">
        <v>169</v>
      </c>
      <c r="O81" s="1" t="s">
        <v>165</v>
      </c>
      <c r="P81" s="1" t="s">
        <v>404</v>
      </c>
      <c r="Q81" s="1" t="s">
        <v>536</v>
      </c>
      <c r="R81" s="1"/>
      <c r="S81" s="3">
        <v>35.638295999999997</v>
      </c>
      <c r="T81" s="3">
        <v>139.49754799999999</v>
      </c>
      <c r="U81" s="1"/>
      <c r="V81" s="1"/>
      <c r="W81" s="1" t="s">
        <v>109</v>
      </c>
      <c r="X81" s="1"/>
      <c r="Y81" s="1"/>
      <c r="Z81" s="1"/>
      <c r="AA81" s="1"/>
      <c r="AB81" s="1" t="s">
        <v>406</v>
      </c>
      <c r="AC81" s="1"/>
      <c r="AD81" s="1"/>
      <c r="AE81" s="1" t="s">
        <v>173</v>
      </c>
      <c r="AF81" s="4">
        <v>0.35416666666666669</v>
      </c>
      <c r="AG81" s="4">
        <v>0.70833333333333337</v>
      </c>
      <c r="AH81" s="1" t="s">
        <v>183</v>
      </c>
      <c r="AI81" s="1" t="s">
        <v>537</v>
      </c>
      <c r="AJ81" s="1"/>
      <c r="AK81" s="1"/>
      <c r="AL81" s="1"/>
      <c r="AM81" s="1"/>
      <c r="AN81" s="1"/>
      <c r="AO81" s="1"/>
      <c r="AP81" s="1"/>
      <c r="AQ81" s="1"/>
      <c r="AR81" s="1"/>
      <c r="AS81" s="1"/>
      <c r="AT81" s="1"/>
      <c r="AU81" s="1"/>
      <c r="AV81" s="1"/>
      <c r="AW81" s="1"/>
      <c r="AX81" s="1"/>
      <c r="AY81" s="1"/>
      <c r="AZ81" s="1"/>
      <c r="BA81" s="30" t="s">
        <v>177</v>
      </c>
      <c r="BB81" s="1"/>
      <c r="BC81" s="1"/>
      <c r="BD81" s="1"/>
    </row>
    <row r="82" spans="1:56" x14ac:dyDescent="0.15">
      <c r="A82" s="21" t="s">
        <v>163</v>
      </c>
      <c r="B82" s="8" t="s">
        <v>648</v>
      </c>
      <c r="C82" s="21" t="s">
        <v>597</v>
      </c>
      <c r="D82" s="21" t="s">
        <v>649</v>
      </c>
      <c r="E82" s="21" t="s">
        <v>650</v>
      </c>
      <c r="F82" s="21"/>
      <c r="G82" s="14"/>
      <c r="H82" s="37" t="s">
        <v>632</v>
      </c>
      <c r="I82" s="14"/>
      <c r="J82" s="14"/>
      <c r="K82" s="2" t="s">
        <v>163</v>
      </c>
      <c r="L82" s="14"/>
      <c r="M82" s="20" t="s">
        <v>651</v>
      </c>
      <c r="N82" s="20" t="s">
        <v>593</v>
      </c>
      <c r="O82" s="20" t="s">
        <v>594</v>
      </c>
      <c r="P82" s="20" t="s">
        <v>595</v>
      </c>
      <c r="Q82" s="22" t="s">
        <v>652</v>
      </c>
      <c r="R82" s="20" t="s">
        <v>653</v>
      </c>
      <c r="S82" s="14">
        <v>35.646521</v>
      </c>
      <c r="T82" s="14">
        <v>139.49389099999999</v>
      </c>
      <c r="U82" s="14"/>
      <c r="V82" s="14"/>
      <c r="W82" s="23" t="s">
        <v>654</v>
      </c>
      <c r="X82" s="20"/>
      <c r="Y82" s="20"/>
      <c r="Z82" s="20"/>
      <c r="AA82" s="20"/>
      <c r="AB82" s="19" t="s">
        <v>321</v>
      </c>
      <c r="AC82" s="20"/>
      <c r="AD82" s="20"/>
      <c r="AE82" s="14" t="s">
        <v>655</v>
      </c>
      <c r="AF82" s="24">
        <v>0.375</v>
      </c>
      <c r="AG82" s="24">
        <v>0.70833333333333337</v>
      </c>
      <c r="AH82" s="21"/>
      <c r="AI82" s="21"/>
      <c r="AJ82" s="21"/>
      <c r="AK82" s="21"/>
      <c r="AL82" s="21"/>
      <c r="AM82" s="25"/>
      <c r="AN82" s="25"/>
      <c r="AO82" s="25"/>
      <c r="AP82" s="25"/>
      <c r="AQ82" s="25"/>
      <c r="AR82" s="25"/>
      <c r="AS82" s="25"/>
      <c r="AT82" s="25"/>
      <c r="AU82" s="25"/>
      <c r="AV82" s="25"/>
      <c r="AW82" s="25"/>
      <c r="AX82" s="25"/>
      <c r="AY82" s="25"/>
      <c r="AZ82" s="25"/>
      <c r="BA82" s="25"/>
      <c r="BB82" s="25"/>
      <c r="BC82" s="25"/>
      <c r="BD82" s="25"/>
    </row>
    <row r="83" spans="1:56" x14ac:dyDescent="0.15">
      <c r="A83" s="21" t="s">
        <v>163</v>
      </c>
      <c r="B83" s="8" t="s">
        <v>656</v>
      </c>
      <c r="C83" s="21" t="s">
        <v>597</v>
      </c>
      <c r="D83" s="21" t="s">
        <v>657</v>
      </c>
      <c r="E83" s="21" t="s">
        <v>658</v>
      </c>
      <c r="F83" s="21"/>
      <c r="G83" s="14"/>
      <c r="H83" s="37" t="s">
        <v>632</v>
      </c>
      <c r="I83" s="14"/>
      <c r="J83" s="14"/>
      <c r="K83" s="2" t="s">
        <v>163</v>
      </c>
      <c r="L83" s="14"/>
      <c r="M83" s="20" t="s">
        <v>651</v>
      </c>
      <c r="N83" s="20" t="s">
        <v>593</v>
      </c>
      <c r="O83" s="20" t="s">
        <v>594</v>
      </c>
      <c r="P83" s="20" t="s">
        <v>595</v>
      </c>
      <c r="Q83" s="22" t="s">
        <v>652</v>
      </c>
      <c r="R83" s="20" t="s">
        <v>653</v>
      </c>
      <c r="S83" s="14">
        <v>35.646521</v>
      </c>
      <c r="T83" s="14">
        <v>139.49389099999999</v>
      </c>
      <c r="U83" s="14"/>
      <c r="V83" s="14"/>
      <c r="W83" s="23" t="s">
        <v>659</v>
      </c>
      <c r="X83" s="20"/>
      <c r="Y83" s="20"/>
      <c r="Z83" s="20"/>
      <c r="AA83" s="20"/>
      <c r="AB83" s="19" t="s">
        <v>321</v>
      </c>
      <c r="AC83" s="20"/>
      <c r="AD83" s="20"/>
      <c r="AE83" s="14" t="s">
        <v>660</v>
      </c>
      <c r="AF83" s="24">
        <v>0.39583333333333331</v>
      </c>
      <c r="AG83" s="24">
        <v>0.70833333333333337</v>
      </c>
      <c r="AH83" s="21"/>
      <c r="AI83" s="21"/>
      <c r="AJ83" s="21"/>
      <c r="AK83" s="21"/>
      <c r="AL83" s="21"/>
      <c r="AM83" s="25"/>
      <c r="AN83" s="25"/>
      <c r="AO83" s="25"/>
      <c r="AP83" s="25"/>
      <c r="AQ83" s="25"/>
      <c r="AR83" s="25"/>
      <c r="AS83" s="25"/>
      <c r="AT83" s="25"/>
      <c r="AU83" s="25"/>
      <c r="AV83" s="25"/>
      <c r="AW83" s="25"/>
      <c r="AX83" s="25"/>
      <c r="AY83" s="25"/>
      <c r="AZ83" s="25"/>
      <c r="BA83" s="25"/>
      <c r="BB83" s="25"/>
      <c r="BC83" s="25"/>
      <c r="BD83" s="25"/>
    </row>
    <row r="84" spans="1:56" x14ac:dyDescent="0.15">
      <c r="A84" s="21" t="s">
        <v>163</v>
      </c>
      <c r="B84" s="8" t="s">
        <v>661</v>
      </c>
      <c r="C84" s="21" t="s">
        <v>597</v>
      </c>
      <c r="D84" s="21" t="s">
        <v>662</v>
      </c>
      <c r="E84" s="21" t="s">
        <v>663</v>
      </c>
      <c r="F84" s="21"/>
      <c r="G84" s="14"/>
      <c r="H84" s="37" t="s">
        <v>664</v>
      </c>
      <c r="I84" s="14"/>
      <c r="J84" s="14"/>
      <c r="K84" s="2" t="s">
        <v>163</v>
      </c>
      <c r="L84" s="14"/>
      <c r="M84" s="26" t="s">
        <v>665</v>
      </c>
      <c r="N84" s="26" t="s">
        <v>593</v>
      </c>
      <c r="O84" s="26" t="s">
        <v>594</v>
      </c>
      <c r="P84" s="26" t="s">
        <v>666</v>
      </c>
      <c r="Q84" s="27" t="s">
        <v>616</v>
      </c>
      <c r="R84" s="26"/>
      <c r="S84" s="14">
        <v>35.649760000000001</v>
      </c>
      <c r="T84" s="14">
        <v>139.505886</v>
      </c>
      <c r="U84" s="14"/>
      <c r="V84" s="14"/>
      <c r="W84" s="28"/>
      <c r="X84" s="26"/>
      <c r="Y84" s="26"/>
      <c r="Z84" s="26"/>
      <c r="AA84" s="26"/>
      <c r="AB84" s="19" t="s">
        <v>172</v>
      </c>
      <c r="AC84" s="26"/>
      <c r="AD84" s="26"/>
      <c r="AE84" s="26" t="s">
        <v>609</v>
      </c>
      <c r="AF84" s="24">
        <v>0.375</v>
      </c>
      <c r="AG84" s="24">
        <v>0.77083333333333337</v>
      </c>
      <c r="AH84" s="21" t="s">
        <v>625</v>
      </c>
      <c r="AI84" s="21" t="s">
        <v>667</v>
      </c>
      <c r="AJ84" s="25"/>
      <c r="AK84" s="25"/>
      <c r="AL84" s="21"/>
      <c r="AM84" s="25"/>
      <c r="AN84" s="25"/>
      <c r="AO84" s="25"/>
      <c r="AP84" s="25"/>
      <c r="AQ84" s="25"/>
      <c r="AR84" s="25"/>
      <c r="AS84" s="25"/>
      <c r="AT84" s="25" t="s">
        <v>668</v>
      </c>
      <c r="AU84" s="25"/>
      <c r="AV84" s="25"/>
      <c r="AW84" s="25"/>
      <c r="AX84" s="25"/>
      <c r="AY84" s="25"/>
      <c r="AZ84" s="25"/>
      <c r="BA84" s="21" t="s">
        <v>669</v>
      </c>
      <c r="BB84" s="25"/>
      <c r="BC84" s="25"/>
      <c r="BD84" s="21" t="s">
        <v>670</v>
      </c>
    </row>
  </sheetData>
  <autoFilter ref="A1:BD81" xr:uid="{00000000-0009-0000-0000-000000000000}"/>
  <phoneticPr fontId="1"/>
  <dataValidations count="5">
    <dataValidation type="textLength" allowBlank="1" showInputMessage="1" showErrorMessage="1" errorTitle="桁数不正" error="4桁～5桁の半角数字で入力をしてください。" sqref="H26 L82:L84 G82:G84 I82:J84 H84" xr:uid="{59A8B83E-0747-4DAC-9DDB-94C726619737}">
      <formula1>4</formula1>
      <formula2>5</formula2>
    </dataValidation>
    <dataValidation type="time" allowBlank="1" showInputMessage="1" showErrorMessage="1" errorTitle="内容不正" error="00:00～23:59の範囲で入力をしてください。" sqref="AF82:AG84" xr:uid="{F9E483F6-6D9A-4093-A268-F301DDEE7CA2}">
      <formula1>0</formula1>
      <formula2>0.999305555555556</formula2>
    </dataValidation>
    <dataValidation type="textLength" allowBlank="1" showInputMessage="1" showErrorMessage="1" errorTitle="内容不正" error="11桁～13桁の半角数字で、半角スペース区切りで入力をしてください。" sqref="W82:W84" xr:uid="{8DF28D9D-F6A2-4C55-BAEE-F0C9EC104E2A}">
      <formula1>11</formula1>
      <formula2>13</formula2>
    </dataValidation>
    <dataValidation type="textLength" operator="equal" allowBlank="1" showInputMessage="1" showErrorMessage="1" errorTitle="桁数不正" error="13桁の半角数字で入力をしてください。" sqref="Y82:Y84" xr:uid="{8321038D-0EED-43F8-9192-2255A742F5DC}">
      <formula1>13</formula1>
    </dataValidation>
    <dataValidation type="textLength" operator="equal" allowBlank="1" showInputMessage="1" showErrorMessage="1" errorTitle="桁数不正" error="6桁の半角数字で入力をしてください。" sqref="A82:A84" xr:uid="{C04DD7BC-0A5A-406A-8079-4FE601296500}">
      <formula1>6</formula1>
    </dataValidation>
  </dataValidations>
  <hyperlinks>
    <hyperlink ref="BA77" r:id="rId1" xr:uid="{327571DE-06B0-47FE-9CF8-4836DC0CA8F7}"/>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TDPF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2023-12-04T04:46:38Z</dcterms:created>
  <dcterms:modified xsi:type="dcterms:W3CDTF">2024-05-01T06:56:32Z</dcterms:modified>
</cp:coreProperties>
</file>