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Icsms03\1550ｉｃｔ推進課\300_オープンデータ\40_市HP関連\03_標準化データ（南多摩５市共通フォーマット）\01_更新依頼文書\20240401\02_回答\全課反映後データ\"/>
    </mc:Choice>
  </mc:AlternateContent>
  <xr:revisionPtr revIDLastSave="0" documentId="13_ncr:1_{27D5A590-DD70-4E4B-96E0-4D594BE2FF40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heet1" sheetId="1" r:id="rId1"/>
    <sheet name="子育て施設一覧" sheetId="2" state="hidden" r:id="rId2"/>
    <sheet name="Sheet2" sheetId="4" state="hidden" r:id="rId3"/>
    <sheet name="郵便番号(稲城市のみ)" sheetId="3" state="hidden" r:id="rId4"/>
  </sheets>
  <definedNames>
    <definedName name="_xlnm._FilterDatabase" localSheetId="0" hidden="1">Sheet1!$A$1:$BA$67</definedName>
    <definedName name="_xlnm._FilterDatabase" localSheetId="1" hidden="1">子育て施設一覧!$A$1:$AC$67</definedName>
    <definedName name="_xlnm._FilterDatabase" localSheetId="3" hidden="1">'郵便番号(稲城市のみ)'!$A$1:$O$30</definedName>
    <definedName name="_xlnm.Print_Area" localSheetId="1">子育て施設一覧!$A$1:$AB$67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1" i="4"/>
</calcChain>
</file>

<file path=xl/sharedStrings.xml><?xml version="1.0" encoding="utf-8"?>
<sst xmlns="http://schemas.openxmlformats.org/spreadsheetml/2006/main" count="2975" uniqueCount="1282">
  <si>
    <t>全国地方公共団体コード</t>
  </si>
  <si>
    <t>ID</t>
  </si>
  <si>
    <t>地方公共団体名</t>
  </si>
  <si>
    <t>名称</t>
  </si>
  <si>
    <t>名称_カナ</t>
  </si>
  <si>
    <t>名称_英字</t>
  </si>
  <si>
    <t>種別</t>
  </si>
  <si>
    <t>所在地_全国地方公共団体コード</t>
  </si>
  <si>
    <t>町字ID</t>
  </si>
  <si>
    <t>所在地_連結表記</t>
  </si>
  <si>
    <t>所在地_都道府県</t>
  </si>
  <si>
    <t>所在地_市区町村</t>
  </si>
  <si>
    <t>所在地_町字</t>
  </si>
  <si>
    <t>所在地_番地以下</t>
  </si>
  <si>
    <t>建物名等(方書)</t>
  </si>
  <si>
    <t>緯度</t>
  </si>
  <si>
    <t>経度</t>
  </si>
  <si>
    <t>高度の種別</t>
  </si>
  <si>
    <t>高度の値</t>
  </si>
  <si>
    <t>アクセス方法</t>
  </si>
  <si>
    <t>駐車場情報</t>
  </si>
  <si>
    <t>電話番号</t>
  </si>
  <si>
    <t>内線番号</t>
  </si>
  <si>
    <t>FAX番号</t>
  </si>
  <si>
    <t>連絡先メールアドレス</t>
  </si>
  <si>
    <t>連絡先FormURL</t>
  </si>
  <si>
    <t>連絡先備考（その他、SNSなど）</t>
  </si>
  <si>
    <t>郵便番号</t>
  </si>
  <si>
    <t>法人番号</t>
  </si>
  <si>
    <t>団体名</t>
  </si>
  <si>
    <t>認可等年月日</t>
  </si>
  <si>
    <t>収容定員</t>
  </si>
  <si>
    <t>受入年齢</t>
  </si>
  <si>
    <t>利用可能曜日</t>
  </si>
  <si>
    <t>開始時間</t>
  </si>
  <si>
    <t>終了時間</t>
  </si>
  <si>
    <t>利用可能日時特記事項</t>
  </si>
  <si>
    <t>一時預かりの有無</t>
  </si>
  <si>
    <t>子供預かり料金種別</t>
  </si>
  <si>
    <t>子供預かり料金</t>
  </si>
  <si>
    <t>子供預かり料金備考</t>
  </si>
  <si>
    <t>子供預かり開所時間</t>
  </si>
  <si>
    <t>子供預かり閉所時間</t>
  </si>
  <si>
    <t>病児保育の有無</t>
  </si>
  <si>
    <t>授乳室</t>
  </si>
  <si>
    <t>おむつ替えコーナー</t>
  </si>
  <si>
    <t>飲食可否</t>
  </si>
  <si>
    <t>ベビーカー貸出</t>
  </si>
  <si>
    <t>ベビーカー利用</t>
  </si>
  <si>
    <t>URL</t>
  </si>
  <si>
    <t>画像</t>
  </si>
  <si>
    <t>画像_ライセンス</t>
  </si>
  <si>
    <t>備考</t>
  </si>
  <si>
    <t>132250</t>
  </si>
  <si>
    <t>132250400001</t>
  </si>
  <si>
    <t>稲城市</t>
  </si>
  <si>
    <t>稲城市立第五保育園</t>
  </si>
  <si>
    <t>イナギシリツダイゴホイクエン</t>
  </si>
  <si>
    <t>認定公立保育所</t>
  </si>
  <si>
    <t>東京都稲城市平尾4-45-2</t>
  </si>
  <si>
    <t>東京都</t>
  </si>
  <si>
    <t>平尾</t>
  </si>
  <si>
    <t>小田急線新百合ヶ丘駅・京王相模原線若葉台駅からバス「上平尾」下車し徒歩約1分</t>
  </si>
  <si>
    <t>無</t>
  </si>
  <si>
    <t>(042)331-3817</t>
  </si>
  <si>
    <t>(042)331-9200</t>
  </si>
  <si>
    <t>2060823</t>
  </si>
  <si>
    <t>2000020132250</t>
  </si>
  <si>
    <t>1976-04-01</t>
  </si>
  <si>
    <t>４か月から５歳まで</t>
  </si>
  <si>
    <t>月火水木金土</t>
  </si>
  <si>
    <t>https://www.fureai-cloud.jp/inagi5h</t>
  </si>
  <si>
    <t>132250400002</t>
  </si>
  <si>
    <t>私立大丸ゆうし保育園</t>
  </si>
  <si>
    <t>シリツオオマルユウシホイクエン</t>
  </si>
  <si>
    <t>認定私立保育所</t>
  </si>
  <si>
    <t>東京都稲城市大丸82-4</t>
  </si>
  <si>
    <t>大丸</t>
  </si>
  <si>
    <t>82-4</t>
  </si>
  <si>
    <t>JR南武線稲城長沼駅から徒歩約4分</t>
  </si>
  <si>
    <t>3台</t>
  </si>
  <si>
    <t>(042)377-6249</t>
  </si>
  <si>
    <t>(042)378-4505</t>
  </si>
  <si>
    <t>2060801</t>
  </si>
  <si>
    <t>2013405000149</t>
  </si>
  <si>
    <t>社会福祉法人東保育会</t>
  </si>
  <si>
    <t>2021-04-01</t>
  </si>
  <si>
    <t>有</t>
  </si>
  <si>
    <t>https://www.higashihoikukai.or.jp/</t>
  </si>
  <si>
    <t>132250400003</t>
  </si>
  <si>
    <t>私立ひらお保育園</t>
  </si>
  <si>
    <t>シリツヒラオホイクエン</t>
  </si>
  <si>
    <t>東京都稲城市平尾3-1-23</t>
  </si>
  <si>
    <t>平尾3丁目</t>
  </si>
  <si>
    <t>1-23</t>
  </si>
  <si>
    <t>小田急線新百合ヶ丘駅・京王相模原線若葉台駅からバス｢平尾団地｣下車し徒歩約2分</t>
  </si>
  <si>
    <t>(042)331-5019</t>
  </si>
  <si>
    <t>(042)331-7809</t>
  </si>
  <si>
    <t>社会福祉法人厚生館</t>
  </si>
  <si>
    <t>1971-04-01</t>
  </si>
  <si>
    <t>57日から５歳まで</t>
  </si>
  <si>
    <t>http://kinoouchi.com/</t>
  </si>
  <si>
    <t>132250400004</t>
  </si>
  <si>
    <t>私立松葉保育園</t>
  </si>
  <si>
    <t>シリツマツバホイクエン</t>
  </si>
  <si>
    <t>東京都稲城市矢野口2065</t>
  </si>
  <si>
    <t>矢野口</t>
  </si>
  <si>
    <t>2065</t>
  </si>
  <si>
    <t>京王相模原線京王よみうりランド駅から徒歩約7分</t>
  </si>
  <si>
    <t>2台</t>
  </si>
  <si>
    <t>(042)377-3184</t>
  </si>
  <si>
    <t>(042)379-4808</t>
  </si>
  <si>
    <t>2060812</t>
  </si>
  <si>
    <t>1976-01-01</t>
  </si>
  <si>
    <t>132250400005</t>
  </si>
  <si>
    <t>私立向陽台保育園</t>
  </si>
  <si>
    <t>シリツコウヨウダイホイクエン</t>
  </si>
  <si>
    <t>東京都稲城市向陽台5-8</t>
  </si>
  <si>
    <t>向陽台5丁目</t>
  </si>
  <si>
    <t>8</t>
  </si>
  <si>
    <t>京王相模原線稲城駅からバス｢向陽台｣下車し徒歩約2分、JR南武線南多摩駅から徒歩約20分</t>
  </si>
  <si>
    <t>(042)378-7790</t>
  </si>
  <si>
    <t>(042)378-6729</t>
  </si>
  <si>
    <t>2060803</t>
  </si>
  <si>
    <t>4013405000155</t>
  </si>
  <si>
    <t>社会福祉法人稲城福祉会</t>
  </si>
  <si>
    <t>1989-04-01</t>
  </si>
  <si>
    <t>https://www.ans.co.jp/n/kouyoudai/</t>
  </si>
  <si>
    <t>132250400006</t>
  </si>
  <si>
    <t>私立城山保育園</t>
  </si>
  <si>
    <t>シリツシロヤマホイクエン</t>
  </si>
  <si>
    <t>東京都稲城市向陽台6-4</t>
  </si>
  <si>
    <t>向陽台6丁目</t>
  </si>
  <si>
    <t>4</t>
  </si>
  <si>
    <t>JR南武線南多摩駅・京王相模原線稲城駅からバス｢向陽台六丁目｣下車し徒歩約4分</t>
  </si>
  <si>
    <t>6台</t>
  </si>
  <si>
    <t>(042)378-4680</t>
  </si>
  <si>
    <t>(042)378-4710</t>
  </si>
  <si>
    <t>3013405000156</t>
  </si>
  <si>
    <t>社会福祉法人稲城青葉会</t>
  </si>
  <si>
    <t>1992-04-01</t>
  </si>
  <si>
    <t>http://www.aobakai.or.jp</t>
  </si>
  <si>
    <t>132250400007</t>
  </si>
  <si>
    <t>私立もみの木保育園長峰</t>
  </si>
  <si>
    <t>シリツモミノキホイクエンナガミネ</t>
  </si>
  <si>
    <t>東京都稲城市長峰2-10</t>
  </si>
  <si>
    <t>長峰2丁目</t>
  </si>
  <si>
    <t>10</t>
  </si>
  <si>
    <t>京王相模原線若葉台駅・京王相模原線稲城駅からバス｢長峰小学校｣下車し徒歩約1分</t>
  </si>
  <si>
    <t>(042)331-7505</t>
  </si>
  <si>
    <t>(042)331-7506</t>
  </si>
  <si>
    <t>2060821</t>
  </si>
  <si>
    <t>7012805000142</t>
  </si>
  <si>
    <t>社会福祉法人聖愛学舎</t>
  </si>
  <si>
    <t>1995-06-01</t>
  </si>
  <si>
    <t>http://www.mominoki.ed.jp</t>
  </si>
  <si>
    <t>132250400008</t>
  </si>
  <si>
    <t>私立若葉台バオバブ保育園</t>
  </si>
  <si>
    <t>シリツワカバダイバオバブホイクエン</t>
  </si>
  <si>
    <t>東京都稲城市若葉台4-17</t>
  </si>
  <si>
    <t>若葉台4丁目</t>
  </si>
  <si>
    <t>17</t>
  </si>
  <si>
    <t>京王相模原線若葉台駅からバス｢ビューコート若葉台前｣下車し徒歩約1分</t>
  </si>
  <si>
    <t>9台</t>
  </si>
  <si>
    <t>(042)331-6258</t>
  </si>
  <si>
    <t>(042)350-6411</t>
  </si>
  <si>
    <t>2060824</t>
  </si>
  <si>
    <t>7013405000144</t>
  </si>
  <si>
    <t>社会福祉法人バオバブ保育の会</t>
  </si>
  <si>
    <t>1999-04-01</t>
  </si>
  <si>
    <t>https://baobabcc.jp/wakabadai/index.html</t>
  </si>
  <si>
    <t>132250400009</t>
  </si>
  <si>
    <t>私立もみの木保育園若葉台</t>
  </si>
  <si>
    <t>シリツモミノキホイクエンワカバダイ</t>
  </si>
  <si>
    <t>東京都稲城市若葉台1-54</t>
  </si>
  <si>
    <t>若葉台1丁目</t>
  </si>
  <si>
    <t>54</t>
  </si>
  <si>
    <t>京王相模原線若葉台駅から徒歩約11分</t>
  </si>
  <si>
    <t>4台</t>
  </si>
  <si>
    <t>(042)350-6300</t>
  </si>
  <si>
    <t>(042)350-6380</t>
  </si>
  <si>
    <t>2002-04-01</t>
  </si>
  <si>
    <t>132250400010</t>
  </si>
  <si>
    <t>私立中島ゆうし保育園</t>
  </si>
  <si>
    <t>シリツナカジマユウシホイクエン</t>
  </si>
  <si>
    <t>東京都稲城市矢野口256</t>
  </si>
  <si>
    <t>256</t>
  </si>
  <si>
    <t>JR南武線矢野口駅から徒歩約2分</t>
  </si>
  <si>
    <t>(042)377-3725</t>
  </si>
  <si>
    <t>(042)379-5725</t>
  </si>
  <si>
    <t>2011-04-01</t>
  </si>
  <si>
    <t>132250400011</t>
  </si>
  <si>
    <t>私立城山保育園南山</t>
  </si>
  <si>
    <t>シリツシロヤマホイクエンミナミヤマ</t>
  </si>
  <si>
    <t>東京都稲城市百村1461-1</t>
  </si>
  <si>
    <t>百村</t>
  </si>
  <si>
    <t>1461-1</t>
  </si>
  <si>
    <t>京王相模原線稲城駅から徒歩約6分</t>
  </si>
  <si>
    <t>(042)401-6442</t>
  </si>
  <si>
    <t>(042)401-6441</t>
  </si>
  <si>
    <t>2060804</t>
  </si>
  <si>
    <t>2015-04-01</t>
  </si>
  <si>
    <t>132250400012</t>
  </si>
  <si>
    <t>私立本郷ゆうし保育園</t>
  </si>
  <si>
    <t>シリツホンゴウユウシホイクエン</t>
  </si>
  <si>
    <t>東京都稲城市東長沼2115-2</t>
  </si>
  <si>
    <t>東長沼</t>
  </si>
  <si>
    <t>2115-2</t>
  </si>
  <si>
    <t>京王相模原線稲城駅から徒歩約5分</t>
  </si>
  <si>
    <t>(042)401-6951</t>
  </si>
  <si>
    <t>(042)401-6952</t>
  </si>
  <si>
    <t>2060802</t>
  </si>
  <si>
    <t>132250400013</t>
  </si>
  <si>
    <t>認定こども園子どもの森（チャイルドケアセンター）</t>
  </si>
  <si>
    <t>ニンテイコドモエンコドモノモリ（チャイルドケアセンター）</t>
  </si>
  <si>
    <t>認定こども園（幼稚園型）</t>
  </si>
  <si>
    <t>東京都稲城市矢野口1759</t>
  </si>
  <si>
    <t>1759</t>
  </si>
  <si>
    <t>京王相模原線京王よみうりランド駅から徒歩約5分、JR南武線矢野口駅から徒歩約10分</t>
  </si>
  <si>
    <t>(042)370-2880</t>
  </si>
  <si>
    <t>(042)370-2881</t>
  </si>
  <si>
    <t>学校法人子どもの森</t>
  </si>
  <si>
    <t>2009-04-01</t>
  </si>
  <si>
    <t>０歳から２歳まで</t>
  </si>
  <si>
    <t>月火水木金</t>
  </si>
  <si>
    <t>https://www.yanokuchi.ed.jp/</t>
  </si>
  <si>
    <t>132250400014</t>
  </si>
  <si>
    <t>認定こども園子どもの森（矢の口幼稚園）</t>
  </si>
  <si>
    <t>ニンテイコドモエンコドモノモリ（ヤノクチヨウチエン）</t>
  </si>
  <si>
    <t>東京都稲城市矢野口1753</t>
  </si>
  <si>
    <t>1753</t>
  </si>
  <si>
    <t>(042)377-7654</t>
  </si>
  <si>
    <t>(042)377-7609</t>
  </si>
  <si>
    <t>３歳から５歳まで</t>
  </si>
  <si>
    <t>132250400015</t>
  </si>
  <si>
    <t>ピノキオ幼児舎稲城園</t>
  </si>
  <si>
    <t>ピノキオヨウジシャイナギエン</t>
  </si>
  <si>
    <t>認可外保育所</t>
  </si>
  <si>
    <t>3107-1 PIAタウン21-2階</t>
  </si>
  <si>
    <t>京王相模原線稲城駅から徒歩約1分</t>
  </si>
  <si>
    <t>(042)379-1880</t>
  </si>
  <si>
    <t>(042)379-1883</t>
  </si>
  <si>
    <t>株式会社三光商事</t>
  </si>
  <si>
    <t>2005-07-01</t>
  </si>
  <si>
    <t>１か月から５歳まで</t>
  </si>
  <si>
    <t>https://pinoh.co.jp/rooms/inagi/</t>
  </si>
  <si>
    <t>132250400016</t>
  </si>
  <si>
    <t>稲城雲母保育園</t>
  </si>
  <si>
    <t>イナギキララホイクエン</t>
  </si>
  <si>
    <t>東京都稲城市大丸1025-3</t>
  </si>
  <si>
    <t>1025-3</t>
  </si>
  <si>
    <t>JR南武線南多摩駅から徒歩約1分</t>
  </si>
  <si>
    <t>(042)379-7720</t>
  </si>
  <si>
    <t>(042)379-7740</t>
  </si>
  <si>
    <t>6010001030915</t>
  </si>
  <si>
    <t>株式会社モード・プランニング・ジャパン</t>
  </si>
  <si>
    <t>2006-09-01</t>
  </si>
  <si>
    <t>https://www.kirara-hoikuen.com/about/hoikuen/inagi/</t>
  </si>
  <si>
    <t>132250400017</t>
  </si>
  <si>
    <t>私立メリーポピンズ稲城ルーム（本園）</t>
  </si>
  <si>
    <t>シリツメリーポピンズイナギルーム（ホンエン）</t>
  </si>
  <si>
    <t>1607-3 稲城駅前KMビル2階</t>
  </si>
  <si>
    <t>京王相模原線稲城駅から徒歩約2分</t>
  </si>
  <si>
    <t>(042)379-9826</t>
  </si>
  <si>
    <t>(042)379-9827</t>
  </si>
  <si>
    <t>3011001066596</t>
  </si>
  <si>
    <t>株式会社ゴーエスト</t>
  </si>
  <si>
    <t>2018-04-01</t>
  </si>
  <si>
    <t>https://www.doronko.jp/facilities/popinzu-inagi/</t>
  </si>
  <si>
    <t>132250400018</t>
  </si>
  <si>
    <t>私立メリーポピンズ稲城ルーム（分園）</t>
  </si>
  <si>
    <t>シリツメリーポピンズイナギルーム（ブンエン）</t>
  </si>
  <si>
    <t>1623-1 パストラルハイム1階</t>
  </si>
  <si>
    <t>(042)377-2416</t>
  </si>
  <si>
    <t>57日から２歳まで</t>
  </si>
  <si>
    <t>https://www.doronko.jp/facilities/popinzu-inagi-bunen/</t>
  </si>
  <si>
    <t>132250400019</t>
  </si>
  <si>
    <t>保育ルームフェリーチェ稲城長沼園</t>
  </si>
  <si>
    <t>ホイクルームフェリーチェイナギナガヌマエン</t>
  </si>
  <si>
    <t>東京都稲城市東長沼566-1</t>
  </si>
  <si>
    <t>566-1</t>
  </si>
  <si>
    <t>JR南武線稲城長沼駅から徒歩約3分</t>
  </si>
  <si>
    <t>(042)379-1158</t>
  </si>
  <si>
    <t>(042)379-8381</t>
  </si>
  <si>
    <t>2010-04-01</t>
  </si>
  <si>
    <t>０歳から５歳まで</t>
  </si>
  <si>
    <t>https://arcobaleno.jp/felice/nursery/inagi/</t>
  </si>
  <si>
    <t>132250400020</t>
  </si>
  <si>
    <t>私立京王キッズプラッツよみうりランド</t>
  </si>
  <si>
    <t>シリツケイオウキッズプラッツヨミウリランド</t>
  </si>
  <si>
    <t>東京都稲城市矢野口4015-1</t>
  </si>
  <si>
    <t>4015-1</t>
  </si>
  <si>
    <t>京王相模原線京王よみうりランド駅から徒歩約2分</t>
  </si>
  <si>
    <t>(042)378-5007</t>
  </si>
  <si>
    <t>4011101045235</t>
  </si>
  <si>
    <t>株式会社京王子育てサポート</t>
  </si>
  <si>
    <t>2019-04-01</t>
  </si>
  <si>
    <t>https://www.keiokosodate.net/yomiuriland.html</t>
  </si>
  <si>
    <t>132250400021</t>
  </si>
  <si>
    <t>私立稲城矢野口雲母保育園</t>
  </si>
  <si>
    <t>シリツイナギヤノクチキララホイクエン</t>
  </si>
  <si>
    <t>東京都稲城市矢野口1075-1</t>
  </si>
  <si>
    <t>1075-1</t>
  </si>
  <si>
    <t>JR南武線矢野口駅から徒歩約9分</t>
  </si>
  <si>
    <t>(042)370-2177</t>
  </si>
  <si>
    <t>(042)370-2178</t>
  </si>
  <si>
    <t>https://www.kirara-hoikuen.com/about/hoikuen/inagiyano/</t>
  </si>
  <si>
    <t>132250400022</t>
  </si>
  <si>
    <t>私立いなぎのぞみ保育園</t>
  </si>
  <si>
    <t>シリツイナギノゾミホイクエン</t>
  </si>
  <si>
    <t>東京都稲城市大丸593-14</t>
  </si>
  <si>
    <t>593-14</t>
  </si>
  <si>
    <t>JR南武線稲城長沼駅から徒歩約10分、JR南武線南多摩駅から徒歩約10分</t>
  </si>
  <si>
    <t>14台</t>
  </si>
  <si>
    <t>(042)401-7470</t>
  </si>
  <si>
    <t>(042)401-7471</t>
  </si>
  <si>
    <t>8020005008855</t>
  </si>
  <si>
    <t>社会福祉法人春献美会</t>
  </si>
  <si>
    <t>2020-04-01</t>
  </si>
  <si>
    <t>https://shkb.org/inaginozomi/</t>
  </si>
  <si>
    <t>132250400023</t>
  </si>
  <si>
    <t>私立にじいろ保育園矢野口</t>
  </si>
  <si>
    <t>シリツニジイロホイクエンヤノクチ</t>
  </si>
  <si>
    <t>東京都稲城市矢野口3030-1</t>
  </si>
  <si>
    <t>3030-1</t>
  </si>
  <si>
    <t>京王相模原線稲城駅から徒歩約11分</t>
  </si>
  <si>
    <t>(042)401-5335</t>
  </si>
  <si>
    <t>(042)401-5336</t>
  </si>
  <si>
    <t>ライクキッズ株式会社</t>
  </si>
  <si>
    <t>132250400024</t>
  </si>
  <si>
    <t>私立青葉幼稚園</t>
  </si>
  <si>
    <t>シリツアオバヨウチエン</t>
  </si>
  <si>
    <t>私立幼稚園</t>
  </si>
  <si>
    <t>東京都稲城市矢野口645</t>
  </si>
  <si>
    <t>645</t>
  </si>
  <si>
    <t>JR南武線矢野口駅から徒歩約5分</t>
  </si>
  <si>
    <t>(042)378-1217</t>
  </si>
  <si>
    <t>(042)378-1186</t>
  </si>
  <si>
    <t>6013405001003</t>
  </si>
  <si>
    <t>学校法人東京青葉学院</t>
  </si>
  <si>
    <t>満３歳から５歳まで</t>
  </si>
  <si>
    <t>https://www.inagi-aoba.tokyo/</t>
  </si>
  <si>
    <t>132250400025</t>
  </si>
  <si>
    <t>私立コマクサ幼稚園</t>
  </si>
  <si>
    <t>シリツコマクサヨウチエン</t>
  </si>
  <si>
    <t>東京都稲城市大丸68-1</t>
  </si>
  <si>
    <t>68-1</t>
  </si>
  <si>
    <t>JR南武線稲城長沼駅から徒歩約7分、京王相模原線稲城駅から徒歩約10分</t>
  </si>
  <si>
    <t>(042)377-1454</t>
  </si>
  <si>
    <t>(042)379-9592</t>
  </si>
  <si>
    <t>（個人立幼稚園）</t>
  </si>
  <si>
    <t>https://komakusa.ed.jp/</t>
  </si>
  <si>
    <t>132250400026</t>
  </si>
  <si>
    <t>私立駒沢女子短期大学付属こまざわ幼稚園</t>
  </si>
  <si>
    <t>シリツコマザワジョシタンキダイガクフゾクコマザワヨウチエン</t>
  </si>
  <si>
    <t>東京都稲城市向陽台3-3</t>
  </si>
  <si>
    <t>向陽台3丁目</t>
  </si>
  <si>
    <t>3</t>
  </si>
  <si>
    <t>京王相模原線稲城駅・京王相模原線若葉台駅からバス「向陽台」下車し徒歩約2分</t>
  </si>
  <si>
    <t>(042)378-6966</t>
  </si>
  <si>
    <t>(042)378-6921</t>
  </si>
  <si>
    <t>7013405000169</t>
  </si>
  <si>
    <t>学校法人駒澤学園</t>
  </si>
  <si>
    <t>https://www.komajo.ac.jp/kin/</t>
  </si>
  <si>
    <t>132250400027</t>
  </si>
  <si>
    <t>私立はなぶさ幼稚園</t>
  </si>
  <si>
    <t>シリツハナブサヨウチエン</t>
  </si>
  <si>
    <t>東京都稲城市平尾2-9-11</t>
  </si>
  <si>
    <t>平尾2丁目</t>
  </si>
  <si>
    <t>9-11</t>
  </si>
  <si>
    <t>小田急線新百合ヶ丘駅・京王相模原線若葉台駅からバス｢ひらお苑入口｣下車し徒歩約1分</t>
  </si>
  <si>
    <t>(042)331-1711</t>
  </si>
  <si>
    <t>(042)331-8384</t>
  </si>
  <si>
    <t>3013405000635</t>
  </si>
  <si>
    <t>学校法人はなの丘学園</t>
  </si>
  <si>
    <t>https://www.hanabusa-youchien.com/</t>
  </si>
  <si>
    <t>132250400028</t>
  </si>
  <si>
    <t>私立平尾わかば幼稚園</t>
  </si>
  <si>
    <t>シリツヒラオワカバヨウチエン</t>
  </si>
  <si>
    <t>東京都稲城市平尾3-7-5</t>
  </si>
  <si>
    <t>7-5</t>
  </si>
  <si>
    <t>小田急線新百合ヶ丘駅・京王相模原線若葉台駅からバス「平尾団地」下車し徒歩約6分</t>
  </si>
  <si>
    <t>(042)331-5511</t>
  </si>
  <si>
    <t>(042)331-5512</t>
  </si>
  <si>
    <t>7013405000391</t>
  </si>
  <si>
    <t>学校法人向良学園</t>
  </si>
  <si>
    <t>http://www.hiraowakaba.ed.jp/</t>
  </si>
  <si>
    <t>132250400029</t>
  </si>
  <si>
    <t>私立矢の口幼稚園</t>
  </si>
  <si>
    <t>シリツヤノクチヨウチエン</t>
  </si>
  <si>
    <t>学校法人こどもの森</t>
  </si>
  <si>
    <t>132250400030</t>
  </si>
  <si>
    <t>私立梨花幼稚園</t>
  </si>
  <si>
    <t>シリツリカヨウチエン</t>
  </si>
  <si>
    <t>東京都稲城市押立392</t>
  </si>
  <si>
    <t>押立</t>
  </si>
  <si>
    <t>392</t>
  </si>
  <si>
    <t>JR南武線稲城長沼駅から徒歩約11分</t>
  </si>
  <si>
    <t>(042)377-6807</t>
  </si>
  <si>
    <t>(042)377-6816</t>
  </si>
  <si>
    <t>2060811</t>
  </si>
  <si>
    <t>8013405000390</t>
  </si>
  <si>
    <t>学校法人東京梨の実学園</t>
  </si>
  <si>
    <t>http://rika.ed.jp/</t>
  </si>
  <si>
    <t>132250400031</t>
  </si>
  <si>
    <t>稲城市第二文化センター学童クラブ</t>
  </si>
  <si>
    <t>イナギシダイ2ブンカセンターガクドウクラブ</t>
  </si>
  <si>
    <t>放課後児童クラブ</t>
  </si>
  <si>
    <t>1780 第二文化センター児童館内</t>
  </si>
  <si>
    <t>京王相模原線京王よみうりランド駅から徒歩約5分</t>
  </si>
  <si>
    <t>(042)379-9573</t>
  </si>
  <si>
    <t>(042)379-9574</t>
  </si>
  <si>
    <t>小学1年生から6年生まで</t>
  </si>
  <si>
    <t>学校下校時～19:00</t>
  </si>
  <si>
    <t>https://www.city.inagi.tokyo.jp/shisetsu/kosodate/gakudou/dai1.html</t>
  </si>
  <si>
    <t>公設民営</t>
  </si>
  <si>
    <t>132250400032</t>
  </si>
  <si>
    <t>稲城市第四文化センター学童クラブ</t>
  </si>
  <si>
    <t>イナギシダイ4ブンカセンターガクドウクラブ</t>
  </si>
  <si>
    <t>271 第四文化センター児童館内</t>
  </si>
  <si>
    <t>JR南武線稲城長沼駅から徒歩約7分</t>
  </si>
  <si>
    <t>(042)377-4406</t>
  </si>
  <si>
    <t>(042)377-4488</t>
  </si>
  <si>
    <t>学校下校時～18:00</t>
  </si>
  <si>
    <t>https://www.city.inagi.tokyo.jp/shisetsu/kosodate/gakudou/dai4.html</t>
  </si>
  <si>
    <t>公設公営</t>
  </si>
  <si>
    <t>132250400033</t>
  </si>
  <si>
    <t>稲城市第一小学校学童クラブ</t>
  </si>
  <si>
    <t>イナギシダイ1ショウガッコウガクドウクラブ</t>
  </si>
  <si>
    <t>956 稲城第一小学校内</t>
  </si>
  <si>
    <t>JR南武線矢野口駅から徒歩約13分</t>
  </si>
  <si>
    <t>(042)379-5606</t>
  </si>
  <si>
    <t>https://www.city.inagi.tokyo.jp/shisetsu/kosodate/gakudou/dai1_bunshitsu.html</t>
  </si>
  <si>
    <t>132250400034</t>
  </si>
  <si>
    <t>稲城市第二小学校学童クラブ</t>
  </si>
  <si>
    <t>イナギシダイ2ショウガッコウガクドウクラブ</t>
  </si>
  <si>
    <t>坂浜</t>
  </si>
  <si>
    <t>590 稲城第二小学校内</t>
  </si>
  <si>
    <t>京王相模原線「稲城駅」からバス「稲城第二小学校」下車、徒歩約１分</t>
  </si>
  <si>
    <t>(042)331-5774</t>
  </si>
  <si>
    <t>(042)350-3668</t>
  </si>
  <si>
    <t>2060822</t>
  </si>
  <si>
    <t>https://www.city.inagi.tokyo.jp/shisetsu/kosodate/gakudou/dai2_bunshitsu.html</t>
  </si>
  <si>
    <t>132250400035</t>
  </si>
  <si>
    <t>稲城市第四小学校学童クラブ</t>
  </si>
  <si>
    <t>イナギシダイ4ショウガッコウガクドウクラブ</t>
  </si>
  <si>
    <t>1250 稲城第四小学校内</t>
  </si>
  <si>
    <t>JR南武線矢野口駅から徒歩約8分</t>
  </si>
  <si>
    <t>(042)377-9076</t>
  </si>
  <si>
    <t>https://www.city.inagi.tokyo.jp/shisetsu/kosodate/gakudou/dai4_bunshitsu.html</t>
  </si>
  <si>
    <t>132250400036</t>
  </si>
  <si>
    <t>稲城市第六小学校学童クラブ</t>
  </si>
  <si>
    <t>イナギシダイ6ショウガッコウガクドウクラブ</t>
  </si>
  <si>
    <t>2110 稲城第六小学校内</t>
  </si>
  <si>
    <t>JR南武線南多摩駅から徒歩約11分</t>
  </si>
  <si>
    <t>(042)378-8711</t>
  </si>
  <si>
    <t>https://www.city.inagi.tokyo.jp/shisetsu/kosodate/gakudou/dai4_6shou_bunshitsu.html</t>
  </si>
  <si>
    <t>132250400037</t>
  </si>
  <si>
    <t>稲城市向陽台小学校学童クラブ</t>
  </si>
  <si>
    <t>イナギシコウヨウダイショウガッコウガクドウクラブ</t>
  </si>
  <si>
    <t>2 向陽台小学校内</t>
  </si>
  <si>
    <t>京王相模原線稲城駅からバス「向陽台」下車、徒歩約１分</t>
  </si>
  <si>
    <t>(042)378-5990</t>
  </si>
  <si>
    <t>(042)401-7012</t>
  </si>
  <si>
    <t>https://www.city.inagi.tokyo.jp/shisetsu/kosodate/gakudou/kouyoudai.html</t>
  </si>
  <si>
    <t>132250400038</t>
  </si>
  <si>
    <t>稲城市城山小学校学童クラブ</t>
  </si>
  <si>
    <t>イナギシシロヤマショウガッコウガクドウクラブ</t>
  </si>
  <si>
    <t>17 城山小学校内</t>
  </si>
  <si>
    <t>京王相模原線稲城駅からバス「向陽台六丁目」下車、徒歩約４分</t>
  </si>
  <si>
    <t>https://www.city.inagi.tokyo.jp/shisetsu/kosodate/gakudou/dai2_shiroyama.html</t>
  </si>
  <si>
    <t>132250400039</t>
  </si>
  <si>
    <t>稲城市長峰小学校学童クラブ</t>
  </si>
  <si>
    <t>イナギシナガミネショウガッコウガクドウクラブ</t>
  </si>
  <si>
    <t>8 長峰小学校内</t>
  </si>
  <si>
    <t>京王相模原線稲城駅からバス「長峰小学校」下車、徒歩約２分</t>
  </si>
  <si>
    <t>(042)331-4151</t>
  </si>
  <si>
    <t>(042)350-3700</t>
  </si>
  <si>
    <t>https://www.city.inagi.tokyo.jp/shisetsu/kosodate/gakudou/nagamine.html</t>
  </si>
  <si>
    <t>132250400040</t>
  </si>
  <si>
    <t>稲城市若葉台小学校学童クラブ</t>
  </si>
  <si>
    <t>イナギシワカバダイショウガッコウガクドウクラブ</t>
  </si>
  <si>
    <t>5 若葉台小学校内</t>
  </si>
  <si>
    <t>京王相模原線若葉台駅から徒歩約16分</t>
  </si>
  <si>
    <t>(042)331-9590</t>
  </si>
  <si>
    <t>https://www.city.inagi.tokyo.jp/shisetsu/kosodate/gakudou/wakabadai.html</t>
  </si>
  <si>
    <t>132250400041</t>
  </si>
  <si>
    <t>稲城市平尾小学校学童クラブ</t>
  </si>
  <si>
    <t>イナギシヒラオショウガッコウガクドウクラブ</t>
  </si>
  <si>
    <t>1-3 平尾小学校内</t>
  </si>
  <si>
    <t>京王相模原線稲城駅又は小田急線新百合ヶ丘駅からバス「平尾団地」下車、徒歩約２分</t>
  </si>
  <si>
    <t>(042)331-4700</t>
  </si>
  <si>
    <t>https://www.city.inagi.tokyo.jp/shisetsu/kosodate/gakudou/hirao.html</t>
  </si>
  <si>
    <t>132250400042</t>
  </si>
  <si>
    <t>稲城市南山小学校学童クラブ</t>
  </si>
  <si>
    <t>イナギシミナミヤマショウガッコウガクドウクラブ</t>
  </si>
  <si>
    <t>3635 南山小学校内</t>
  </si>
  <si>
    <t>京王相模原線稲城駅から徒歩約18分</t>
  </si>
  <si>
    <t>(042)378-2287</t>
  </si>
  <si>
    <t>https://www.city.inagi.tokyo.jp/shisetsu/kosodate/gakudou/gakudou_minamiyama.html</t>
  </si>
  <si>
    <t>132250400043</t>
  </si>
  <si>
    <t>学童クラブ矢野口こどもクラブ</t>
  </si>
  <si>
    <t>ガクドウクラブヤノクチコドモクラブ</t>
  </si>
  <si>
    <t>853-1 ハイブリッヂ1階</t>
  </si>
  <si>
    <t>(042)377-0201</t>
  </si>
  <si>
    <t>株式会社日本保育サービス</t>
  </si>
  <si>
    <t>https://www.city.inagi.tokyo.jp/shisetsu/kosodate/gakudou/yanokuchi.html</t>
  </si>
  <si>
    <t>民設民営</t>
  </si>
  <si>
    <t>132250400044</t>
  </si>
  <si>
    <t>学童クラブ子どもの森</t>
  </si>
  <si>
    <t>ガクドウクラブコドモノモリ</t>
  </si>
  <si>
    <t>1761</t>
  </si>
  <si>
    <t>(042)379-8500</t>
  </si>
  <si>
    <t>(042)379-8501</t>
  </si>
  <si>
    <t>https://www.city.inagi.tokyo.jp/shisetsu/kosodate/gakudou/kodomonomori.html</t>
  </si>
  <si>
    <t>132250400045</t>
  </si>
  <si>
    <t>本郷学童クラブ</t>
  </si>
  <si>
    <t>ガクドウクラブホンゴウガクドウクラブ</t>
  </si>
  <si>
    <t>(042)370-3200</t>
  </si>
  <si>
    <t>(042)370-3202</t>
  </si>
  <si>
    <t>https://www.city.inagi.tokyo.jp/shisetsu/kosodate/gakudou/dai2.html</t>
  </si>
  <si>
    <t>132250400046</t>
  </si>
  <si>
    <t>本郷児童館</t>
  </si>
  <si>
    <t>ホンゴウジドウカン</t>
  </si>
  <si>
    <t>児童館</t>
  </si>
  <si>
    <t>(042)378-6500</t>
  </si>
  <si>
    <t>0歳から18歳未満</t>
  </si>
  <si>
    <t>平日17時から18時まで中高生タイム;土曜日16時から17時まで中高生タイム</t>
  </si>
  <si>
    <t>https://www.city.inagi.tokyo.jp/shisetsu/kosodate/jidoukan/dai1.html</t>
  </si>
  <si>
    <t>132250400047</t>
  </si>
  <si>
    <t>稲城市第二文化センター児童館</t>
  </si>
  <si>
    <t>イナギシダイニブンカセンタージドウカン</t>
  </si>
  <si>
    <t>1780 第二文化センター内</t>
  </si>
  <si>
    <t>京王相模原線京王よみうりランド駅から徒歩約10分</t>
  </si>
  <si>
    <t>https://www.city.inagi.tokyo.jp/shisetsu/kosodate/jidoukan/dai2.html</t>
  </si>
  <si>
    <t>132250400048</t>
  </si>
  <si>
    <t>稲城市第三文化センター児童館</t>
  </si>
  <si>
    <t>イナギシダイサンブンカセンタージドウカン</t>
  </si>
  <si>
    <t>平尾1丁目</t>
  </si>
  <si>
    <t>20-5 第三文化センター内</t>
  </si>
  <si>
    <t>(042)350-3881</t>
  </si>
  <si>
    <t>https://www.city.inagi.tokyo.jp/shisetsu/kosodate/jidoukan/dai3.html</t>
  </si>
  <si>
    <t>132250400049</t>
  </si>
  <si>
    <t>稲城市第四文化センター児童館</t>
  </si>
  <si>
    <t>イナギシダイヨンブンカセンタージドウカン</t>
  </si>
  <si>
    <t>271 第四文化センター内</t>
  </si>
  <si>
    <t>https://www.city.inagi.tokyo.jp/shisetsu/kosodate/jidoukan/dai4.html</t>
  </si>
  <si>
    <t>132250400050</t>
  </si>
  <si>
    <t>稲城市城山文化センター児童館</t>
  </si>
  <si>
    <t>イナギシシロヤマブンカセンタージドウカン</t>
  </si>
  <si>
    <t>7 城山文化センター内</t>
  </si>
  <si>
    <t>京王相模原線稲城駅からバス「城山公園南」下車、徒歩約４分</t>
  </si>
  <si>
    <t>https://www.city.inagi.tokyo.jp/shisetsu/kosodate/jidoukan/shiroyama.html</t>
  </si>
  <si>
    <t>132250400051</t>
  </si>
  <si>
    <t>稲城第一小学校</t>
  </si>
  <si>
    <t>イナギダイイチショウガッコウ</t>
  </si>
  <si>
    <t>東京都稲城市東長沼956</t>
  </si>
  <si>
    <t>956</t>
  </si>
  <si>
    <t>(042)377-1661</t>
  </si>
  <si>
    <t>(042)379-3651</t>
  </si>
  <si>
    <t>https://www.fureai-cloud.jp/ine1e/</t>
  </si>
  <si>
    <t>放課後子ども教室実施学校</t>
  </si>
  <si>
    <t>132250400052</t>
  </si>
  <si>
    <t>稲城第二小学校</t>
  </si>
  <si>
    <t>イナギダイニショウガッコウ</t>
  </si>
  <si>
    <t>東京都稲城市坂浜590</t>
  </si>
  <si>
    <t>590</t>
  </si>
  <si>
    <t>(042)331-5709</t>
  </si>
  <si>
    <t>(042)331-8421</t>
  </si>
  <si>
    <t>https://www.fureai-cloud.jp/inagi2e/</t>
  </si>
  <si>
    <t>132250400053</t>
  </si>
  <si>
    <t>稲城第三小学校</t>
  </si>
  <si>
    <t>イナギダイサンショウガッコウ</t>
  </si>
  <si>
    <t>東京都稲城市大丸100</t>
  </si>
  <si>
    <t>100</t>
  </si>
  <si>
    <t>JR南武線稲城長沼駅から徒歩約６分</t>
  </si>
  <si>
    <t>(042)377-9077</t>
  </si>
  <si>
    <t>(042)379-3653</t>
  </si>
  <si>
    <t>https://www.fureai-cloud.jp/inagi3el/</t>
  </si>
  <si>
    <t>132250400054</t>
  </si>
  <si>
    <t>稲城第四小学校</t>
  </si>
  <si>
    <t>イナギダイヨンショウガッコウ</t>
  </si>
  <si>
    <t>東京都稲城市押立1250</t>
  </si>
  <si>
    <t>1250</t>
  </si>
  <si>
    <t>(042)377-4443</t>
  </si>
  <si>
    <t>(042)379-3654</t>
  </si>
  <si>
    <t>https://www.fureai-cloud.jp/ine4e/</t>
  </si>
  <si>
    <t>132250400055</t>
  </si>
  <si>
    <t>稲城第六小学校</t>
  </si>
  <si>
    <t>イナギダイロクショウガッコウ</t>
  </si>
  <si>
    <t>東京都稲城市大丸2110</t>
  </si>
  <si>
    <t>2110</t>
  </si>
  <si>
    <t>(042)378-3521</t>
  </si>
  <si>
    <t>(042)379-3656</t>
  </si>
  <si>
    <t>https://www.fureai-cloud.jp/inagi6e/</t>
  </si>
  <si>
    <t>132250400056</t>
  </si>
  <si>
    <t>稲城第七小学校</t>
  </si>
  <si>
    <t>イナギダイナナショウガッコウ</t>
  </si>
  <si>
    <t>東京都稲城市矢野口1901-2</t>
  </si>
  <si>
    <t>1901-2</t>
  </si>
  <si>
    <t>京王相模原線「京王よみうりランド駅」から徒歩約７分</t>
  </si>
  <si>
    <t>(042)377-0351</t>
  </si>
  <si>
    <t>(042)379-3657</t>
  </si>
  <si>
    <t>https://www.fureai-cloud.jp/ine7e/</t>
  </si>
  <si>
    <t>132250400057</t>
  </si>
  <si>
    <t>向陽台小学校</t>
  </si>
  <si>
    <t>コウヨウダイショウガッコウ</t>
  </si>
  <si>
    <t>東京都稲城市向陽台3-2</t>
  </si>
  <si>
    <t>2</t>
  </si>
  <si>
    <t>(042)378-6101</t>
  </si>
  <si>
    <t>(042)379-3659</t>
  </si>
  <si>
    <t>https://www.fureai-cloud.jp/kou-e/</t>
  </si>
  <si>
    <t>132250400058</t>
  </si>
  <si>
    <t>城山小学校</t>
  </si>
  <si>
    <t>シロヤマショウガッコウ</t>
  </si>
  <si>
    <t>東京都稲城市向陽台6-17</t>
  </si>
  <si>
    <t>(042)379-0700</t>
  </si>
  <si>
    <t>(042)379-3660</t>
  </si>
  <si>
    <t>https://www.fureai-cloud.jp/shiroyama/</t>
  </si>
  <si>
    <t>132250400059</t>
  </si>
  <si>
    <t>長峰小学校</t>
  </si>
  <si>
    <t>ナガミネショウガッコウ</t>
  </si>
  <si>
    <t>東京都稲城市長峰2-8</t>
  </si>
  <si>
    <t>(042)331-3111</t>
  </si>
  <si>
    <t>(042)331-6655</t>
  </si>
  <si>
    <t>https://www.fureai-cloud.jp/naga-e/</t>
  </si>
  <si>
    <t>132250400060</t>
  </si>
  <si>
    <t>若葉台小学校</t>
  </si>
  <si>
    <t>ワカバダイショウガッコウ</t>
  </si>
  <si>
    <t>東京都稲城市若葉台4-5</t>
  </si>
  <si>
    <t>5</t>
  </si>
  <si>
    <t>(042)331-7900</t>
  </si>
  <si>
    <t>(042)331-7191</t>
  </si>
  <si>
    <t>https://www.fureai-cloud.jp/waka-e/</t>
  </si>
  <si>
    <t>132250400061</t>
  </si>
  <si>
    <t>平尾小学校</t>
  </si>
  <si>
    <t>ヒラオショウガッコウ</t>
  </si>
  <si>
    <t>東京都稲城市平尾3-1-3</t>
  </si>
  <si>
    <t>1-3</t>
  </si>
  <si>
    <t>(042)331-4391</t>
  </si>
  <si>
    <t>(042)331-8423</t>
  </si>
  <si>
    <t>https://www.fureai-cloud.jp/inehirao/</t>
  </si>
  <si>
    <t>132250400062</t>
  </si>
  <si>
    <t>南山小学校</t>
  </si>
  <si>
    <t>ミナミヤマショウガッコウ</t>
  </si>
  <si>
    <t>東京都稲城市矢野口3635</t>
  </si>
  <si>
    <t>3635</t>
  </si>
  <si>
    <t>(042)370-0373</t>
  </si>
  <si>
    <t>(042)379-0577</t>
  </si>
  <si>
    <t>https://www.fureai-cloud.jp/ina-mi01/</t>
  </si>
  <si>
    <t>132250400063</t>
  </si>
  <si>
    <t>私立しおどめ保育園稲城</t>
  </si>
  <si>
    <t>シリツシオドメホイクエンイナギ</t>
  </si>
  <si>
    <t>東京都稲城市坂浜3-33-1</t>
  </si>
  <si>
    <t>京王相模原線稲城駅から徒歩約27分、京王相模原線若葉台駅から徒歩約19分</t>
  </si>
  <si>
    <t>23台</t>
  </si>
  <si>
    <t>(042)331-1888</t>
  </si>
  <si>
    <t>(042)331-1166</t>
  </si>
  <si>
    <t>学校法人柴学園</t>
  </si>
  <si>
    <t>https://www.gakuhou-shibagakuen.com/</t>
  </si>
  <si>
    <t>132250400064</t>
  </si>
  <si>
    <t>サザンヒルズこども園</t>
  </si>
  <si>
    <t>サザンヒルズコドモエン</t>
  </si>
  <si>
    <t>認定こども園（幼保連携型）</t>
  </si>
  <si>
    <t>東京都稲城市百村1461</t>
  </si>
  <si>
    <t>1461</t>
  </si>
  <si>
    <t>京王相模原線稲城駅から徒歩約7分</t>
  </si>
  <si>
    <t>(042)401-5133</t>
  </si>
  <si>
    <t>(042)401-5134</t>
  </si>
  <si>
    <t>https://southern-hills.ed.jp/</t>
  </si>
  <si>
    <t>132250400065</t>
  </si>
  <si>
    <t>20-5 第三文化センター児童館内</t>
  </si>
  <si>
    <t>132250400066</t>
  </si>
  <si>
    <t>認定こども園青葉幼稚園</t>
  </si>
  <si>
    <t>ニンテイコドモエンアオバヨウチエン</t>
  </si>
  <si>
    <t>都道府県コード又は市区町村コード</t>
    <phoneticPr fontId="9"/>
  </si>
  <si>
    <t>NO</t>
    <phoneticPr fontId="5"/>
  </si>
  <si>
    <t>都道府県名</t>
    <rPh sb="0" eb="4">
      <t>トドウフケン</t>
    </rPh>
    <rPh sb="4" eb="5">
      <t>メイ</t>
    </rPh>
    <phoneticPr fontId="9"/>
  </si>
  <si>
    <t>市区町村名</t>
    <rPh sb="0" eb="2">
      <t>シク</t>
    </rPh>
    <rPh sb="2" eb="4">
      <t>チョウソン</t>
    </rPh>
    <rPh sb="4" eb="5">
      <t>メイ</t>
    </rPh>
    <phoneticPr fontId="5"/>
  </si>
  <si>
    <t>名称</t>
    <rPh sb="0" eb="2">
      <t>メイショウ</t>
    </rPh>
    <phoneticPr fontId="5"/>
  </si>
  <si>
    <t>名称_カナ</t>
    <rPh sb="0" eb="2">
      <t>メイショウ</t>
    </rPh>
    <phoneticPr fontId="5"/>
  </si>
  <si>
    <t>種別</t>
    <rPh sb="0" eb="2">
      <t>シュベツ</t>
    </rPh>
    <phoneticPr fontId="5"/>
  </si>
  <si>
    <t>住所</t>
    <rPh sb="0" eb="2">
      <t>ジュウショ</t>
    </rPh>
    <phoneticPr fontId="5"/>
  </si>
  <si>
    <t>方書</t>
    <rPh sb="0" eb="1">
      <t>カタ</t>
    </rPh>
    <rPh sb="1" eb="2">
      <t>カ</t>
    </rPh>
    <phoneticPr fontId="5"/>
  </si>
  <si>
    <t>緯度</t>
    <rPh sb="0" eb="2">
      <t>イド</t>
    </rPh>
    <phoneticPr fontId="5"/>
  </si>
  <si>
    <t>経度</t>
    <rPh sb="0" eb="2">
      <t>ケイド</t>
    </rPh>
    <phoneticPr fontId="5"/>
  </si>
  <si>
    <t>アクセス方法</t>
    <rPh sb="4" eb="6">
      <t>ホウホウ</t>
    </rPh>
    <phoneticPr fontId="5"/>
  </si>
  <si>
    <t>駐車場情報</t>
    <rPh sb="0" eb="3">
      <t>チュウシャジョウ</t>
    </rPh>
    <rPh sb="3" eb="5">
      <t>ジョウホウ</t>
    </rPh>
    <phoneticPr fontId="9"/>
  </si>
  <si>
    <t>電話番号</t>
    <rPh sb="0" eb="2">
      <t>デンワ</t>
    </rPh>
    <rPh sb="2" eb="4">
      <t>バンゴウ</t>
    </rPh>
    <phoneticPr fontId="5"/>
  </si>
  <si>
    <t>内線番号</t>
    <rPh sb="0" eb="2">
      <t>ナイセン</t>
    </rPh>
    <rPh sb="2" eb="4">
      <t>バンゴウ</t>
    </rPh>
    <phoneticPr fontId="9"/>
  </si>
  <si>
    <t>FAX番号</t>
    <rPh sb="3" eb="5">
      <t>バンゴウ</t>
    </rPh>
    <phoneticPr fontId="5"/>
  </si>
  <si>
    <t>法人番号</t>
    <rPh sb="0" eb="4">
      <t>ホウジンバンゴウ</t>
    </rPh>
    <phoneticPr fontId="5"/>
  </si>
  <si>
    <t>団体名</t>
    <phoneticPr fontId="5"/>
  </si>
  <si>
    <t>認可等年月日</t>
    <rPh sb="0" eb="2">
      <t>ニンカ</t>
    </rPh>
    <rPh sb="2" eb="3">
      <t>トウ</t>
    </rPh>
    <rPh sb="3" eb="6">
      <t>ネンガッピ</t>
    </rPh>
    <phoneticPr fontId="5"/>
  </si>
  <si>
    <t>収容定員</t>
    <rPh sb="0" eb="2">
      <t>シュウヨウ</t>
    </rPh>
    <rPh sb="2" eb="4">
      <t>テイイン</t>
    </rPh>
    <phoneticPr fontId="5"/>
  </si>
  <si>
    <t>受入年齢</t>
    <rPh sb="0" eb="2">
      <t>ウケイレ</t>
    </rPh>
    <rPh sb="2" eb="4">
      <t>ネンレイ</t>
    </rPh>
    <phoneticPr fontId="5"/>
  </si>
  <si>
    <t>利用可能曜日</t>
    <rPh sb="0" eb="2">
      <t>リヨウ</t>
    </rPh>
    <rPh sb="2" eb="4">
      <t>カノウ</t>
    </rPh>
    <rPh sb="4" eb="6">
      <t>ヨウビ</t>
    </rPh>
    <phoneticPr fontId="5"/>
  </si>
  <si>
    <t>開始時間</t>
    <rPh sb="0" eb="2">
      <t>カイシ</t>
    </rPh>
    <rPh sb="2" eb="4">
      <t>ジカン</t>
    </rPh>
    <phoneticPr fontId="5"/>
  </si>
  <si>
    <t>終了時間</t>
    <rPh sb="0" eb="2">
      <t>シュウリョウ</t>
    </rPh>
    <rPh sb="2" eb="4">
      <t>ジカン</t>
    </rPh>
    <phoneticPr fontId="5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</si>
  <si>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5"/>
  </si>
  <si>
    <t>一時預かりの有無</t>
    <rPh sb="0" eb="2">
      <t>イチジ</t>
    </rPh>
    <rPh sb="2" eb="3">
      <t>アズ</t>
    </rPh>
    <rPh sb="6" eb="8">
      <t>ウム</t>
    </rPh>
    <phoneticPr fontId="5"/>
  </si>
  <si>
    <t>URL</t>
    <phoneticPr fontId="5"/>
  </si>
  <si>
    <t>備考</t>
    <rPh sb="0" eb="2">
      <t>ビコウ</t>
    </rPh>
    <phoneticPr fontId="5"/>
  </si>
  <si>
    <t>130001</t>
    <phoneticPr fontId="9"/>
  </si>
  <si>
    <t>1322500002</t>
    <phoneticPr fontId="9"/>
  </si>
  <si>
    <t>東京都</t>
    <rPh sb="0" eb="3">
      <t>トウキョウト</t>
    </rPh>
    <phoneticPr fontId="9"/>
  </si>
  <si>
    <t>稲城市</t>
    <rPh sb="0" eb="3">
      <t>イナギシ</t>
    </rPh>
    <phoneticPr fontId="9"/>
  </si>
  <si>
    <t>イナギシリツダイゴホイクエン</t>
    <phoneticPr fontId="9"/>
  </si>
  <si>
    <t>東京都稲城市平尾4-45-2</t>
    <rPh sb="0" eb="3">
      <t>トウキョウト</t>
    </rPh>
    <phoneticPr fontId="9"/>
  </si>
  <si>
    <t>小田急線新百合ヶ丘駅・京王相模原線若葉台駅からバス「上平尾」下車し徒歩約1分</t>
    <rPh sb="33" eb="35">
      <t>トホ</t>
    </rPh>
    <rPh sb="35" eb="36">
      <t>ヤク</t>
    </rPh>
    <rPh sb="37" eb="38">
      <t>フン</t>
    </rPh>
    <phoneticPr fontId="9"/>
  </si>
  <si>
    <t>無</t>
    <rPh sb="0" eb="1">
      <t>ナシ</t>
    </rPh>
    <phoneticPr fontId="9"/>
  </si>
  <si>
    <t>４か月から５歳まで</t>
    <rPh sb="2" eb="3">
      <t>ゲツ</t>
    </rPh>
    <rPh sb="6" eb="7">
      <t>サイ</t>
    </rPh>
    <phoneticPr fontId="9"/>
  </si>
  <si>
    <t>https://www.fureai-cloud.jp/inagi5h</t>
    <phoneticPr fontId="9"/>
  </si>
  <si>
    <t>1322500003</t>
  </si>
  <si>
    <t>私立大丸ゆうし保育園</t>
    <rPh sb="0" eb="2">
      <t>シリツ</t>
    </rPh>
    <rPh sb="2" eb="4">
      <t>オオマル</t>
    </rPh>
    <rPh sb="7" eb="10">
      <t>ホイクエン</t>
    </rPh>
    <phoneticPr fontId="9"/>
  </si>
  <si>
    <t>シリツオオマルユウシホイクエン</t>
    <phoneticPr fontId="9"/>
  </si>
  <si>
    <t>東京都稲城市大丸82-4</t>
    <rPh sb="0" eb="3">
      <t>トウキョウト</t>
    </rPh>
    <phoneticPr fontId="9"/>
  </si>
  <si>
    <t>JR南武線稲城長沼駅から徒歩約4分</t>
    <phoneticPr fontId="9"/>
  </si>
  <si>
    <t>3台</t>
    <rPh sb="1" eb="2">
      <t>ダイ</t>
    </rPh>
    <phoneticPr fontId="9"/>
  </si>
  <si>
    <t>社会福祉法人東保育会</t>
    <rPh sb="0" eb="6">
      <t>シャカイフクシホウジン</t>
    </rPh>
    <rPh sb="6" eb="10">
      <t>ヒガシホイクカイ</t>
    </rPh>
    <phoneticPr fontId="9"/>
  </si>
  <si>
    <t>https://www.higashihoikukai.or.jp/</t>
    <phoneticPr fontId="9"/>
  </si>
  <si>
    <t>1322500004</t>
  </si>
  <si>
    <t>シリツヒラオホイクエン</t>
    <phoneticPr fontId="9"/>
  </si>
  <si>
    <t>東京都稲城市平尾3-1-23</t>
    <rPh sb="0" eb="3">
      <t>トウキョウト</t>
    </rPh>
    <rPh sb="6" eb="8">
      <t>ヒラオ</t>
    </rPh>
    <phoneticPr fontId="9"/>
  </si>
  <si>
    <t>小田急線新百合ヶ丘駅・京王相模原線若葉台駅からバス｢平尾団地｣下車し徒歩約2分</t>
    <rPh sb="34" eb="36">
      <t>トホ</t>
    </rPh>
    <rPh sb="36" eb="37">
      <t>ヤク</t>
    </rPh>
    <rPh sb="38" eb="39">
      <t>フン</t>
    </rPh>
    <phoneticPr fontId="9"/>
  </si>
  <si>
    <t>社会福祉法人厚生館</t>
    <rPh sb="0" eb="2">
      <t>シャカイ</t>
    </rPh>
    <rPh sb="2" eb="4">
      <t>フクシ</t>
    </rPh>
    <rPh sb="4" eb="6">
      <t>ホウジン</t>
    </rPh>
    <rPh sb="6" eb="8">
      <t>コウセイ</t>
    </rPh>
    <rPh sb="8" eb="9">
      <t>カン</t>
    </rPh>
    <phoneticPr fontId="9"/>
  </si>
  <si>
    <t>57日から５歳まで</t>
    <rPh sb="2" eb="3">
      <t>ニチ</t>
    </rPh>
    <rPh sb="6" eb="7">
      <t>サイ</t>
    </rPh>
    <phoneticPr fontId="9"/>
  </si>
  <si>
    <t>http://kinoouchi.com/</t>
    <phoneticPr fontId="9"/>
  </si>
  <si>
    <t>1322500005</t>
  </si>
  <si>
    <t>シリツマツバホイクエン</t>
    <phoneticPr fontId="9"/>
  </si>
  <si>
    <t>東京都稲城市矢野口2065</t>
    <rPh sb="0" eb="3">
      <t>トウキョウト</t>
    </rPh>
    <phoneticPr fontId="9"/>
  </si>
  <si>
    <t>京王相模原線京王よみうりランド駅から徒歩約7分</t>
    <phoneticPr fontId="9"/>
  </si>
  <si>
    <t>2台</t>
    <rPh sb="1" eb="2">
      <t>ダイ</t>
    </rPh>
    <phoneticPr fontId="9"/>
  </si>
  <si>
    <t>社会福祉法人東保育会</t>
    <rPh sb="0" eb="2">
      <t>シャカイ</t>
    </rPh>
    <rPh sb="2" eb="4">
      <t>フクシ</t>
    </rPh>
    <rPh sb="4" eb="6">
      <t>ホウジン</t>
    </rPh>
    <rPh sb="6" eb="7">
      <t>ヒガシ</t>
    </rPh>
    <rPh sb="7" eb="9">
      <t>ホイク</t>
    </rPh>
    <rPh sb="9" eb="10">
      <t>カイ</t>
    </rPh>
    <phoneticPr fontId="9"/>
  </si>
  <si>
    <t>1322500006</t>
  </si>
  <si>
    <t>シリツコウヨウダイホイクエン</t>
    <phoneticPr fontId="9"/>
  </si>
  <si>
    <t>東京都稲城市向陽台5-8</t>
    <rPh sb="0" eb="3">
      <t>トウキョウト</t>
    </rPh>
    <phoneticPr fontId="9"/>
  </si>
  <si>
    <t>京王相模原線稲城駅からバス｢向陽台｣下車し徒歩約2分、JR南武線南多摩駅から徒歩約20分</t>
    <rPh sb="21" eb="23">
      <t>トホ</t>
    </rPh>
    <rPh sb="23" eb="24">
      <t>ヤク</t>
    </rPh>
    <rPh sb="25" eb="26">
      <t>フン</t>
    </rPh>
    <phoneticPr fontId="9"/>
  </si>
  <si>
    <t>社会福祉法人稲城福祉会</t>
    <rPh sb="0" eb="2">
      <t>シャカイ</t>
    </rPh>
    <rPh sb="2" eb="4">
      <t>フクシ</t>
    </rPh>
    <rPh sb="4" eb="6">
      <t>ホウジン</t>
    </rPh>
    <rPh sb="6" eb="8">
      <t>イナギ</t>
    </rPh>
    <rPh sb="8" eb="11">
      <t>フクシカイ</t>
    </rPh>
    <phoneticPr fontId="9"/>
  </si>
  <si>
    <t>https://www.ans.co.jp/n/kouyoudai/</t>
    <phoneticPr fontId="9"/>
  </si>
  <si>
    <t>1322500007</t>
  </si>
  <si>
    <t>シリツシロヤマホイクエン</t>
    <phoneticPr fontId="9"/>
  </si>
  <si>
    <t>東京都稲城市向陽台6-4</t>
    <rPh sb="0" eb="3">
      <t>トウキョウト</t>
    </rPh>
    <phoneticPr fontId="9"/>
  </si>
  <si>
    <t>JR南武線南多摩駅・京王相模原線稲城駅からバス｢向陽台六丁目｣下車し徒歩約4分</t>
    <rPh sb="24" eb="27">
      <t>コウヨウダイ</t>
    </rPh>
    <rPh sb="27" eb="30">
      <t>ロクチョウメ</t>
    </rPh>
    <phoneticPr fontId="9"/>
  </si>
  <si>
    <t>6台</t>
    <rPh sb="1" eb="2">
      <t>ダイ</t>
    </rPh>
    <phoneticPr fontId="9"/>
  </si>
  <si>
    <t>社会福祉法人稲城青葉会</t>
    <rPh sb="0" eb="2">
      <t>シャカイ</t>
    </rPh>
    <rPh sb="2" eb="4">
      <t>フクシ</t>
    </rPh>
    <rPh sb="4" eb="6">
      <t>ホウジン</t>
    </rPh>
    <rPh sb="6" eb="8">
      <t>イナギ</t>
    </rPh>
    <rPh sb="8" eb="10">
      <t>アオバ</t>
    </rPh>
    <rPh sb="10" eb="11">
      <t>カイ</t>
    </rPh>
    <phoneticPr fontId="9"/>
  </si>
  <si>
    <t>http://www.aobakai.or.jp</t>
    <phoneticPr fontId="9"/>
  </si>
  <si>
    <t>1322500008</t>
  </si>
  <si>
    <t>シリツモミノキホイクエンナガミネ</t>
    <phoneticPr fontId="9"/>
  </si>
  <si>
    <t>東京都稲城市長峰2-10</t>
    <rPh sb="0" eb="3">
      <t>トウキョウト</t>
    </rPh>
    <phoneticPr fontId="9"/>
  </si>
  <si>
    <t>京王相模原線若葉台駅・京王相模原線稲城駅からバス｢長峰小学校｣下車し徒歩約1分</t>
    <rPh sb="34" eb="36">
      <t>トホ</t>
    </rPh>
    <rPh sb="36" eb="37">
      <t>ヤク</t>
    </rPh>
    <rPh sb="38" eb="39">
      <t>フン</t>
    </rPh>
    <phoneticPr fontId="9"/>
  </si>
  <si>
    <t>社会福祉法人聖愛学舎</t>
    <rPh sb="0" eb="2">
      <t>シャカイ</t>
    </rPh>
    <rPh sb="2" eb="4">
      <t>フクシ</t>
    </rPh>
    <rPh sb="4" eb="6">
      <t>ホウジン</t>
    </rPh>
    <rPh sb="6" eb="8">
      <t>セイアイ</t>
    </rPh>
    <rPh sb="8" eb="9">
      <t>ガク</t>
    </rPh>
    <rPh sb="9" eb="10">
      <t>シャ</t>
    </rPh>
    <phoneticPr fontId="9"/>
  </si>
  <si>
    <t>http://www.mominoki.ed.jp</t>
    <phoneticPr fontId="9"/>
  </si>
  <si>
    <t>1322500009</t>
  </si>
  <si>
    <t>シリツワカバダイバオバブホイクエン</t>
    <phoneticPr fontId="9"/>
  </si>
  <si>
    <t>東京都稲城市若葉台4-17</t>
    <rPh sb="0" eb="3">
      <t>トウキョウト</t>
    </rPh>
    <phoneticPr fontId="9"/>
  </si>
  <si>
    <t>京王相模原線若葉台駅からバス｢ビューコート若葉台前｣下車し徒歩約1分</t>
    <rPh sb="29" eb="31">
      <t>トホ</t>
    </rPh>
    <rPh sb="31" eb="32">
      <t>ヤク</t>
    </rPh>
    <rPh sb="33" eb="34">
      <t>フン</t>
    </rPh>
    <phoneticPr fontId="9"/>
  </si>
  <si>
    <t>9台</t>
    <rPh sb="1" eb="2">
      <t>ダイ</t>
    </rPh>
    <phoneticPr fontId="9"/>
  </si>
  <si>
    <t>社会福祉法人バオバブ保育の会</t>
    <rPh sb="0" eb="2">
      <t>シャカイ</t>
    </rPh>
    <rPh sb="2" eb="4">
      <t>フクシ</t>
    </rPh>
    <rPh sb="4" eb="6">
      <t>ホウジン</t>
    </rPh>
    <rPh sb="10" eb="12">
      <t>ホイク</t>
    </rPh>
    <rPh sb="13" eb="14">
      <t>カイ</t>
    </rPh>
    <phoneticPr fontId="9"/>
  </si>
  <si>
    <t>1322500010</t>
  </si>
  <si>
    <t>シリツモミノキホイクエンワカバダイ</t>
    <phoneticPr fontId="9"/>
  </si>
  <si>
    <t>東京都稲城市若葉台1-54</t>
    <rPh sb="0" eb="3">
      <t>トウキョウト</t>
    </rPh>
    <phoneticPr fontId="9"/>
  </si>
  <si>
    <t>京王相模原線若葉台駅から徒歩約11分</t>
    <phoneticPr fontId="9"/>
  </si>
  <si>
    <t>4台</t>
    <rPh sb="1" eb="2">
      <t>ダイ</t>
    </rPh>
    <phoneticPr fontId="9"/>
  </si>
  <si>
    <t>1322500011</t>
  </si>
  <si>
    <t>シリツナカジマユウシホイクエン</t>
    <phoneticPr fontId="9"/>
  </si>
  <si>
    <t>東京都稲城市矢野口256</t>
    <rPh sb="0" eb="3">
      <t>トウキョウト</t>
    </rPh>
    <phoneticPr fontId="9"/>
  </si>
  <si>
    <t>JR南武線矢野口駅から徒歩約2分</t>
    <rPh sb="13" eb="14">
      <t>ヤク</t>
    </rPh>
    <phoneticPr fontId="9"/>
  </si>
  <si>
    <t>1322500012</t>
  </si>
  <si>
    <t>シリツシロヤマホイクエンミナミヤマ</t>
    <phoneticPr fontId="9"/>
  </si>
  <si>
    <t>東京都稲城市百村1461-1</t>
    <rPh sb="0" eb="3">
      <t>トウキョウト</t>
    </rPh>
    <phoneticPr fontId="9"/>
  </si>
  <si>
    <t>京王相模原線稲城駅から徒歩約6分</t>
    <phoneticPr fontId="9"/>
  </si>
  <si>
    <t>1322500013</t>
  </si>
  <si>
    <t>シリツホンゴウユウシホイクエン</t>
    <phoneticPr fontId="9"/>
  </si>
  <si>
    <t>東京都稲城市東長沼2115-2</t>
    <rPh sb="0" eb="3">
      <t>トウキョウト</t>
    </rPh>
    <phoneticPr fontId="9"/>
  </si>
  <si>
    <t>京王相模原線稲城駅から徒歩約5分</t>
    <phoneticPr fontId="9"/>
  </si>
  <si>
    <t>1322500014</t>
  </si>
  <si>
    <t>認定こども園子どもの森（チャイルドケアセンター）</t>
    <rPh sb="0" eb="2">
      <t>ニンテイ</t>
    </rPh>
    <rPh sb="5" eb="6">
      <t>エン</t>
    </rPh>
    <phoneticPr fontId="9"/>
  </si>
  <si>
    <t>ニンテイコドモエンコドモノモリ（チャイルドケアセンター）</t>
    <phoneticPr fontId="9"/>
  </si>
  <si>
    <t>認定こども園（幼稚園型）</t>
    <phoneticPr fontId="9"/>
  </si>
  <si>
    <t>東京都稲城市矢野口1759</t>
    <rPh sb="0" eb="3">
      <t>トウキョウト</t>
    </rPh>
    <phoneticPr fontId="9"/>
  </si>
  <si>
    <t>京王相模原線京王よみうりランド駅から徒歩約5分、JR南武線矢野口駅から徒歩約10分</t>
    <rPh sb="6" eb="8">
      <t>ケイオウ</t>
    </rPh>
    <rPh sb="18" eb="20">
      <t>トホ</t>
    </rPh>
    <rPh sb="20" eb="21">
      <t>ヤク</t>
    </rPh>
    <rPh sb="22" eb="23">
      <t>フン</t>
    </rPh>
    <rPh sb="26" eb="29">
      <t>ナンブセン</t>
    </rPh>
    <rPh sb="29" eb="32">
      <t>ヤノクチ</t>
    </rPh>
    <rPh sb="37" eb="38">
      <t>ヤク</t>
    </rPh>
    <phoneticPr fontId="9"/>
  </si>
  <si>
    <t>学校法人子どもの森</t>
    <rPh sb="0" eb="2">
      <t>ガッコウ</t>
    </rPh>
    <rPh sb="2" eb="4">
      <t>ホウジン</t>
    </rPh>
    <rPh sb="4" eb="5">
      <t>コ</t>
    </rPh>
    <rPh sb="8" eb="9">
      <t>モリ</t>
    </rPh>
    <phoneticPr fontId="9"/>
  </si>
  <si>
    <t>０歳から２歳まで</t>
    <rPh sb="1" eb="2">
      <t>サイ</t>
    </rPh>
    <rPh sb="5" eb="6">
      <t>サイ</t>
    </rPh>
    <phoneticPr fontId="9"/>
  </si>
  <si>
    <t>https://www.yanokuchi.ed.jp/</t>
    <phoneticPr fontId="9"/>
  </si>
  <si>
    <t>1322500015</t>
  </si>
  <si>
    <t>認定こども園子どもの森（矢の口幼稚園）</t>
    <phoneticPr fontId="9"/>
  </si>
  <si>
    <t>ニンテイコドモエンコドモノモリ（ヤノクチヨウチエン）</t>
    <phoneticPr fontId="9"/>
  </si>
  <si>
    <t>東京都稲城市矢野口1753</t>
    <rPh sb="0" eb="3">
      <t>トウキョウト</t>
    </rPh>
    <phoneticPr fontId="9"/>
  </si>
  <si>
    <t>３歳から５歳まで</t>
    <rPh sb="1" eb="2">
      <t>サイ</t>
    </rPh>
    <rPh sb="5" eb="6">
      <t>サイ</t>
    </rPh>
    <phoneticPr fontId="9"/>
  </si>
  <si>
    <t>1322500016</t>
  </si>
  <si>
    <t>ピノキオヨウジシャイナギエン</t>
    <phoneticPr fontId="9"/>
  </si>
  <si>
    <t>東京都稲城市東長沼3107-1</t>
    <rPh sb="0" eb="3">
      <t>トウキョウト</t>
    </rPh>
    <phoneticPr fontId="9"/>
  </si>
  <si>
    <t>PIAタウン21ー２階</t>
    <rPh sb="10" eb="11">
      <t>カイ</t>
    </rPh>
    <phoneticPr fontId="9"/>
  </si>
  <si>
    <t>京王相模原線稲城駅から徒歩約1分</t>
    <rPh sb="13" eb="14">
      <t>ヤク</t>
    </rPh>
    <phoneticPr fontId="9"/>
  </si>
  <si>
    <t>株式会社三光商事</t>
    <rPh sb="0" eb="4">
      <t>カブシキガイシャ</t>
    </rPh>
    <rPh sb="4" eb="6">
      <t>サンコウ</t>
    </rPh>
    <rPh sb="6" eb="8">
      <t>ショウジ</t>
    </rPh>
    <phoneticPr fontId="9"/>
  </si>
  <si>
    <t>１か月から５歳まで</t>
    <rPh sb="2" eb="3">
      <t>ゲツ</t>
    </rPh>
    <rPh sb="6" eb="7">
      <t>サイ</t>
    </rPh>
    <phoneticPr fontId="9"/>
  </si>
  <si>
    <t>https://pinoh.co.jp/rooms/inagi/</t>
    <phoneticPr fontId="9"/>
  </si>
  <si>
    <t>1322500017</t>
  </si>
  <si>
    <t>稲城雲母保育園</t>
    <phoneticPr fontId="9"/>
  </si>
  <si>
    <t>イナギキララホイクエン</t>
    <phoneticPr fontId="9"/>
  </si>
  <si>
    <t>東京都稲城市大丸1025-3</t>
    <rPh sb="0" eb="3">
      <t>トウキョウト</t>
    </rPh>
    <phoneticPr fontId="9"/>
  </si>
  <si>
    <t>JR南武線南多摩駅から徒歩約1分</t>
    <rPh sb="2" eb="5">
      <t>ナンブセン</t>
    </rPh>
    <rPh sb="5" eb="8">
      <t>ミナミタマ</t>
    </rPh>
    <rPh sb="13" eb="14">
      <t>ヤク</t>
    </rPh>
    <phoneticPr fontId="9"/>
  </si>
  <si>
    <t>株式会社モード・プランニング・ジャパン</t>
    <rPh sb="0" eb="4">
      <t>カブシキガイシャ</t>
    </rPh>
    <phoneticPr fontId="9"/>
  </si>
  <si>
    <t>1322500020</t>
  </si>
  <si>
    <t>私立メリーポピンズ稲城ルーム（本園）</t>
    <rPh sb="15" eb="17">
      <t>ホンエン</t>
    </rPh>
    <phoneticPr fontId="9"/>
  </si>
  <si>
    <t>シリツメリーポピンズイナギルーム（ホンエン）</t>
    <phoneticPr fontId="9"/>
  </si>
  <si>
    <t>東京都稲城市百村1607-3</t>
    <rPh sb="0" eb="3">
      <t>トウキョウト</t>
    </rPh>
    <rPh sb="3" eb="6">
      <t>イナギシ</t>
    </rPh>
    <rPh sb="6" eb="8">
      <t>モムラ</t>
    </rPh>
    <phoneticPr fontId="9"/>
  </si>
  <si>
    <t>稲城駅前KMビル２階</t>
    <rPh sb="0" eb="2">
      <t>イナギ</t>
    </rPh>
    <rPh sb="2" eb="4">
      <t>エキマエ</t>
    </rPh>
    <rPh sb="9" eb="10">
      <t>カイ</t>
    </rPh>
    <phoneticPr fontId="9"/>
  </si>
  <si>
    <t>京王相模原線稲城駅から徒歩約2分</t>
    <phoneticPr fontId="9"/>
  </si>
  <si>
    <t>株式会社ゴーエスト</t>
    <rPh sb="0" eb="4">
      <t>カブシキガイシャ</t>
    </rPh>
    <phoneticPr fontId="9"/>
  </si>
  <si>
    <t>1322500021</t>
  </si>
  <si>
    <t>私立メリーポピンズ稲城ルーム（分園）</t>
    <rPh sb="15" eb="17">
      <t>ワケゾノ</t>
    </rPh>
    <phoneticPr fontId="9"/>
  </si>
  <si>
    <t>シリツメリーポピンズイナギルーム（ブンエン）</t>
    <phoneticPr fontId="9"/>
  </si>
  <si>
    <t>東京都稲城市百村1623-1</t>
    <rPh sb="0" eb="3">
      <t>トウキョウト</t>
    </rPh>
    <phoneticPr fontId="9"/>
  </si>
  <si>
    <t>パストラルハイム１階</t>
    <rPh sb="9" eb="10">
      <t>カイ</t>
    </rPh>
    <phoneticPr fontId="9"/>
  </si>
  <si>
    <t>57日から２歳まで</t>
    <rPh sb="2" eb="3">
      <t>ニチ</t>
    </rPh>
    <rPh sb="6" eb="7">
      <t>サイ</t>
    </rPh>
    <phoneticPr fontId="9"/>
  </si>
  <si>
    <t>1322500022</t>
  </si>
  <si>
    <t>ホイクルームフェリーチェイナギナガヌマエン</t>
    <phoneticPr fontId="9"/>
  </si>
  <si>
    <t>東京都稲城市東長沼566-1</t>
    <rPh sb="0" eb="3">
      <t>トウキョウト</t>
    </rPh>
    <phoneticPr fontId="9"/>
  </si>
  <si>
    <t>JR南武線稲城長沼駅から徒歩約3分</t>
    <rPh sb="14" eb="15">
      <t>ヤク</t>
    </rPh>
    <phoneticPr fontId="9"/>
  </si>
  <si>
    <t>(042)379-8381</t>
    <phoneticPr fontId="9"/>
  </si>
  <si>
    <t>株式会社アルコバレーノ</t>
    <rPh sb="0" eb="4">
      <t>カブシキガイシャ</t>
    </rPh>
    <phoneticPr fontId="9"/>
  </si>
  <si>
    <t>０歳から５歳まで</t>
    <rPh sb="1" eb="2">
      <t>サイ</t>
    </rPh>
    <rPh sb="5" eb="6">
      <t>サイ</t>
    </rPh>
    <phoneticPr fontId="9"/>
  </si>
  <si>
    <t>1322500023</t>
  </si>
  <si>
    <t>私立京王キッズプラッツよみうりランド</t>
    <phoneticPr fontId="9"/>
  </si>
  <si>
    <t>シリツケイオウキッズプラッツヨミウリランド</t>
    <phoneticPr fontId="9"/>
  </si>
  <si>
    <t>東京都稲城市矢野口4015-1</t>
    <rPh sb="0" eb="3">
      <t>トウキョウト</t>
    </rPh>
    <phoneticPr fontId="9"/>
  </si>
  <si>
    <t>京王相模原線京王よみうりランド駅から徒歩約2分</t>
    <rPh sb="15" eb="16">
      <t>エキ</t>
    </rPh>
    <rPh sb="20" eb="21">
      <t>ヤク</t>
    </rPh>
    <phoneticPr fontId="9"/>
  </si>
  <si>
    <t>株式会社京王子育てサポート</t>
    <rPh sb="0" eb="4">
      <t>カブシキガイシャ</t>
    </rPh>
    <rPh sb="4" eb="6">
      <t>ケイオウ</t>
    </rPh>
    <rPh sb="6" eb="8">
      <t>コソダ</t>
    </rPh>
    <phoneticPr fontId="9"/>
  </si>
  <si>
    <t>https://www.keiokosodate.net/yomiuriland.html</t>
    <phoneticPr fontId="9"/>
  </si>
  <si>
    <t>1322500024</t>
  </si>
  <si>
    <t>私立稲城矢野口雲母保育園</t>
    <rPh sb="2" eb="4">
      <t>イナギ</t>
    </rPh>
    <rPh sb="4" eb="7">
      <t>ヤノクチ</t>
    </rPh>
    <rPh sb="7" eb="9">
      <t>キララ</t>
    </rPh>
    <rPh sb="9" eb="12">
      <t>ホイクエン</t>
    </rPh>
    <phoneticPr fontId="9"/>
  </si>
  <si>
    <t>シリツイナギヤノクチキララホイクエン</t>
    <phoneticPr fontId="9"/>
  </si>
  <si>
    <t>東京都稲城市矢野口1075-1</t>
    <rPh sb="0" eb="3">
      <t>トウキョウト</t>
    </rPh>
    <phoneticPr fontId="9"/>
  </si>
  <si>
    <t>JR南武線矢野口駅から徒歩約9分</t>
    <rPh sb="13" eb="14">
      <t>ヤク</t>
    </rPh>
    <phoneticPr fontId="9"/>
  </si>
  <si>
    <t>https://www.kirara-hoikuen.com/about/hoikuen/inagiyano/</t>
    <phoneticPr fontId="9"/>
  </si>
  <si>
    <t>1322500025</t>
  </si>
  <si>
    <t>私立いなぎのぞみ保育園</t>
    <rPh sb="8" eb="11">
      <t>ホイクエン</t>
    </rPh>
    <phoneticPr fontId="9"/>
  </si>
  <si>
    <t>シリツイナギノゾミホイクエン</t>
    <phoneticPr fontId="9"/>
  </si>
  <si>
    <t>東京都稲城市大丸593-14</t>
    <rPh sb="0" eb="3">
      <t>トウキョウト</t>
    </rPh>
    <rPh sb="3" eb="6">
      <t>イナギシ</t>
    </rPh>
    <rPh sb="6" eb="8">
      <t>オオマル</t>
    </rPh>
    <phoneticPr fontId="9"/>
  </si>
  <si>
    <t>JR南武線稲城長沼駅から徒歩約10分、JR南武線南多摩駅から徒歩約10分</t>
    <rPh sb="14" eb="15">
      <t>ヤク</t>
    </rPh>
    <rPh sb="24" eb="27">
      <t>ミナミタマ</t>
    </rPh>
    <phoneticPr fontId="9"/>
  </si>
  <si>
    <t>14台</t>
    <rPh sb="2" eb="3">
      <t>ダイ</t>
    </rPh>
    <phoneticPr fontId="9"/>
  </si>
  <si>
    <t>(042)401-7470</t>
    <phoneticPr fontId="9"/>
  </si>
  <si>
    <t>(042)401-7471</t>
    <phoneticPr fontId="9"/>
  </si>
  <si>
    <t>社会福祉法人春献美会</t>
    <rPh sb="0" eb="2">
      <t>シャカイ</t>
    </rPh>
    <rPh sb="2" eb="4">
      <t>フクシ</t>
    </rPh>
    <rPh sb="4" eb="6">
      <t>ホウジン</t>
    </rPh>
    <rPh sb="6" eb="7">
      <t>ハル</t>
    </rPh>
    <rPh sb="7" eb="8">
      <t>ケン</t>
    </rPh>
    <rPh sb="8" eb="9">
      <t>ビ</t>
    </rPh>
    <rPh sb="9" eb="10">
      <t>カイ</t>
    </rPh>
    <phoneticPr fontId="9"/>
  </si>
  <si>
    <t>https://shkb.org/inaginozomi/</t>
    <phoneticPr fontId="9"/>
  </si>
  <si>
    <t>1322500026</t>
  </si>
  <si>
    <t>私立にじいろ保育園矢野口</t>
    <rPh sb="6" eb="9">
      <t>ホイクエン</t>
    </rPh>
    <rPh sb="9" eb="12">
      <t>ヤノクチ</t>
    </rPh>
    <phoneticPr fontId="9"/>
  </si>
  <si>
    <t>シリツニジイロホイクエンヤノクチ</t>
    <phoneticPr fontId="9"/>
  </si>
  <si>
    <t>東京都稲城市矢野口3030-1</t>
    <rPh sb="0" eb="3">
      <t>トウキョウト</t>
    </rPh>
    <rPh sb="3" eb="6">
      <t>イナギシ</t>
    </rPh>
    <rPh sb="6" eb="9">
      <t>ヤノクチ</t>
    </rPh>
    <phoneticPr fontId="9"/>
  </si>
  <si>
    <t>京王相模原線稲城駅から徒歩約11分</t>
    <rPh sb="5" eb="6">
      <t>セン</t>
    </rPh>
    <rPh sb="13" eb="14">
      <t>ヤク</t>
    </rPh>
    <phoneticPr fontId="9"/>
  </si>
  <si>
    <t>(042)401-5335</t>
    <phoneticPr fontId="9"/>
  </si>
  <si>
    <t>(042)401-5336</t>
    <phoneticPr fontId="9"/>
  </si>
  <si>
    <t>ライクキッズ株式会社</t>
    <rPh sb="6" eb="10">
      <t>カブシキガイシャ</t>
    </rPh>
    <phoneticPr fontId="9"/>
  </si>
  <si>
    <t>https://www.like-kd.co.jp/academy/establishment/nijiiro/yanokuchi/index.html</t>
    <phoneticPr fontId="9"/>
  </si>
  <si>
    <t>1322500027</t>
  </si>
  <si>
    <t>シリツアオバヨウチエン</t>
    <phoneticPr fontId="9"/>
  </si>
  <si>
    <t>東京都稲城市矢野口645</t>
    <rPh sb="0" eb="3">
      <t>トウキョウト</t>
    </rPh>
    <phoneticPr fontId="9"/>
  </si>
  <si>
    <t>JR南武線矢野口駅から徒歩約5分</t>
    <rPh sb="2" eb="5">
      <t>ナンブセン</t>
    </rPh>
    <rPh sb="5" eb="8">
      <t>ヤノクチ</t>
    </rPh>
    <rPh sb="13" eb="14">
      <t>ヤク</t>
    </rPh>
    <phoneticPr fontId="9"/>
  </si>
  <si>
    <t>学校法人東京青葉学院</t>
    <rPh sb="0" eb="2">
      <t>ガッコウ</t>
    </rPh>
    <rPh sb="2" eb="4">
      <t>ホウジン</t>
    </rPh>
    <rPh sb="4" eb="6">
      <t>トウキョウ</t>
    </rPh>
    <rPh sb="6" eb="8">
      <t>アオバ</t>
    </rPh>
    <rPh sb="8" eb="10">
      <t>ガクイン</t>
    </rPh>
    <phoneticPr fontId="9"/>
  </si>
  <si>
    <t>満３歳から５歳まで</t>
    <rPh sb="0" eb="1">
      <t>マン</t>
    </rPh>
    <rPh sb="2" eb="3">
      <t>サイ</t>
    </rPh>
    <rPh sb="6" eb="7">
      <t>サイ</t>
    </rPh>
    <phoneticPr fontId="9"/>
  </si>
  <si>
    <t>https://www.inagi-aoba.tokyo/</t>
    <phoneticPr fontId="9"/>
  </si>
  <si>
    <t>1322500028</t>
  </si>
  <si>
    <t>シリツコマクサヨウチエン</t>
    <phoneticPr fontId="9"/>
  </si>
  <si>
    <t>東京都稲城市大丸68-1</t>
    <rPh sb="0" eb="3">
      <t>トウキョウト</t>
    </rPh>
    <phoneticPr fontId="9"/>
  </si>
  <si>
    <t>JR南武線稲城長沼駅から徒歩約7分、京王相模原線稲城駅から徒歩約10分</t>
    <rPh sb="9" eb="10">
      <t>エキ</t>
    </rPh>
    <rPh sb="14" eb="15">
      <t>ヤク</t>
    </rPh>
    <rPh sb="20" eb="23">
      <t>サガミハラ</t>
    </rPh>
    <phoneticPr fontId="9"/>
  </si>
  <si>
    <t>（個人立幼稚園）</t>
    <rPh sb="1" eb="3">
      <t>コジン</t>
    </rPh>
    <rPh sb="3" eb="4">
      <t>タ</t>
    </rPh>
    <rPh sb="4" eb="7">
      <t>ヨウチエン</t>
    </rPh>
    <phoneticPr fontId="9"/>
  </si>
  <si>
    <t>https://komakusa.ed.jp/</t>
    <phoneticPr fontId="9"/>
  </si>
  <si>
    <t>1322500029</t>
  </si>
  <si>
    <t>シリツコマザワジョシタンキダイガクフゾクコマザワヨウチエン</t>
    <phoneticPr fontId="9"/>
  </si>
  <si>
    <t>東京都稲城市向陽台3-3</t>
    <rPh sb="0" eb="3">
      <t>トウキョウト</t>
    </rPh>
    <phoneticPr fontId="9"/>
  </si>
  <si>
    <t>京王相模原線稲城駅・京王相模原線若葉台駅からバス「向陽台」下車し徒歩約2分</t>
    <rPh sb="25" eb="28">
      <t>コウヨウダイ</t>
    </rPh>
    <rPh sb="29" eb="31">
      <t>ゲシャ</t>
    </rPh>
    <rPh sb="32" eb="34">
      <t>トホ</t>
    </rPh>
    <rPh sb="34" eb="35">
      <t>ヤク</t>
    </rPh>
    <rPh sb="36" eb="37">
      <t>フン</t>
    </rPh>
    <phoneticPr fontId="9"/>
  </si>
  <si>
    <t>(042)378-6921</t>
    <phoneticPr fontId="9"/>
  </si>
  <si>
    <t>学校法人駒澤学園</t>
    <rPh sb="0" eb="2">
      <t>ガッコウ</t>
    </rPh>
    <rPh sb="2" eb="4">
      <t>ホウジン</t>
    </rPh>
    <rPh sb="4" eb="6">
      <t>コマザワ</t>
    </rPh>
    <rPh sb="6" eb="8">
      <t>ガクエン</t>
    </rPh>
    <phoneticPr fontId="9"/>
  </si>
  <si>
    <t>https://www.komajo.ac.jp/kin/</t>
    <phoneticPr fontId="9"/>
  </si>
  <si>
    <t>1322500030</t>
  </si>
  <si>
    <t>シリツハナブサヨウチエン</t>
    <phoneticPr fontId="9"/>
  </si>
  <si>
    <t>東京都稲城市平尾2-9-11</t>
    <rPh sb="0" eb="3">
      <t>トウキョウト</t>
    </rPh>
    <phoneticPr fontId="9"/>
  </si>
  <si>
    <t>小田急線新百合ヶ丘駅・京王相模原線若葉台駅からバス｢ひらお苑入口｣下車し徒歩約1分</t>
    <rPh sb="29" eb="30">
      <t>エン</t>
    </rPh>
    <rPh sb="30" eb="31">
      <t>イ</t>
    </rPh>
    <rPh sb="31" eb="32">
      <t>グチ</t>
    </rPh>
    <rPh sb="36" eb="38">
      <t>トホ</t>
    </rPh>
    <rPh sb="38" eb="39">
      <t>ヤク</t>
    </rPh>
    <rPh sb="40" eb="41">
      <t>フン</t>
    </rPh>
    <phoneticPr fontId="9"/>
  </si>
  <si>
    <t>学校法人はなの丘学園</t>
    <rPh sb="0" eb="2">
      <t>ガッコウ</t>
    </rPh>
    <rPh sb="2" eb="4">
      <t>ホウジン</t>
    </rPh>
    <rPh sb="7" eb="8">
      <t>オカ</t>
    </rPh>
    <rPh sb="8" eb="10">
      <t>ガクエン</t>
    </rPh>
    <phoneticPr fontId="9"/>
  </si>
  <si>
    <t>https://www.hanabusa-youchien.com/</t>
    <phoneticPr fontId="9"/>
  </si>
  <si>
    <t>1322500031</t>
  </si>
  <si>
    <t>シリツヒラオワカバヨウチエン</t>
    <phoneticPr fontId="9"/>
  </si>
  <si>
    <t>東京都稲城市平尾3-7-5</t>
    <rPh sb="0" eb="3">
      <t>トウキョウト</t>
    </rPh>
    <phoneticPr fontId="9"/>
  </si>
  <si>
    <t>小田急線新百合ヶ丘駅・京王相模原線若葉台駅からバス「平尾団地」下車し徒歩約6分</t>
    <rPh sb="26" eb="30">
      <t>ヒラオダンチ</t>
    </rPh>
    <rPh sb="34" eb="36">
      <t>トホ</t>
    </rPh>
    <rPh sb="36" eb="37">
      <t>ヤク</t>
    </rPh>
    <rPh sb="38" eb="39">
      <t>フン</t>
    </rPh>
    <phoneticPr fontId="9"/>
  </si>
  <si>
    <t>学校法人向良学園</t>
    <rPh sb="0" eb="2">
      <t>ガッコウ</t>
    </rPh>
    <rPh sb="2" eb="4">
      <t>ホウジン</t>
    </rPh>
    <rPh sb="4" eb="5">
      <t>ム</t>
    </rPh>
    <rPh sb="5" eb="6">
      <t>ヨ</t>
    </rPh>
    <rPh sb="6" eb="8">
      <t>ガクエン</t>
    </rPh>
    <phoneticPr fontId="9"/>
  </si>
  <si>
    <t>http://www.hiraowakaba.ed.jp/</t>
    <phoneticPr fontId="9"/>
  </si>
  <si>
    <t>1322500032</t>
  </si>
  <si>
    <t>シリツヤノクチヨウチエン</t>
    <phoneticPr fontId="9"/>
  </si>
  <si>
    <t>学校法人こどもの森</t>
    <rPh sb="0" eb="2">
      <t>ガッコウ</t>
    </rPh>
    <rPh sb="2" eb="4">
      <t>ホウジン</t>
    </rPh>
    <rPh sb="8" eb="9">
      <t>モリ</t>
    </rPh>
    <phoneticPr fontId="9"/>
  </si>
  <si>
    <t>1322500033</t>
  </si>
  <si>
    <t>シリツリカヨウチエン</t>
    <phoneticPr fontId="9"/>
  </si>
  <si>
    <t>東京都稲城市押立392</t>
    <rPh sb="0" eb="3">
      <t>トウキョウト</t>
    </rPh>
    <phoneticPr fontId="9"/>
  </si>
  <si>
    <t>JR南武線稲城長沼駅から徒歩約11分</t>
    <rPh sb="9" eb="10">
      <t>エキ</t>
    </rPh>
    <rPh sb="14" eb="15">
      <t>ヤク</t>
    </rPh>
    <phoneticPr fontId="9"/>
  </si>
  <si>
    <t>学校法人東京梨の実学園</t>
    <rPh sb="0" eb="2">
      <t>ガッコウ</t>
    </rPh>
    <rPh sb="2" eb="4">
      <t>ホウジン</t>
    </rPh>
    <rPh sb="4" eb="6">
      <t>トウキョウ</t>
    </rPh>
    <rPh sb="6" eb="7">
      <t>ナシ</t>
    </rPh>
    <rPh sb="8" eb="9">
      <t>ミ</t>
    </rPh>
    <rPh sb="9" eb="11">
      <t>ガクエン</t>
    </rPh>
    <phoneticPr fontId="9"/>
  </si>
  <si>
    <t>http://rika.ed.jp/</t>
    <phoneticPr fontId="9"/>
  </si>
  <si>
    <t>1322500034</t>
  </si>
  <si>
    <t>イナギシダイ2ブンカセンターガクドウクラブ</t>
    <phoneticPr fontId="9"/>
  </si>
  <si>
    <t>稲城市矢野口1780</t>
  </si>
  <si>
    <t>第二文化センター児童館内</t>
    <rPh sb="8" eb="11">
      <t>ジドウカン</t>
    </rPh>
    <phoneticPr fontId="9"/>
  </si>
  <si>
    <t>京王相模原線京王よみうりランド駅から徒歩約5分</t>
    <rPh sb="6" eb="8">
      <t>ケイオウ</t>
    </rPh>
    <phoneticPr fontId="9"/>
  </si>
  <si>
    <t>(042)379-9573</t>
    <phoneticPr fontId="9"/>
  </si>
  <si>
    <t>(042)379-9574</t>
    <phoneticPr fontId="9"/>
  </si>
  <si>
    <t>小学1年生から6年生まで</t>
    <rPh sb="0" eb="2">
      <t>ショウガク</t>
    </rPh>
    <rPh sb="3" eb="5">
      <t>ネンセイ</t>
    </rPh>
    <rPh sb="8" eb="10">
      <t>ネンセイ</t>
    </rPh>
    <phoneticPr fontId="9"/>
  </si>
  <si>
    <t>学校下校時</t>
  </si>
  <si>
    <t>https://www.city.inagi.tokyo.jp/shisetsu/kosodate/gakudou/dai1.html</t>
    <phoneticPr fontId="9"/>
  </si>
  <si>
    <t>公設民営</t>
    <rPh sb="0" eb="4">
      <t>コウセツミンエイ</t>
    </rPh>
    <phoneticPr fontId="9"/>
  </si>
  <si>
    <t>1322500035</t>
  </si>
  <si>
    <t>イナギシダイ4ブンカセンターガクドウクラブ</t>
    <phoneticPr fontId="9"/>
  </si>
  <si>
    <t>稲城市東長沼271</t>
  </si>
  <si>
    <t>第四文化センター児童館内</t>
    <rPh sb="8" eb="11">
      <t>ジドウカン</t>
    </rPh>
    <phoneticPr fontId="9"/>
  </si>
  <si>
    <t>JR南武線稲城長沼駅から徒歩約7分</t>
    <phoneticPr fontId="9"/>
  </si>
  <si>
    <t>(042)377-4406</t>
    <phoneticPr fontId="9"/>
  </si>
  <si>
    <t>(042)377-4488</t>
    <phoneticPr fontId="9"/>
  </si>
  <si>
    <t>https://www.city.inagi.tokyo.jp/shisetsu/kosodate/gakudou/dai4.html</t>
    <phoneticPr fontId="9"/>
  </si>
  <si>
    <t>公設公営</t>
    <rPh sb="0" eb="2">
      <t>コウセツ</t>
    </rPh>
    <rPh sb="2" eb="4">
      <t>コウエイ</t>
    </rPh>
    <phoneticPr fontId="9"/>
  </si>
  <si>
    <t>1322500036</t>
  </si>
  <si>
    <t>イナギシダイ1ショウガッコウガクドウクラブ</t>
    <phoneticPr fontId="9"/>
  </si>
  <si>
    <t>稲城市東長沼956</t>
  </si>
  <si>
    <t>稲城第一小学校内</t>
    <rPh sb="0" eb="2">
      <t>イナギ</t>
    </rPh>
    <phoneticPr fontId="9"/>
  </si>
  <si>
    <t>JR南武線矢野口駅から徒歩約13分</t>
    <rPh sb="5" eb="8">
      <t>ヤノクチ</t>
    </rPh>
    <phoneticPr fontId="9"/>
  </si>
  <si>
    <t>(042)379-5606</t>
    <phoneticPr fontId="9"/>
  </si>
  <si>
    <t>https://www.city.inagi.tokyo.jp/shisetsu/kosodate/gakudou/dai1_bunshitsu.html</t>
    <phoneticPr fontId="9"/>
  </si>
  <si>
    <t>1322500037</t>
  </si>
  <si>
    <t>イナギシダイ2ショウガッコウガクドウクラブ</t>
    <phoneticPr fontId="9"/>
  </si>
  <si>
    <t>稲城市坂浜590</t>
  </si>
  <si>
    <t>稲城第二小学校内</t>
    <rPh sb="0" eb="2">
      <t>イナギ</t>
    </rPh>
    <phoneticPr fontId="9"/>
  </si>
  <si>
    <t>京王相模原線「稲城駅」からバス「稲城第二小学校」下車、徒歩約１分</t>
    <rPh sb="0" eb="2">
      <t>ケイオウ</t>
    </rPh>
    <rPh sb="2" eb="5">
      <t>サガミハラ</t>
    </rPh>
    <rPh sb="5" eb="6">
      <t>セン</t>
    </rPh>
    <rPh sb="7" eb="9">
      <t>イナギ</t>
    </rPh>
    <rPh sb="9" eb="10">
      <t>エキ</t>
    </rPh>
    <rPh sb="16" eb="18">
      <t>イナギ</t>
    </rPh>
    <rPh sb="18" eb="20">
      <t>ダイニ</t>
    </rPh>
    <rPh sb="20" eb="23">
      <t>ショウガッコウ</t>
    </rPh>
    <rPh sb="24" eb="26">
      <t>ゲシャ</t>
    </rPh>
    <rPh sb="27" eb="29">
      <t>トホ</t>
    </rPh>
    <rPh sb="29" eb="30">
      <t>ヤク</t>
    </rPh>
    <rPh sb="31" eb="32">
      <t>フン</t>
    </rPh>
    <phoneticPr fontId="9"/>
  </si>
  <si>
    <t>(042)331-5774</t>
    <phoneticPr fontId="9"/>
  </si>
  <si>
    <t>(042)350-3668</t>
    <phoneticPr fontId="9"/>
  </si>
  <si>
    <t>https://www.city.inagi.tokyo.jp/shisetsu/kosodate/gakudou/dai2_bunshitsu.html</t>
    <phoneticPr fontId="9"/>
  </si>
  <si>
    <t>1322500038</t>
  </si>
  <si>
    <t>イナギシダイ4ショウガッコウガクドウクラブ</t>
    <phoneticPr fontId="9"/>
  </si>
  <si>
    <t>稲城市押立1250</t>
  </si>
  <si>
    <t>稲城第四小学校内</t>
    <rPh sb="0" eb="2">
      <t>イナギ</t>
    </rPh>
    <phoneticPr fontId="9"/>
  </si>
  <si>
    <t>JR南武線矢野口駅から徒歩約8分</t>
    <rPh sb="5" eb="8">
      <t>ヤノクチ</t>
    </rPh>
    <phoneticPr fontId="9"/>
  </si>
  <si>
    <t>(042)377-9076</t>
    <phoneticPr fontId="9"/>
  </si>
  <si>
    <t>https://www.city.inagi.tokyo.jp/shisetsu/kosodate/gakudou/dai4_bunshitsu.html</t>
    <phoneticPr fontId="9"/>
  </si>
  <si>
    <t>1322500039</t>
  </si>
  <si>
    <t>イナギシダイ6ショウガッコウガクドウクラブ</t>
    <phoneticPr fontId="9"/>
  </si>
  <si>
    <t>稲城市大丸2110</t>
  </si>
  <si>
    <t>稲城第六小学校内</t>
    <rPh sb="0" eb="2">
      <t>イナギ</t>
    </rPh>
    <phoneticPr fontId="9"/>
  </si>
  <si>
    <t>JR南武線南多摩駅から徒歩約11分</t>
    <rPh sb="5" eb="8">
      <t>ミナミタマ</t>
    </rPh>
    <rPh sb="8" eb="9">
      <t>エキ</t>
    </rPh>
    <phoneticPr fontId="9"/>
  </si>
  <si>
    <t>(042)378-8711</t>
    <phoneticPr fontId="9"/>
  </si>
  <si>
    <t>https://www.city.inagi.tokyo.jp/shisetsu/kosodate/gakudou/dai4_6shou_bunshitsu.html</t>
    <phoneticPr fontId="9"/>
  </si>
  <si>
    <t>1322500040</t>
  </si>
  <si>
    <t>イナギシコウヨウダイショウガッコウガクドウクラブ</t>
    <phoneticPr fontId="9"/>
  </si>
  <si>
    <t>稲城市向陽台3-2</t>
  </si>
  <si>
    <t>向陽台小学校内</t>
    <phoneticPr fontId="9"/>
  </si>
  <si>
    <t>京王相模原線稲城駅からバス「向陽台」下車、徒歩約１分</t>
    <rPh sb="0" eb="2">
      <t>ケイオウ</t>
    </rPh>
    <rPh sb="2" eb="5">
      <t>サガミハラ</t>
    </rPh>
    <rPh sb="5" eb="6">
      <t>セン</t>
    </rPh>
    <rPh sb="6" eb="8">
      <t>イナギ</t>
    </rPh>
    <rPh sb="8" eb="9">
      <t>エキ</t>
    </rPh>
    <rPh sb="14" eb="17">
      <t>コウヨウダイ</t>
    </rPh>
    <rPh sb="18" eb="20">
      <t>ゲシャ</t>
    </rPh>
    <rPh sb="21" eb="23">
      <t>トホ</t>
    </rPh>
    <rPh sb="23" eb="24">
      <t>ヤク</t>
    </rPh>
    <rPh sb="25" eb="26">
      <t>フン</t>
    </rPh>
    <phoneticPr fontId="9"/>
  </si>
  <si>
    <t>(042)378-5990</t>
    <phoneticPr fontId="9"/>
  </si>
  <si>
    <t>(042)401-7012</t>
    <phoneticPr fontId="9"/>
  </si>
  <si>
    <t>社会福祉法人聖愛学舎</t>
    <rPh sb="0" eb="6">
      <t>シャカイフクシホウジン</t>
    </rPh>
    <rPh sb="6" eb="10">
      <t>セイアイガクシャ</t>
    </rPh>
    <phoneticPr fontId="9"/>
  </si>
  <si>
    <t>https://www.city.inagi.tokyo.jp/shisetsu/kosodate/gakudou/kouyoudai.html</t>
    <phoneticPr fontId="9"/>
  </si>
  <si>
    <t>公設民営</t>
    <rPh sb="0" eb="2">
      <t>コウセツ</t>
    </rPh>
    <rPh sb="2" eb="4">
      <t>ミンエイ</t>
    </rPh>
    <phoneticPr fontId="9"/>
  </si>
  <si>
    <t>1322500041</t>
  </si>
  <si>
    <t>イナギシシロヤマショウガッコウガクドウクラブ</t>
    <phoneticPr fontId="9"/>
  </si>
  <si>
    <t>稲城市向陽台6-17</t>
  </si>
  <si>
    <t>城山小学校内</t>
    <phoneticPr fontId="9"/>
  </si>
  <si>
    <t>京王相模原線稲城駅からバス「向陽台六丁目」下車、徒歩約４分</t>
    <rPh sb="0" eb="2">
      <t>ケイオウ</t>
    </rPh>
    <rPh sb="2" eb="5">
      <t>サガミハラ</t>
    </rPh>
    <rPh sb="5" eb="6">
      <t>セン</t>
    </rPh>
    <rPh sb="6" eb="8">
      <t>イナギ</t>
    </rPh>
    <rPh sb="8" eb="9">
      <t>エキ</t>
    </rPh>
    <rPh sb="14" eb="17">
      <t>コウヨウダイ</t>
    </rPh>
    <rPh sb="17" eb="20">
      <t>6チョウメ</t>
    </rPh>
    <rPh sb="21" eb="23">
      <t>ゲシャ</t>
    </rPh>
    <rPh sb="24" eb="26">
      <t>トホ</t>
    </rPh>
    <rPh sb="26" eb="27">
      <t>ヤク</t>
    </rPh>
    <rPh sb="28" eb="29">
      <t>フン</t>
    </rPh>
    <phoneticPr fontId="9"/>
  </si>
  <si>
    <t>(042)379-5100</t>
    <phoneticPr fontId="9"/>
  </si>
  <si>
    <t>https://www.city.inagi.tokyo.jp/shisetsu/kosodate/gakudou/dai2_shiroyama.html</t>
    <phoneticPr fontId="9"/>
  </si>
  <si>
    <t>1322500042</t>
  </si>
  <si>
    <t>イナギシナガミネショウガッコウガクドウクラブ</t>
    <phoneticPr fontId="9"/>
  </si>
  <si>
    <t>稲城市長峰2-8</t>
  </si>
  <si>
    <t>長峰小学校内</t>
    <phoneticPr fontId="9"/>
  </si>
  <si>
    <t>京王相模原線稲城駅からバス「長峰小学校」下車、徒歩約２分</t>
    <rPh sb="0" eb="2">
      <t>ケイオウ</t>
    </rPh>
    <rPh sb="2" eb="5">
      <t>サガミハラ</t>
    </rPh>
    <rPh sb="5" eb="6">
      <t>セン</t>
    </rPh>
    <rPh sb="6" eb="8">
      <t>イナギ</t>
    </rPh>
    <rPh sb="8" eb="9">
      <t>エキ</t>
    </rPh>
    <rPh sb="14" eb="16">
      <t>ナガミネ</t>
    </rPh>
    <rPh sb="16" eb="19">
      <t>ショウガッコウ</t>
    </rPh>
    <rPh sb="20" eb="22">
      <t>ゲシャ</t>
    </rPh>
    <rPh sb="23" eb="25">
      <t>トホ</t>
    </rPh>
    <rPh sb="25" eb="26">
      <t>ヤク</t>
    </rPh>
    <rPh sb="27" eb="28">
      <t>フン</t>
    </rPh>
    <phoneticPr fontId="9"/>
  </si>
  <si>
    <t>(042)331-4151</t>
    <phoneticPr fontId="9"/>
  </si>
  <si>
    <t>(042)350-3700</t>
    <phoneticPr fontId="9"/>
  </si>
  <si>
    <t>https://www.city.inagi.tokyo.jp/shisetsu/kosodate/gakudou/nagamine.html</t>
    <phoneticPr fontId="9"/>
  </si>
  <si>
    <t>1322500043</t>
  </si>
  <si>
    <t>イナギシワカバダイショウガッコウガクドウクラブ</t>
    <phoneticPr fontId="9"/>
  </si>
  <si>
    <t>稲城市若葉台4-5</t>
  </si>
  <si>
    <t>若葉台小学校内</t>
    <phoneticPr fontId="9"/>
  </si>
  <si>
    <t>京王相模原線若葉台駅から徒歩約16分</t>
    <rPh sb="6" eb="9">
      <t>ワカバダイ</t>
    </rPh>
    <phoneticPr fontId="9"/>
  </si>
  <si>
    <t>(042)331-9590</t>
    <phoneticPr fontId="9"/>
  </si>
  <si>
    <t>学校法人東京青葉学院</t>
    <rPh sb="0" eb="4">
      <t>ガッコウホウジン</t>
    </rPh>
    <rPh sb="4" eb="6">
      <t>トウキョウ</t>
    </rPh>
    <rPh sb="6" eb="10">
      <t>アオバガクイン</t>
    </rPh>
    <phoneticPr fontId="9"/>
  </si>
  <si>
    <t>https://www.city.inagi.tokyo.jp/shisetsu/kosodate/gakudou/wakabadai.html</t>
    <phoneticPr fontId="9"/>
  </si>
  <si>
    <t>1322500044</t>
  </si>
  <si>
    <t>イナギシヒラオショウガッコウガクドウクラブ</t>
    <phoneticPr fontId="9"/>
  </si>
  <si>
    <t>稲城市平尾3-1-3</t>
  </si>
  <si>
    <t>平尾小学校内</t>
    <phoneticPr fontId="9"/>
  </si>
  <si>
    <t>京王相模原線稲城駅又は小田急線新百合ヶ丘駅からバス「平尾団地」下車、徒歩約２分</t>
    <rPh sb="9" eb="10">
      <t>マタ</t>
    </rPh>
    <rPh sb="11" eb="15">
      <t>オダキュウセン</t>
    </rPh>
    <rPh sb="15" eb="20">
      <t>シンユリガオカ</t>
    </rPh>
    <rPh sb="20" eb="21">
      <t>エキ</t>
    </rPh>
    <rPh sb="26" eb="28">
      <t>ヒラオ</t>
    </rPh>
    <rPh sb="28" eb="30">
      <t>ダンチ</t>
    </rPh>
    <rPh sb="31" eb="33">
      <t>ゲシャ</t>
    </rPh>
    <rPh sb="34" eb="36">
      <t>トホ</t>
    </rPh>
    <rPh sb="36" eb="37">
      <t>ヤク</t>
    </rPh>
    <rPh sb="38" eb="39">
      <t>フン</t>
    </rPh>
    <phoneticPr fontId="9"/>
  </si>
  <si>
    <t>(042)331-4700</t>
    <phoneticPr fontId="9"/>
  </si>
  <si>
    <t>https://www.city.inagi.tokyo.jp/shisetsu/kosodate/gakudou/hirao.html</t>
    <phoneticPr fontId="9"/>
  </si>
  <si>
    <t>1322500045</t>
  </si>
  <si>
    <t>イナギシミナミヤマショウガッコウガクドウクラブ</t>
    <phoneticPr fontId="9"/>
  </si>
  <si>
    <t>稲城市矢野口3635</t>
  </si>
  <si>
    <t>南山小学校内</t>
    <phoneticPr fontId="9"/>
  </si>
  <si>
    <t>京王相模原線稲城駅から徒歩約18分</t>
    <phoneticPr fontId="9"/>
  </si>
  <si>
    <t>(042)378-2287</t>
    <phoneticPr fontId="9"/>
  </si>
  <si>
    <t>https://www.city.inagi.tokyo.jp/shisetsu/kosodate/gakudou/gakudou_minamiyama.html</t>
    <phoneticPr fontId="9"/>
  </si>
  <si>
    <t>1322500046</t>
  </si>
  <si>
    <t>ガクドウクラブヤノクチコドモクラブ</t>
    <phoneticPr fontId="9"/>
  </si>
  <si>
    <t>稲城市矢野口853-1</t>
  </si>
  <si>
    <t>ハイブリッヂ1階</t>
    <rPh sb="7" eb="8">
      <t>カイ</t>
    </rPh>
    <phoneticPr fontId="9"/>
  </si>
  <si>
    <t>(042)377-0201</t>
    <phoneticPr fontId="9"/>
  </si>
  <si>
    <t>株式会社日本保育サービス</t>
    <rPh sb="0" eb="4">
      <t>カブシキガイシャ</t>
    </rPh>
    <rPh sb="4" eb="8">
      <t>ニホンホイク</t>
    </rPh>
    <phoneticPr fontId="9"/>
  </si>
  <si>
    <t>https://www.city.inagi.tokyo.jp/shisetsu/kosodate/gakudou/yanokuchi.html</t>
    <phoneticPr fontId="9"/>
  </si>
  <si>
    <t>民設民営</t>
    <rPh sb="0" eb="1">
      <t>タミ</t>
    </rPh>
    <rPh sb="1" eb="2">
      <t>セツ</t>
    </rPh>
    <rPh sb="2" eb="4">
      <t>ミンエイ</t>
    </rPh>
    <phoneticPr fontId="9"/>
  </si>
  <si>
    <t>1322500047</t>
  </si>
  <si>
    <t>ガクドウクラブコドモノモリ</t>
    <phoneticPr fontId="9"/>
  </si>
  <si>
    <t>稲城市矢野口1761（第二文化センター向かい）</t>
    <rPh sb="12" eb="13">
      <t>ニ</t>
    </rPh>
    <phoneticPr fontId="9"/>
  </si>
  <si>
    <t>(042)379-8500</t>
    <phoneticPr fontId="9"/>
  </si>
  <si>
    <t>(042)379-8501</t>
    <phoneticPr fontId="9"/>
  </si>
  <si>
    <t>https://www.city.inagi.tokyo.jp/shisetsu/kosodate/gakudou/kodomonomori.html</t>
    <phoneticPr fontId="9"/>
  </si>
  <si>
    <t>1322500048</t>
  </si>
  <si>
    <t>ガクドウクラブホンゴウガクドウクラブ</t>
    <phoneticPr fontId="9"/>
  </si>
  <si>
    <t>稲城市東長沼2115-2</t>
  </si>
  <si>
    <t>(042)370-3200</t>
    <phoneticPr fontId="9"/>
  </si>
  <si>
    <t>(042)370-3202</t>
    <phoneticPr fontId="9"/>
  </si>
  <si>
    <t>https://www.city.inagi.tokyo.jp/shisetsu/kosodate/gakudou/dai2.html</t>
    <phoneticPr fontId="9"/>
  </si>
  <si>
    <t>1322500049</t>
  </si>
  <si>
    <t>ホンゴウジドウカン</t>
    <phoneticPr fontId="9"/>
  </si>
  <si>
    <t>(042)378-6500</t>
    <phoneticPr fontId="9"/>
  </si>
  <si>
    <t>0歳から18歳未満</t>
    <rPh sb="1" eb="2">
      <t>サイ</t>
    </rPh>
    <rPh sb="6" eb="7">
      <t>サイ</t>
    </rPh>
    <rPh sb="7" eb="9">
      <t>ミマン</t>
    </rPh>
    <phoneticPr fontId="9"/>
  </si>
  <si>
    <t>平日17時から18時まで中高生タイム
土曜日16時から17時まで中高生タイム</t>
    <rPh sb="0" eb="2">
      <t>ヘイジツ</t>
    </rPh>
    <rPh sb="4" eb="5">
      <t>ジ</t>
    </rPh>
    <rPh sb="9" eb="10">
      <t>ジ</t>
    </rPh>
    <rPh sb="12" eb="15">
      <t>チュウコウセイ</t>
    </rPh>
    <rPh sb="19" eb="22">
      <t>ドヨウビ</t>
    </rPh>
    <rPh sb="24" eb="25">
      <t>ジ</t>
    </rPh>
    <rPh sb="29" eb="30">
      <t>ジ</t>
    </rPh>
    <rPh sb="32" eb="35">
      <t>チュウコウセイ</t>
    </rPh>
    <phoneticPr fontId="9"/>
  </si>
  <si>
    <t>https://www.city.inagi.tokyo.jp/shisetsu/kosodate/jidoukan/dai1.html</t>
    <phoneticPr fontId="9"/>
  </si>
  <si>
    <t>1322500050</t>
  </si>
  <si>
    <t>稲城市第二文化センター児童館</t>
    <rPh sb="3" eb="7">
      <t>ダイニブンカ</t>
    </rPh>
    <rPh sb="11" eb="14">
      <t>ジドウカン</t>
    </rPh>
    <phoneticPr fontId="9"/>
  </si>
  <si>
    <t>イナギシダイニブンカセンタージドウカン</t>
    <phoneticPr fontId="9"/>
  </si>
  <si>
    <t>第二文化センター内</t>
    <rPh sb="0" eb="2">
      <t>ダイニ</t>
    </rPh>
    <rPh sb="2" eb="4">
      <t>ブンカ</t>
    </rPh>
    <rPh sb="8" eb="9">
      <t>ナイ</t>
    </rPh>
    <phoneticPr fontId="9"/>
  </si>
  <si>
    <t>京王相模原線京王よみうりランド駅から徒歩約10分</t>
    <phoneticPr fontId="9"/>
  </si>
  <si>
    <t>https://www.city.inagi.tokyo.jp/shisetsu/kosodate/jidoukan/dai2.html</t>
    <phoneticPr fontId="9"/>
  </si>
  <si>
    <t>1322500051</t>
  </si>
  <si>
    <t>稲城市第三文化センター児童館</t>
    <rPh sb="3" eb="5">
      <t>ダイサン</t>
    </rPh>
    <rPh sb="5" eb="7">
      <t>ブンカ</t>
    </rPh>
    <rPh sb="11" eb="14">
      <t>ジドウカン</t>
    </rPh>
    <phoneticPr fontId="9"/>
  </si>
  <si>
    <t>イナギシダイサンブンカセンタージドウカン</t>
    <phoneticPr fontId="9"/>
  </si>
  <si>
    <t>稲城市平尾1-20-5</t>
  </si>
  <si>
    <t>第三文化センター内</t>
    <rPh sb="0" eb="2">
      <t>ダイサン</t>
    </rPh>
    <rPh sb="2" eb="4">
      <t>ブンカ</t>
    </rPh>
    <rPh sb="8" eb="9">
      <t>ナイ</t>
    </rPh>
    <phoneticPr fontId="9"/>
  </si>
  <si>
    <t>京王相模原線稲城駅からバス「台原」下車、徒歩約5分、小田急線新百合ヶ丘駅からバス「台原」下車、徒歩約5分</t>
    <phoneticPr fontId="9"/>
  </si>
  <si>
    <t>(042)350-3881</t>
    <phoneticPr fontId="9"/>
  </si>
  <si>
    <t>https://www.city.inagi.tokyo.jp/shisetsu/kosodate/jidoukan/dai3.html</t>
    <phoneticPr fontId="9"/>
  </si>
  <si>
    <t>1322500052</t>
  </si>
  <si>
    <t>稲城市第四文化センター児童館</t>
    <rPh sb="3" eb="4">
      <t>ダイ</t>
    </rPh>
    <rPh sb="4" eb="5">
      <t>ヨン</t>
    </rPh>
    <rPh sb="5" eb="7">
      <t>ブンカ</t>
    </rPh>
    <rPh sb="11" eb="14">
      <t>ジドウカン</t>
    </rPh>
    <phoneticPr fontId="9"/>
  </si>
  <si>
    <t>イナギシダイヨンブンカセンタージドウカン</t>
    <phoneticPr fontId="9"/>
  </si>
  <si>
    <t>第四文化センター内</t>
    <rPh sb="0" eb="2">
      <t>ダイヨン</t>
    </rPh>
    <rPh sb="2" eb="4">
      <t>ブンカ</t>
    </rPh>
    <rPh sb="8" eb="9">
      <t>ナイ</t>
    </rPh>
    <phoneticPr fontId="9"/>
  </si>
  <si>
    <t>https://www.city.inagi.tokyo.jp/shisetsu/kosodate/jidoukan/dai4.html</t>
    <phoneticPr fontId="9"/>
  </si>
  <si>
    <t>1322500053</t>
  </si>
  <si>
    <t>稲城市城山文化センター児童館</t>
    <rPh sb="3" eb="5">
      <t>シロヤマ</t>
    </rPh>
    <rPh sb="5" eb="7">
      <t>ブンカ</t>
    </rPh>
    <rPh sb="11" eb="14">
      <t>ジドウカン</t>
    </rPh>
    <phoneticPr fontId="9"/>
  </si>
  <si>
    <t>イナギシシロヤマブンカセンタージドウカン</t>
    <phoneticPr fontId="9"/>
  </si>
  <si>
    <t>稲城市向陽台6-7</t>
  </si>
  <si>
    <t>城山文化センター内</t>
    <rPh sb="0" eb="2">
      <t>シロヤマ</t>
    </rPh>
    <rPh sb="2" eb="4">
      <t>ブンカ</t>
    </rPh>
    <rPh sb="8" eb="9">
      <t>ナイ</t>
    </rPh>
    <phoneticPr fontId="9"/>
  </si>
  <si>
    <t>京王相模原線稲城駅からバス「城山公園南」下車、徒歩約４分</t>
    <rPh sb="23" eb="25">
      <t>トホ</t>
    </rPh>
    <rPh sb="25" eb="26">
      <t>ヤク</t>
    </rPh>
    <rPh sb="27" eb="28">
      <t>フン</t>
    </rPh>
    <phoneticPr fontId="9"/>
  </si>
  <si>
    <t>(042)379-5411</t>
    <phoneticPr fontId="9"/>
  </si>
  <si>
    <t>https://www.city.inagi.tokyo.jp/shisetsu/kosodate/jidoukan/shiroyama.html</t>
    <phoneticPr fontId="9"/>
  </si>
  <si>
    <t>1322500054</t>
  </si>
  <si>
    <t>稲城第一小学校</t>
    <rPh sb="0" eb="2">
      <t>イナギ</t>
    </rPh>
    <rPh sb="2" eb="4">
      <t>ダイイチ</t>
    </rPh>
    <rPh sb="4" eb="7">
      <t>ショウガッコウ</t>
    </rPh>
    <phoneticPr fontId="9"/>
  </si>
  <si>
    <t>イナギダイイチショウガッコウ</t>
    <phoneticPr fontId="9"/>
  </si>
  <si>
    <t>稲城市東長沼956</t>
    <rPh sb="0" eb="3">
      <t>イナギシ</t>
    </rPh>
    <rPh sb="3" eb="6">
      <t>ヒガシナガヌマ</t>
    </rPh>
    <phoneticPr fontId="9"/>
  </si>
  <si>
    <t>(042)377-1661</t>
    <phoneticPr fontId="9"/>
  </si>
  <si>
    <t>(042)379-3651</t>
    <phoneticPr fontId="9"/>
  </si>
  <si>
    <t>・学校で授業や行事がある日は、各学年の終業時刻から午後５時まで
・学校が休みの日は、午前８時30分から正午まで、午後１時から午後５時まで</t>
    <rPh sb="1" eb="3">
      <t>ガッコウ</t>
    </rPh>
    <rPh sb="4" eb="6">
      <t>ジュギョウ</t>
    </rPh>
    <rPh sb="7" eb="9">
      <t>ギョウジ</t>
    </rPh>
    <rPh sb="12" eb="13">
      <t>ヒ</t>
    </rPh>
    <rPh sb="15" eb="18">
      <t>カクガクネン</t>
    </rPh>
    <rPh sb="19" eb="23">
      <t>シュウギョウジコク</t>
    </rPh>
    <rPh sb="25" eb="27">
      <t>ゴゴ</t>
    </rPh>
    <rPh sb="28" eb="29">
      <t>ジ</t>
    </rPh>
    <rPh sb="33" eb="35">
      <t>ガッコウ</t>
    </rPh>
    <rPh sb="36" eb="37">
      <t>ヤス</t>
    </rPh>
    <rPh sb="39" eb="40">
      <t>ヒ</t>
    </rPh>
    <rPh sb="42" eb="44">
      <t>ゴゼン</t>
    </rPh>
    <rPh sb="45" eb="46">
      <t>ジ</t>
    </rPh>
    <rPh sb="48" eb="49">
      <t>プン</t>
    </rPh>
    <rPh sb="51" eb="53">
      <t>ショウゴ</t>
    </rPh>
    <rPh sb="56" eb="58">
      <t>ゴゴ</t>
    </rPh>
    <rPh sb="59" eb="60">
      <t>ジ</t>
    </rPh>
    <rPh sb="62" eb="64">
      <t>ゴゴ</t>
    </rPh>
    <rPh sb="65" eb="66">
      <t>ジ</t>
    </rPh>
    <phoneticPr fontId="9"/>
  </si>
  <si>
    <t>https://www.fureai-cloud.jp/ine1e/</t>
    <phoneticPr fontId="9"/>
  </si>
  <si>
    <t>放課後子ども教室実施学校</t>
    <rPh sb="0" eb="3">
      <t>ホウカゴ</t>
    </rPh>
    <rPh sb="3" eb="4">
      <t>コ</t>
    </rPh>
    <rPh sb="6" eb="8">
      <t>キョウシツ</t>
    </rPh>
    <rPh sb="8" eb="10">
      <t>ジッシ</t>
    </rPh>
    <rPh sb="10" eb="12">
      <t>ガッコウ</t>
    </rPh>
    <phoneticPr fontId="9"/>
  </si>
  <si>
    <t>1322500055</t>
  </si>
  <si>
    <t>稲城第二小学校</t>
    <rPh sb="0" eb="2">
      <t>イナギ</t>
    </rPh>
    <rPh sb="2" eb="7">
      <t>ダイニショウガッコウ</t>
    </rPh>
    <phoneticPr fontId="9"/>
  </si>
  <si>
    <t>イナギダイニショウガッコウ</t>
    <phoneticPr fontId="9"/>
  </si>
  <si>
    <t>稲城市坂浜590</t>
    <rPh sb="0" eb="3">
      <t>イナギシ</t>
    </rPh>
    <rPh sb="3" eb="5">
      <t>サカハマ</t>
    </rPh>
    <phoneticPr fontId="9"/>
  </si>
  <si>
    <t>(042)331-5709</t>
    <phoneticPr fontId="9"/>
  </si>
  <si>
    <t>(042)331-8421</t>
    <phoneticPr fontId="9"/>
  </si>
  <si>
    <t>https://www.fureai-cloud.jp/inagi2e/</t>
    <phoneticPr fontId="9"/>
  </si>
  <si>
    <t>1322500056</t>
  </si>
  <si>
    <t>稲城第三小学校</t>
    <rPh sb="0" eb="2">
      <t>イナギ</t>
    </rPh>
    <rPh sb="2" eb="7">
      <t>ダイサンショウガッコウ</t>
    </rPh>
    <phoneticPr fontId="9"/>
  </si>
  <si>
    <t>イナギダイサンショウガッコウ</t>
    <phoneticPr fontId="9"/>
  </si>
  <si>
    <t>稲城市大丸100</t>
    <rPh sb="0" eb="3">
      <t>イナギシ</t>
    </rPh>
    <rPh sb="3" eb="5">
      <t>オオマル</t>
    </rPh>
    <phoneticPr fontId="9"/>
  </si>
  <si>
    <t>JR南武線稲城長沼駅から徒歩約６分</t>
    <rPh sb="5" eb="9">
      <t>イナギナガヌマ</t>
    </rPh>
    <phoneticPr fontId="9"/>
  </si>
  <si>
    <t>(042)377-9077</t>
    <phoneticPr fontId="9"/>
  </si>
  <si>
    <t>(042)379-3653</t>
    <phoneticPr fontId="9"/>
  </si>
  <si>
    <t>https://www.fureai-cloud.jp/inagi3el/</t>
    <phoneticPr fontId="9"/>
  </si>
  <si>
    <t>1322500057</t>
  </si>
  <si>
    <t>稲城第四小学校</t>
    <rPh sb="0" eb="2">
      <t>イナギ</t>
    </rPh>
    <rPh sb="2" eb="7">
      <t>ダイヨンショウガッコウ</t>
    </rPh>
    <phoneticPr fontId="9"/>
  </si>
  <si>
    <t>イナギダイヨンショウガッコウ</t>
    <phoneticPr fontId="9"/>
  </si>
  <si>
    <t>稲城市押立1250</t>
    <rPh sb="0" eb="3">
      <t>イナギシ</t>
    </rPh>
    <rPh sb="3" eb="5">
      <t>オシタテ</t>
    </rPh>
    <phoneticPr fontId="9"/>
  </si>
  <si>
    <t>(042)377-4443</t>
    <phoneticPr fontId="9"/>
  </si>
  <si>
    <t>(042)379-3654</t>
    <phoneticPr fontId="9"/>
  </si>
  <si>
    <t>https://www.fureai-cloud.jp/ine4e/</t>
    <phoneticPr fontId="9"/>
  </si>
  <si>
    <t>1322500058</t>
  </si>
  <si>
    <t>稲城第六小学校</t>
    <rPh sb="0" eb="4">
      <t>イナギダイロク</t>
    </rPh>
    <rPh sb="4" eb="7">
      <t>ショウガッコウ</t>
    </rPh>
    <phoneticPr fontId="9"/>
  </si>
  <si>
    <t>イナギダイロクショウガッコウ</t>
    <phoneticPr fontId="9"/>
  </si>
  <si>
    <t>稲城市大丸2110</t>
    <rPh sb="0" eb="3">
      <t>イナギシ</t>
    </rPh>
    <rPh sb="3" eb="5">
      <t>オオマル</t>
    </rPh>
    <phoneticPr fontId="9"/>
  </si>
  <si>
    <t>(042)378-3521</t>
    <phoneticPr fontId="9"/>
  </si>
  <si>
    <t>(042)379-3656</t>
    <phoneticPr fontId="9"/>
  </si>
  <si>
    <t>https://www.fureai-cloud.jp/inagi6e/</t>
    <phoneticPr fontId="9"/>
  </si>
  <si>
    <t>1322500059</t>
  </si>
  <si>
    <t>稲城第七小学校</t>
    <rPh sb="0" eb="2">
      <t>イナギ</t>
    </rPh>
    <rPh sb="2" eb="4">
      <t>ダイナナ</t>
    </rPh>
    <rPh sb="4" eb="7">
      <t>ショウガッコウ</t>
    </rPh>
    <phoneticPr fontId="9"/>
  </si>
  <si>
    <t>イナギダイナナショウガッコウ</t>
    <phoneticPr fontId="9"/>
  </si>
  <si>
    <t>稲城市矢野口1901-2</t>
    <rPh sb="0" eb="2">
      <t>イナギ</t>
    </rPh>
    <rPh sb="2" eb="3">
      <t>シ</t>
    </rPh>
    <rPh sb="3" eb="6">
      <t>ヤノクチ</t>
    </rPh>
    <phoneticPr fontId="9"/>
  </si>
  <si>
    <t>京王相模原線「京王よみうりランド駅」から徒歩約７分</t>
    <rPh sb="20" eb="22">
      <t>トホ</t>
    </rPh>
    <rPh sb="22" eb="23">
      <t>ヤク</t>
    </rPh>
    <rPh sb="24" eb="25">
      <t>フン</t>
    </rPh>
    <phoneticPr fontId="9"/>
  </si>
  <si>
    <t>(042)377-0351</t>
    <phoneticPr fontId="9"/>
  </si>
  <si>
    <t>(042)379-3657</t>
    <phoneticPr fontId="9"/>
  </si>
  <si>
    <t>https://www.fureai-cloud.jp/ine7e/</t>
    <phoneticPr fontId="9"/>
  </si>
  <si>
    <t>1322500060</t>
  </si>
  <si>
    <t>向陽台小学校</t>
    <rPh sb="0" eb="3">
      <t>コウヨウダイ</t>
    </rPh>
    <rPh sb="3" eb="6">
      <t>ショウガッコウ</t>
    </rPh>
    <phoneticPr fontId="9"/>
  </si>
  <si>
    <t>コウヨウダイショウガッコウ</t>
    <phoneticPr fontId="9"/>
  </si>
  <si>
    <t>稲城市向陽台3-2</t>
    <rPh sb="0" eb="3">
      <t>イナギシ</t>
    </rPh>
    <rPh sb="3" eb="6">
      <t>コウヨウダイ</t>
    </rPh>
    <phoneticPr fontId="9"/>
  </si>
  <si>
    <t>(042)378-6101</t>
    <phoneticPr fontId="9"/>
  </si>
  <si>
    <t>(042)379-3659</t>
    <phoneticPr fontId="9"/>
  </si>
  <si>
    <t>https://www.fureai-cloud.jp/kou-e/</t>
    <phoneticPr fontId="9"/>
  </si>
  <si>
    <t>1322500061</t>
  </si>
  <si>
    <t>城山小学校</t>
    <rPh sb="0" eb="2">
      <t>シロヤマ</t>
    </rPh>
    <rPh sb="2" eb="5">
      <t>ショウガッコウ</t>
    </rPh>
    <phoneticPr fontId="9"/>
  </si>
  <si>
    <t>シロヤマショウガッコウ</t>
    <phoneticPr fontId="9"/>
  </si>
  <si>
    <t>稲城市向陽台6-17</t>
    <rPh sb="0" eb="3">
      <t>イナギシ</t>
    </rPh>
    <rPh sb="3" eb="6">
      <t>コウヨウダイ</t>
    </rPh>
    <phoneticPr fontId="9"/>
  </si>
  <si>
    <t>(042)379-0700</t>
    <phoneticPr fontId="9"/>
  </si>
  <si>
    <t>(042)379-3660</t>
    <phoneticPr fontId="9"/>
  </si>
  <si>
    <t>https://www.fureai-cloud.jp/shiroyama/</t>
    <phoneticPr fontId="9"/>
  </si>
  <si>
    <t>1322500062</t>
  </si>
  <si>
    <t>長峰小学校</t>
    <rPh sb="0" eb="2">
      <t>ナガミネ</t>
    </rPh>
    <rPh sb="2" eb="5">
      <t>ショウガッコウ</t>
    </rPh>
    <phoneticPr fontId="9"/>
  </si>
  <si>
    <t>ナガミネショウガッコウ</t>
    <phoneticPr fontId="9"/>
  </si>
  <si>
    <t>稲城市長峰2-8</t>
    <rPh sb="0" eb="3">
      <t>イナギシ</t>
    </rPh>
    <rPh sb="3" eb="5">
      <t>ナガミネ</t>
    </rPh>
    <phoneticPr fontId="9"/>
  </si>
  <si>
    <t>(042)331-3111</t>
    <phoneticPr fontId="9"/>
  </si>
  <si>
    <t>(042)331-6655</t>
    <phoneticPr fontId="9"/>
  </si>
  <si>
    <t>https://www.fureai-cloud.jp/naga-e/</t>
    <phoneticPr fontId="9"/>
  </si>
  <si>
    <t>1322500063</t>
  </si>
  <si>
    <t>若葉台小学校</t>
    <rPh sb="0" eb="3">
      <t>ワカバダイ</t>
    </rPh>
    <rPh sb="3" eb="6">
      <t>ショウガッコウ</t>
    </rPh>
    <phoneticPr fontId="9"/>
  </si>
  <si>
    <t>ワカバダイショウガッコウ</t>
    <phoneticPr fontId="9"/>
  </si>
  <si>
    <t>稲城市若葉台4-5</t>
    <rPh sb="0" eb="3">
      <t>イナギシ</t>
    </rPh>
    <rPh sb="3" eb="6">
      <t>ワカバダイ</t>
    </rPh>
    <phoneticPr fontId="9"/>
  </si>
  <si>
    <t>(042)331-7900</t>
    <phoneticPr fontId="9"/>
  </si>
  <si>
    <t>(042)331-7191</t>
    <phoneticPr fontId="9"/>
  </si>
  <si>
    <t>https://www.fureai-cloud.jp/waka-e/</t>
    <phoneticPr fontId="9"/>
  </si>
  <si>
    <t>1322500064</t>
  </si>
  <si>
    <t>平尾小学校</t>
    <rPh sb="0" eb="2">
      <t>ヒラオ</t>
    </rPh>
    <rPh sb="2" eb="5">
      <t>ショウガッコウ</t>
    </rPh>
    <phoneticPr fontId="9"/>
  </si>
  <si>
    <t>ヒラオショウガッコウ</t>
    <phoneticPr fontId="9"/>
  </si>
  <si>
    <t>稲城市平尾3-1-3</t>
    <rPh sb="0" eb="3">
      <t>イナギシ</t>
    </rPh>
    <rPh sb="3" eb="5">
      <t>ヒラオ</t>
    </rPh>
    <phoneticPr fontId="9"/>
  </si>
  <si>
    <t>(042)331-4391</t>
    <phoneticPr fontId="9"/>
  </si>
  <si>
    <t>(042)331-8423</t>
    <phoneticPr fontId="9"/>
  </si>
  <si>
    <t>https://www.fureai-cloud.jp/inehirao/</t>
    <phoneticPr fontId="9"/>
  </si>
  <si>
    <t>1322500065</t>
  </si>
  <si>
    <t>南山小学校</t>
    <rPh sb="0" eb="2">
      <t>ミナミヤマ</t>
    </rPh>
    <rPh sb="2" eb="5">
      <t>ショウガッコウ</t>
    </rPh>
    <phoneticPr fontId="9"/>
  </si>
  <si>
    <t>ミナミヤマショウガッコウ</t>
    <phoneticPr fontId="9"/>
  </si>
  <si>
    <t>稲城市矢野口3635</t>
    <rPh sb="0" eb="3">
      <t>イナギシ</t>
    </rPh>
    <rPh sb="3" eb="6">
      <t>ヤノクチ</t>
    </rPh>
    <phoneticPr fontId="9"/>
  </si>
  <si>
    <t>(042)370-0373</t>
    <phoneticPr fontId="9"/>
  </si>
  <si>
    <t>(042)379-0577</t>
    <phoneticPr fontId="9"/>
  </si>
  <si>
    <t>https://www.fureai-cloud.jp/ina-mi01/</t>
    <phoneticPr fontId="9"/>
  </si>
  <si>
    <t>1322500066</t>
  </si>
  <si>
    <t>私立しおどめ保育園稲城</t>
    <rPh sb="0" eb="2">
      <t>シリツ</t>
    </rPh>
    <rPh sb="6" eb="9">
      <t>ホイクエン</t>
    </rPh>
    <rPh sb="9" eb="11">
      <t>イナギ</t>
    </rPh>
    <phoneticPr fontId="9"/>
  </si>
  <si>
    <t>シリツシオドメホイクエンイナギ</t>
    <phoneticPr fontId="9"/>
  </si>
  <si>
    <t>東京都稲城市坂浜3-33-1</t>
    <rPh sb="0" eb="3">
      <t>トウキョウト</t>
    </rPh>
    <rPh sb="3" eb="6">
      <t>イナギシ</t>
    </rPh>
    <rPh sb="6" eb="8">
      <t>サカハマ</t>
    </rPh>
    <phoneticPr fontId="9"/>
  </si>
  <si>
    <t>京王相模原線稲城駅から徒歩約27分、京王相模原線若葉台駅から徒歩約19分</t>
    <rPh sb="11" eb="13">
      <t>トホ</t>
    </rPh>
    <rPh sb="13" eb="14">
      <t>ヤク</t>
    </rPh>
    <rPh sb="16" eb="17">
      <t>フン</t>
    </rPh>
    <rPh sb="24" eb="27">
      <t>ワカバダイ</t>
    </rPh>
    <rPh sb="27" eb="28">
      <t>エキ</t>
    </rPh>
    <rPh sb="30" eb="32">
      <t>トホ</t>
    </rPh>
    <rPh sb="32" eb="33">
      <t>ヤク</t>
    </rPh>
    <phoneticPr fontId="9"/>
  </si>
  <si>
    <t>23台</t>
    <rPh sb="2" eb="3">
      <t>ダイ</t>
    </rPh>
    <phoneticPr fontId="9"/>
  </si>
  <si>
    <t>(042)331-1888</t>
    <phoneticPr fontId="9"/>
  </si>
  <si>
    <t>(042)331-1166</t>
    <phoneticPr fontId="9"/>
  </si>
  <si>
    <t>学校法人柴学園</t>
    <rPh sb="0" eb="2">
      <t>ガッコウ</t>
    </rPh>
    <rPh sb="2" eb="4">
      <t>ホウジン</t>
    </rPh>
    <rPh sb="4" eb="5">
      <t>シバ</t>
    </rPh>
    <rPh sb="5" eb="7">
      <t>ガクエン</t>
    </rPh>
    <phoneticPr fontId="9"/>
  </si>
  <si>
    <t>57日から５歳まで</t>
    <phoneticPr fontId="9"/>
  </si>
  <si>
    <t>https://www.gakuhou-shibagakuen.com/</t>
    <phoneticPr fontId="9"/>
  </si>
  <si>
    <t>1322500067</t>
  </si>
  <si>
    <t>サザンヒルズこども園</t>
    <rPh sb="9" eb="10">
      <t>エン</t>
    </rPh>
    <phoneticPr fontId="9"/>
  </si>
  <si>
    <t>サザンヒルズコドモエン</t>
    <phoneticPr fontId="9"/>
  </si>
  <si>
    <t>東京都稲城市百村1461</t>
    <rPh sb="3" eb="6">
      <t>イナギシ</t>
    </rPh>
    <rPh sb="6" eb="8">
      <t>モムラ</t>
    </rPh>
    <phoneticPr fontId="9"/>
  </si>
  <si>
    <t>京王相模原線稲城駅から徒歩約7分</t>
    <rPh sb="13" eb="14">
      <t>ヤク</t>
    </rPh>
    <phoneticPr fontId="9"/>
  </si>
  <si>
    <t>(042)401-5133</t>
    <phoneticPr fontId="9"/>
  </si>
  <si>
    <t>(042)401-5134</t>
    <phoneticPr fontId="9"/>
  </si>
  <si>
    <t>学校法人子どもの森</t>
    <rPh sb="0" eb="4">
      <t>ガッコウホウジン</t>
    </rPh>
    <rPh sb="4" eb="5">
      <t>コ</t>
    </rPh>
    <rPh sb="8" eb="9">
      <t>モリ</t>
    </rPh>
    <phoneticPr fontId="9"/>
  </si>
  <si>
    <t>1322500068</t>
    <phoneticPr fontId="9"/>
  </si>
  <si>
    <t>稲城市平尾小学校学童クラブ分室</t>
    <rPh sb="0" eb="3">
      <t>イナギシ</t>
    </rPh>
    <rPh sb="3" eb="10">
      <t>ヒラオショウガッコウガクドウ</t>
    </rPh>
    <rPh sb="13" eb="15">
      <t>ブンシツ</t>
    </rPh>
    <phoneticPr fontId="9"/>
  </si>
  <si>
    <t>イナギシヒラオショウガッコウガクドウクラブブンシツ</t>
    <phoneticPr fontId="9"/>
  </si>
  <si>
    <t>第三文化センター児童館内</t>
    <rPh sb="0" eb="2">
      <t>ダイサン</t>
    </rPh>
    <rPh sb="2" eb="4">
      <t>ブンカ</t>
    </rPh>
    <rPh sb="8" eb="11">
      <t>ジドウカン</t>
    </rPh>
    <rPh sb="11" eb="12">
      <t>ナイ</t>
    </rPh>
    <phoneticPr fontId="9"/>
  </si>
  <si>
    <t>(042)331-0230</t>
    <phoneticPr fontId="9"/>
  </si>
  <si>
    <t>130001</t>
  </si>
  <si>
    <t>1322500069</t>
    <phoneticPr fontId="9"/>
  </si>
  <si>
    <t>認定こども園青葉幼稚園</t>
    <rPh sb="0" eb="2">
      <t>ニンテイ</t>
    </rPh>
    <rPh sb="5" eb="6">
      <t>エン</t>
    </rPh>
    <rPh sb="6" eb="8">
      <t>アオバ</t>
    </rPh>
    <rPh sb="8" eb="11">
      <t>ヨウチエン</t>
    </rPh>
    <phoneticPr fontId="9"/>
  </si>
  <si>
    <t>ニンテイコドモエンアオバヨウチエン</t>
    <phoneticPr fontId="9"/>
  </si>
  <si>
    <t>東京都稲城市矢野口645</t>
    <phoneticPr fontId="9"/>
  </si>
  <si>
    <t>月火水木金土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ツチ</t>
    </rPh>
    <phoneticPr fontId="5"/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</si>
  <si>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5"/>
  </si>
  <si>
    <t>月火水木金土</t>
    <rPh sb="5" eb="6">
      <t>ド</t>
    </rPh>
    <phoneticPr fontId="9"/>
  </si>
  <si>
    <t>自治体コード</t>
    <rPh sb="0" eb="3">
      <t>ジチタイ</t>
    </rPh>
    <phoneticPr fontId="8"/>
  </si>
  <si>
    <t>旧郵便番号</t>
    <rPh sb="0" eb="1">
      <t>キュウ</t>
    </rPh>
    <rPh sb="1" eb="5">
      <t>ユウビンバンゴウ</t>
    </rPh>
    <phoneticPr fontId="8"/>
  </si>
  <si>
    <t>郵便番号</t>
    <rPh sb="0" eb="4">
      <t>ユウビンバンゴウ</t>
    </rPh>
    <phoneticPr fontId="8"/>
  </si>
  <si>
    <t>都道府県名ｶﾅ</t>
    <rPh sb="0" eb="4">
      <t>トドウフケン</t>
    </rPh>
    <rPh sb="4" eb="5">
      <t>メイ</t>
    </rPh>
    <phoneticPr fontId="8"/>
  </si>
  <si>
    <t>市区町村名ｶﾅ</t>
    <rPh sb="0" eb="2">
      <t>シク</t>
    </rPh>
    <rPh sb="2" eb="4">
      <t>チョウソン</t>
    </rPh>
    <rPh sb="4" eb="5">
      <t>メイ</t>
    </rPh>
    <phoneticPr fontId="8"/>
  </si>
  <si>
    <t>町域名ｶﾅ</t>
    <rPh sb="0" eb="2">
      <t>チョウイキ</t>
    </rPh>
    <rPh sb="2" eb="3">
      <t>メイ</t>
    </rPh>
    <phoneticPr fontId="8"/>
  </si>
  <si>
    <t>都道府県名</t>
    <rPh sb="0" eb="4">
      <t>トドウフケン</t>
    </rPh>
    <rPh sb="4" eb="5">
      <t>メイ</t>
    </rPh>
    <phoneticPr fontId="8"/>
  </si>
  <si>
    <t>市区町村名</t>
    <rPh sb="0" eb="2">
      <t>シク</t>
    </rPh>
    <rPh sb="2" eb="4">
      <t>チョウソン</t>
    </rPh>
    <rPh sb="4" eb="5">
      <t>メイ</t>
    </rPh>
    <phoneticPr fontId="8"/>
  </si>
  <si>
    <t>町域名</t>
    <rPh sb="0" eb="2">
      <t>チョウイキ</t>
    </rPh>
    <rPh sb="2" eb="3">
      <t>メイ</t>
    </rPh>
    <phoneticPr fontId="8"/>
  </si>
  <si>
    <t>一町域が複数の郵便番号</t>
    <rPh sb="0" eb="1">
      <t>イチ</t>
    </rPh>
    <rPh sb="1" eb="3">
      <t>チョウイキ</t>
    </rPh>
    <rPh sb="4" eb="6">
      <t>フクスウ</t>
    </rPh>
    <rPh sb="7" eb="9">
      <t>ユウビン</t>
    </rPh>
    <rPh sb="9" eb="11">
      <t>バンゴウ</t>
    </rPh>
    <phoneticPr fontId="8"/>
  </si>
  <si>
    <t>小字毎に地番</t>
    <rPh sb="0" eb="2">
      <t>コアザ</t>
    </rPh>
    <rPh sb="2" eb="3">
      <t>ゴト</t>
    </rPh>
    <rPh sb="4" eb="6">
      <t>チバン</t>
    </rPh>
    <phoneticPr fontId="8"/>
  </si>
  <si>
    <t>丁目あり</t>
    <rPh sb="0" eb="2">
      <t>チョウメ</t>
    </rPh>
    <phoneticPr fontId="8"/>
  </si>
  <si>
    <t>一つの郵便番号で2以上の町域</t>
    <rPh sb="0" eb="1">
      <t>ヒト</t>
    </rPh>
    <rPh sb="3" eb="7">
      <t>ユウビンバンゴウ</t>
    </rPh>
    <rPh sb="9" eb="11">
      <t>イジョウ</t>
    </rPh>
    <rPh sb="12" eb="14">
      <t>チョウイキ</t>
    </rPh>
    <phoneticPr fontId="8"/>
  </si>
  <si>
    <t>更新の表示</t>
    <rPh sb="0" eb="2">
      <t>コウシン</t>
    </rPh>
    <rPh sb="3" eb="5">
      <t>ヒョウジ</t>
    </rPh>
    <phoneticPr fontId="8"/>
  </si>
  <si>
    <t>変更理由</t>
    <rPh sb="0" eb="2">
      <t>ヘンコウ</t>
    </rPh>
    <rPh sb="2" eb="4">
      <t>リユウ</t>
    </rPh>
    <phoneticPr fontId="8"/>
  </si>
  <si>
    <t>郵便番号(再掲)</t>
    <rPh sb="0" eb="4">
      <t>ユウビンバンゴウ</t>
    </rPh>
    <rPh sb="5" eb="7">
      <t>サイケイ</t>
    </rPh>
    <phoneticPr fontId="8"/>
  </si>
  <si>
    <t>13225</t>
  </si>
  <si>
    <t xml:space="preserve">206  </t>
  </si>
  <si>
    <t>2060000</t>
  </si>
  <si>
    <t>ﾄｳｷｮｳﾄ</t>
  </si>
  <si>
    <t>ｲﾅｷﾞｼ</t>
  </si>
  <si>
    <t>ｲｶﾆｹｲｻｲｶﾞﾅｲﾊﾞｱｲ</t>
  </si>
  <si>
    <t>以下に掲載がない場合</t>
  </si>
  <si>
    <t>0</t>
  </si>
  <si>
    <t>1</t>
  </si>
  <si>
    <t>ｵｵﾏﾙ</t>
  </si>
  <si>
    <t>ｵｼﾀﾃ</t>
  </si>
  <si>
    <t>ｺｳﾖｳﾀﾞｲ</t>
  </si>
  <si>
    <t>向陽台</t>
  </si>
  <si>
    <t>向陽台1丁目</t>
    <rPh sb="4" eb="6">
      <t>チョウメ</t>
    </rPh>
    <phoneticPr fontId="9"/>
  </si>
  <si>
    <t>向陽台2丁目</t>
    <rPh sb="4" eb="6">
      <t>チョウメ</t>
    </rPh>
    <phoneticPr fontId="9"/>
  </si>
  <si>
    <t>向陽台3丁目</t>
    <rPh sb="4" eb="6">
      <t>チョウメ</t>
    </rPh>
    <phoneticPr fontId="9"/>
  </si>
  <si>
    <t>向陽台4丁目</t>
    <rPh sb="4" eb="6">
      <t>チョウメ</t>
    </rPh>
    <phoneticPr fontId="9"/>
  </si>
  <si>
    <t>向陽台5丁目</t>
    <rPh sb="4" eb="6">
      <t>チョウメ</t>
    </rPh>
    <phoneticPr fontId="9"/>
  </si>
  <si>
    <t>向陽台6丁目</t>
    <rPh sb="4" eb="6">
      <t>チョウメ</t>
    </rPh>
    <phoneticPr fontId="9"/>
  </si>
  <si>
    <t>ｻｶﾊﾏ</t>
  </si>
  <si>
    <t>坂浜1丁目</t>
    <rPh sb="3" eb="5">
      <t>チョウメ</t>
    </rPh>
    <phoneticPr fontId="9"/>
  </si>
  <si>
    <t>坂浜2丁目</t>
    <rPh sb="3" eb="5">
      <t>チョウメ</t>
    </rPh>
    <phoneticPr fontId="9"/>
  </si>
  <si>
    <t>坂浜3丁目</t>
    <rPh sb="3" eb="5">
      <t>チョウメ</t>
    </rPh>
    <phoneticPr fontId="9"/>
  </si>
  <si>
    <t>坂浜4丁目</t>
    <rPh sb="3" eb="5">
      <t>チョウメ</t>
    </rPh>
    <phoneticPr fontId="9"/>
  </si>
  <si>
    <t>坂浜5丁目</t>
    <rPh sb="3" eb="5">
      <t>チョウメ</t>
    </rPh>
    <phoneticPr fontId="9"/>
  </si>
  <si>
    <t>ﾅｶﾞﾐﾈ</t>
  </si>
  <si>
    <t>長峰</t>
  </si>
  <si>
    <t>長峰1丁目</t>
    <rPh sb="3" eb="5">
      <t>チョウメ</t>
    </rPh>
    <phoneticPr fontId="9"/>
  </si>
  <si>
    <t>長峰2丁目</t>
    <rPh sb="3" eb="5">
      <t>チョウメ</t>
    </rPh>
    <phoneticPr fontId="9"/>
  </si>
  <si>
    <t>長峰3丁目</t>
    <rPh sb="3" eb="5">
      <t>チョウメ</t>
    </rPh>
    <phoneticPr fontId="9"/>
  </si>
  <si>
    <t>ﾋｶﾞｼﾅｶﾞﾇﾏ</t>
  </si>
  <si>
    <t>ﾋﾗｵ</t>
  </si>
  <si>
    <t>平尾1丁目</t>
    <rPh sb="3" eb="5">
      <t>チョウメ</t>
    </rPh>
    <phoneticPr fontId="9"/>
  </si>
  <si>
    <t>平尾2丁目</t>
    <rPh sb="3" eb="5">
      <t>チョウメ</t>
    </rPh>
    <phoneticPr fontId="9"/>
  </si>
  <si>
    <t>平尾3丁目</t>
    <rPh sb="3" eb="5">
      <t>チョウメ</t>
    </rPh>
    <phoneticPr fontId="9"/>
  </si>
  <si>
    <t>平尾4丁目</t>
    <rPh sb="3" eb="5">
      <t>チョウメ</t>
    </rPh>
    <phoneticPr fontId="9"/>
  </si>
  <si>
    <t>ﾓﾑﾗ</t>
  </si>
  <si>
    <t>ﾔﾉｸﾁ</t>
  </si>
  <si>
    <t>ﾜｶﾊﾞﾀﾞｲ</t>
  </si>
  <si>
    <t>若葉台</t>
  </si>
  <si>
    <t>若葉台1丁目</t>
    <rPh sb="4" eb="6">
      <t>チョウメ</t>
    </rPh>
    <phoneticPr fontId="9"/>
  </si>
  <si>
    <t>若葉台2丁目</t>
    <rPh sb="4" eb="6">
      <t>チョウメ</t>
    </rPh>
    <phoneticPr fontId="9"/>
  </si>
  <si>
    <t>若葉台3丁目</t>
    <rPh sb="4" eb="6">
      <t>チョウメ</t>
    </rPh>
    <phoneticPr fontId="9"/>
  </si>
  <si>
    <t>若葉台4丁目</t>
    <rPh sb="4" eb="6">
      <t>チョウメ</t>
    </rPh>
    <phoneticPr fontId="9"/>
  </si>
  <si>
    <t>東京都稲城市東長沼3107-1 PIAタウン21-2階</t>
    <phoneticPr fontId="8"/>
  </si>
  <si>
    <t>東京都稲城市百村1607-3 稲城駅前KMビル2階</t>
    <phoneticPr fontId="8"/>
  </si>
  <si>
    <t>東京都稲城市百村1623-1 パストラルハイム1階</t>
    <phoneticPr fontId="8"/>
  </si>
  <si>
    <t>東京都稲城市矢野口1780 第二文化センター児童館内</t>
    <phoneticPr fontId="8"/>
  </si>
  <si>
    <t>東京都稲城市東長沼271 第四文化センター児童館内</t>
    <phoneticPr fontId="8"/>
  </si>
  <si>
    <t>東京都稲城市東長沼956 稲城第一小学校内</t>
    <phoneticPr fontId="8"/>
  </si>
  <si>
    <t>東京都稲城市坂浜590 稲城第二小学校内</t>
    <phoneticPr fontId="8"/>
  </si>
  <si>
    <t>東京都稲城市押立1250 稲城第四小学校内</t>
    <phoneticPr fontId="8"/>
  </si>
  <si>
    <t>東京都稲城市大丸2110 稲城第六小学校内</t>
    <phoneticPr fontId="8"/>
  </si>
  <si>
    <t>東京都稲城市向陽台3-2 向陽台小学校内</t>
    <phoneticPr fontId="8"/>
  </si>
  <si>
    <t>東京都稲城市向陽台6-17 城山小学校内</t>
    <phoneticPr fontId="8"/>
  </si>
  <si>
    <t>東京都稲城市長峰2-8 長峰小学校内</t>
    <phoneticPr fontId="8"/>
  </si>
  <si>
    <t>東京都稲城市若葉台4-5 若葉台小学校内</t>
    <phoneticPr fontId="8"/>
  </si>
  <si>
    <t>東京都稲城市平尾3-1-3 平尾小学校内</t>
    <phoneticPr fontId="8"/>
  </si>
  <si>
    <t>東京都稲城市矢野口3635 南山小学校内</t>
    <phoneticPr fontId="8"/>
  </si>
  <si>
    <t>東京都稲城市矢野口853-1 ハイブリッヂ1階</t>
    <phoneticPr fontId="8"/>
  </si>
  <si>
    <t>東京都稲城市矢野口1780 第二文化センター内</t>
    <phoneticPr fontId="8"/>
  </si>
  <si>
    <t>東京都稲城市平尾1-20-5 第三文化センター内</t>
    <phoneticPr fontId="8"/>
  </si>
  <si>
    <t>東京都稲城市東長沼271 第四文化センター内</t>
    <phoneticPr fontId="8"/>
  </si>
  <si>
    <t>東京都稲城市向陽台6-7 城山文化センター内</t>
    <phoneticPr fontId="8"/>
  </si>
  <si>
    <t>東京都稲城市平尾1-20-5 第三文化センター児童館内</t>
    <phoneticPr fontId="8"/>
  </si>
  <si>
    <t>平尾4丁目</t>
    <rPh sb="3" eb="5">
      <t>チョウメ</t>
    </rPh>
    <phoneticPr fontId="8"/>
  </si>
  <si>
    <t>45-2</t>
    <phoneticPr fontId="8"/>
  </si>
  <si>
    <t>坂浜3丁目</t>
    <rPh sb="3" eb="5">
      <t>チョウメ</t>
    </rPh>
    <phoneticPr fontId="8"/>
  </si>
  <si>
    <t>33-1</t>
    <phoneticPr fontId="8"/>
  </si>
  <si>
    <t>東京都稲城市矢野口1780</t>
  </si>
  <si>
    <t>東京都稲城市東長沼271</t>
  </si>
  <si>
    <t>東京都稲城市矢野口853-1</t>
  </si>
  <si>
    <t>東京都稲城市矢野口1761（第二文化センター向かい）</t>
  </si>
  <si>
    <t>東京都稲城市平尾1-20-5</t>
  </si>
  <si>
    <t>東京都稲城市向陽台6-7</t>
  </si>
  <si>
    <t>東京都稲城市平尾1-20-5</t>
    <rPh sb="0" eb="2">
      <t>トウキョウ</t>
    </rPh>
    <rPh sb="2" eb="3">
      <t>ト</t>
    </rPh>
    <phoneticPr fontId="8"/>
  </si>
  <si>
    <t>無</t>
    <rPh sb="0" eb="1">
      <t>ナ</t>
    </rPh>
    <phoneticPr fontId="8"/>
  </si>
  <si>
    <t>稲城市第三文化センター学童クラブ</t>
    <rPh sb="3" eb="7">
      <t>ダイサンブンカ</t>
    </rPh>
    <rPh sb="11" eb="13">
      <t>ガクドウ</t>
    </rPh>
    <phoneticPr fontId="8"/>
  </si>
  <si>
    <t>イナギシダイ3ブンカセンターガクドウクラブ</t>
    <phoneticPr fontId="8"/>
  </si>
  <si>
    <t>(042)350-3881</t>
    <phoneticPr fontId="8"/>
  </si>
  <si>
    <t>(042)350-3882</t>
    <phoneticPr fontId="8"/>
  </si>
  <si>
    <t>認定こども園梨花幼稚園</t>
    <rPh sb="6" eb="8">
      <t>リカ</t>
    </rPh>
    <rPh sb="8" eb="11">
      <t>ヨウチエン</t>
    </rPh>
    <phoneticPr fontId="9"/>
  </si>
  <si>
    <t>ニンテイコドモエンリカヨウチエン</t>
    <phoneticPr fontId="9"/>
  </si>
  <si>
    <t>稲城市</t>
    <phoneticPr fontId="9"/>
  </si>
  <si>
    <t>押立</t>
    <phoneticPr fontId="9"/>
  </si>
  <si>
    <t>392</t>
    <phoneticPr fontId="9"/>
  </si>
  <si>
    <t>8013405000390</t>
    <phoneticPr fontId="9"/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</si>
  <si>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2"/>
  </si>
  <si>
    <t>SOUキッズケア株式会社</t>
    <rPh sb="8" eb="12">
      <t>カブシキガイシャ</t>
    </rPh>
    <phoneticPr fontId="9"/>
  </si>
  <si>
    <t>月火水木金土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ツチ</t>
    </rPh>
    <phoneticPr fontId="1"/>
  </si>
  <si>
    <t>https://www.like-kd.co.jp/establishment/nijiiro/HPyanokuchi</t>
    <phoneticPr fontId="9"/>
  </si>
  <si>
    <t>京王相模原線稲城駅または若葉台駅からバス「台原」下車、徒歩約5分、小田急線新百合ヶ丘駅からバス「台原」下車、徒歩約5分</t>
    <rPh sb="12" eb="15">
      <t>ワカバダイ</t>
    </rPh>
    <rPh sb="15" eb="16">
      <t>エキ</t>
    </rPh>
    <phoneticPr fontId="8"/>
  </si>
  <si>
    <t>月火水木金土</t>
    <rPh sb="5" eb="6">
      <t>ド</t>
    </rPh>
    <phoneticPr fontId="8"/>
  </si>
  <si>
    <t>(042)401-6277</t>
  </si>
  <si>
    <t>(042)401-7513</t>
  </si>
  <si>
    <t>社会福祉法人東保育会</t>
    <rPh sb="0" eb="2">
      <t>シャカイ</t>
    </rPh>
    <rPh sb="2" eb="4">
      <t>フクシ</t>
    </rPh>
    <rPh sb="4" eb="6">
      <t>ホウジン</t>
    </rPh>
    <rPh sb="6" eb="7">
      <t>ヒガシ</t>
    </rPh>
    <rPh sb="7" eb="9">
      <t>ホイク</t>
    </rPh>
    <rPh sb="9" eb="10">
      <t>カイ</t>
    </rPh>
    <phoneticPr fontId="2"/>
  </si>
  <si>
    <t>(042)350-3882</t>
  </si>
  <si>
    <t>(042)401-7511</t>
  </si>
  <si>
    <t>学校体育施設の使用については、団体開放・個人開放の利用案内による。</t>
    <rPh sb="0" eb="2">
      <t>ガッコウ</t>
    </rPh>
    <rPh sb="2" eb="4">
      <t>タイイク</t>
    </rPh>
    <rPh sb="4" eb="6">
      <t>シセツ</t>
    </rPh>
    <rPh sb="7" eb="9">
      <t>シヨウ</t>
    </rPh>
    <rPh sb="15" eb="17">
      <t>ダンタイ</t>
    </rPh>
    <rPh sb="17" eb="19">
      <t>カイホウ</t>
    </rPh>
    <rPh sb="20" eb="24">
      <t>コジンカイホウ</t>
    </rPh>
    <rPh sb="25" eb="27">
      <t>リヨウ</t>
    </rPh>
    <rPh sb="27" eb="29">
      <t>アンナイ</t>
    </rPh>
    <phoneticPr fontId="2"/>
  </si>
  <si>
    <t>https://www.city.inagi.tokyo.jp/shisetsu/kosodate/gakudou/dai3.html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</si>
</sst>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\-000\-0000"/>
    <numFmt numFmtId="177" formatCode="yyyy\-mm\-dd"/>
    <numFmt numFmtId="178" formatCode="hh:mm"/>
    <numFmt numFmtId="179" formatCode="0_);[Red]\(0\)"/>
    <numFmt numFmtId="180" formatCode="[$-F400]h:mm:ss\ AM/PM"/>
  </numFmts>
  <fonts count="1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name val="ＭＳ Ｐ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3"/>
      <charset val="128"/>
    </font>
    <font>
      <u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/>
    <xf numFmtId="0" fontId="4" fillId="0" borderId="0">
      <alignment vertical="center"/>
    </xf>
    <xf numFmtId="0" fontId="3" fillId="0" borderId="0">
      <alignment vertical="center"/>
    </xf>
    <xf numFmtId="38" fontId="15" fillId="0" borderId="0" applyFont="0" applyFill="0" applyBorder="0" applyAlignment="0" applyProtection="0">
      <alignment vertical="center"/>
    </xf>
  </cellStyleXfs>
  <cellXfs count="77">
    <xf numFmtId="0" fontId="0" fillId="0" borderId="0" xfId="0"/>
    <xf numFmtId="0" fontId="6" fillId="0" borderId="1" xfId="0" applyFont="1" applyBorder="1" applyAlignment="1">
      <alignment horizontal="center" vertical="top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1" xfId="1" applyFont="1" applyFill="1" applyBorder="1">
      <alignment vertical="center"/>
    </xf>
    <xf numFmtId="0" fontId="7" fillId="0" borderId="0" xfId="1" applyFont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2" applyNumberFormat="1" applyFont="1" applyFill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 vertical="center"/>
    </xf>
    <xf numFmtId="49" fontId="7" fillId="0" borderId="1" xfId="2" applyNumberFormat="1" applyFont="1" applyFill="1" applyBorder="1" applyAlignment="1">
      <alignment horizontal="left" vertical="center" wrapText="1"/>
    </xf>
    <xf numFmtId="176" fontId="7" fillId="0" borderId="1" xfId="2" applyNumberFormat="1" applyFont="1" applyFill="1" applyBorder="1" applyAlignment="1">
      <alignment horizontal="left" vertical="center"/>
    </xf>
    <xf numFmtId="49" fontId="7" fillId="0" borderId="1" xfId="2" applyNumberFormat="1" applyFont="1" applyFill="1" applyBorder="1" applyAlignment="1">
      <alignment horizontal="center" vertical="center"/>
    </xf>
    <xf numFmtId="176" fontId="7" fillId="0" borderId="1" xfId="2" applyNumberFormat="1" applyFont="1" applyFill="1" applyBorder="1" applyAlignment="1">
      <alignment vertical="center"/>
    </xf>
    <xf numFmtId="177" fontId="7" fillId="0" borderId="1" xfId="1" applyNumberFormat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178" fontId="7" fillId="0" borderId="1" xfId="1" applyNumberFormat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>
      <alignment vertical="center"/>
    </xf>
    <xf numFmtId="0" fontId="7" fillId="0" borderId="1" xfId="1" applyFont="1" applyBorder="1">
      <alignment vertical="center"/>
    </xf>
    <xf numFmtId="0" fontId="13" fillId="0" borderId="1" xfId="3" applyNumberFormat="1" applyFont="1" applyFill="1" applyBorder="1" applyAlignment="1">
      <alignment horizontal="left" vertical="center"/>
    </xf>
    <xf numFmtId="176" fontId="7" fillId="0" borderId="1" xfId="2" applyNumberFormat="1" applyFont="1" applyFill="1" applyBorder="1" applyAlignment="1">
      <alignment vertical="top"/>
    </xf>
    <xf numFmtId="0" fontId="7" fillId="0" borderId="0" xfId="1" applyFont="1" applyAlignment="1">
      <alignment horizontal="left" vertical="center"/>
    </xf>
    <xf numFmtId="177" fontId="7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left" vertical="center"/>
    </xf>
    <xf numFmtId="0" fontId="7" fillId="0" borderId="1" xfId="2" applyNumberFormat="1" applyFont="1" applyFill="1" applyBorder="1" applyAlignment="1">
      <alignment vertical="center"/>
    </xf>
    <xf numFmtId="0" fontId="13" fillId="0" borderId="1" xfId="3" applyNumberFormat="1" applyFont="1" applyFill="1" applyBorder="1" applyAlignment="1">
      <alignment vertical="center"/>
    </xf>
    <xf numFmtId="0" fontId="7" fillId="0" borderId="1" xfId="1" applyFont="1" applyBorder="1" applyAlignment="1">
      <alignment horizontal="center" vertical="center" wrapText="1"/>
    </xf>
    <xf numFmtId="0" fontId="13" fillId="0" borderId="1" xfId="3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56" fontId="7" fillId="0" borderId="0" xfId="1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7" fillId="0" borderId="0" xfId="2" applyNumberFormat="1" applyFont="1" applyFill="1" applyAlignment="1">
      <alignment horizontal="center" vertical="center"/>
    </xf>
    <xf numFmtId="0" fontId="7" fillId="0" borderId="0" xfId="2" applyNumberFormat="1" applyFont="1" applyFill="1" applyAlignment="1">
      <alignment horizontal="left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2" applyNumberFormat="1" applyFont="1" applyFill="1" applyAlignment="1">
      <alignment vertical="center"/>
    </xf>
    <xf numFmtId="177" fontId="7" fillId="0" borderId="0" xfId="1" applyNumberFormat="1" applyFont="1" applyAlignment="1">
      <alignment horizontal="center" vertical="center"/>
    </xf>
    <xf numFmtId="178" fontId="7" fillId="0" borderId="0" xfId="1" applyNumberFormat="1" applyFont="1" applyAlignment="1">
      <alignment horizontal="center" vertical="center"/>
    </xf>
    <xf numFmtId="0" fontId="15" fillId="0" borderId="0" xfId="4" applyAlignment="1">
      <alignment vertical="top"/>
    </xf>
    <xf numFmtId="0" fontId="15" fillId="0" borderId="0" xfId="4" applyAlignment="1">
      <alignment vertical="top" wrapText="1"/>
    </xf>
    <xf numFmtId="0" fontId="15" fillId="0" borderId="0" xfId="4"/>
    <xf numFmtId="49" fontId="15" fillId="0" borderId="0" xfId="4" applyNumberFormat="1"/>
    <xf numFmtId="49" fontId="15" fillId="3" borderId="0" xfId="4" applyNumberFormat="1" applyFill="1"/>
    <xf numFmtId="0" fontId="15" fillId="3" borderId="0" xfId="4" applyFill="1"/>
    <xf numFmtId="49" fontId="14" fillId="0" borderId="1" xfId="2" applyNumberFormat="1" applyFont="1" applyFill="1" applyBorder="1" applyAlignment="1">
      <alignment horizontal="left" vertical="center"/>
    </xf>
    <xf numFmtId="49" fontId="16" fillId="0" borderId="0" xfId="0" applyNumberFormat="1" applyFont="1"/>
    <xf numFmtId="179" fontId="16" fillId="0" borderId="0" xfId="0" applyNumberFormat="1" applyFont="1" applyAlignment="1">
      <alignment horizontal="left"/>
    </xf>
    <xf numFmtId="49" fontId="16" fillId="0" borderId="0" xfId="7" applyNumberFormat="1" applyFont="1" applyFill="1" applyBorder="1" applyAlignment="1"/>
    <xf numFmtId="0" fontId="16" fillId="0" borderId="0" xfId="0" applyFont="1"/>
    <xf numFmtId="49" fontId="16" fillId="0" borderId="0" xfId="0" quotePrefix="1" applyNumberFormat="1" applyFont="1"/>
    <xf numFmtId="0" fontId="16" fillId="0" borderId="0" xfId="7" applyNumberFormat="1" applyFont="1" applyFill="1" applyBorder="1" applyAlignment="1"/>
    <xf numFmtId="176" fontId="16" fillId="0" borderId="0" xfId="7" applyNumberFormat="1" applyFont="1" applyFill="1" applyBorder="1" applyAlignment="1"/>
    <xf numFmtId="177" fontId="16" fillId="0" borderId="0" xfId="0" applyNumberFormat="1" applyFont="1"/>
    <xf numFmtId="180" fontId="16" fillId="0" borderId="0" xfId="0" applyNumberFormat="1" applyFont="1"/>
    <xf numFmtId="0" fontId="17" fillId="0" borderId="0" xfId="3" applyNumberFormat="1" applyFont="1" applyFill="1" applyBorder="1" applyAlignment="1"/>
    <xf numFmtId="0" fontId="12" fillId="0" borderId="0" xfId="0" applyFont="1"/>
    <xf numFmtId="49" fontId="12" fillId="0" borderId="0" xfId="0" quotePrefix="1" applyNumberFormat="1" applyFont="1"/>
    <xf numFmtId="21" fontId="12" fillId="0" borderId="0" xfId="0" applyNumberFormat="1" applyFont="1"/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21" fontId="16" fillId="0" borderId="0" xfId="0" applyNumberFormat="1" applyFont="1"/>
    <xf numFmtId="178" fontId="6" fillId="0" borderId="0" xfId="6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21" fontId="12" fillId="0" borderId="0" xfId="0" applyNumberFormat="1" applyFont="1" applyAlignment="1">
      <alignment vertical="center"/>
    </xf>
    <xf numFmtId="49" fontId="12" fillId="0" borderId="0" xfId="0" applyNumberFormat="1" applyFont="1"/>
    <xf numFmtId="0" fontId="18" fillId="0" borderId="0" xfId="0" applyFont="1"/>
    <xf numFmtId="0" fontId="16" fillId="0" borderId="0" xfId="0" applyFont="1" applyAlignment="1">
      <alignment horizontal="right" vertical="center"/>
    </xf>
    <xf numFmtId="178" fontId="16" fillId="0" borderId="0" xfId="0" applyNumberFormat="1" applyFont="1" applyAlignment="1">
      <alignment horizontal="right" vertical="center"/>
    </xf>
    <xf numFmtId="0" fontId="12" fillId="4" borderId="0" xfId="0" applyFont="1" applyFill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21" fontId="16" fillId="0" borderId="0" xfId="0" applyNumberFormat="1" applyFont="1" applyAlignment="1">
      <alignment vertical="center"/>
    </xf>
  </cellXfs>
  <cellStyles count="8">
    <cellStyle name="ハイパーリンク" xfId="3" builtinId="8"/>
    <cellStyle name="桁区切り" xfId="7" builtinId="6"/>
    <cellStyle name="桁区切り 2" xfId="2" xr:uid="{00000000-0005-0000-0000-000001000000}"/>
    <cellStyle name="標準" xfId="0" builtinId="0"/>
    <cellStyle name="標準 2" xfId="1" xr:uid="{00000000-0005-0000-0000-000003000000}"/>
    <cellStyle name="標準 2 2" xfId="4" xr:uid="{00000000-0005-0000-0000-000004000000}"/>
    <cellStyle name="標準 2 3" xfId="5" xr:uid="{00000000-0005-0000-0000-000005000000}"/>
    <cellStyle name="標準 2 4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ke-kd.co.jp/academy/establishment/nijiiro/yanokuchi/index.html" TargetMode="External"/><Relationship Id="rId1" Type="http://schemas.openxmlformats.org/officeDocument/2006/relationships/hyperlink" Target="http://rika.ed.jp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omakusa.ed.jp/" TargetMode="External"/><Relationship Id="rId18" Type="http://schemas.openxmlformats.org/officeDocument/2006/relationships/hyperlink" Target="https://www.kirara-hoikuen.com/about/hoikuen/inagiyano/" TargetMode="External"/><Relationship Id="rId26" Type="http://schemas.openxmlformats.org/officeDocument/2006/relationships/hyperlink" Target="http://pinoh.co.jp/rooms/inagi/" TargetMode="External"/><Relationship Id="rId39" Type="http://schemas.openxmlformats.org/officeDocument/2006/relationships/hyperlink" Target="https://www.fureai-cloud.jp/waka-e/" TargetMode="External"/><Relationship Id="rId21" Type="http://schemas.openxmlformats.org/officeDocument/2006/relationships/hyperlink" Target="https://www.fureai-cloud.jp/inagi5h" TargetMode="External"/><Relationship Id="rId34" Type="http://schemas.openxmlformats.org/officeDocument/2006/relationships/hyperlink" Target="https://www.fureai-cloud.jp/ine4e/" TargetMode="External"/><Relationship Id="rId42" Type="http://schemas.openxmlformats.org/officeDocument/2006/relationships/hyperlink" Target="https://www.fureai-cloud.jp/naga-e/" TargetMode="External"/><Relationship Id="rId47" Type="http://schemas.openxmlformats.org/officeDocument/2006/relationships/hyperlink" Target="https://www.city.inagi.tokyo.jp/shisetsu/kosodate/gakudou/dai4_bunshitsu.html" TargetMode="External"/><Relationship Id="rId50" Type="http://schemas.openxmlformats.org/officeDocument/2006/relationships/hyperlink" Target="https://www.city.inagi.tokyo.jp/shisetsu/kosodate/gakudou/dai2_shiroyama.html" TargetMode="External"/><Relationship Id="rId55" Type="http://schemas.openxmlformats.org/officeDocument/2006/relationships/hyperlink" Target="https://www.city.inagi.tokyo.jp/shisetsu/kosodate/gakudou/yanokuchi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aobakai.or.jp/" TargetMode="External"/><Relationship Id="rId2" Type="http://schemas.openxmlformats.org/officeDocument/2006/relationships/hyperlink" Target="https://www.higashihoikukai.or.jp/" TargetMode="External"/><Relationship Id="rId16" Type="http://schemas.openxmlformats.org/officeDocument/2006/relationships/hyperlink" Target="http://rika.ed.jp/" TargetMode="External"/><Relationship Id="rId29" Type="http://schemas.openxmlformats.org/officeDocument/2006/relationships/hyperlink" Target="http://www.hanabusa-youchien.com/" TargetMode="External"/><Relationship Id="rId11" Type="http://schemas.openxmlformats.org/officeDocument/2006/relationships/hyperlink" Target="https://www.doronko.jp/" TargetMode="External"/><Relationship Id="rId24" Type="http://schemas.openxmlformats.org/officeDocument/2006/relationships/hyperlink" Target="https://www.yanokuchi.ed.jp/" TargetMode="External"/><Relationship Id="rId32" Type="http://schemas.openxmlformats.org/officeDocument/2006/relationships/hyperlink" Target="https://www.fureai-cloud.jp/inagi2e/" TargetMode="External"/><Relationship Id="rId37" Type="http://schemas.openxmlformats.org/officeDocument/2006/relationships/hyperlink" Target="https://www.fureai-cloud.jp/kou-e/" TargetMode="External"/><Relationship Id="rId40" Type="http://schemas.openxmlformats.org/officeDocument/2006/relationships/hyperlink" Target="https://www.fureai-cloud.jp/inehirao/" TargetMode="External"/><Relationship Id="rId45" Type="http://schemas.openxmlformats.org/officeDocument/2006/relationships/hyperlink" Target="https://www.city.inagi.tokyo.jp/shisetsu/kosodate/gakudou/dai1_bunshitsu.html" TargetMode="External"/><Relationship Id="rId53" Type="http://schemas.openxmlformats.org/officeDocument/2006/relationships/hyperlink" Target="https://www.city.inagi.tokyo.jp/shisetsu/kosodate/gakudou/hirao.html" TargetMode="External"/><Relationship Id="rId58" Type="http://schemas.openxmlformats.org/officeDocument/2006/relationships/hyperlink" Target="https://www.city.inagi.tokyo.jp/shisetsu/kosodate/jidoukan/dai1.html" TargetMode="External"/><Relationship Id="rId5" Type="http://schemas.openxmlformats.org/officeDocument/2006/relationships/hyperlink" Target="http://www.mominoki.ed.jp/" TargetMode="External"/><Relationship Id="rId61" Type="http://schemas.openxmlformats.org/officeDocument/2006/relationships/hyperlink" Target="https://www.city.inagi.tokyo.jp/shisetsu/kosodate/jidoukan/dai4.html" TargetMode="External"/><Relationship Id="rId19" Type="http://schemas.openxmlformats.org/officeDocument/2006/relationships/hyperlink" Target="https://shkb.org/inaginozomi/" TargetMode="External"/><Relationship Id="rId14" Type="http://schemas.openxmlformats.org/officeDocument/2006/relationships/hyperlink" Target="https://www.komajo.ac.jp/kin/" TargetMode="External"/><Relationship Id="rId22" Type="http://schemas.openxmlformats.org/officeDocument/2006/relationships/hyperlink" Target="https://www.ans.co.jp/n/kouyoudai/" TargetMode="External"/><Relationship Id="rId27" Type="http://schemas.openxmlformats.org/officeDocument/2006/relationships/hyperlink" Target="https://www.kirara-hoikuen.com/about/hoikuen/inagiyano" TargetMode="External"/><Relationship Id="rId30" Type="http://schemas.openxmlformats.org/officeDocument/2006/relationships/hyperlink" Target="https://www.gakuhou-shibagakuen.com/" TargetMode="External"/><Relationship Id="rId35" Type="http://schemas.openxmlformats.org/officeDocument/2006/relationships/hyperlink" Target="https://www.fureai-cloud.jp/inagi6e/" TargetMode="External"/><Relationship Id="rId43" Type="http://schemas.openxmlformats.org/officeDocument/2006/relationships/hyperlink" Target="https://www.city.inagi.tokyo.jp/shisetsu/kosodate/gakudou/dai1.html" TargetMode="External"/><Relationship Id="rId48" Type="http://schemas.openxmlformats.org/officeDocument/2006/relationships/hyperlink" Target="https://www.city.inagi.tokyo.jp/shisetsu/kosodate/gakudou/dai4_6shou_bunshitsu.html" TargetMode="External"/><Relationship Id="rId56" Type="http://schemas.openxmlformats.org/officeDocument/2006/relationships/hyperlink" Target="https://www.city.inagi.tokyo.jp/shisetsu/kosodate/gakudou/kodomonomori.html" TargetMode="External"/><Relationship Id="rId8" Type="http://schemas.openxmlformats.org/officeDocument/2006/relationships/hyperlink" Target="https://www.higashihoikukai.or.jp/" TargetMode="External"/><Relationship Id="rId51" Type="http://schemas.openxmlformats.org/officeDocument/2006/relationships/hyperlink" Target="https://www.city.inagi.tokyo.jp/shisetsu/kosodate/gakudou/nagamine.html" TargetMode="External"/><Relationship Id="rId3" Type="http://schemas.openxmlformats.org/officeDocument/2006/relationships/hyperlink" Target="http://www.aobakai.or.jp/" TargetMode="External"/><Relationship Id="rId12" Type="http://schemas.openxmlformats.org/officeDocument/2006/relationships/hyperlink" Target="https://www.inagi-aoba.tokyo/" TargetMode="External"/><Relationship Id="rId17" Type="http://schemas.openxmlformats.org/officeDocument/2006/relationships/hyperlink" Target="https://www.keiokosodate.net/yomiuriland.html" TargetMode="External"/><Relationship Id="rId25" Type="http://schemas.openxmlformats.org/officeDocument/2006/relationships/hyperlink" Target="https://www.yanokuchi.ed.jp/" TargetMode="External"/><Relationship Id="rId33" Type="http://schemas.openxmlformats.org/officeDocument/2006/relationships/hyperlink" Target="https://www.fureai-cloud.jp/inagi3el/" TargetMode="External"/><Relationship Id="rId38" Type="http://schemas.openxmlformats.org/officeDocument/2006/relationships/hyperlink" Target="https://www.fureai-cloud.jp/naga-e/" TargetMode="External"/><Relationship Id="rId46" Type="http://schemas.openxmlformats.org/officeDocument/2006/relationships/hyperlink" Target="https://www.city.inagi.tokyo.jp/shisetsu/kosodate/gakudou/dai2_bunshitsu.html" TargetMode="External"/><Relationship Id="rId59" Type="http://schemas.openxmlformats.org/officeDocument/2006/relationships/hyperlink" Target="https://www.city.inagi.tokyo.jp/shisetsu/kosodate/jidoukan/dai2.html" TargetMode="External"/><Relationship Id="rId20" Type="http://schemas.openxmlformats.org/officeDocument/2006/relationships/hyperlink" Target="https://www.like-kd.co.jp/academy/establishment/nijiiro/yanokuchi/index.html" TargetMode="External"/><Relationship Id="rId41" Type="http://schemas.openxmlformats.org/officeDocument/2006/relationships/hyperlink" Target="https://www.fureai-cloud.jp/ina-mi01/" TargetMode="External"/><Relationship Id="rId54" Type="http://schemas.openxmlformats.org/officeDocument/2006/relationships/hyperlink" Target="https://www.city.inagi.tokyo.jp/shisetsu/kosodate/gakudou/gakudou_minamiyama.html" TargetMode="External"/><Relationship Id="rId62" Type="http://schemas.openxmlformats.org/officeDocument/2006/relationships/hyperlink" Target="https://www.city.inagi.tokyo.jp/shisetsu/kosodate/jidoukan/shiroyama.html" TargetMode="External"/><Relationship Id="rId1" Type="http://schemas.openxmlformats.org/officeDocument/2006/relationships/hyperlink" Target="https://www.higashihoikukai.or.jp/" TargetMode="External"/><Relationship Id="rId6" Type="http://schemas.openxmlformats.org/officeDocument/2006/relationships/hyperlink" Target="https://www.higashihoikukai.or.jp/" TargetMode="External"/><Relationship Id="rId15" Type="http://schemas.openxmlformats.org/officeDocument/2006/relationships/hyperlink" Target="http://www.hiraowakaba.ed.jp/" TargetMode="External"/><Relationship Id="rId23" Type="http://schemas.openxmlformats.org/officeDocument/2006/relationships/hyperlink" Target="https://www.doronko.jp/" TargetMode="External"/><Relationship Id="rId28" Type="http://schemas.openxmlformats.org/officeDocument/2006/relationships/hyperlink" Target="http://arcobaleno.jp/felice/" TargetMode="External"/><Relationship Id="rId36" Type="http://schemas.openxmlformats.org/officeDocument/2006/relationships/hyperlink" Target="https://www.fureai-cloud.jp/ine7e/" TargetMode="External"/><Relationship Id="rId49" Type="http://schemas.openxmlformats.org/officeDocument/2006/relationships/hyperlink" Target="https://www.city.inagi.tokyo.jp/shisetsu/kosodate/gakudou/kouyoudai.html" TargetMode="External"/><Relationship Id="rId57" Type="http://schemas.openxmlformats.org/officeDocument/2006/relationships/hyperlink" Target="https://www.city.inagi.tokyo.jp/shisetsu/kosodate/gakudou/dai2.html" TargetMode="External"/><Relationship Id="rId10" Type="http://schemas.openxmlformats.org/officeDocument/2006/relationships/hyperlink" Target="https://www.yanokuchi.ed.jp/" TargetMode="External"/><Relationship Id="rId31" Type="http://schemas.openxmlformats.org/officeDocument/2006/relationships/hyperlink" Target="https://www.fureai-cloud.jp/ine1e/" TargetMode="External"/><Relationship Id="rId44" Type="http://schemas.openxmlformats.org/officeDocument/2006/relationships/hyperlink" Target="https://www.city.inagi.tokyo.jp/shisetsu/kosodate/gakudou/dai4.html" TargetMode="External"/><Relationship Id="rId52" Type="http://schemas.openxmlformats.org/officeDocument/2006/relationships/hyperlink" Target="https://www.city.inagi.tokyo.jp/shisetsu/kosodate/gakudou/wakabadai.html" TargetMode="External"/><Relationship Id="rId60" Type="http://schemas.openxmlformats.org/officeDocument/2006/relationships/hyperlink" Target="https://www.city.inagi.tokyo.jp/shisetsu/kosodate/jidoukan/dai3.html" TargetMode="External"/><Relationship Id="rId4" Type="http://schemas.openxmlformats.org/officeDocument/2006/relationships/hyperlink" Target="http://www.mominoki.ed.jp/" TargetMode="External"/><Relationship Id="rId9" Type="http://schemas.openxmlformats.org/officeDocument/2006/relationships/hyperlink" Target="http://kinoouch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8"/>
  <sheetViews>
    <sheetView tabSelected="1" topLeftCell="AT1" zoomScale="85" zoomScaleNormal="85" workbookViewId="0">
      <pane ySplit="1" topLeftCell="A39" activePane="bottomLeft" state="frozen"/>
      <selection pane="bottomLeft" activeCell="AX59" sqref="AX59"/>
    </sheetView>
  </sheetViews>
  <sheetFormatPr defaultRowHeight="13.5" x14ac:dyDescent="0.15"/>
  <cols>
    <col min="1" max="1" width="9" style="70"/>
    <col min="2" max="2" width="14.625" style="70" bestFit="1" customWidth="1"/>
    <col min="3" max="3" width="9" style="70"/>
    <col min="4" max="4" width="14.875" style="70" customWidth="1"/>
    <col min="5" max="6" width="9" style="70"/>
    <col min="7" max="7" width="21.625" style="70" customWidth="1"/>
    <col min="8" max="9" width="9" style="70" customWidth="1"/>
    <col min="10" max="10" width="47.75" style="70" customWidth="1"/>
    <col min="11" max="13" width="9" style="70" customWidth="1"/>
    <col min="14" max="14" width="29.5" style="70" customWidth="1"/>
    <col min="15" max="30" width="9" style="70" customWidth="1"/>
    <col min="31" max="31" width="12.5" style="70" customWidth="1"/>
    <col min="32" max="37" width="9" style="70" customWidth="1"/>
    <col min="38" max="52" width="9" style="70"/>
    <col min="53" max="53" width="9" style="70" customWidth="1"/>
    <col min="54" max="16384" width="9" style="70"/>
  </cols>
  <sheetData>
    <row r="1" spans="1:53" s="59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s="59" customFormat="1" x14ac:dyDescent="0.15">
      <c r="A2" s="59" t="s">
        <v>53</v>
      </c>
      <c r="B2" s="59" t="s">
        <v>54</v>
      </c>
      <c r="C2" s="59" t="s">
        <v>55</v>
      </c>
      <c r="D2" s="59" t="s">
        <v>56</v>
      </c>
      <c r="E2" s="59" t="s">
        <v>57</v>
      </c>
      <c r="G2" s="59" t="s">
        <v>58</v>
      </c>
      <c r="H2" s="59" t="s">
        <v>53</v>
      </c>
      <c r="J2" s="59" t="s">
        <v>59</v>
      </c>
      <c r="K2" s="59" t="s">
        <v>60</v>
      </c>
      <c r="L2" s="59" t="s">
        <v>55</v>
      </c>
      <c r="M2" s="59" t="s">
        <v>1247</v>
      </c>
      <c r="N2" s="60" t="s">
        <v>1248</v>
      </c>
      <c r="P2" s="59">
        <v>35.611786000000002</v>
      </c>
      <c r="Q2" s="59">
        <v>139.48658499999999</v>
      </c>
      <c r="T2" s="59" t="s">
        <v>62</v>
      </c>
      <c r="U2" s="59" t="s">
        <v>63</v>
      </c>
      <c r="V2" s="59" t="s">
        <v>64</v>
      </c>
      <c r="X2" s="59" t="s">
        <v>65</v>
      </c>
      <c r="AB2" s="59" t="s">
        <v>66</v>
      </c>
      <c r="AC2" s="59" t="s">
        <v>67</v>
      </c>
      <c r="AD2" s="59" t="s">
        <v>55</v>
      </c>
      <c r="AE2" s="59" t="s">
        <v>68</v>
      </c>
      <c r="AF2" s="59">
        <v>88</v>
      </c>
      <c r="AG2" s="59" t="s">
        <v>69</v>
      </c>
      <c r="AH2" s="59" t="s">
        <v>70</v>
      </c>
      <c r="AI2" s="61">
        <v>0.29166666666666669</v>
      </c>
      <c r="AJ2" s="61">
        <v>0.79166666666666663</v>
      </c>
      <c r="AL2" s="59" t="s">
        <v>63</v>
      </c>
      <c r="AX2" s="59" t="s">
        <v>71</v>
      </c>
    </row>
    <row r="3" spans="1:53" s="59" customFormat="1" x14ac:dyDescent="0.15">
      <c r="A3" s="59" t="s">
        <v>53</v>
      </c>
      <c r="B3" s="59" t="s">
        <v>72</v>
      </c>
      <c r="C3" s="59" t="s">
        <v>55</v>
      </c>
      <c r="D3" s="59" t="s">
        <v>73</v>
      </c>
      <c r="E3" s="59" t="s">
        <v>74</v>
      </c>
      <c r="G3" s="59" t="s">
        <v>75</v>
      </c>
      <c r="H3" s="59" t="s">
        <v>53</v>
      </c>
      <c r="J3" s="59" t="s">
        <v>76</v>
      </c>
      <c r="K3" s="59" t="s">
        <v>60</v>
      </c>
      <c r="L3" s="59" t="s">
        <v>55</v>
      </c>
      <c r="M3" s="59" t="s">
        <v>77</v>
      </c>
      <c r="N3" s="59" t="s">
        <v>78</v>
      </c>
      <c r="P3" s="59">
        <v>35.645423999999998</v>
      </c>
      <c r="Q3" s="59">
        <v>139.499516</v>
      </c>
      <c r="T3" s="59" t="s">
        <v>79</v>
      </c>
      <c r="U3" s="59" t="s">
        <v>80</v>
      </c>
      <c r="V3" s="59" t="s">
        <v>81</v>
      </c>
      <c r="X3" s="59" t="s">
        <v>82</v>
      </c>
      <c r="AB3" s="59" t="s">
        <v>83</v>
      </c>
      <c r="AC3" s="59" t="s">
        <v>84</v>
      </c>
      <c r="AD3" s="59" t="s">
        <v>85</v>
      </c>
      <c r="AE3" s="59" t="s">
        <v>86</v>
      </c>
      <c r="AF3" s="59">
        <v>130</v>
      </c>
      <c r="AG3" s="62" t="s">
        <v>726</v>
      </c>
      <c r="AH3" s="59" t="s">
        <v>70</v>
      </c>
      <c r="AI3" s="61">
        <v>0.29166666666666669</v>
      </c>
      <c r="AJ3" s="61">
        <v>0.79166666666666663</v>
      </c>
      <c r="AL3" s="59" t="s">
        <v>87</v>
      </c>
      <c r="AP3" s="61">
        <v>0.35416666666666669</v>
      </c>
      <c r="AQ3" s="61">
        <v>0.70833333333333337</v>
      </c>
      <c r="AX3" s="59" t="s">
        <v>88</v>
      </c>
    </row>
    <row r="4" spans="1:53" s="59" customFormat="1" x14ac:dyDescent="0.15">
      <c r="A4" s="59" t="s">
        <v>53</v>
      </c>
      <c r="B4" s="59" t="s">
        <v>89</v>
      </c>
      <c r="C4" s="59" t="s">
        <v>55</v>
      </c>
      <c r="D4" s="59" t="s">
        <v>90</v>
      </c>
      <c r="E4" s="59" t="s">
        <v>91</v>
      </c>
      <c r="G4" s="59" t="s">
        <v>75</v>
      </c>
      <c r="H4" s="59" t="s">
        <v>53</v>
      </c>
      <c r="J4" s="59" t="s">
        <v>92</v>
      </c>
      <c r="K4" s="59" t="s">
        <v>60</v>
      </c>
      <c r="L4" s="59" t="s">
        <v>55</v>
      </c>
      <c r="M4" s="59" t="s">
        <v>93</v>
      </c>
      <c r="N4" s="59" t="s">
        <v>94</v>
      </c>
      <c r="P4" s="59">
        <v>35.610281000000001</v>
      </c>
      <c r="Q4" s="59">
        <v>139.48765800000001</v>
      </c>
      <c r="T4" s="59" t="s">
        <v>95</v>
      </c>
      <c r="U4" s="59" t="s">
        <v>80</v>
      </c>
      <c r="V4" s="59" t="s">
        <v>96</v>
      </c>
      <c r="X4" s="59" t="s">
        <v>97</v>
      </c>
      <c r="AB4" s="59" t="s">
        <v>66</v>
      </c>
      <c r="AD4" s="59" t="s">
        <v>98</v>
      </c>
      <c r="AE4" s="59" t="s">
        <v>99</v>
      </c>
      <c r="AF4" s="59">
        <v>162</v>
      </c>
      <c r="AG4" s="59" t="s">
        <v>100</v>
      </c>
      <c r="AH4" s="59" t="s">
        <v>70</v>
      </c>
      <c r="AI4" s="61">
        <v>0.29166666666666669</v>
      </c>
      <c r="AJ4" s="61">
        <v>0.79166666666666663</v>
      </c>
      <c r="AL4" s="59" t="s">
        <v>87</v>
      </c>
      <c r="AP4" s="61">
        <v>0.35416666666666669</v>
      </c>
      <c r="AQ4" s="61">
        <v>0.70833333333333337</v>
      </c>
      <c r="AX4" s="59" t="s">
        <v>101</v>
      </c>
    </row>
    <row r="5" spans="1:53" s="59" customFormat="1" x14ac:dyDescent="0.15">
      <c r="A5" s="59" t="s">
        <v>53</v>
      </c>
      <c r="B5" s="59" t="s">
        <v>102</v>
      </c>
      <c r="C5" s="59" t="s">
        <v>55</v>
      </c>
      <c r="D5" s="59" t="s">
        <v>103</v>
      </c>
      <c r="E5" s="59" t="s">
        <v>104</v>
      </c>
      <c r="G5" s="59" t="s">
        <v>75</v>
      </c>
      <c r="H5" s="59" t="s">
        <v>53</v>
      </c>
      <c r="J5" s="59" t="s">
        <v>105</v>
      </c>
      <c r="K5" s="59" t="s">
        <v>60</v>
      </c>
      <c r="L5" s="59" t="s">
        <v>55</v>
      </c>
      <c r="M5" s="59" t="s">
        <v>106</v>
      </c>
      <c r="N5" s="59" t="s">
        <v>107</v>
      </c>
      <c r="P5" s="59">
        <v>35.634307</v>
      </c>
      <c r="Q5" s="59">
        <v>139.52069499999999</v>
      </c>
      <c r="T5" s="59" t="s">
        <v>108</v>
      </c>
      <c r="U5" s="59" t="s">
        <v>109</v>
      </c>
      <c r="V5" s="59" t="s">
        <v>110</v>
      </c>
      <c r="X5" s="59" t="s">
        <v>111</v>
      </c>
      <c r="AB5" s="59" t="s">
        <v>112</v>
      </c>
      <c r="AC5" s="59" t="s">
        <v>84</v>
      </c>
      <c r="AD5" s="59" t="s">
        <v>85</v>
      </c>
      <c r="AE5" s="59" t="s">
        <v>113</v>
      </c>
      <c r="AF5" s="59">
        <v>140</v>
      </c>
      <c r="AG5" s="59" t="s">
        <v>100</v>
      </c>
      <c r="AH5" s="59" t="s">
        <v>70</v>
      </c>
      <c r="AI5" s="61">
        <v>0.29166666666666669</v>
      </c>
      <c r="AJ5" s="61">
        <v>0.79166666666666663</v>
      </c>
      <c r="AL5" s="59" t="s">
        <v>87</v>
      </c>
      <c r="AP5" s="61">
        <v>0.35416666666666669</v>
      </c>
      <c r="AQ5" s="61">
        <v>0.70833333333333337</v>
      </c>
      <c r="AX5" s="59" t="s">
        <v>88</v>
      </c>
    </row>
    <row r="6" spans="1:53" s="59" customFormat="1" x14ac:dyDescent="0.15">
      <c r="A6" s="59" t="s">
        <v>53</v>
      </c>
      <c r="B6" s="59" t="s">
        <v>114</v>
      </c>
      <c r="C6" s="59" t="s">
        <v>55</v>
      </c>
      <c r="D6" s="59" t="s">
        <v>115</v>
      </c>
      <c r="E6" s="59" t="s">
        <v>116</v>
      </c>
      <c r="G6" s="59" t="s">
        <v>75</v>
      </c>
      <c r="H6" s="59" t="s">
        <v>53</v>
      </c>
      <c r="J6" s="59" t="s">
        <v>117</v>
      </c>
      <c r="K6" s="59" t="s">
        <v>60</v>
      </c>
      <c r="L6" s="59" t="s">
        <v>55</v>
      </c>
      <c r="M6" s="59" t="s">
        <v>118</v>
      </c>
      <c r="N6" s="59" t="s">
        <v>119</v>
      </c>
      <c r="P6" s="59">
        <v>35.638038000000002</v>
      </c>
      <c r="Q6" s="59">
        <v>139.486073</v>
      </c>
      <c r="T6" s="59" t="s">
        <v>120</v>
      </c>
      <c r="U6" s="59" t="s">
        <v>63</v>
      </c>
      <c r="V6" s="59" t="s">
        <v>121</v>
      </c>
      <c r="X6" s="59" t="s">
        <v>122</v>
      </c>
      <c r="AB6" s="59" t="s">
        <v>123</v>
      </c>
      <c r="AC6" s="59" t="s">
        <v>124</v>
      </c>
      <c r="AD6" s="59" t="s">
        <v>125</v>
      </c>
      <c r="AE6" s="59" t="s">
        <v>126</v>
      </c>
      <c r="AF6" s="59">
        <v>150</v>
      </c>
      <c r="AG6" s="59" t="s">
        <v>69</v>
      </c>
      <c r="AH6" s="59" t="s">
        <v>70</v>
      </c>
      <c r="AI6" s="61">
        <v>0.29166666666666669</v>
      </c>
      <c r="AJ6" s="61">
        <v>0.79166666666666663</v>
      </c>
      <c r="AL6" s="59" t="s">
        <v>63</v>
      </c>
      <c r="AX6" s="59" t="s">
        <v>127</v>
      </c>
    </row>
    <row r="7" spans="1:53" s="59" customFormat="1" x14ac:dyDescent="0.15">
      <c r="A7" s="59" t="s">
        <v>53</v>
      </c>
      <c r="B7" s="59" t="s">
        <v>128</v>
      </c>
      <c r="C7" s="59" t="s">
        <v>55</v>
      </c>
      <c r="D7" s="59" t="s">
        <v>129</v>
      </c>
      <c r="E7" s="59" t="s">
        <v>130</v>
      </c>
      <c r="G7" s="59" t="s">
        <v>75</v>
      </c>
      <c r="H7" s="59" t="s">
        <v>53</v>
      </c>
      <c r="J7" s="59" t="s">
        <v>131</v>
      </c>
      <c r="K7" s="59" t="s">
        <v>60</v>
      </c>
      <c r="L7" s="59" t="s">
        <v>55</v>
      </c>
      <c r="M7" s="59" t="s">
        <v>132</v>
      </c>
      <c r="N7" s="59" t="s">
        <v>133</v>
      </c>
      <c r="P7" s="59">
        <v>35.641922999999998</v>
      </c>
      <c r="Q7" s="59">
        <v>139.49276599999999</v>
      </c>
      <c r="T7" s="59" t="s">
        <v>134</v>
      </c>
      <c r="U7" s="59" t="s">
        <v>135</v>
      </c>
      <c r="V7" s="59" t="s">
        <v>136</v>
      </c>
      <c r="X7" s="59" t="s">
        <v>137</v>
      </c>
      <c r="AB7" s="59" t="s">
        <v>123</v>
      </c>
      <c r="AC7" s="59" t="s">
        <v>138</v>
      </c>
      <c r="AD7" s="59" t="s">
        <v>139</v>
      </c>
      <c r="AE7" s="59" t="s">
        <v>140</v>
      </c>
      <c r="AF7" s="59">
        <v>130</v>
      </c>
      <c r="AG7" s="59" t="s">
        <v>100</v>
      </c>
      <c r="AH7" s="59" t="s">
        <v>70</v>
      </c>
      <c r="AI7" s="61">
        <v>0.29166666666666669</v>
      </c>
      <c r="AJ7" s="72">
        <v>0.79166666666666663</v>
      </c>
      <c r="AL7" s="59" t="s">
        <v>63</v>
      </c>
      <c r="AX7" s="59" t="s">
        <v>141</v>
      </c>
    </row>
    <row r="8" spans="1:53" s="59" customFormat="1" x14ac:dyDescent="0.15">
      <c r="A8" s="59" t="s">
        <v>53</v>
      </c>
      <c r="B8" s="59" t="s">
        <v>142</v>
      </c>
      <c r="C8" s="59" t="s">
        <v>55</v>
      </c>
      <c r="D8" s="59" t="s">
        <v>143</v>
      </c>
      <c r="E8" s="59" t="s">
        <v>144</v>
      </c>
      <c r="G8" s="59" t="s">
        <v>75</v>
      </c>
      <c r="H8" s="59" t="s">
        <v>53</v>
      </c>
      <c r="J8" s="59" t="s">
        <v>145</v>
      </c>
      <c r="K8" s="59" t="s">
        <v>60</v>
      </c>
      <c r="L8" s="59" t="s">
        <v>55</v>
      </c>
      <c r="M8" s="59" t="s">
        <v>146</v>
      </c>
      <c r="N8" s="59" t="s">
        <v>147</v>
      </c>
      <c r="P8" s="59">
        <v>35.630388000000004</v>
      </c>
      <c r="Q8" s="59">
        <v>139.48219900000001</v>
      </c>
      <c r="T8" s="59" t="s">
        <v>148</v>
      </c>
      <c r="U8" s="59" t="s">
        <v>135</v>
      </c>
      <c r="V8" s="59" t="s">
        <v>149</v>
      </c>
      <c r="X8" s="59" t="s">
        <v>150</v>
      </c>
      <c r="AB8" s="59" t="s">
        <v>151</v>
      </c>
      <c r="AC8" s="59" t="s">
        <v>152</v>
      </c>
      <c r="AD8" s="59" t="s">
        <v>153</v>
      </c>
      <c r="AE8" s="59" t="s">
        <v>154</v>
      </c>
      <c r="AF8" s="59">
        <v>130</v>
      </c>
      <c r="AG8" s="59" t="s">
        <v>100</v>
      </c>
      <c r="AH8" s="59" t="s">
        <v>70</v>
      </c>
      <c r="AI8" s="61">
        <v>0.29166666666666669</v>
      </c>
      <c r="AJ8" s="61">
        <v>0.79166666666666663</v>
      </c>
      <c r="AL8" s="59" t="s">
        <v>63</v>
      </c>
      <c r="AX8" s="59" t="s">
        <v>155</v>
      </c>
    </row>
    <row r="9" spans="1:53" s="59" customFormat="1" x14ac:dyDescent="0.15">
      <c r="A9" s="59" t="s">
        <v>53</v>
      </c>
      <c r="B9" s="59" t="s">
        <v>156</v>
      </c>
      <c r="C9" s="59" t="s">
        <v>55</v>
      </c>
      <c r="D9" s="59" t="s">
        <v>157</v>
      </c>
      <c r="E9" s="59" t="s">
        <v>158</v>
      </c>
      <c r="G9" s="59" t="s">
        <v>75</v>
      </c>
      <c r="H9" s="59" t="s">
        <v>53</v>
      </c>
      <c r="J9" s="59" t="s">
        <v>159</v>
      </c>
      <c r="K9" s="59" t="s">
        <v>60</v>
      </c>
      <c r="L9" s="59" t="s">
        <v>55</v>
      </c>
      <c r="M9" s="59" t="s">
        <v>160</v>
      </c>
      <c r="N9" s="59" t="s">
        <v>161</v>
      </c>
      <c r="P9" s="59">
        <v>35.627758999999998</v>
      </c>
      <c r="Q9" s="59">
        <v>139.468783</v>
      </c>
      <c r="T9" s="59" t="s">
        <v>162</v>
      </c>
      <c r="U9" s="59" t="s">
        <v>163</v>
      </c>
      <c r="V9" s="59" t="s">
        <v>164</v>
      </c>
      <c r="X9" s="59" t="s">
        <v>165</v>
      </c>
      <c r="AB9" s="59" t="s">
        <v>166</v>
      </c>
      <c r="AC9" s="59" t="s">
        <v>167</v>
      </c>
      <c r="AD9" s="59" t="s">
        <v>168</v>
      </c>
      <c r="AE9" s="59" t="s">
        <v>169</v>
      </c>
      <c r="AF9" s="59">
        <v>120</v>
      </c>
      <c r="AG9" s="59" t="s">
        <v>100</v>
      </c>
      <c r="AH9" s="59" t="s">
        <v>70</v>
      </c>
      <c r="AI9" s="61">
        <v>0.29166666666666669</v>
      </c>
      <c r="AJ9" s="61">
        <v>0.79166666666666663</v>
      </c>
      <c r="AL9" s="59" t="s">
        <v>87</v>
      </c>
      <c r="AP9" s="61">
        <v>0.35416666666666669</v>
      </c>
      <c r="AQ9" s="61">
        <v>0.70833333333333337</v>
      </c>
      <c r="AX9" s="59" t="s">
        <v>170</v>
      </c>
    </row>
    <row r="10" spans="1:53" s="59" customFormat="1" x14ac:dyDescent="0.15">
      <c r="A10" s="59" t="s">
        <v>53</v>
      </c>
      <c r="B10" s="59" t="s">
        <v>171</v>
      </c>
      <c r="C10" s="59" t="s">
        <v>55</v>
      </c>
      <c r="D10" s="59" t="s">
        <v>172</v>
      </c>
      <c r="E10" s="59" t="s">
        <v>173</v>
      </c>
      <c r="G10" s="59" t="s">
        <v>75</v>
      </c>
      <c r="H10" s="59" t="s">
        <v>53</v>
      </c>
      <c r="J10" s="59" t="s">
        <v>174</v>
      </c>
      <c r="K10" s="59" t="s">
        <v>60</v>
      </c>
      <c r="L10" s="59" t="s">
        <v>55</v>
      </c>
      <c r="M10" s="59" t="s">
        <v>175</v>
      </c>
      <c r="N10" s="59" t="s">
        <v>176</v>
      </c>
      <c r="P10" s="59">
        <v>35.624679999999998</v>
      </c>
      <c r="Q10" s="59">
        <v>139.47531799999999</v>
      </c>
      <c r="T10" s="59" t="s">
        <v>177</v>
      </c>
      <c r="U10" s="59" t="s">
        <v>178</v>
      </c>
      <c r="V10" s="59" t="s">
        <v>179</v>
      </c>
      <c r="X10" s="59" t="s">
        <v>180</v>
      </c>
      <c r="AB10" s="59" t="s">
        <v>166</v>
      </c>
      <c r="AC10" s="59" t="s">
        <v>152</v>
      </c>
      <c r="AD10" s="59" t="s">
        <v>153</v>
      </c>
      <c r="AE10" s="59" t="s">
        <v>181</v>
      </c>
      <c r="AF10" s="59">
        <v>120</v>
      </c>
      <c r="AG10" s="59" t="s">
        <v>100</v>
      </c>
      <c r="AH10" s="59" t="s">
        <v>70</v>
      </c>
      <c r="AI10" s="61">
        <v>0.29166666666666669</v>
      </c>
      <c r="AJ10" s="61">
        <v>0.79166666666666663</v>
      </c>
      <c r="AL10" s="59" t="s">
        <v>87</v>
      </c>
      <c r="AP10" s="61">
        <v>0.35416666666666669</v>
      </c>
      <c r="AQ10" s="61">
        <v>0.70833333333333337</v>
      </c>
      <c r="AX10" s="59" t="s">
        <v>155</v>
      </c>
    </row>
    <row r="11" spans="1:53" s="59" customFormat="1" x14ac:dyDescent="0.15">
      <c r="A11" s="59" t="s">
        <v>53</v>
      </c>
      <c r="B11" s="59" t="s">
        <v>182</v>
      </c>
      <c r="C11" s="59" t="s">
        <v>55</v>
      </c>
      <c r="D11" s="59" t="s">
        <v>183</v>
      </c>
      <c r="E11" s="59" t="s">
        <v>184</v>
      </c>
      <c r="G11" s="59" t="s">
        <v>75</v>
      </c>
      <c r="H11" s="59" t="s">
        <v>53</v>
      </c>
      <c r="J11" s="59" t="s">
        <v>185</v>
      </c>
      <c r="K11" s="59" t="s">
        <v>60</v>
      </c>
      <c r="L11" s="59" t="s">
        <v>55</v>
      </c>
      <c r="M11" s="59" t="s">
        <v>106</v>
      </c>
      <c r="N11" s="59" t="s">
        <v>186</v>
      </c>
      <c r="P11" s="59">
        <v>35.642502999999998</v>
      </c>
      <c r="Q11" s="59">
        <v>139.51932400000001</v>
      </c>
      <c r="T11" s="59" t="s">
        <v>187</v>
      </c>
      <c r="U11" s="59" t="s">
        <v>63</v>
      </c>
      <c r="V11" s="59" t="s">
        <v>188</v>
      </c>
      <c r="X11" s="59" t="s">
        <v>189</v>
      </c>
      <c r="AB11" s="59" t="s">
        <v>112</v>
      </c>
      <c r="AC11" s="59" t="s">
        <v>84</v>
      </c>
      <c r="AD11" s="59" t="s">
        <v>85</v>
      </c>
      <c r="AE11" s="59" t="s">
        <v>190</v>
      </c>
      <c r="AF11" s="59">
        <v>140</v>
      </c>
      <c r="AG11" s="59" t="s">
        <v>100</v>
      </c>
      <c r="AH11" s="59" t="s">
        <v>70</v>
      </c>
      <c r="AI11" s="61">
        <v>0.29166666666666669</v>
      </c>
      <c r="AJ11" s="61">
        <v>0.79166666666666663</v>
      </c>
      <c r="AL11" s="59" t="s">
        <v>87</v>
      </c>
      <c r="AP11" s="61">
        <v>0.35416666666666669</v>
      </c>
      <c r="AQ11" s="61">
        <v>0.70833333333333337</v>
      </c>
      <c r="AX11" s="59" t="s">
        <v>88</v>
      </c>
    </row>
    <row r="12" spans="1:53" s="59" customFormat="1" x14ac:dyDescent="0.15">
      <c r="A12" s="59" t="s">
        <v>53</v>
      </c>
      <c r="B12" s="59" t="s">
        <v>191</v>
      </c>
      <c r="C12" s="59" t="s">
        <v>55</v>
      </c>
      <c r="D12" s="59" t="s">
        <v>192</v>
      </c>
      <c r="E12" s="59" t="s">
        <v>193</v>
      </c>
      <c r="G12" s="59" t="s">
        <v>75</v>
      </c>
      <c r="H12" s="59" t="s">
        <v>53</v>
      </c>
      <c r="J12" s="59" t="s">
        <v>194</v>
      </c>
      <c r="K12" s="59" t="s">
        <v>60</v>
      </c>
      <c r="L12" s="59" t="s">
        <v>55</v>
      </c>
      <c r="M12" s="59" t="s">
        <v>195</v>
      </c>
      <c r="N12" s="59" t="s">
        <v>196</v>
      </c>
      <c r="P12" s="59">
        <v>35.631964000000004</v>
      </c>
      <c r="Q12" s="59">
        <v>139.503311</v>
      </c>
      <c r="T12" s="59" t="s">
        <v>197</v>
      </c>
      <c r="U12" s="59" t="s">
        <v>63</v>
      </c>
      <c r="V12" s="59" t="s">
        <v>198</v>
      </c>
      <c r="X12" s="59" t="s">
        <v>199</v>
      </c>
      <c r="AB12" s="59" t="s">
        <v>200</v>
      </c>
      <c r="AC12" s="59" t="s">
        <v>138</v>
      </c>
      <c r="AD12" s="59" t="s">
        <v>139</v>
      </c>
      <c r="AE12" s="59" t="s">
        <v>201</v>
      </c>
      <c r="AF12" s="59">
        <v>125</v>
      </c>
      <c r="AG12" s="59" t="s">
        <v>100</v>
      </c>
      <c r="AH12" s="59" t="s">
        <v>70</v>
      </c>
      <c r="AI12" s="61">
        <v>0.29166666666666669</v>
      </c>
      <c r="AJ12" s="72">
        <v>0.79166666666666663</v>
      </c>
      <c r="AL12" s="59" t="s">
        <v>63</v>
      </c>
      <c r="AX12" s="59" t="s">
        <v>141</v>
      </c>
    </row>
    <row r="13" spans="1:53" s="59" customFormat="1" x14ac:dyDescent="0.15">
      <c r="A13" s="59" t="s">
        <v>53</v>
      </c>
      <c r="B13" s="59" t="s">
        <v>202</v>
      </c>
      <c r="C13" s="59" t="s">
        <v>55</v>
      </c>
      <c r="D13" s="59" t="s">
        <v>203</v>
      </c>
      <c r="E13" s="59" t="s">
        <v>204</v>
      </c>
      <c r="G13" s="59" t="s">
        <v>75</v>
      </c>
      <c r="H13" s="59" t="s">
        <v>53</v>
      </c>
      <c r="J13" s="59" t="s">
        <v>205</v>
      </c>
      <c r="K13" s="59" t="s">
        <v>60</v>
      </c>
      <c r="L13" s="59" t="s">
        <v>55</v>
      </c>
      <c r="M13" s="59" t="s">
        <v>206</v>
      </c>
      <c r="N13" s="59" t="s">
        <v>207</v>
      </c>
      <c r="P13" s="59">
        <v>35.637897000000002</v>
      </c>
      <c r="Q13" s="59">
        <v>139.50137799999999</v>
      </c>
      <c r="T13" s="59" t="s">
        <v>208</v>
      </c>
      <c r="U13" s="59" t="s">
        <v>80</v>
      </c>
      <c r="V13" s="59" t="s">
        <v>209</v>
      </c>
      <c r="X13" s="59" t="s">
        <v>210</v>
      </c>
      <c r="AB13" s="59" t="s">
        <v>211</v>
      </c>
      <c r="AC13" s="59" t="s">
        <v>84</v>
      </c>
      <c r="AD13" s="59" t="s">
        <v>85</v>
      </c>
      <c r="AE13" s="59" t="s">
        <v>201</v>
      </c>
      <c r="AF13" s="59">
        <v>150</v>
      </c>
      <c r="AG13" s="59" t="s">
        <v>100</v>
      </c>
      <c r="AH13" s="59" t="s">
        <v>70</v>
      </c>
      <c r="AI13" s="61">
        <v>0.29166666666666669</v>
      </c>
      <c r="AJ13" s="61">
        <v>0.79166666666666663</v>
      </c>
      <c r="AL13" s="59" t="s">
        <v>87</v>
      </c>
      <c r="AP13" s="61">
        <v>0.35416666666666669</v>
      </c>
      <c r="AQ13" s="61">
        <v>0.70833333333333337</v>
      </c>
      <c r="AX13" s="59" t="s">
        <v>88</v>
      </c>
    </row>
    <row r="14" spans="1:53" s="59" customFormat="1" x14ac:dyDescent="0.15">
      <c r="A14" s="59" t="s">
        <v>53</v>
      </c>
      <c r="B14" s="59" t="s">
        <v>212</v>
      </c>
      <c r="C14" s="59" t="s">
        <v>55</v>
      </c>
      <c r="D14" s="59" t="s">
        <v>213</v>
      </c>
      <c r="E14" s="59" t="s">
        <v>214</v>
      </c>
      <c r="G14" s="59" t="s">
        <v>215</v>
      </c>
      <c r="H14" s="59" t="s">
        <v>53</v>
      </c>
      <c r="J14" s="59" t="s">
        <v>216</v>
      </c>
      <c r="K14" s="59" t="s">
        <v>60</v>
      </c>
      <c r="L14" s="59" t="s">
        <v>55</v>
      </c>
      <c r="M14" s="59" t="s">
        <v>106</v>
      </c>
      <c r="N14" s="59" t="s">
        <v>217</v>
      </c>
      <c r="P14" s="59">
        <v>35.635837000000002</v>
      </c>
      <c r="Q14" s="59">
        <v>139.517786</v>
      </c>
      <c r="T14" s="59" t="s">
        <v>218</v>
      </c>
      <c r="V14" s="59" t="s">
        <v>219</v>
      </c>
      <c r="X14" s="59" t="s">
        <v>220</v>
      </c>
      <c r="AB14" s="59" t="s">
        <v>112</v>
      </c>
      <c r="AD14" s="59" t="s">
        <v>221</v>
      </c>
      <c r="AE14" s="59" t="s">
        <v>222</v>
      </c>
      <c r="AF14" s="59">
        <v>70</v>
      </c>
      <c r="AG14" s="59" t="s">
        <v>223</v>
      </c>
      <c r="AH14" s="59" t="s">
        <v>224</v>
      </c>
      <c r="AI14" s="61">
        <v>0.3125</v>
      </c>
      <c r="AJ14" s="61">
        <v>0.77083333333333337</v>
      </c>
      <c r="AL14" s="59" t="s">
        <v>1258</v>
      </c>
      <c r="AX14" s="59" t="s">
        <v>225</v>
      </c>
    </row>
    <row r="15" spans="1:53" s="59" customFormat="1" x14ac:dyDescent="0.15">
      <c r="A15" s="59" t="s">
        <v>53</v>
      </c>
      <c r="B15" s="59" t="s">
        <v>226</v>
      </c>
      <c r="C15" s="59" t="s">
        <v>55</v>
      </c>
      <c r="D15" s="59" t="s">
        <v>227</v>
      </c>
      <c r="E15" s="59" t="s">
        <v>228</v>
      </c>
      <c r="G15" s="59" t="s">
        <v>215</v>
      </c>
      <c r="H15" s="59" t="s">
        <v>53</v>
      </c>
      <c r="J15" s="59" t="s">
        <v>229</v>
      </c>
      <c r="K15" s="59" t="s">
        <v>60</v>
      </c>
      <c r="L15" s="59" t="s">
        <v>55</v>
      </c>
      <c r="M15" s="59" t="s">
        <v>106</v>
      </c>
      <c r="N15" s="59" t="s">
        <v>230</v>
      </c>
      <c r="P15" s="59">
        <v>35.636018</v>
      </c>
      <c r="Q15" s="59">
        <v>139.518237</v>
      </c>
      <c r="T15" s="59" t="s">
        <v>218</v>
      </c>
      <c r="V15" s="59" t="s">
        <v>231</v>
      </c>
      <c r="X15" s="59" t="s">
        <v>232</v>
      </c>
      <c r="AB15" s="59" t="s">
        <v>112</v>
      </c>
      <c r="AD15" s="59" t="s">
        <v>221</v>
      </c>
      <c r="AE15" s="59" t="s">
        <v>222</v>
      </c>
      <c r="AF15" s="59">
        <v>130</v>
      </c>
      <c r="AG15" s="59" t="s">
        <v>233</v>
      </c>
      <c r="AH15" s="59" t="s">
        <v>224</v>
      </c>
      <c r="AI15" s="61">
        <v>0.3125</v>
      </c>
      <c r="AJ15" s="61">
        <v>0.77083333333333337</v>
      </c>
      <c r="AL15" s="59" t="s">
        <v>1258</v>
      </c>
      <c r="AX15" s="59" t="s">
        <v>225</v>
      </c>
    </row>
    <row r="16" spans="1:53" s="59" customFormat="1" x14ac:dyDescent="0.15">
      <c r="A16" s="59" t="s">
        <v>53</v>
      </c>
      <c r="B16" s="59" t="s">
        <v>234</v>
      </c>
      <c r="C16" s="59" t="s">
        <v>55</v>
      </c>
      <c r="D16" s="59" t="s">
        <v>235</v>
      </c>
      <c r="E16" s="59" t="s">
        <v>236</v>
      </c>
      <c r="G16" s="59" t="s">
        <v>237</v>
      </c>
      <c r="H16" s="59" t="s">
        <v>53</v>
      </c>
      <c r="J16" s="59" t="s">
        <v>1226</v>
      </c>
      <c r="K16" s="59" t="s">
        <v>60</v>
      </c>
      <c r="L16" s="59" t="s">
        <v>55</v>
      </c>
      <c r="M16" s="59" t="s">
        <v>206</v>
      </c>
      <c r="N16" s="59" t="s">
        <v>238</v>
      </c>
      <c r="P16" s="59">
        <v>35.636879</v>
      </c>
      <c r="Q16" s="59">
        <v>139.50049899999999</v>
      </c>
      <c r="T16" s="59" t="s">
        <v>239</v>
      </c>
      <c r="V16" s="59" t="s">
        <v>240</v>
      </c>
      <c r="X16" s="59" t="s">
        <v>241</v>
      </c>
      <c r="AB16" s="59" t="s">
        <v>211</v>
      </c>
      <c r="AD16" s="59" t="s">
        <v>242</v>
      </c>
      <c r="AE16" s="59" t="s">
        <v>243</v>
      </c>
      <c r="AF16" s="71">
        <v>32</v>
      </c>
      <c r="AG16" s="59" t="s">
        <v>244</v>
      </c>
      <c r="AH16" s="59" t="s">
        <v>70</v>
      </c>
      <c r="AI16" s="61">
        <v>0.29166666666666669</v>
      </c>
      <c r="AJ16" s="61">
        <v>0.83333333333333337</v>
      </c>
      <c r="AL16" s="59" t="s">
        <v>1258</v>
      </c>
      <c r="AX16" s="59" t="s">
        <v>245</v>
      </c>
    </row>
    <row r="17" spans="1:53" s="59" customFormat="1" x14ac:dyDescent="0.15">
      <c r="A17" s="59" t="s">
        <v>53</v>
      </c>
      <c r="B17" s="59" t="s">
        <v>246</v>
      </c>
      <c r="C17" s="59" t="s">
        <v>55</v>
      </c>
      <c r="D17" s="59" t="s">
        <v>247</v>
      </c>
      <c r="E17" s="59" t="s">
        <v>248</v>
      </c>
      <c r="G17" s="59" t="s">
        <v>237</v>
      </c>
      <c r="H17" s="59" t="s">
        <v>53</v>
      </c>
      <c r="J17" s="59" t="s">
        <v>249</v>
      </c>
      <c r="K17" s="59" t="s">
        <v>60</v>
      </c>
      <c r="L17" s="59" t="s">
        <v>55</v>
      </c>
      <c r="M17" s="59" t="s">
        <v>77</v>
      </c>
      <c r="N17" s="59" t="s">
        <v>250</v>
      </c>
      <c r="P17" s="59">
        <v>35.649022000000002</v>
      </c>
      <c r="Q17" s="59">
        <v>139.489589</v>
      </c>
      <c r="T17" s="59" t="s">
        <v>251</v>
      </c>
      <c r="V17" s="59" t="s">
        <v>252</v>
      </c>
      <c r="X17" s="59" t="s">
        <v>253</v>
      </c>
      <c r="AB17" s="59" t="s">
        <v>83</v>
      </c>
      <c r="AC17" s="59" t="s">
        <v>254</v>
      </c>
      <c r="AD17" s="59" t="s">
        <v>255</v>
      </c>
      <c r="AE17" s="59" t="s">
        <v>256</v>
      </c>
      <c r="AF17" s="59">
        <v>34</v>
      </c>
      <c r="AG17" s="59" t="s">
        <v>100</v>
      </c>
      <c r="AH17" s="59" t="s">
        <v>70</v>
      </c>
      <c r="AI17" s="61">
        <v>0.29166666666666669</v>
      </c>
      <c r="AJ17" s="61">
        <v>0.875</v>
      </c>
      <c r="AL17" s="59" t="s">
        <v>1258</v>
      </c>
      <c r="AX17" s="59" t="s">
        <v>257</v>
      </c>
    </row>
    <row r="18" spans="1:53" s="59" customFormat="1" x14ac:dyDescent="0.15">
      <c r="A18" s="59" t="s">
        <v>53</v>
      </c>
      <c r="B18" s="59" t="s">
        <v>258</v>
      </c>
      <c r="C18" s="59" t="s">
        <v>55</v>
      </c>
      <c r="D18" s="59" t="s">
        <v>259</v>
      </c>
      <c r="E18" s="59" t="s">
        <v>260</v>
      </c>
      <c r="G18" s="59" t="s">
        <v>75</v>
      </c>
      <c r="H18" s="59" t="s">
        <v>53</v>
      </c>
      <c r="J18" s="59" t="s">
        <v>1227</v>
      </c>
      <c r="K18" s="59" t="s">
        <v>60</v>
      </c>
      <c r="L18" s="59" t="s">
        <v>55</v>
      </c>
      <c r="M18" s="59" t="s">
        <v>195</v>
      </c>
      <c r="N18" s="59" t="s">
        <v>261</v>
      </c>
      <c r="P18" s="59">
        <v>35.636524999999999</v>
      </c>
      <c r="Q18" s="59">
        <v>139.499349</v>
      </c>
      <c r="T18" s="59" t="s">
        <v>262</v>
      </c>
      <c r="U18" s="59" t="s">
        <v>63</v>
      </c>
      <c r="V18" s="59" t="s">
        <v>263</v>
      </c>
      <c r="X18" s="59" t="s">
        <v>264</v>
      </c>
      <c r="AB18" s="59" t="s">
        <v>200</v>
      </c>
      <c r="AC18" s="59" t="s">
        <v>265</v>
      </c>
      <c r="AD18" s="59" t="s">
        <v>266</v>
      </c>
      <c r="AE18" s="59" t="s">
        <v>267</v>
      </c>
      <c r="AF18" s="59">
        <v>66</v>
      </c>
      <c r="AG18" s="59" t="s">
        <v>100</v>
      </c>
      <c r="AH18" s="59" t="s">
        <v>70</v>
      </c>
      <c r="AI18" s="61">
        <v>0.29166666666666669</v>
      </c>
      <c r="AJ18" s="61">
        <v>0.83333333333333337</v>
      </c>
      <c r="AL18" s="59" t="s">
        <v>63</v>
      </c>
      <c r="AX18" s="59" t="s">
        <v>268</v>
      </c>
    </row>
    <row r="19" spans="1:53" s="59" customFormat="1" x14ac:dyDescent="0.15">
      <c r="A19" s="59" t="s">
        <v>53</v>
      </c>
      <c r="B19" s="59" t="s">
        <v>269</v>
      </c>
      <c r="C19" s="59" t="s">
        <v>55</v>
      </c>
      <c r="D19" s="59" t="s">
        <v>270</v>
      </c>
      <c r="E19" s="59" t="s">
        <v>271</v>
      </c>
      <c r="G19" s="59" t="s">
        <v>75</v>
      </c>
      <c r="H19" s="59" t="s">
        <v>53</v>
      </c>
      <c r="J19" s="59" t="s">
        <v>1228</v>
      </c>
      <c r="K19" s="59" t="s">
        <v>60</v>
      </c>
      <c r="L19" s="59" t="s">
        <v>55</v>
      </c>
      <c r="M19" s="59" t="s">
        <v>195</v>
      </c>
      <c r="N19" s="59" t="s">
        <v>272</v>
      </c>
      <c r="P19" s="59">
        <v>35.635818999999998</v>
      </c>
      <c r="Q19" s="59">
        <v>139.50144900000001</v>
      </c>
      <c r="T19" s="59" t="s">
        <v>262</v>
      </c>
      <c r="U19" s="59" t="s">
        <v>63</v>
      </c>
      <c r="V19" s="59" t="s">
        <v>273</v>
      </c>
      <c r="X19" s="59" t="s">
        <v>273</v>
      </c>
      <c r="AB19" s="59" t="s">
        <v>200</v>
      </c>
      <c r="AC19" s="59" t="s">
        <v>265</v>
      </c>
      <c r="AD19" s="59" t="s">
        <v>266</v>
      </c>
      <c r="AE19" s="59" t="s">
        <v>267</v>
      </c>
      <c r="AF19" s="59">
        <v>26</v>
      </c>
      <c r="AG19" s="59" t="s">
        <v>274</v>
      </c>
      <c r="AH19" s="59" t="s">
        <v>70</v>
      </c>
      <c r="AI19" s="61">
        <v>0.29166666666666669</v>
      </c>
      <c r="AJ19" s="61">
        <v>0.83333333333333337</v>
      </c>
      <c r="AL19" s="59" t="s">
        <v>63</v>
      </c>
      <c r="AX19" s="59" t="s">
        <v>275</v>
      </c>
    </row>
    <row r="20" spans="1:53" s="59" customFormat="1" x14ac:dyDescent="0.15">
      <c r="A20" s="59" t="s">
        <v>53</v>
      </c>
      <c r="B20" s="59" t="s">
        <v>276</v>
      </c>
      <c r="C20" s="59" t="s">
        <v>55</v>
      </c>
      <c r="D20" s="59" t="s">
        <v>277</v>
      </c>
      <c r="E20" s="59" t="s">
        <v>278</v>
      </c>
      <c r="G20" s="59" t="s">
        <v>237</v>
      </c>
      <c r="H20" s="59" t="s">
        <v>53</v>
      </c>
      <c r="J20" s="59" t="s">
        <v>279</v>
      </c>
      <c r="K20" s="59" t="s">
        <v>60</v>
      </c>
      <c r="L20" s="59" t="s">
        <v>55</v>
      </c>
      <c r="M20" s="59" t="s">
        <v>206</v>
      </c>
      <c r="N20" s="59" t="s">
        <v>280</v>
      </c>
      <c r="P20" s="59">
        <v>35.644607999999998</v>
      </c>
      <c r="Q20" s="59">
        <v>139.50393</v>
      </c>
      <c r="T20" s="59" t="s">
        <v>281</v>
      </c>
      <c r="V20" s="59" t="s">
        <v>282</v>
      </c>
      <c r="X20" s="59" t="s">
        <v>283</v>
      </c>
      <c r="AB20" s="59" t="s">
        <v>211</v>
      </c>
      <c r="AD20" s="63" t="s">
        <v>1270</v>
      </c>
      <c r="AE20" s="59" t="s">
        <v>284</v>
      </c>
      <c r="AF20" s="59">
        <v>24</v>
      </c>
      <c r="AG20" s="59" t="s">
        <v>285</v>
      </c>
      <c r="AH20" s="64" t="s">
        <v>1271</v>
      </c>
      <c r="AI20" s="61">
        <v>0.3125</v>
      </c>
      <c r="AJ20" s="61">
        <v>0.875</v>
      </c>
      <c r="AL20" s="59" t="s">
        <v>1258</v>
      </c>
      <c r="AX20" s="59" t="s">
        <v>286</v>
      </c>
    </row>
    <row r="21" spans="1:53" s="59" customFormat="1" x14ac:dyDescent="0.15">
      <c r="A21" s="59" t="s">
        <v>53</v>
      </c>
      <c r="B21" s="59" t="s">
        <v>287</v>
      </c>
      <c r="C21" s="59" t="s">
        <v>55</v>
      </c>
      <c r="D21" s="59" t="s">
        <v>288</v>
      </c>
      <c r="E21" s="59" t="s">
        <v>289</v>
      </c>
      <c r="G21" s="59" t="s">
        <v>75</v>
      </c>
      <c r="H21" s="59" t="s">
        <v>53</v>
      </c>
      <c r="J21" s="59" t="s">
        <v>290</v>
      </c>
      <c r="K21" s="59" t="s">
        <v>60</v>
      </c>
      <c r="L21" s="59" t="s">
        <v>55</v>
      </c>
      <c r="M21" s="59" t="s">
        <v>106</v>
      </c>
      <c r="N21" s="59" t="s">
        <v>291</v>
      </c>
      <c r="P21" s="59">
        <v>35.632261</v>
      </c>
      <c r="Q21" s="59">
        <v>139.517109</v>
      </c>
      <c r="T21" s="59" t="s">
        <v>292</v>
      </c>
      <c r="U21" s="59" t="s">
        <v>63</v>
      </c>
      <c r="V21" s="59" t="s">
        <v>293</v>
      </c>
      <c r="X21" s="59" t="s">
        <v>293</v>
      </c>
      <c r="AB21" s="59" t="s">
        <v>112</v>
      </c>
      <c r="AC21" s="59" t="s">
        <v>294</v>
      </c>
      <c r="AD21" s="59" t="s">
        <v>295</v>
      </c>
      <c r="AE21" s="59" t="s">
        <v>296</v>
      </c>
      <c r="AF21" s="59">
        <v>46</v>
      </c>
      <c r="AG21" s="59" t="s">
        <v>100</v>
      </c>
      <c r="AH21" s="59" t="s">
        <v>70</v>
      </c>
      <c r="AI21" s="61">
        <v>0.29166666666666669</v>
      </c>
      <c r="AJ21" s="61">
        <v>0.83333333333333337</v>
      </c>
      <c r="AL21" s="59" t="s">
        <v>63</v>
      </c>
      <c r="AX21" s="59" t="s">
        <v>297</v>
      </c>
    </row>
    <row r="22" spans="1:53" s="59" customFormat="1" x14ac:dyDescent="0.15">
      <c r="A22" s="59" t="s">
        <v>53</v>
      </c>
      <c r="B22" s="59" t="s">
        <v>298</v>
      </c>
      <c r="C22" s="59" t="s">
        <v>55</v>
      </c>
      <c r="D22" s="59" t="s">
        <v>299</v>
      </c>
      <c r="E22" s="59" t="s">
        <v>300</v>
      </c>
      <c r="G22" s="59" t="s">
        <v>75</v>
      </c>
      <c r="H22" s="59" t="s">
        <v>53</v>
      </c>
      <c r="J22" s="59" t="s">
        <v>301</v>
      </c>
      <c r="K22" s="59" t="s">
        <v>60</v>
      </c>
      <c r="L22" s="59" t="s">
        <v>55</v>
      </c>
      <c r="M22" s="59" t="s">
        <v>106</v>
      </c>
      <c r="N22" s="59" t="s">
        <v>302</v>
      </c>
      <c r="P22" s="59">
        <v>35.640889999999999</v>
      </c>
      <c r="Q22" s="59">
        <v>139.51410000000001</v>
      </c>
      <c r="T22" s="59" t="s">
        <v>303</v>
      </c>
      <c r="U22" s="59" t="s">
        <v>109</v>
      </c>
      <c r="V22" s="59" t="s">
        <v>304</v>
      </c>
      <c r="X22" s="59" t="s">
        <v>305</v>
      </c>
      <c r="AB22" s="59" t="s">
        <v>112</v>
      </c>
      <c r="AC22" s="59" t="s">
        <v>254</v>
      </c>
      <c r="AD22" s="59" t="s">
        <v>255</v>
      </c>
      <c r="AE22" s="59" t="s">
        <v>296</v>
      </c>
      <c r="AF22" s="59">
        <v>60</v>
      </c>
      <c r="AG22" s="59" t="s">
        <v>100</v>
      </c>
      <c r="AH22" s="59" t="s">
        <v>70</v>
      </c>
      <c r="AI22" s="61">
        <v>0.29166666666666669</v>
      </c>
      <c r="AJ22" s="61">
        <v>0.83333333333333337</v>
      </c>
      <c r="AL22" s="59" t="s">
        <v>87</v>
      </c>
      <c r="AP22" s="61">
        <v>0.35416666666666669</v>
      </c>
      <c r="AQ22" s="61">
        <v>0.70833333333333337</v>
      </c>
      <c r="AX22" s="59" t="s">
        <v>306</v>
      </c>
    </row>
    <row r="23" spans="1:53" s="59" customFormat="1" x14ac:dyDescent="0.15">
      <c r="A23" s="59" t="s">
        <v>53</v>
      </c>
      <c r="B23" s="59" t="s">
        <v>307</v>
      </c>
      <c r="C23" s="59" t="s">
        <v>55</v>
      </c>
      <c r="D23" s="59" t="s">
        <v>308</v>
      </c>
      <c r="E23" s="59" t="s">
        <v>309</v>
      </c>
      <c r="G23" s="59" t="s">
        <v>75</v>
      </c>
      <c r="H23" s="59" t="s">
        <v>53</v>
      </c>
      <c r="J23" s="59" t="s">
        <v>310</v>
      </c>
      <c r="K23" s="59" t="s">
        <v>60</v>
      </c>
      <c r="L23" s="59" t="s">
        <v>55</v>
      </c>
      <c r="M23" s="59" t="s">
        <v>77</v>
      </c>
      <c r="N23" s="59" t="s">
        <v>311</v>
      </c>
      <c r="P23" s="59">
        <v>35.645650000000003</v>
      </c>
      <c r="Q23" s="59">
        <v>139.49553</v>
      </c>
      <c r="T23" s="59" t="s">
        <v>312</v>
      </c>
      <c r="U23" s="59" t="s">
        <v>313</v>
      </c>
      <c r="V23" s="59" t="s">
        <v>314</v>
      </c>
      <c r="X23" s="59" t="s">
        <v>315</v>
      </c>
      <c r="AB23" s="59" t="s">
        <v>83</v>
      </c>
      <c r="AC23" s="59" t="s">
        <v>316</v>
      </c>
      <c r="AD23" s="59" t="s">
        <v>317</v>
      </c>
      <c r="AE23" s="59" t="s">
        <v>318</v>
      </c>
      <c r="AF23" s="59">
        <v>228</v>
      </c>
      <c r="AG23" s="59" t="s">
        <v>100</v>
      </c>
      <c r="AH23" s="59" t="s">
        <v>70</v>
      </c>
      <c r="AI23" s="61">
        <v>0.29166666666666669</v>
      </c>
      <c r="AJ23" s="61">
        <v>0.83333333333333337</v>
      </c>
      <c r="AL23" s="59" t="s">
        <v>87</v>
      </c>
      <c r="AP23" s="61">
        <v>0.35416666666666669</v>
      </c>
      <c r="AQ23" s="61">
        <v>0.70833333333333337</v>
      </c>
      <c r="AX23" s="59" t="s">
        <v>319</v>
      </c>
    </row>
    <row r="24" spans="1:53" s="59" customFormat="1" x14ac:dyDescent="0.15">
      <c r="A24" s="59" t="s">
        <v>53</v>
      </c>
      <c r="B24" s="59" t="s">
        <v>320</v>
      </c>
      <c r="C24" s="59" t="s">
        <v>55</v>
      </c>
      <c r="D24" s="59" t="s">
        <v>321</v>
      </c>
      <c r="E24" s="59" t="s">
        <v>322</v>
      </c>
      <c r="G24" s="59" t="s">
        <v>75</v>
      </c>
      <c r="H24" s="59" t="s">
        <v>53</v>
      </c>
      <c r="J24" s="59" t="s">
        <v>323</v>
      </c>
      <c r="K24" s="59" t="s">
        <v>60</v>
      </c>
      <c r="L24" s="59" t="s">
        <v>55</v>
      </c>
      <c r="M24" s="59" t="s">
        <v>106</v>
      </c>
      <c r="N24" s="59" t="s">
        <v>324</v>
      </c>
      <c r="P24" s="59">
        <v>35.635869999999997</v>
      </c>
      <c r="Q24" s="59">
        <v>139.50862000000001</v>
      </c>
      <c r="T24" s="59" t="s">
        <v>325</v>
      </c>
      <c r="U24" s="59" t="s">
        <v>63</v>
      </c>
      <c r="V24" s="59" t="s">
        <v>326</v>
      </c>
      <c r="X24" s="59" t="s">
        <v>327</v>
      </c>
      <c r="AB24" s="59" t="s">
        <v>112</v>
      </c>
      <c r="AD24" s="59" t="s">
        <v>328</v>
      </c>
      <c r="AE24" s="59" t="s">
        <v>318</v>
      </c>
      <c r="AF24" s="59">
        <v>90</v>
      </c>
      <c r="AG24" s="59" t="s">
        <v>100</v>
      </c>
      <c r="AH24" s="59" t="s">
        <v>70</v>
      </c>
      <c r="AI24" s="61">
        <v>0.29166666666666669</v>
      </c>
      <c r="AJ24" s="61">
        <v>0.83333333333333337</v>
      </c>
      <c r="AL24" s="59" t="s">
        <v>63</v>
      </c>
      <c r="AX24" s="19" t="s">
        <v>1272</v>
      </c>
    </row>
    <row r="25" spans="1:53" s="59" customFormat="1" x14ac:dyDescent="0.15">
      <c r="A25" s="59" t="s">
        <v>53</v>
      </c>
      <c r="B25" s="59" t="s">
        <v>329</v>
      </c>
      <c r="C25" s="59" t="s">
        <v>55</v>
      </c>
      <c r="D25" s="59" t="s">
        <v>330</v>
      </c>
      <c r="E25" s="59" t="s">
        <v>331</v>
      </c>
      <c r="G25" s="59" t="s">
        <v>332</v>
      </c>
      <c r="H25" s="59" t="s">
        <v>53</v>
      </c>
      <c r="J25" s="59" t="s">
        <v>333</v>
      </c>
      <c r="K25" s="59" t="s">
        <v>60</v>
      </c>
      <c r="L25" s="59" t="s">
        <v>55</v>
      </c>
      <c r="M25" s="59" t="s">
        <v>106</v>
      </c>
      <c r="N25" s="59" t="s">
        <v>334</v>
      </c>
      <c r="P25" s="59">
        <v>35.639608000000003</v>
      </c>
      <c r="Q25" s="59">
        <v>139.51943</v>
      </c>
      <c r="T25" s="59" t="s">
        <v>335</v>
      </c>
      <c r="V25" s="59" t="s">
        <v>336</v>
      </c>
      <c r="X25" s="59" t="s">
        <v>337</v>
      </c>
      <c r="AB25" s="59" t="s">
        <v>112</v>
      </c>
      <c r="AC25" s="59" t="s">
        <v>338</v>
      </c>
      <c r="AD25" s="59" t="s">
        <v>339</v>
      </c>
      <c r="AF25" s="59">
        <v>225</v>
      </c>
      <c r="AG25" s="59" t="s">
        <v>340</v>
      </c>
      <c r="AH25" s="59" t="s">
        <v>224</v>
      </c>
      <c r="AI25" s="61">
        <v>0.375</v>
      </c>
      <c r="AJ25" s="61">
        <v>0.58333333333333337</v>
      </c>
      <c r="AL25" s="59" t="s">
        <v>87</v>
      </c>
      <c r="AP25" s="61">
        <v>0.3125</v>
      </c>
      <c r="AQ25" s="61">
        <v>0.77083333333333337</v>
      </c>
      <c r="AX25" s="59" t="s">
        <v>341</v>
      </c>
    </row>
    <row r="26" spans="1:53" s="59" customFormat="1" x14ac:dyDescent="0.15">
      <c r="A26" s="59" t="s">
        <v>53</v>
      </c>
      <c r="B26" s="59" t="s">
        <v>342</v>
      </c>
      <c r="C26" s="59" t="s">
        <v>55</v>
      </c>
      <c r="D26" s="59" t="s">
        <v>343</v>
      </c>
      <c r="E26" s="59" t="s">
        <v>344</v>
      </c>
      <c r="G26" s="59" t="s">
        <v>332</v>
      </c>
      <c r="H26" s="59" t="s">
        <v>53</v>
      </c>
      <c r="J26" s="59" t="s">
        <v>345</v>
      </c>
      <c r="K26" s="59" t="s">
        <v>60</v>
      </c>
      <c r="L26" s="59" t="s">
        <v>55</v>
      </c>
      <c r="M26" s="59" t="s">
        <v>77</v>
      </c>
      <c r="N26" s="59" t="s">
        <v>346</v>
      </c>
      <c r="P26" s="59">
        <v>35.642726000000003</v>
      </c>
      <c r="Q26" s="59">
        <v>139.49880999999999</v>
      </c>
      <c r="T26" s="59" t="s">
        <v>347</v>
      </c>
      <c r="V26" s="59" t="s">
        <v>348</v>
      </c>
      <c r="X26" s="59" t="s">
        <v>349</v>
      </c>
      <c r="AB26" s="59" t="s">
        <v>83</v>
      </c>
      <c r="AD26" s="59" t="s">
        <v>350</v>
      </c>
      <c r="AF26" s="59">
        <v>320</v>
      </c>
      <c r="AG26" s="59" t="s">
        <v>340</v>
      </c>
      <c r="AH26" s="59" t="s">
        <v>224</v>
      </c>
      <c r="AI26" s="61">
        <v>0.375</v>
      </c>
      <c r="AJ26" s="61">
        <v>0.58333333333333337</v>
      </c>
      <c r="AL26" s="59" t="s">
        <v>87</v>
      </c>
      <c r="AP26" s="61">
        <v>0.33333333333333331</v>
      </c>
      <c r="AQ26" s="61">
        <v>0.70833333333333337</v>
      </c>
      <c r="AX26" s="59" t="s">
        <v>351</v>
      </c>
    </row>
    <row r="27" spans="1:53" s="59" customFormat="1" x14ac:dyDescent="0.15">
      <c r="A27" s="59" t="s">
        <v>53</v>
      </c>
      <c r="B27" s="59" t="s">
        <v>352</v>
      </c>
      <c r="C27" s="59" t="s">
        <v>55</v>
      </c>
      <c r="D27" s="59" t="s">
        <v>353</v>
      </c>
      <c r="E27" s="59" t="s">
        <v>354</v>
      </c>
      <c r="G27" s="59" t="s">
        <v>332</v>
      </c>
      <c r="H27" s="59" t="s">
        <v>53</v>
      </c>
      <c r="J27" s="59" t="s">
        <v>355</v>
      </c>
      <c r="K27" s="59" t="s">
        <v>60</v>
      </c>
      <c r="L27" s="59" t="s">
        <v>55</v>
      </c>
      <c r="M27" s="59" t="s">
        <v>356</v>
      </c>
      <c r="N27" s="59" t="s">
        <v>357</v>
      </c>
      <c r="P27" s="59">
        <v>35.637490999999997</v>
      </c>
      <c r="Q27" s="59">
        <v>139.48668599999999</v>
      </c>
      <c r="T27" s="59" t="s">
        <v>358</v>
      </c>
      <c r="V27" s="59" t="s">
        <v>359</v>
      </c>
      <c r="X27" s="59" t="s">
        <v>360</v>
      </c>
      <c r="AB27" s="59" t="s">
        <v>123</v>
      </c>
      <c r="AC27" s="59" t="s">
        <v>361</v>
      </c>
      <c r="AD27" s="59" t="s">
        <v>362</v>
      </c>
      <c r="AF27" s="59">
        <v>160</v>
      </c>
      <c r="AG27" s="59" t="s">
        <v>233</v>
      </c>
      <c r="AH27" s="59" t="s">
        <v>224</v>
      </c>
      <c r="AI27" s="61">
        <v>0.375</v>
      </c>
      <c r="AJ27" s="61">
        <v>0.58333333333333337</v>
      </c>
      <c r="AL27" s="59" t="s">
        <v>87</v>
      </c>
      <c r="AP27" s="61">
        <v>0.33333333333333331</v>
      </c>
      <c r="AQ27" s="61">
        <v>0.75</v>
      </c>
      <c r="AX27" s="59" t="s">
        <v>363</v>
      </c>
    </row>
    <row r="28" spans="1:53" s="59" customFormat="1" x14ac:dyDescent="0.15">
      <c r="A28" s="59" t="s">
        <v>53</v>
      </c>
      <c r="B28" s="59" t="s">
        <v>364</v>
      </c>
      <c r="C28" s="59" t="s">
        <v>55</v>
      </c>
      <c r="D28" s="59" t="s">
        <v>365</v>
      </c>
      <c r="E28" s="59" t="s">
        <v>366</v>
      </c>
      <c r="G28" s="59" t="s">
        <v>332</v>
      </c>
      <c r="H28" s="59" t="s">
        <v>53</v>
      </c>
      <c r="J28" s="59" t="s">
        <v>367</v>
      </c>
      <c r="K28" s="59" t="s">
        <v>60</v>
      </c>
      <c r="L28" s="59" t="s">
        <v>55</v>
      </c>
      <c r="M28" s="59" t="s">
        <v>368</v>
      </c>
      <c r="N28" s="59" t="s">
        <v>369</v>
      </c>
      <c r="P28" s="59">
        <v>35.609301000000002</v>
      </c>
      <c r="Q28" s="59">
        <v>139.49632600000001</v>
      </c>
      <c r="T28" s="59" t="s">
        <v>370</v>
      </c>
      <c r="V28" s="59" t="s">
        <v>371</v>
      </c>
      <c r="X28" s="59" t="s">
        <v>372</v>
      </c>
      <c r="AB28" s="59" t="s">
        <v>66</v>
      </c>
      <c r="AC28" s="59" t="s">
        <v>373</v>
      </c>
      <c r="AD28" s="59" t="s">
        <v>374</v>
      </c>
      <c r="AF28" s="59">
        <v>350</v>
      </c>
      <c r="AG28" s="59" t="s">
        <v>340</v>
      </c>
      <c r="AH28" s="59" t="s">
        <v>224</v>
      </c>
      <c r="AI28" s="61">
        <v>0.375</v>
      </c>
      <c r="AJ28" s="61">
        <v>0.58333333333333337</v>
      </c>
      <c r="AL28" s="59" t="s">
        <v>87</v>
      </c>
      <c r="AP28" s="61">
        <v>0.33333333333333331</v>
      </c>
      <c r="AQ28" s="61">
        <v>0.75</v>
      </c>
      <c r="AX28" s="59" t="s">
        <v>375</v>
      </c>
    </row>
    <row r="29" spans="1:53" s="59" customFormat="1" x14ac:dyDescent="0.15">
      <c r="A29" s="59" t="s">
        <v>53</v>
      </c>
      <c r="B29" s="59" t="s">
        <v>376</v>
      </c>
      <c r="C29" s="59" t="s">
        <v>55</v>
      </c>
      <c r="D29" s="59" t="s">
        <v>377</v>
      </c>
      <c r="E29" s="59" t="s">
        <v>378</v>
      </c>
      <c r="G29" s="59" t="s">
        <v>332</v>
      </c>
      <c r="H29" s="59" t="s">
        <v>53</v>
      </c>
      <c r="J29" s="59" t="s">
        <v>379</v>
      </c>
      <c r="K29" s="59" t="s">
        <v>60</v>
      </c>
      <c r="L29" s="59" t="s">
        <v>55</v>
      </c>
      <c r="M29" s="59" t="s">
        <v>93</v>
      </c>
      <c r="N29" s="59" t="s">
        <v>380</v>
      </c>
      <c r="P29" s="59">
        <v>35.608745999999996</v>
      </c>
      <c r="Q29" s="59">
        <v>139.48950099999999</v>
      </c>
      <c r="T29" s="59" t="s">
        <v>381</v>
      </c>
      <c r="V29" s="59" t="s">
        <v>382</v>
      </c>
      <c r="X29" s="59" t="s">
        <v>383</v>
      </c>
      <c r="AB29" s="59" t="s">
        <v>66</v>
      </c>
      <c r="AC29" s="59" t="s">
        <v>384</v>
      </c>
      <c r="AD29" s="59" t="s">
        <v>385</v>
      </c>
      <c r="AF29" s="59">
        <v>280</v>
      </c>
      <c r="AG29" s="59" t="s">
        <v>340</v>
      </c>
      <c r="AH29" s="59" t="s">
        <v>224</v>
      </c>
      <c r="AI29" s="61">
        <v>0.375</v>
      </c>
      <c r="AJ29" s="61">
        <v>0.58333333333333337</v>
      </c>
      <c r="AL29" s="59" t="s">
        <v>87</v>
      </c>
      <c r="AP29" s="65">
        <v>0.375</v>
      </c>
      <c r="AQ29" s="61">
        <v>0.75</v>
      </c>
      <c r="AX29" s="59" t="s">
        <v>386</v>
      </c>
    </row>
    <row r="30" spans="1:53" s="59" customFormat="1" x14ac:dyDescent="0.15">
      <c r="A30" s="59" t="s">
        <v>53</v>
      </c>
      <c r="B30" s="59" t="s">
        <v>387</v>
      </c>
      <c r="C30" s="59" t="s">
        <v>55</v>
      </c>
      <c r="D30" s="59" t="s">
        <v>388</v>
      </c>
      <c r="E30" s="59" t="s">
        <v>389</v>
      </c>
      <c r="G30" s="59" t="s">
        <v>332</v>
      </c>
      <c r="H30" s="59" t="s">
        <v>53</v>
      </c>
      <c r="J30" s="59" t="s">
        <v>229</v>
      </c>
      <c r="K30" s="59" t="s">
        <v>60</v>
      </c>
      <c r="L30" s="59" t="s">
        <v>55</v>
      </c>
      <c r="M30" s="59" t="s">
        <v>106</v>
      </c>
      <c r="N30" s="59" t="s">
        <v>230</v>
      </c>
      <c r="P30" s="59">
        <v>35.636018</v>
      </c>
      <c r="Q30" s="59">
        <v>139.518237</v>
      </c>
      <c r="T30" s="59" t="s">
        <v>218</v>
      </c>
      <c r="V30" s="59" t="s">
        <v>231</v>
      </c>
      <c r="X30" s="59" t="s">
        <v>232</v>
      </c>
      <c r="AB30" s="59" t="s">
        <v>112</v>
      </c>
      <c r="AD30" s="59" t="s">
        <v>390</v>
      </c>
      <c r="AF30" s="59">
        <v>270</v>
      </c>
      <c r="AG30" s="59" t="s">
        <v>340</v>
      </c>
      <c r="AH30" s="59" t="s">
        <v>224</v>
      </c>
      <c r="AI30" s="61">
        <v>0.375</v>
      </c>
      <c r="AJ30" s="61">
        <v>0.5625</v>
      </c>
      <c r="AL30" s="59" t="s">
        <v>87</v>
      </c>
      <c r="AP30" s="61">
        <v>0.33333333333333331</v>
      </c>
      <c r="AQ30" s="61">
        <v>0.72916666666666663</v>
      </c>
      <c r="AX30" s="59" t="s">
        <v>225</v>
      </c>
    </row>
    <row r="31" spans="1:53" s="59" customFormat="1" x14ac:dyDescent="0.15">
      <c r="A31" s="59" t="s">
        <v>53</v>
      </c>
      <c r="B31" s="59" t="s">
        <v>391</v>
      </c>
      <c r="C31" s="59" t="s">
        <v>55</v>
      </c>
      <c r="D31" s="59" t="s">
        <v>392</v>
      </c>
      <c r="E31" s="59" t="s">
        <v>393</v>
      </c>
      <c r="G31" s="59" t="s">
        <v>332</v>
      </c>
      <c r="H31" s="59" t="s">
        <v>53</v>
      </c>
      <c r="J31" s="59" t="s">
        <v>394</v>
      </c>
      <c r="K31" s="59" t="s">
        <v>60</v>
      </c>
      <c r="L31" s="59" t="s">
        <v>55</v>
      </c>
      <c r="M31" s="59" t="s">
        <v>395</v>
      </c>
      <c r="N31" s="59" t="s">
        <v>396</v>
      </c>
      <c r="P31" s="59">
        <v>35.649988999999998</v>
      </c>
      <c r="Q31" s="59">
        <v>139.508893</v>
      </c>
      <c r="T31" s="59" t="s">
        <v>397</v>
      </c>
      <c r="V31" s="59" t="s">
        <v>398</v>
      </c>
      <c r="X31" s="59" t="s">
        <v>399</v>
      </c>
      <c r="AB31" s="59" t="s">
        <v>400</v>
      </c>
      <c r="AC31" s="59" t="s">
        <v>401</v>
      </c>
      <c r="AD31" s="59" t="s">
        <v>402</v>
      </c>
      <c r="AF31" s="71">
        <v>360</v>
      </c>
      <c r="AG31" s="59" t="s">
        <v>340</v>
      </c>
      <c r="AH31" s="59" t="s">
        <v>224</v>
      </c>
      <c r="AI31" s="61">
        <v>0.375</v>
      </c>
      <c r="AJ31" s="61">
        <v>0.58333333333333337</v>
      </c>
      <c r="AL31" s="59" t="s">
        <v>87</v>
      </c>
      <c r="AP31" s="61">
        <v>0.33333333333333331</v>
      </c>
      <c r="AQ31" s="61">
        <v>0.75</v>
      </c>
      <c r="AX31" s="59" t="s">
        <v>403</v>
      </c>
    </row>
    <row r="32" spans="1:53" s="59" customFormat="1" x14ac:dyDescent="0.15">
      <c r="A32" s="59" t="s">
        <v>53</v>
      </c>
      <c r="B32" s="59" t="s">
        <v>404</v>
      </c>
      <c r="C32" s="59" t="s">
        <v>55</v>
      </c>
      <c r="D32" s="59" t="s">
        <v>405</v>
      </c>
      <c r="E32" s="59" t="s">
        <v>406</v>
      </c>
      <c r="G32" s="59" t="s">
        <v>407</v>
      </c>
      <c r="H32" s="59" t="s">
        <v>53</v>
      </c>
      <c r="J32" s="59" t="s">
        <v>1229</v>
      </c>
      <c r="K32" s="59" t="s">
        <v>60</v>
      </c>
      <c r="L32" s="59" t="s">
        <v>55</v>
      </c>
      <c r="M32" s="59" t="s">
        <v>106</v>
      </c>
      <c r="N32" s="59" t="s">
        <v>408</v>
      </c>
      <c r="P32" s="59">
        <v>35.635100999999999</v>
      </c>
      <c r="Q32" s="59">
        <v>139.51849899999999</v>
      </c>
      <c r="T32" s="59" t="s">
        <v>409</v>
      </c>
      <c r="V32" s="59" t="s">
        <v>410</v>
      </c>
      <c r="X32" s="59" t="s">
        <v>411</v>
      </c>
      <c r="AB32" s="59" t="s">
        <v>112</v>
      </c>
      <c r="AD32" s="59" t="s">
        <v>221</v>
      </c>
      <c r="AF32" s="59">
        <v>40</v>
      </c>
      <c r="AG32" s="59" t="s">
        <v>412</v>
      </c>
      <c r="AH32" s="59" t="s">
        <v>70</v>
      </c>
      <c r="AI32" s="66"/>
      <c r="AJ32" s="61">
        <v>0.79166666666666663</v>
      </c>
      <c r="AK32" s="59" t="s">
        <v>413</v>
      </c>
      <c r="AL32" s="59" t="s">
        <v>63</v>
      </c>
      <c r="AX32" s="59" t="s">
        <v>414</v>
      </c>
      <c r="BA32" s="59" t="s">
        <v>415</v>
      </c>
    </row>
    <row r="33" spans="1:53" s="59" customFormat="1" x14ac:dyDescent="0.15">
      <c r="A33" s="59" t="s">
        <v>53</v>
      </c>
      <c r="B33" s="59" t="s">
        <v>416</v>
      </c>
      <c r="C33" s="59" t="s">
        <v>55</v>
      </c>
      <c r="D33" s="59" t="s">
        <v>417</v>
      </c>
      <c r="E33" s="59" t="s">
        <v>418</v>
      </c>
      <c r="G33" s="59" t="s">
        <v>407</v>
      </c>
      <c r="H33" s="59" t="s">
        <v>53</v>
      </c>
      <c r="J33" s="59" t="s">
        <v>1230</v>
      </c>
      <c r="K33" s="59" t="s">
        <v>60</v>
      </c>
      <c r="L33" s="59" t="s">
        <v>55</v>
      </c>
      <c r="M33" s="59" t="s">
        <v>206</v>
      </c>
      <c r="N33" s="59" t="s">
        <v>419</v>
      </c>
      <c r="P33" s="59">
        <v>35.645856000000002</v>
      </c>
      <c r="Q33" s="59">
        <v>139.50553199999999</v>
      </c>
      <c r="T33" s="59" t="s">
        <v>420</v>
      </c>
      <c r="V33" s="59" t="s">
        <v>421</v>
      </c>
      <c r="X33" s="59" t="s">
        <v>422</v>
      </c>
      <c r="AB33" s="59" t="s">
        <v>211</v>
      </c>
      <c r="AC33" s="59" t="s">
        <v>67</v>
      </c>
      <c r="AD33" s="59" t="s">
        <v>55</v>
      </c>
      <c r="AF33" s="59">
        <v>40</v>
      </c>
      <c r="AG33" s="59" t="s">
        <v>412</v>
      </c>
      <c r="AH33" s="59" t="s">
        <v>70</v>
      </c>
      <c r="AI33" s="66"/>
      <c r="AJ33" s="61">
        <v>0.75</v>
      </c>
      <c r="AK33" s="59" t="s">
        <v>423</v>
      </c>
      <c r="AL33" s="59" t="s">
        <v>63</v>
      </c>
      <c r="AX33" s="59" t="s">
        <v>424</v>
      </c>
      <c r="BA33" s="59" t="s">
        <v>425</v>
      </c>
    </row>
    <row r="34" spans="1:53" s="59" customFormat="1" x14ac:dyDescent="0.15">
      <c r="A34" s="59" t="s">
        <v>53</v>
      </c>
      <c r="B34" s="59" t="s">
        <v>426</v>
      </c>
      <c r="C34" s="59" t="s">
        <v>55</v>
      </c>
      <c r="D34" s="59" t="s">
        <v>427</v>
      </c>
      <c r="E34" s="59" t="s">
        <v>428</v>
      </c>
      <c r="G34" s="59" t="s">
        <v>407</v>
      </c>
      <c r="H34" s="59" t="s">
        <v>53</v>
      </c>
      <c r="J34" s="59" t="s">
        <v>1231</v>
      </c>
      <c r="K34" s="59" t="s">
        <v>60</v>
      </c>
      <c r="L34" s="59" t="s">
        <v>55</v>
      </c>
      <c r="M34" s="59" t="s">
        <v>206</v>
      </c>
      <c r="N34" s="59" t="s">
        <v>429</v>
      </c>
      <c r="P34" s="59">
        <v>35.640774999999998</v>
      </c>
      <c r="Q34" s="59">
        <v>139.51192599999999</v>
      </c>
      <c r="T34" s="59" t="s">
        <v>430</v>
      </c>
      <c r="V34" s="59" t="s">
        <v>431</v>
      </c>
      <c r="X34" s="59" t="s">
        <v>431</v>
      </c>
      <c r="AB34" s="59" t="s">
        <v>211</v>
      </c>
      <c r="AD34" s="59" t="s">
        <v>221</v>
      </c>
      <c r="AF34" s="52">
        <v>91</v>
      </c>
      <c r="AG34" s="59" t="s">
        <v>412</v>
      </c>
      <c r="AH34" s="59" t="s">
        <v>70</v>
      </c>
      <c r="AI34" s="66"/>
      <c r="AJ34" s="61">
        <v>0.79166666666666663</v>
      </c>
      <c r="AK34" s="59" t="s">
        <v>413</v>
      </c>
      <c r="AL34" s="59" t="s">
        <v>63</v>
      </c>
      <c r="AX34" s="59" t="s">
        <v>432</v>
      </c>
      <c r="BA34" s="59" t="s">
        <v>415</v>
      </c>
    </row>
    <row r="35" spans="1:53" s="59" customFormat="1" x14ac:dyDescent="0.15">
      <c r="A35" s="67" t="s">
        <v>53</v>
      </c>
      <c r="B35" s="67" t="s">
        <v>433</v>
      </c>
      <c r="C35" s="67" t="s">
        <v>55</v>
      </c>
      <c r="D35" s="67" t="s">
        <v>434</v>
      </c>
      <c r="E35" s="67" t="s">
        <v>435</v>
      </c>
      <c r="G35" s="67" t="s">
        <v>407</v>
      </c>
      <c r="H35" s="67" t="s">
        <v>53</v>
      </c>
      <c r="J35" s="67" t="s">
        <v>1232</v>
      </c>
      <c r="K35" s="67" t="s">
        <v>60</v>
      </c>
      <c r="L35" s="67" t="s">
        <v>55</v>
      </c>
      <c r="M35" s="67" t="s">
        <v>436</v>
      </c>
      <c r="N35" s="67" t="s">
        <v>437</v>
      </c>
      <c r="P35" s="67">
        <v>35.625186999999997</v>
      </c>
      <c r="Q35" s="67">
        <v>139.48613499999999</v>
      </c>
      <c r="T35" s="67" t="s">
        <v>438</v>
      </c>
      <c r="V35" s="67" t="s">
        <v>439</v>
      </c>
      <c r="X35" s="67" t="s">
        <v>440</v>
      </c>
      <c r="AB35" s="67" t="s">
        <v>441</v>
      </c>
      <c r="AC35" s="67"/>
      <c r="AD35" s="67" t="s">
        <v>221</v>
      </c>
      <c r="AF35" s="67">
        <v>40</v>
      </c>
      <c r="AG35" s="67" t="s">
        <v>412</v>
      </c>
      <c r="AH35" s="67" t="s">
        <v>70</v>
      </c>
      <c r="AI35" s="66"/>
      <c r="AJ35" s="68">
        <v>0.79166666666666663</v>
      </c>
      <c r="AK35" s="67" t="s">
        <v>413</v>
      </c>
      <c r="AL35" s="67" t="s">
        <v>63</v>
      </c>
      <c r="AP35" s="67"/>
      <c r="AQ35" s="67"/>
      <c r="AX35" s="67" t="s">
        <v>442</v>
      </c>
      <c r="AY35" s="67"/>
      <c r="AZ35" s="67"/>
      <c r="BA35" s="67" t="s">
        <v>415</v>
      </c>
    </row>
    <row r="36" spans="1:53" s="59" customFormat="1" x14ac:dyDescent="0.15">
      <c r="A36" s="59" t="s">
        <v>53</v>
      </c>
      <c r="B36" s="59" t="s">
        <v>443</v>
      </c>
      <c r="C36" s="59" t="s">
        <v>55</v>
      </c>
      <c r="D36" s="59" t="s">
        <v>444</v>
      </c>
      <c r="E36" s="59" t="s">
        <v>445</v>
      </c>
      <c r="G36" s="59" t="s">
        <v>407</v>
      </c>
      <c r="H36" s="59" t="s">
        <v>53</v>
      </c>
      <c r="J36" s="59" t="s">
        <v>1233</v>
      </c>
      <c r="K36" s="59" t="s">
        <v>60</v>
      </c>
      <c r="L36" s="59" t="s">
        <v>55</v>
      </c>
      <c r="M36" s="59" t="s">
        <v>395</v>
      </c>
      <c r="N36" s="59" t="s">
        <v>446</v>
      </c>
      <c r="P36" s="59">
        <v>35.644450999999997</v>
      </c>
      <c r="Q36" s="59">
        <v>139.51679899999999</v>
      </c>
      <c r="T36" s="59" t="s">
        <v>447</v>
      </c>
      <c r="V36" s="59" t="s">
        <v>448</v>
      </c>
      <c r="X36" s="59" t="s">
        <v>448</v>
      </c>
      <c r="AB36" s="59" t="s">
        <v>400</v>
      </c>
      <c r="AC36" s="59" t="s">
        <v>67</v>
      </c>
      <c r="AD36" s="59" t="s">
        <v>55</v>
      </c>
      <c r="AF36" s="59">
        <v>40</v>
      </c>
      <c r="AG36" s="59" t="s">
        <v>412</v>
      </c>
      <c r="AH36" s="59" t="s">
        <v>70</v>
      </c>
      <c r="AI36" s="66"/>
      <c r="AJ36" s="61">
        <v>0.75</v>
      </c>
      <c r="AK36" s="59" t="s">
        <v>423</v>
      </c>
      <c r="AL36" s="59" t="s">
        <v>63</v>
      </c>
      <c r="AX36" s="59" t="s">
        <v>449</v>
      </c>
      <c r="BA36" s="59" t="s">
        <v>425</v>
      </c>
    </row>
    <row r="37" spans="1:53" s="59" customFormat="1" x14ac:dyDescent="0.15">
      <c r="A37" s="59" t="s">
        <v>53</v>
      </c>
      <c r="B37" s="59" t="s">
        <v>450</v>
      </c>
      <c r="C37" s="59" t="s">
        <v>55</v>
      </c>
      <c r="D37" s="59" t="s">
        <v>451</v>
      </c>
      <c r="E37" s="59" t="s">
        <v>452</v>
      </c>
      <c r="G37" s="59" t="s">
        <v>407</v>
      </c>
      <c r="H37" s="59" t="s">
        <v>53</v>
      </c>
      <c r="J37" s="59" t="s">
        <v>1234</v>
      </c>
      <c r="K37" s="59" t="s">
        <v>60</v>
      </c>
      <c r="L37" s="59" t="s">
        <v>55</v>
      </c>
      <c r="M37" s="59" t="s">
        <v>77</v>
      </c>
      <c r="N37" s="59" t="s">
        <v>453</v>
      </c>
      <c r="P37" s="59">
        <v>35.649514000000003</v>
      </c>
      <c r="Q37" s="59">
        <v>139.49879799999999</v>
      </c>
      <c r="T37" s="59" t="s">
        <v>454</v>
      </c>
      <c r="V37" s="59" t="s">
        <v>455</v>
      </c>
      <c r="X37" s="59" t="s">
        <v>455</v>
      </c>
      <c r="AB37" s="59" t="s">
        <v>83</v>
      </c>
      <c r="AC37" s="59" t="s">
        <v>67</v>
      </c>
      <c r="AD37" s="59" t="s">
        <v>55</v>
      </c>
      <c r="AF37" s="52">
        <v>60</v>
      </c>
      <c r="AG37" s="59" t="s">
        <v>412</v>
      </c>
      <c r="AH37" s="59" t="s">
        <v>70</v>
      </c>
      <c r="AI37" s="66"/>
      <c r="AJ37" s="61">
        <v>0.75</v>
      </c>
      <c r="AK37" s="59" t="s">
        <v>423</v>
      </c>
      <c r="AL37" s="59" t="s">
        <v>63</v>
      </c>
      <c r="AX37" s="59" t="s">
        <v>456</v>
      </c>
      <c r="BA37" s="59" t="s">
        <v>425</v>
      </c>
    </row>
    <row r="38" spans="1:53" s="59" customFormat="1" x14ac:dyDescent="0.15">
      <c r="A38" s="59" t="s">
        <v>53</v>
      </c>
      <c r="B38" s="59" t="s">
        <v>457</v>
      </c>
      <c r="C38" s="59" t="s">
        <v>55</v>
      </c>
      <c r="D38" s="59" t="s">
        <v>458</v>
      </c>
      <c r="E38" s="59" t="s">
        <v>459</v>
      </c>
      <c r="G38" s="59" t="s">
        <v>407</v>
      </c>
      <c r="H38" s="59" t="s">
        <v>53</v>
      </c>
      <c r="J38" s="59" t="s">
        <v>1235</v>
      </c>
      <c r="K38" s="59" t="s">
        <v>60</v>
      </c>
      <c r="L38" s="59" t="s">
        <v>55</v>
      </c>
      <c r="M38" s="59" t="s">
        <v>356</v>
      </c>
      <c r="N38" s="59" t="s">
        <v>460</v>
      </c>
      <c r="P38" s="59">
        <v>35.636926000000003</v>
      </c>
      <c r="Q38" s="59">
        <v>139.4872</v>
      </c>
      <c r="T38" s="59" t="s">
        <v>461</v>
      </c>
      <c r="V38" s="59" t="s">
        <v>462</v>
      </c>
      <c r="X38" s="59" t="s">
        <v>463</v>
      </c>
      <c r="AB38" s="59" t="s">
        <v>123</v>
      </c>
      <c r="AC38" s="59" t="s">
        <v>152</v>
      </c>
      <c r="AD38" s="59" t="s">
        <v>153</v>
      </c>
      <c r="AF38" s="52">
        <v>54</v>
      </c>
      <c r="AG38" s="59" t="s">
        <v>412</v>
      </c>
      <c r="AH38" s="59" t="s">
        <v>70</v>
      </c>
      <c r="AI38" s="66"/>
      <c r="AJ38" s="61">
        <v>0.79166666666666663</v>
      </c>
      <c r="AK38" s="59" t="s">
        <v>413</v>
      </c>
      <c r="AL38" s="59" t="s">
        <v>63</v>
      </c>
      <c r="AX38" s="59" t="s">
        <v>464</v>
      </c>
      <c r="BA38" s="59" t="s">
        <v>415</v>
      </c>
    </row>
    <row r="39" spans="1:53" s="59" customFormat="1" x14ac:dyDescent="0.15">
      <c r="A39" s="59" t="s">
        <v>53</v>
      </c>
      <c r="B39" s="59" t="s">
        <v>465</v>
      </c>
      <c r="C39" s="59" t="s">
        <v>55</v>
      </c>
      <c r="D39" s="59" t="s">
        <v>466</v>
      </c>
      <c r="E39" s="59" t="s">
        <v>467</v>
      </c>
      <c r="G39" s="59" t="s">
        <v>407</v>
      </c>
      <c r="H39" s="59" t="s">
        <v>53</v>
      </c>
      <c r="J39" s="59" t="s">
        <v>1236</v>
      </c>
      <c r="K39" s="59" t="s">
        <v>60</v>
      </c>
      <c r="L39" s="59" t="s">
        <v>55</v>
      </c>
      <c r="M39" s="59" t="s">
        <v>132</v>
      </c>
      <c r="N39" s="59" t="s">
        <v>468</v>
      </c>
      <c r="P39" s="59">
        <v>35.642397000000003</v>
      </c>
      <c r="Q39" s="59">
        <v>139.49372399999999</v>
      </c>
      <c r="T39" s="59" t="s">
        <v>469</v>
      </c>
      <c r="V39" s="52" t="s">
        <v>1275</v>
      </c>
      <c r="W39" s="52" t="s">
        <v>1276</v>
      </c>
      <c r="X39" s="52" t="s">
        <v>1276</v>
      </c>
      <c r="AB39" s="59" t="s">
        <v>123</v>
      </c>
      <c r="AC39" s="73"/>
      <c r="AD39" s="52" t="s">
        <v>1277</v>
      </c>
      <c r="AF39" s="59">
        <v>60</v>
      </c>
      <c r="AG39" s="59" t="s">
        <v>412</v>
      </c>
      <c r="AH39" s="59" t="s">
        <v>70</v>
      </c>
      <c r="AI39" s="66"/>
      <c r="AJ39" s="65">
        <v>0.79166666666666663</v>
      </c>
      <c r="AK39" s="59" t="s">
        <v>423</v>
      </c>
      <c r="AL39" s="59" t="s">
        <v>63</v>
      </c>
      <c r="AX39" s="59" t="s">
        <v>470</v>
      </c>
      <c r="BA39" s="52" t="s">
        <v>425</v>
      </c>
    </row>
    <row r="40" spans="1:53" s="59" customFormat="1" x14ac:dyDescent="0.15">
      <c r="A40" s="59" t="s">
        <v>53</v>
      </c>
      <c r="B40" s="59" t="s">
        <v>471</v>
      </c>
      <c r="C40" s="59" t="s">
        <v>55</v>
      </c>
      <c r="D40" s="59" t="s">
        <v>472</v>
      </c>
      <c r="E40" s="59" t="s">
        <v>473</v>
      </c>
      <c r="G40" s="59" t="s">
        <v>407</v>
      </c>
      <c r="H40" s="59" t="s">
        <v>53</v>
      </c>
      <c r="J40" s="59" t="s">
        <v>1237</v>
      </c>
      <c r="K40" s="59" t="s">
        <v>60</v>
      </c>
      <c r="L40" s="59" t="s">
        <v>55</v>
      </c>
      <c r="M40" s="59" t="s">
        <v>146</v>
      </c>
      <c r="N40" s="59" t="s">
        <v>474</v>
      </c>
      <c r="P40" s="59">
        <v>35.629403000000003</v>
      </c>
      <c r="Q40" s="59">
        <v>139.48205999999999</v>
      </c>
      <c r="T40" s="59" t="s">
        <v>475</v>
      </c>
      <c r="V40" s="59" t="s">
        <v>476</v>
      </c>
      <c r="X40" s="59" t="s">
        <v>477</v>
      </c>
      <c r="AB40" s="59" t="s">
        <v>151</v>
      </c>
      <c r="AC40" s="59" t="s">
        <v>152</v>
      </c>
      <c r="AD40" s="59" t="s">
        <v>153</v>
      </c>
      <c r="AF40" s="59">
        <v>70</v>
      </c>
      <c r="AG40" s="59" t="s">
        <v>412</v>
      </c>
      <c r="AH40" s="59" t="s">
        <v>70</v>
      </c>
      <c r="AI40" s="66"/>
      <c r="AJ40" s="61">
        <v>0.79166666666666663</v>
      </c>
      <c r="AK40" s="59" t="s">
        <v>413</v>
      </c>
      <c r="AL40" s="59" t="s">
        <v>63</v>
      </c>
      <c r="AX40" s="59" t="s">
        <v>478</v>
      </c>
      <c r="BA40" s="59" t="s">
        <v>415</v>
      </c>
    </row>
    <row r="41" spans="1:53" s="59" customFormat="1" x14ac:dyDescent="0.15">
      <c r="A41" s="59" t="s">
        <v>53</v>
      </c>
      <c r="B41" s="59" t="s">
        <v>479</v>
      </c>
      <c r="C41" s="59" t="s">
        <v>55</v>
      </c>
      <c r="D41" s="59" t="s">
        <v>480</v>
      </c>
      <c r="E41" s="59" t="s">
        <v>481</v>
      </c>
      <c r="G41" s="59" t="s">
        <v>407</v>
      </c>
      <c r="H41" s="59" t="s">
        <v>53</v>
      </c>
      <c r="J41" s="59" t="s">
        <v>1238</v>
      </c>
      <c r="K41" s="59" t="s">
        <v>60</v>
      </c>
      <c r="L41" s="59" t="s">
        <v>55</v>
      </c>
      <c r="M41" s="59" t="s">
        <v>160</v>
      </c>
      <c r="N41" s="59" t="s">
        <v>482</v>
      </c>
      <c r="P41" s="59">
        <v>35.626534999999997</v>
      </c>
      <c r="Q41" s="59">
        <v>139.467308</v>
      </c>
      <c r="T41" s="59" t="s">
        <v>483</v>
      </c>
      <c r="V41" s="59" t="s">
        <v>484</v>
      </c>
      <c r="X41" s="59" t="s">
        <v>484</v>
      </c>
      <c r="AB41" s="59" t="s">
        <v>166</v>
      </c>
      <c r="AC41" s="59" t="s">
        <v>338</v>
      </c>
      <c r="AD41" s="59" t="s">
        <v>339</v>
      </c>
      <c r="AF41" s="52">
        <v>134</v>
      </c>
      <c r="AG41" s="59" t="s">
        <v>412</v>
      </c>
      <c r="AH41" s="59" t="s">
        <v>70</v>
      </c>
      <c r="AI41" s="66"/>
      <c r="AJ41" s="61">
        <v>0.79166666666666663</v>
      </c>
      <c r="AK41" s="59" t="s">
        <v>413</v>
      </c>
      <c r="AL41" s="59" t="s">
        <v>63</v>
      </c>
      <c r="AX41" s="59" t="s">
        <v>485</v>
      </c>
      <c r="BA41" s="59" t="s">
        <v>415</v>
      </c>
    </row>
    <row r="42" spans="1:53" s="59" customFormat="1" x14ac:dyDescent="0.15">
      <c r="A42" s="67" t="s">
        <v>53</v>
      </c>
      <c r="B42" s="67" t="s">
        <v>486</v>
      </c>
      <c r="C42" s="67" t="s">
        <v>55</v>
      </c>
      <c r="D42" s="67" t="s">
        <v>487</v>
      </c>
      <c r="E42" s="67" t="s">
        <v>488</v>
      </c>
      <c r="G42" s="67" t="s">
        <v>407</v>
      </c>
      <c r="H42" s="67" t="s">
        <v>53</v>
      </c>
      <c r="J42" s="67" t="s">
        <v>1239</v>
      </c>
      <c r="K42" s="67" t="s">
        <v>60</v>
      </c>
      <c r="L42" s="67" t="s">
        <v>55</v>
      </c>
      <c r="M42" s="67" t="s">
        <v>93</v>
      </c>
      <c r="N42" s="67" t="s">
        <v>489</v>
      </c>
      <c r="P42" s="67">
        <v>35.610149999999997</v>
      </c>
      <c r="Q42" s="67">
        <v>139.48923500000001</v>
      </c>
      <c r="T42" s="67" t="s">
        <v>490</v>
      </c>
      <c r="V42" s="67" t="s">
        <v>491</v>
      </c>
      <c r="X42" s="67" t="s">
        <v>491</v>
      </c>
      <c r="AB42" s="67" t="s">
        <v>66</v>
      </c>
      <c r="AC42" s="67"/>
      <c r="AD42" s="67" t="s">
        <v>221</v>
      </c>
      <c r="AF42" s="74">
        <v>90</v>
      </c>
      <c r="AG42" s="67" t="s">
        <v>412</v>
      </c>
      <c r="AH42" s="67" t="s">
        <v>70</v>
      </c>
      <c r="AI42" s="66"/>
      <c r="AJ42" s="68">
        <v>0.79166666666666663</v>
      </c>
      <c r="AK42" s="67" t="s">
        <v>413</v>
      </c>
      <c r="AL42" s="67" t="s">
        <v>63</v>
      </c>
      <c r="AP42" s="67"/>
      <c r="AQ42" s="67"/>
      <c r="AX42" s="67" t="s">
        <v>492</v>
      </c>
      <c r="AY42" s="67"/>
      <c r="AZ42" s="67"/>
      <c r="BA42" s="67" t="s">
        <v>415</v>
      </c>
    </row>
    <row r="43" spans="1:53" s="59" customFormat="1" x14ac:dyDescent="0.15">
      <c r="A43" s="59" t="s">
        <v>53</v>
      </c>
      <c r="B43" s="59" t="s">
        <v>493</v>
      </c>
      <c r="C43" s="59" t="s">
        <v>55</v>
      </c>
      <c r="D43" s="59" t="s">
        <v>494</v>
      </c>
      <c r="E43" s="59" t="s">
        <v>495</v>
      </c>
      <c r="G43" s="59" t="s">
        <v>407</v>
      </c>
      <c r="H43" s="59" t="s">
        <v>53</v>
      </c>
      <c r="J43" s="59" t="s">
        <v>1240</v>
      </c>
      <c r="K43" s="59" t="s">
        <v>60</v>
      </c>
      <c r="L43" s="59" t="s">
        <v>55</v>
      </c>
      <c r="M43" s="59" t="s">
        <v>106</v>
      </c>
      <c r="N43" s="59" t="s">
        <v>496</v>
      </c>
      <c r="P43" s="59">
        <v>35.628749999999997</v>
      </c>
      <c r="Q43" s="59">
        <v>139.50906900000001</v>
      </c>
      <c r="T43" s="59" t="s">
        <v>497</v>
      </c>
      <c r="V43" s="59" t="s">
        <v>498</v>
      </c>
      <c r="X43" s="59" t="s">
        <v>498</v>
      </c>
      <c r="AB43" s="59" t="s">
        <v>112</v>
      </c>
      <c r="AC43" s="59" t="s">
        <v>338</v>
      </c>
      <c r="AD43" s="59" t="s">
        <v>339</v>
      </c>
      <c r="AF43" s="52">
        <v>160</v>
      </c>
      <c r="AG43" s="59" t="s">
        <v>412</v>
      </c>
      <c r="AH43" s="59" t="s">
        <v>70</v>
      </c>
      <c r="AI43" s="66"/>
      <c r="AJ43" s="61">
        <v>0.79166666666666663</v>
      </c>
      <c r="AK43" s="59" t="s">
        <v>413</v>
      </c>
      <c r="AL43" s="59" t="s">
        <v>63</v>
      </c>
      <c r="AX43" s="59" t="s">
        <v>499</v>
      </c>
      <c r="BA43" s="59" t="s">
        <v>415</v>
      </c>
    </row>
    <row r="44" spans="1:53" s="59" customFormat="1" x14ac:dyDescent="0.15">
      <c r="A44" s="59" t="s">
        <v>53</v>
      </c>
      <c r="B44" s="59" t="s">
        <v>500</v>
      </c>
      <c r="C44" s="59" t="s">
        <v>55</v>
      </c>
      <c r="D44" s="59" t="s">
        <v>501</v>
      </c>
      <c r="E44" s="59" t="s">
        <v>502</v>
      </c>
      <c r="G44" s="59" t="s">
        <v>407</v>
      </c>
      <c r="H44" s="59" t="s">
        <v>53</v>
      </c>
      <c r="J44" s="59" t="s">
        <v>1241</v>
      </c>
      <c r="K44" s="59" t="s">
        <v>60</v>
      </c>
      <c r="L44" s="59" t="s">
        <v>55</v>
      </c>
      <c r="M44" s="59" t="s">
        <v>106</v>
      </c>
      <c r="N44" s="59" t="s">
        <v>503</v>
      </c>
      <c r="P44" s="59">
        <v>35.641953999999998</v>
      </c>
      <c r="Q44" s="59">
        <v>139.514735</v>
      </c>
      <c r="T44" s="59" t="s">
        <v>447</v>
      </c>
      <c r="V44" s="59" t="s">
        <v>504</v>
      </c>
      <c r="X44" s="59" t="s">
        <v>504</v>
      </c>
      <c r="AB44" s="59" t="s">
        <v>112</v>
      </c>
      <c r="AD44" s="59" t="s">
        <v>505</v>
      </c>
      <c r="AF44" s="52">
        <v>28</v>
      </c>
      <c r="AG44" s="59" t="s">
        <v>412</v>
      </c>
      <c r="AH44" s="59" t="s">
        <v>70</v>
      </c>
      <c r="AI44" s="66"/>
      <c r="AJ44" s="61">
        <v>0.79166666666666663</v>
      </c>
      <c r="AK44" s="59" t="s">
        <v>413</v>
      </c>
      <c r="AL44" s="59" t="s">
        <v>63</v>
      </c>
      <c r="AX44" s="59" t="s">
        <v>506</v>
      </c>
      <c r="BA44" s="59" t="s">
        <v>507</v>
      </c>
    </row>
    <row r="45" spans="1:53" s="59" customFormat="1" x14ac:dyDescent="0.15">
      <c r="A45" s="59" t="s">
        <v>53</v>
      </c>
      <c r="B45" s="59" t="s">
        <v>508</v>
      </c>
      <c r="C45" s="59" t="s">
        <v>55</v>
      </c>
      <c r="D45" s="59" t="s">
        <v>509</v>
      </c>
      <c r="E45" s="59" t="s">
        <v>510</v>
      </c>
      <c r="G45" s="59" t="s">
        <v>407</v>
      </c>
      <c r="H45" s="59" t="s">
        <v>53</v>
      </c>
      <c r="J45" s="59" t="s">
        <v>1254</v>
      </c>
      <c r="K45" s="59" t="s">
        <v>60</v>
      </c>
      <c r="L45" s="59" t="s">
        <v>55</v>
      </c>
      <c r="M45" s="59" t="s">
        <v>106</v>
      </c>
      <c r="N45" s="59" t="s">
        <v>511</v>
      </c>
      <c r="P45" s="59">
        <v>35.635446000000002</v>
      </c>
      <c r="Q45" s="59">
        <v>139.51809700000001</v>
      </c>
      <c r="T45" s="59" t="s">
        <v>409</v>
      </c>
      <c r="V45" s="59" t="s">
        <v>512</v>
      </c>
      <c r="X45" s="59" t="s">
        <v>513</v>
      </c>
      <c r="AB45" s="59" t="s">
        <v>112</v>
      </c>
      <c r="AD45" s="59" t="s">
        <v>221</v>
      </c>
      <c r="AF45" s="52">
        <v>55</v>
      </c>
      <c r="AG45" s="59" t="s">
        <v>412</v>
      </c>
      <c r="AH45" s="59" t="s">
        <v>70</v>
      </c>
      <c r="AI45" s="66"/>
      <c r="AJ45" s="61">
        <v>0.79166666666666663</v>
      </c>
      <c r="AK45" s="59" t="s">
        <v>413</v>
      </c>
      <c r="AL45" s="59" t="s">
        <v>63</v>
      </c>
      <c r="AX45" s="59" t="s">
        <v>514</v>
      </c>
      <c r="BA45" s="59" t="s">
        <v>507</v>
      </c>
    </row>
    <row r="46" spans="1:53" s="59" customFormat="1" x14ac:dyDescent="0.15">
      <c r="A46" s="59" t="s">
        <v>53</v>
      </c>
      <c r="B46" s="59" t="s">
        <v>515</v>
      </c>
      <c r="C46" s="59" t="s">
        <v>55</v>
      </c>
      <c r="D46" s="59" t="s">
        <v>516</v>
      </c>
      <c r="E46" s="59" t="s">
        <v>517</v>
      </c>
      <c r="G46" s="59" t="s">
        <v>407</v>
      </c>
      <c r="H46" s="59" t="s">
        <v>53</v>
      </c>
      <c r="J46" s="59" t="s">
        <v>205</v>
      </c>
      <c r="K46" s="59" t="s">
        <v>60</v>
      </c>
      <c r="L46" s="59" t="s">
        <v>55</v>
      </c>
      <c r="M46" s="59" t="s">
        <v>206</v>
      </c>
      <c r="N46" s="59" t="s">
        <v>207</v>
      </c>
      <c r="P46" s="59">
        <v>35.637928000000002</v>
      </c>
      <c r="Q46" s="59">
        <v>139.501204</v>
      </c>
      <c r="T46" s="59" t="s">
        <v>208</v>
      </c>
      <c r="V46" s="59" t="s">
        <v>518</v>
      </c>
      <c r="X46" s="59" t="s">
        <v>519</v>
      </c>
      <c r="AB46" s="59" t="s">
        <v>211</v>
      </c>
      <c r="AC46" s="59" t="s">
        <v>84</v>
      </c>
      <c r="AD46" s="59" t="s">
        <v>85</v>
      </c>
      <c r="AF46" s="52">
        <v>80</v>
      </c>
      <c r="AG46" s="59" t="s">
        <v>412</v>
      </c>
      <c r="AH46" s="59" t="s">
        <v>70</v>
      </c>
      <c r="AI46" s="66"/>
      <c r="AJ46" s="61">
        <v>0.79166666666666663</v>
      </c>
      <c r="AK46" s="59" t="s">
        <v>413</v>
      </c>
      <c r="AL46" s="59" t="s">
        <v>63</v>
      </c>
      <c r="AX46" s="59" t="s">
        <v>520</v>
      </c>
      <c r="BA46" s="59" t="s">
        <v>507</v>
      </c>
    </row>
    <row r="47" spans="1:53" s="59" customFormat="1" x14ac:dyDescent="0.15">
      <c r="A47" s="67" t="s">
        <v>53</v>
      </c>
      <c r="B47" s="67" t="s">
        <v>521</v>
      </c>
      <c r="C47" s="67" t="s">
        <v>55</v>
      </c>
      <c r="D47" s="67" t="s">
        <v>522</v>
      </c>
      <c r="E47" s="67" t="s">
        <v>523</v>
      </c>
      <c r="G47" s="67" t="s">
        <v>524</v>
      </c>
      <c r="H47" s="67" t="s">
        <v>53</v>
      </c>
      <c r="J47" s="67" t="s">
        <v>205</v>
      </c>
      <c r="K47" s="67" t="s">
        <v>60</v>
      </c>
      <c r="L47" s="67" t="s">
        <v>55</v>
      </c>
      <c r="M47" s="67" t="s">
        <v>206</v>
      </c>
      <c r="N47" s="67" t="s">
        <v>207</v>
      </c>
      <c r="P47" s="67">
        <v>35.637928000000002</v>
      </c>
      <c r="Q47" s="67">
        <v>139.501204</v>
      </c>
      <c r="T47" s="67" t="s">
        <v>208</v>
      </c>
      <c r="V47" s="67" t="s">
        <v>525</v>
      </c>
      <c r="X47" s="67"/>
      <c r="AB47" s="67" t="s">
        <v>211</v>
      </c>
      <c r="AC47" s="67" t="s">
        <v>84</v>
      </c>
      <c r="AD47" s="67" t="s">
        <v>85</v>
      </c>
      <c r="AF47" s="67"/>
      <c r="AG47" s="67" t="s">
        <v>526</v>
      </c>
      <c r="AH47" s="67" t="s">
        <v>70</v>
      </c>
      <c r="AI47" s="68">
        <v>0.375</v>
      </c>
      <c r="AJ47" s="68">
        <v>0.70833333333333337</v>
      </c>
      <c r="AK47" s="67" t="s">
        <v>527</v>
      </c>
      <c r="AL47" s="67" t="s">
        <v>63</v>
      </c>
      <c r="AP47" s="67"/>
      <c r="AQ47" s="67"/>
      <c r="AX47" s="67" t="s">
        <v>528</v>
      </c>
      <c r="AY47" s="67"/>
      <c r="AZ47" s="67"/>
      <c r="BA47" s="67" t="s">
        <v>507</v>
      </c>
    </row>
    <row r="48" spans="1:53" s="59" customFormat="1" x14ac:dyDescent="0.15">
      <c r="A48" s="59" t="s">
        <v>53</v>
      </c>
      <c r="B48" s="59" t="s">
        <v>529</v>
      </c>
      <c r="C48" s="59" t="s">
        <v>55</v>
      </c>
      <c r="D48" s="59" t="s">
        <v>530</v>
      </c>
      <c r="E48" s="59" t="s">
        <v>531</v>
      </c>
      <c r="G48" s="59" t="s">
        <v>524</v>
      </c>
      <c r="H48" s="59" t="s">
        <v>53</v>
      </c>
      <c r="J48" s="59" t="s">
        <v>1242</v>
      </c>
      <c r="K48" s="59" t="s">
        <v>60</v>
      </c>
      <c r="L48" s="59" t="s">
        <v>55</v>
      </c>
      <c r="M48" s="59" t="s">
        <v>106</v>
      </c>
      <c r="N48" s="59" t="s">
        <v>532</v>
      </c>
      <c r="P48" s="59">
        <v>35.635159999999999</v>
      </c>
      <c r="Q48" s="59">
        <v>139.51829699999999</v>
      </c>
      <c r="T48" s="59" t="s">
        <v>533</v>
      </c>
      <c r="V48" s="59" t="s">
        <v>410</v>
      </c>
      <c r="AB48" s="59" t="s">
        <v>112</v>
      </c>
      <c r="AD48" s="59" t="s">
        <v>221</v>
      </c>
      <c r="AG48" s="59" t="s">
        <v>526</v>
      </c>
      <c r="AH48" s="59" t="s">
        <v>70</v>
      </c>
      <c r="AI48" s="61">
        <v>0.375</v>
      </c>
      <c r="AJ48" s="61">
        <v>0.70833333333333337</v>
      </c>
      <c r="AL48" s="59" t="s">
        <v>63</v>
      </c>
      <c r="AX48" s="59" t="s">
        <v>534</v>
      </c>
      <c r="BA48" s="59" t="s">
        <v>415</v>
      </c>
    </row>
    <row r="49" spans="1:53" s="59" customFormat="1" x14ac:dyDescent="0.15">
      <c r="A49" s="67" t="s">
        <v>53</v>
      </c>
      <c r="B49" s="67" t="s">
        <v>535</v>
      </c>
      <c r="C49" s="67" t="s">
        <v>55</v>
      </c>
      <c r="D49" s="67" t="s">
        <v>536</v>
      </c>
      <c r="E49" s="67" t="s">
        <v>537</v>
      </c>
      <c r="G49" s="67" t="s">
        <v>524</v>
      </c>
      <c r="H49" s="67" t="s">
        <v>53</v>
      </c>
      <c r="J49" s="67" t="s">
        <v>1243</v>
      </c>
      <c r="K49" s="67" t="s">
        <v>60</v>
      </c>
      <c r="L49" s="67" t="s">
        <v>55</v>
      </c>
      <c r="M49" s="67" t="s">
        <v>538</v>
      </c>
      <c r="N49" s="67" t="s">
        <v>539</v>
      </c>
      <c r="P49" s="67">
        <v>35.613050000000001</v>
      </c>
      <c r="Q49" s="67">
        <v>139.49240900000001</v>
      </c>
      <c r="T49" s="67" t="s">
        <v>1273</v>
      </c>
      <c r="V49" s="74" t="s">
        <v>540</v>
      </c>
      <c r="W49" s="52"/>
      <c r="X49" s="74" t="s">
        <v>1278</v>
      </c>
      <c r="AB49" s="67" t="s">
        <v>66</v>
      </c>
      <c r="AC49" s="67"/>
      <c r="AD49" s="67" t="s">
        <v>221</v>
      </c>
      <c r="AF49" s="67"/>
      <c r="AG49" s="67" t="s">
        <v>526</v>
      </c>
      <c r="AH49" s="67" t="s">
        <v>70</v>
      </c>
      <c r="AI49" s="68">
        <v>0.375</v>
      </c>
      <c r="AJ49" s="68">
        <v>0.70833333333333337</v>
      </c>
      <c r="AK49" s="67"/>
      <c r="AL49" s="67" t="s">
        <v>63</v>
      </c>
      <c r="AP49" s="67"/>
      <c r="AQ49" s="67"/>
      <c r="AX49" s="67" t="s">
        <v>541</v>
      </c>
      <c r="AY49" s="67"/>
      <c r="AZ49" s="67"/>
      <c r="BA49" s="74" t="s">
        <v>415</v>
      </c>
    </row>
    <row r="50" spans="1:53" s="59" customFormat="1" x14ac:dyDescent="0.15">
      <c r="A50" s="59" t="s">
        <v>53</v>
      </c>
      <c r="B50" s="59" t="s">
        <v>542</v>
      </c>
      <c r="C50" s="59" t="s">
        <v>55</v>
      </c>
      <c r="D50" s="59" t="s">
        <v>543</v>
      </c>
      <c r="E50" s="59" t="s">
        <v>544</v>
      </c>
      <c r="G50" s="59" t="s">
        <v>524</v>
      </c>
      <c r="H50" s="59" t="s">
        <v>53</v>
      </c>
      <c r="J50" s="59" t="s">
        <v>1244</v>
      </c>
      <c r="K50" s="59" t="s">
        <v>60</v>
      </c>
      <c r="L50" s="59" t="s">
        <v>55</v>
      </c>
      <c r="M50" s="59" t="s">
        <v>206</v>
      </c>
      <c r="N50" s="59" t="s">
        <v>545</v>
      </c>
      <c r="P50" s="59">
        <v>35.645941000000001</v>
      </c>
      <c r="Q50" s="59">
        <v>139.50546700000001</v>
      </c>
      <c r="T50" s="59" t="s">
        <v>420</v>
      </c>
      <c r="V50" s="59" t="s">
        <v>421</v>
      </c>
      <c r="AB50" s="59" t="s">
        <v>211</v>
      </c>
      <c r="AC50" s="59" t="s">
        <v>67</v>
      </c>
      <c r="AD50" s="59" t="s">
        <v>55</v>
      </c>
      <c r="AG50" s="59" t="s">
        <v>526</v>
      </c>
      <c r="AH50" s="59" t="s">
        <v>70</v>
      </c>
      <c r="AI50" s="61">
        <v>0.375</v>
      </c>
      <c r="AJ50" s="61">
        <v>0.70833333333333337</v>
      </c>
      <c r="AL50" s="59" t="s">
        <v>63</v>
      </c>
      <c r="AX50" s="59" t="s">
        <v>546</v>
      </c>
      <c r="BA50" s="59" t="s">
        <v>425</v>
      </c>
    </row>
    <row r="51" spans="1:53" s="59" customFormat="1" x14ac:dyDescent="0.15">
      <c r="A51" s="59" t="s">
        <v>53</v>
      </c>
      <c r="B51" s="59" t="s">
        <v>547</v>
      </c>
      <c r="C51" s="59" t="s">
        <v>55</v>
      </c>
      <c r="D51" s="59" t="s">
        <v>548</v>
      </c>
      <c r="E51" s="59" t="s">
        <v>549</v>
      </c>
      <c r="G51" s="59" t="s">
        <v>524</v>
      </c>
      <c r="H51" s="59" t="s">
        <v>53</v>
      </c>
      <c r="J51" s="59" t="s">
        <v>1245</v>
      </c>
      <c r="K51" s="59" t="s">
        <v>60</v>
      </c>
      <c r="L51" s="59" t="s">
        <v>55</v>
      </c>
      <c r="M51" s="59" t="s">
        <v>132</v>
      </c>
      <c r="N51" s="59" t="s">
        <v>550</v>
      </c>
      <c r="P51" s="59">
        <v>35.641374999999996</v>
      </c>
      <c r="Q51" s="59">
        <v>139.49095299999999</v>
      </c>
      <c r="T51" s="59" t="s">
        <v>551</v>
      </c>
      <c r="V51" s="52" t="s">
        <v>1279</v>
      </c>
      <c r="W51" s="52"/>
      <c r="X51" s="52" t="s">
        <v>1276</v>
      </c>
      <c r="AB51" s="59" t="s">
        <v>123</v>
      </c>
      <c r="AD51" s="52" t="s">
        <v>1277</v>
      </c>
      <c r="AG51" s="59" t="s">
        <v>526</v>
      </c>
      <c r="AH51" s="59" t="s">
        <v>70</v>
      </c>
      <c r="AI51" s="61">
        <v>0.375</v>
      </c>
      <c r="AJ51" s="65">
        <v>0.75</v>
      </c>
      <c r="AL51" s="59" t="s">
        <v>63</v>
      </c>
      <c r="AX51" s="59" t="s">
        <v>552</v>
      </c>
      <c r="BA51" s="52" t="s">
        <v>425</v>
      </c>
    </row>
    <row r="52" spans="1:53" s="59" customFormat="1" x14ac:dyDescent="0.15">
      <c r="A52" s="59" t="s">
        <v>53</v>
      </c>
      <c r="B52" s="59" t="s">
        <v>553</v>
      </c>
      <c r="C52" s="59" t="s">
        <v>55</v>
      </c>
      <c r="D52" s="59" t="s">
        <v>554</v>
      </c>
      <c r="E52" s="59" t="s">
        <v>555</v>
      </c>
      <c r="H52" s="59" t="s">
        <v>53</v>
      </c>
      <c r="J52" s="59" t="s">
        <v>556</v>
      </c>
      <c r="K52" s="59" t="s">
        <v>60</v>
      </c>
      <c r="L52" s="59" t="s">
        <v>55</v>
      </c>
      <c r="M52" s="59" t="s">
        <v>206</v>
      </c>
      <c r="N52" s="59" t="s">
        <v>557</v>
      </c>
      <c r="P52" s="59">
        <v>35.640721999999997</v>
      </c>
      <c r="Q52" s="59">
        <v>139.51183599999999</v>
      </c>
      <c r="T52" s="59" t="s">
        <v>430</v>
      </c>
      <c r="V52" s="59" t="s">
        <v>558</v>
      </c>
      <c r="X52" s="59" t="s">
        <v>559</v>
      </c>
      <c r="AB52" s="59" t="s">
        <v>211</v>
      </c>
      <c r="AC52" s="59" t="s">
        <v>67</v>
      </c>
      <c r="AD52" s="59" t="s">
        <v>55</v>
      </c>
      <c r="AG52" s="59" t="s">
        <v>412</v>
      </c>
      <c r="AH52" s="59" t="s">
        <v>70</v>
      </c>
      <c r="AI52" s="61">
        <v>0.35416666666666669</v>
      </c>
      <c r="AJ52" s="65">
        <v>0.69791666666666663</v>
      </c>
      <c r="AK52" s="52" t="s">
        <v>1280</v>
      </c>
      <c r="AL52" s="59" t="s">
        <v>63</v>
      </c>
      <c r="AX52" s="59" t="s">
        <v>560</v>
      </c>
      <c r="BA52" s="59" t="s">
        <v>561</v>
      </c>
    </row>
    <row r="53" spans="1:53" s="59" customFormat="1" x14ac:dyDescent="0.15">
      <c r="A53" s="59" t="s">
        <v>53</v>
      </c>
      <c r="B53" s="59" t="s">
        <v>562</v>
      </c>
      <c r="C53" s="59" t="s">
        <v>55</v>
      </c>
      <c r="D53" s="59" t="s">
        <v>563</v>
      </c>
      <c r="E53" s="59" t="s">
        <v>564</v>
      </c>
      <c r="H53" s="59" t="s">
        <v>53</v>
      </c>
      <c r="J53" s="59" t="s">
        <v>565</v>
      </c>
      <c r="K53" s="59" t="s">
        <v>60</v>
      </c>
      <c r="L53" s="59" t="s">
        <v>55</v>
      </c>
      <c r="M53" s="59" t="s">
        <v>436</v>
      </c>
      <c r="N53" s="59" t="s">
        <v>566</v>
      </c>
      <c r="P53" s="59">
        <v>35.625034999999997</v>
      </c>
      <c r="Q53" s="59">
        <v>139.48538300000001</v>
      </c>
      <c r="T53" s="59" t="s">
        <v>438</v>
      </c>
      <c r="V53" s="59" t="s">
        <v>567</v>
      </c>
      <c r="X53" s="59" t="s">
        <v>568</v>
      </c>
      <c r="AB53" s="59" t="s">
        <v>441</v>
      </c>
      <c r="AC53" s="59" t="s">
        <v>67</v>
      </c>
      <c r="AD53" s="59" t="s">
        <v>55</v>
      </c>
      <c r="AG53" s="59" t="s">
        <v>412</v>
      </c>
      <c r="AH53" s="59" t="s">
        <v>70</v>
      </c>
      <c r="AI53" s="61">
        <v>0.35416666666666669</v>
      </c>
      <c r="AJ53" s="65">
        <v>0.69791666666666663</v>
      </c>
      <c r="AK53" s="52" t="s">
        <v>1280</v>
      </c>
      <c r="AL53" s="59" t="s">
        <v>63</v>
      </c>
      <c r="AX53" s="59" t="s">
        <v>569</v>
      </c>
      <c r="BA53" s="59" t="s">
        <v>561</v>
      </c>
    </row>
    <row r="54" spans="1:53" s="59" customFormat="1" x14ac:dyDescent="0.15">
      <c r="A54" s="59" t="s">
        <v>53</v>
      </c>
      <c r="B54" s="59" t="s">
        <v>570</v>
      </c>
      <c r="C54" s="59" t="s">
        <v>55</v>
      </c>
      <c r="D54" s="59" t="s">
        <v>571</v>
      </c>
      <c r="E54" s="59" t="s">
        <v>572</v>
      </c>
      <c r="H54" s="59" t="s">
        <v>53</v>
      </c>
      <c r="J54" s="59" t="s">
        <v>573</v>
      </c>
      <c r="K54" s="59" t="s">
        <v>60</v>
      </c>
      <c r="L54" s="59" t="s">
        <v>55</v>
      </c>
      <c r="M54" s="59" t="s">
        <v>77</v>
      </c>
      <c r="N54" s="59" t="s">
        <v>574</v>
      </c>
      <c r="P54" s="59">
        <v>35.643250000000002</v>
      </c>
      <c r="Q54" s="59">
        <v>139.499753</v>
      </c>
      <c r="T54" s="59" t="s">
        <v>575</v>
      </c>
      <c r="V54" s="59" t="s">
        <v>576</v>
      </c>
      <c r="X54" s="59" t="s">
        <v>577</v>
      </c>
      <c r="AB54" s="59" t="s">
        <v>83</v>
      </c>
      <c r="AC54" s="59" t="s">
        <v>67</v>
      </c>
      <c r="AD54" s="59" t="s">
        <v>55</v>
      </c>
      <c r="AG54" s="59" t="s">
        <v>412</v>
      </c>
      <c r="AH54" s="59" t="s">
        <v>70</v>
      </c>
      <c r="AI54" s="61">
        <v>0.35416666666666669</v>
      </c>
      <c r="AJ54" s="65">
        <v>0.69791666666666663</v>
      </c>
      <c r="AK54" s="52" t="s">
        <v>1280</v>
      </c>
      <c r="AL54" s="59" t="s">
        <v>63</v>
      </c>
      <c r="AX54" s="59" t="s">
        <v>578</v>
      </c>
      <c r="BA54" s="59" t="s">
        <v>561</v>
      </c>
    </row>
    <row r="55" spans="1:53" s="59" customFormat="1" x14ac:dyDescent="0.15">
      <c r="A55" s="59" t="s">
        <v>53</v>
      </c>
      <c r="B55" s="59" t="s">
        <v>579</v>
      </c>
      <c r="C55" s="59" t="s">
        <v>55</v>
      </c>
      <c r="D55" s="59" t="s">
        <v>580</v>
      </c>
      <c r="E55" s="59" t="s">
        <v>581</v>
      </c>
      <c r="H55" s="59" t="s">
        <v>53</v>
      </c>
      <c r="J55" s="59" t="s">
        <v>582</v>
      </c>
      <c r="K55" s="59" t="s">
        <v>60</v>
      </c>
      <c r="L55" s="59" t="s">
        <v>55</v>
      </c>
      <c r="M55" s="59" t="s">
        <v>395</v>
      </c>
      <c r="N55" s="59" t="s">
        <v>583</v>
      </c>
      <c r="P55" s="59">
        <v>35.644604999999999</v>
      </c>
      <c r="Q55" s="59">
        <v>139.516468</v>
      </c>
      <c r="T55" s="59" t="s">
        <v>447</v>
      </c>
      <c r="V55" s="59" t="s">
        <v>584</v>
      </c>
      <c r="X55" s="59" t="s">
        <v>585</v>
      </c>
      <c r="AB55" s="59" t="s">
        <v>400</v>
      </c>
      <c r="AC55" s="59" t="s">
        <v>67</v>
      </c>
      <c r="AD55" s="59" t="s">
        <v>55</v>
      </c>
      <c r="AG55" s="59" t="s">
        <v>412</v>
      </c>
      <c r="AH55" s="59" t="s">
        <v>70</v>
      </c>
      <c r="AI55" s="61">
        <v>0.35416666666666669</v>
      </c>
      <c r="AJ55" s="65">
        <v>0.69791666666666663</v>
      </c>
      <c r="AK55" s="52" t="s">
        <v>1280</v>
      </c>
      <c r="AL55" s="59" t="s">
        <v>63</v>
      </c>
      <c r="AX55" s="59" t="s">
        <v>586</v>
      </c>
      <c r="BA55" s="59" t="s">
        <v>561</v>
      </c>
    </row>
    <row r="56" spans="1:53" s="59" customFormat="1" x14ac:dyDescent="0.15">
      <c r="A56" s="59" t="s">
        <v>53</v>
      </c>
      <c r="B56" s="59" t="s">
        <v>587</v>
      </c>
      <c r="C56" s="59" t="s">
        <v>55</v>
      </c>
      <c r="D56" s="59" t="s">
        <v>588</v>
      </c>
      <c r="E56" s="59" t="s">
        <v>589</v>
      </c>
      <c r="H56" s="59" t="s">
        <v>53</v>
      </c>
      <c r="J56" s="59" t="s">
        <v>590</v>
      </c>
      <c r="K56" s="59" t="s">
        <v>60</v>
      </c>
      <c r="L56" s="59" t="s">
        <v>55</v>
      </c>
      <c r="M56" s="59" t="s">
        <v>77</v>
      </c>
      <c r="N56" s="59" t="s">
        <v>591</v>
      </c>
      <c r="P56" s="59">
        <v>35.649639000000001</v>
      </c>
      <c r="Q56" s="59">
        <v>139.499281</v>
      </c>
      <c r="T56" s="59" t="s">
        <v>454</v>
      </c>
      <c r="V56" s="59" t="s">
        <v>592</v>
      </c>
      <c r="X56" s="59" t="s">
        <v>593</v>
      </c>
      <c r="AB56" s="59" t="s">
        <v>83</v>
      </c>
      <c r="AC56" s="59" t="s">
        <v>67</v>
      </c>
      <c r="AD56" s="59" t="s">
        <v>55</v>
      </c>
      <c r="AG56" s="59" t="s">
        <v>412</v>
      </c>
      <c r="AH56" s="59" t="s">
        <v>70</v>
      </c>
      <c r="AI56" s="61">
        <v>0.35416666666666669</v>
      </c>
      <c r="AJ56" s="65">
        <v>0.69791666666666663</v>
      </c>
      <c r="AK56" s="52" t="s">
        <v>1280</v>
      </c>
      <c r="AL56" s="59" t="s">
        <v>63</v>
      </c>
      <c r="AX56" s="59" t="s">
        <v>594</v>
      </c>
      <c r="BA56" s="59" t="s">
        <v>561</v>
      </c>
    </row>
    <row r="57" spans="1:53" s="59" customFormat="1" x14ac:dyDescent="0.15">
      <c r="A57" s="59" t="s">
        <v>53</v>
      </c>
      <c r="B57" s="59" t="s">
        <v>595</v>
      </c>
      <c r="C57" s="59" t="s">
        <v>55</v>
      </c>
      <c r="D57" s="59" t="s">
        <v>596</v>
      </c>
      <c r="E57" s="59" t="s">
        <v>597</v>
      </c>
      <c r="H57" s="59" t="s">
        <v>53</v>
      </c>
      <c r="J57" s="59" t="s">
        <v>598</v>
      </c>
      <c r="K57" s="59" t="s">
        <v>60</v>
      </c>
      <c r="L57" s="59" t="s">
        <v>55</v>
      </c>
      <c r="M57" s="59" t="s">
        <v>106</v>
      </c>
      <c r="N57" s="59" t="s">
        <v>599</v>
      </c>
      <c r="P57" s="59">
        <v>35.635444</v>
      </c>
      <c r="Q57" s="59">
        <v>139.520444</v>
      </c>
      <c r="T57" s="59" t="s">
        <v>600</v>
      </c>
      <c r="V57" s="59" t="s">
        <v>601</v>
      </c>
      <c r="X57" s="59" t="s">
        <v>602</v>
      </c>
      <c r="AB57" s="59" t="s">
        <v>112</v>
      </c>
      <c r="AC57" s="59" t="s">
        <v>67</v>
      </c>
      <c r="AD57" s="59" t="s">
        <v>55</v>
      </c>
      <c r="AG57" s="59" t="s">
        <v>412</v>
      </c>
      <c r="AH57" s="59" t="s">
        <v>70</v>
      </c>
      <c r="AI57" s="61">
        <v>0.35416666666666669</v>
      </c>
      <c r="AJ57" s="65">
        <v>0.69791666666666663</v>
      </c>
      <c r="AK57" s="52" t="s">
        <v>1280</v>
      </c>
      <c r="AL57" s="59" t="s">
        <v>63</v>
      </c>
      <c r="AX57" s="59" t="s">
        <v>603</v>
      </c>
      <c r="BA57" s="59" t="s">
        <v>561</v>
      </c>
    </row>
    <row r="58" spans="1:53" s="59" customFormat="1" x14ac:dyDescent="0.15">
      <c r="A58" s="59" t="s">
        <v>53</v>
      </c>
      <c r="B58" s="59" t="s">
        <v>604</v>
      </c>
      <c r="C58" s="59" t="s">
        <v>55</v>
      </c>
      <c r="D58" s="59" t="s">
        <v>605</v>
      </c>
      <c r="E58" s="59" t="s">
        <v>606</v>
      </c>
      <c r="H58" s="59" t="s">
        <v>53</v>
      </c>
      <c r="J58" s="59" t="s">
        <v>607</v>
      </c>
      <c r="K58" s="59" t="s">
        <v>60</v>
      </c>
      <c r="L58" s="59" t="s">
        <v>55</v>
      </c>
      <c r="M58" s="59" t="s">
        <v>356</v>
      </c>
      <c r="N58" s="59" t="s">
        <v>608</v>
      </c>
      <c r="P58" s="59">
        <v>35.637417999999997</v>
      </c>
      <c r="Q58" s="59">
        <v>139.48813000000001</v>
      </c>
      <c r="T58" s="59" t="s">
        <v>461</v>
      </c>
      <c r="V58" s="59" t="s">
        <v>609</v>
      </c>
      <c r="X58" s="59" t="s">
        <v>610</v>
      </c>
      <c r="AB58" s="59" t="s">
        <v>123</v>
      </c>
      <c r="AC58" s="59" t="s">
        <v>67</v>
      </c>
      <c r="AD58" s="59" t="s">
        <v>55</v>
      </c>
      <c r="AG58" s="59" t="s">
        <v>412</v>
      </c>
      <c r="AH58" s="59" t="s">
        <v>70</v>
      </c>
      <c r="AI58" s="61">
        <v>0.35416666666666669</v>
      </c>
      <c r="AJ58" s="65">
        <v>0.69791666666666663</v>
      </c>
      <c r="AK58" s="52" t="s">
        <v>1280</v>
      </c>
      <c r="AL58" s="59" t="s">
        <v>63</v>
      </c>
      <c r="AX58" s="59" t="s">
        <v>611</v>
      </c>
      <c r="BA58" s="59" t="s">
        <v>561</v>
      </c>
    </row>
    <row r="59" spans="1:53" s="59" customFormat="1" x14ac:dyDescent="0.15">
      <c r="A59" s="59" t="s">
        <v>53</v>
      </c>
      <c r="B59" s="59" t="s">
        <v>612</v>
      </c>
      <c r="C59" s="59" t="s">
        <v>55</v>
      </c>
      <c r="D59" s="59" t="s">
        <v>613</v>
      </c>
      <c r="E59" s="59" t="s">
        <v>614</v>
      </c>
      <c r="H59" s="59" t="s">
        <v>53</v>
      </c>
      <c r="J59" s="59" t="s">
        <v>615</v>
      </c>
      <c r="K59" s="59" t="s">
        <v>60</v>
      </c>
      <c r="L59" s="59" t="s">
        <v>55</v>
      </c>
      <c r="M59" s="59" t="s">
        <v>132</v>
      </c>
      <c r="N59" s="59" t="s">
        <v>161</v>
      </c>
      <c r="P59" s="59">
        <v>35.642650000000003</v>
      </c>
      <c r="Q59" s="59">
        <v>139.49332200000001</v>
      </c>
      <c r="T59" s="59" t="s">
        <v>469</v>
      </c>
      <c r="V59" s="59" t="s">
        <v>616</v>
      </c>
      <c r="X59" s="59" t="s">
        <v>617</v>
      </c>
      <c r="AB59" s="59" t="s">
        <v>123</v>
      </c>
      <c r="AC59" s="59" t="s">
        <v>67</v>
      </c>
      <c r="AD59" s="59" t="s">
        <v>55</v>
      </c>
      <c r="AG59" s="59" t="s">
        <v>412</v>
      </c>
      <c r="AH59" s="59" t="s">
        <v>70</v>
      </c>
      <c r="AI59" s="61">
        <v>0.35416666666666669</v>
      </c>
      <c r="AJ59" s="65">
        <v>0.69791666666666663</v>
      </c>
      <c r="AK59" s="52" t="s">
        <v>1280</v>
      </c>
      <c r="AL59" s="59" t="s">
        <v>63</v>
      </c>
      <c r="AX59" s="52" t="s">
        <v>618</v>
      </c>
      <c r="BA59" s="59" t="s">
        <v>561</v>
      </c>
    </row>
    <row r="60" spans="1:53" s="59" customFormat="1" x14ac:dyDescent="0.15">
      <c r="A60" s="59" t="s">
        <v>53</v>
      </c>
      <c r="B60" s="59" t="s">
        <v>619</v>
      </c>
      <c r="C60" s="59" t="s">
        <v>55</v>
      </c>
      <c r="D60" s="59" t="s">
        <v>620</v>
      </c>
      <c r="E60" s="59" t="s">
        <v>621</v>
      </c>
      <c r="H60" s="59" t="s">
        <v>53</v>
      </c>
      <c r="J60" s="59" t="s">
        <v>622</v>
      </c>
      <c r="K60" s="59" t="s">
        <v>60</v>
      </c>
      <c r="L60" s="59" t="s">
        <v>55</v>
      </c>
      <c r="M60" s="59" t="s">
        <v>146</v>
      </c>
      <c r="N60" s="59" t="s">
        <v>119</v>
      </c>
      <c r="P60" s="59">
        <v>35.629745</v>
      </c>
      <c r="Q60" s="59">
        <v>139.48332300000001</v>
      </c>
      <c r="T60" s="59" t="s">
        <v>475</v>
      </c>
      <c r="V60" s="59" t="s">
        <v>623</v>
      </c>
      <c r="X60" s="59" t="s">
        <v>624</v>
      </c>
      <c r="AB60" s="59" t="s">
        <v>151</v>
      </c>
      <c r="AC60" s="59" t="s">
        <v>67</v>
      </c>
      <c r="AD60" s="59" t="s">
        <v>55</v>
      </c>
      <c r="AG60" s="59" t="s">
        <v>412</v>
      </c>
      <c r="AH60" s="59" t="s">
        <v>70</v>
      </c>
      <c r="AI60" s="61">
        <v>0.35416666666666669</v>
      </c>
      <c r="AJ60" s="65">
        <v>0.69791666666666663</v>
      </c>
      <c r="AK60" s="52" t="s">
        <v>1280</v>
      </c>
      <c r="AL60" s="59" t="s">
        <v>63</v>
      </c>
      <c r="AX60" s="59" t="s">
        <v>625</v>
      </c>
      <c r="BA60" s="59" t="s">
        <v>561</v>
      </c>
    </row>
    <row r="61" spans="1:53" s="59" customFormat="1" x14ac:dyDescent="0.15">
      <c r="A61" s="59" t="s">
        <v>53</v>
      </c>
      <c r="B61" s="59" t="s">
        <v>626</v>
      </c>
      <c r="C61" s="59" t="s">
        <v>55</v>
      </c>
      <c r="D61" s="59" t="s">
        <v>627</v>
      </c>
      <c r="E61" s="59" t="s">
        <v>628</v>
      </c>
      <c r="H61" s="59" t="s">
        <v>53</v>
      </c>
      <c r="J61" s="59" t="s">
        <v>629</v>
      </c>
      <c r="K61" s="59" t="s">
        <v>60</v>
      </c>
      <c r="L61" s="59" t="s">
        <v>55</v>
      </c>
      <c r="M61" s="59" t="s">
        <v>160</v>
      </c>
      <c r="N61" s="59" t="s">
        <v>630</v>
      </c>
      <c r="P61" s="59">
        <v>35.626883999999997</v>
      </c>
      <c r="Q61" s="59">
        <v>139.468131</v>
      </c>
      <c r="T61" s="59" t="s">
        <v>483</v>
      </c>
      <c r="V61" s="59" t="s">
        <v>631</v>
      </c>
      <c r="X61" s="59" t="s">
        <v>632</v>
      </c>
      <c r="AB61" s="59" t="s">
        <v>166</v>
      </c>
      <c r="AC61" s="59" t="s">
        <v>67</v>
      </c>
      <c r="AD61" s="59" t="s">
        <v>55</v>
      </c>
      <c r="AG61" s="59" t="s">
        <v>412</v>
      </c>
      <c r="AH61" s="59" t="s">
        <v>70</v>
      </c>
      <c r="AI61" s="61">
        <v>0.35416666666666669</v>
      </c>
      <c r="AJ61" s="65">
        <v>0.69791666666666663</v>
      </c>
      <c r="AK61" s="52" t="s">
        <v>1280</v>
      </c>
      <c r="AL61" s="59" t="s">
        <v>63</v>
      </c>
      <c r="AX61" s="59" t="s">
        <v>633</v>
      </c>
      <c r="BA61" s="59" t="s">
        <v>561</v>
      </c>
    </row>
    <row r="62" spans="1:53" s="59" customFormat="1" x14ac:dyDescent="0.15">
      <c r="A62" s="59" t="s">
        <v>53</v>
      </c>
      <c r="B62" s="59" t="s">
        <v>634</v>
      </c>
      <c r="C62" s="59" t="s">
        <v>55</v>
      </c>
      <c r="D62" s="59" t="s">
        <v>635</v>
      </c>
      <c r="E62" s="59" t="s">
        <v>636</v>
      </c>
      <c r="H62" s="59" t="s">
        <v>53</v>
      </c>
      <c r="J62" s="59" t="s">
        <v>637</v>
      </c>
      <c r="K62" s="59" t="s">
        <v>60</v>
      </c>
      <c r="L62" s="59" t="s">
        <v>55</v>
      </c>
      <c r="M62" s="59" t="s">
        <v>93</v>
      </c>
      <c r="N62" s="59" t="s">
        <v>638</v>
      </c>
      <c r="P62" s="59">
        <v>35.611220000000003</v>
      </c>
      <c r="Q62" s="59">
        <v>139.488688</v>
      </c>
      <c r="T62" s="59" t="s">
        <v>490</v>
      </c>
      <c r="V62" s="59" t="s">
        <v>639</v>
      </c>
      <c r="X62" s="59" t="s">
        <v>640</v>
      </c>
      <c r="AB62" s="59" t="s">
        <v>66</v>
      </c>
      <c r="AC62" s="59" t="s">
        <v>67</v>
      </c>
      <c r="AD62" s="59" t="s">
        <v>55</v>
      </c>
      <c r="AG62" s="59" t="s">
        <v>412</v>
      </c>
      <c r="AH62" s="59" t="s">
        <v>70</v>
      </c>
      <c r="AI62" s="61">
        <v>0.35416666666666669</v>
      </c>
      <c r="AJ62" s="65">
        <v>0.69791666666666663</v>
      </c>
      <c r="AK62" s="52" t="s">
        <v>1280</v>
      </c>
      <c r="AL62" s="59" t="s">
        <v>63</v>
      </c>
      <c r="AX62" s="59" t="s">
        <v>641</v>
      </c>
      <c r="BA62" s="59" t="s">
        <v>561</v>
      </c>
    </row>
    <row r="63" spans="1:53" s="59" customFormat="1" x14ac:dyDescent="0.15">
      <c r="A63" s="59" t="s">
        <v>53</v>
      </c>
      <c r="B63" s="59" t="s">
        <v>642</v>
      </c>
      <c r="C63" s="59" t="s">
        <v>55</v>
      </c>
      <c r="D63" s="59" t="s">
        <v>643</v>
      </c>
      <c r="E63" s="59" t="s">
        <v>644</v>
      </c>
      <c r="H63" s="59" t="s">
        <v>53</v>
      </c>
      <c r="J63" s="59" t="s">
        <v>645</v>
      </c>
      <c r="K63" s="59" t="s">
        <v>60</v>
      </c>
      <c r="L63" s="59" t="s">
        <v>55</v>
      </c>
      <c r="M63" s="59" t="s">
        <v>106</v>
      </c>
      <c r="N63" s="59" t="s">
        <v>646</v>
      </c>
      <c r="P63" s="59">
        <v>35.629012000000003</v>
      </c>
      <c r="Q63" s="59">
        <v>139.50872899999999</v>
      </c>
      <c r="T63" s="59" t="s">
        <v>497</v>
      </c>
      <c r="V63" s="59" t="s">
        <v>647</v>
      </c>
      <c r="X63" s="59" t="s">
        <v>648</v>
      </c>
      <c r="AB63" s="59" t="s">
        <v>112</v>
      </c>
      <c r="AC63" s="59" t="s">
        <v>67</v>
      </c>
      <c r="AD63" s="59" t="s">
        <v>55</v>
      </c>
      <c r="AG63" s="59" t="s">
        <v>412</v>
      </c>
      <c r="AH63" s="59" t="s">
        <v>70</v>
      </c>
      <c r="AI63" s="61">
        <v>0.35416666666666669</v>
      </c>
      <c r="AJ63" s="65">
        <v>0.69791666666666663</v>
      </c>
      <c r="AK63" s="52" t="s">
        <v>1280</v>
      </c>
      <c r="AL63" s="59" t="s">
        <v>63</v>
      </c>
      <c r="AX63" s="59" t="s">
        <v>649</v>
      </c>
      <c r="BA63" s="59" t="s">
        <v>561</v>
      </c>
    </row>
    <row r="64" spans="1:53" s="59" customFormat="1" x14ac:dyDescent="0.15">
      <c r="A64" s="59" t="s">
        <v>53</v>
      </c>
      <c r="B64" s="59" t="s">
        <v>650</v>
      </c>
      <c r="C64" s="59" t="s">
        <v>55</v>
      </c>
      <c r="D64" s="59" t="s">
        <v>651</v>
      </c>
      <c r="E64" s="59" t="s">
        <v>652</v>
      </c>
      <c r="G64" s="59" t="s">
        <v>75</v>
      </c>
      <c r="H64" s="59" t="s">
        <v>53</v>
      </c>
      <c r="J64" s="59" t="s">
        <v>653</v>
      </c>
      <c r="K64" s="59" t="s">
        <v>60</v>
      </c>
      <c r="L64" s="59" t="s">
        <v>55</v>
      </c>
      <c r="M64" s="59" t="s">
        <v>1249</v>
      </c>
      <c r="N64" s="69" t="s">
        <v>1250</v>
      </c>
      <c r="P64" s="59">
        <v>35.620930000000001</v>
      </c>
      <c r="Q64" s="59">
        <v>139.48661999999999</v>
      </c>
      <c r="T64" s="59" t="s">
        <v>654</v>
      </c>
      <c r="U64" s="59" t="s">
        <v>655</v>
      </c>
      <c r="V64" s="59" t="s">
        <v>656</v>
      </c>
      <c r="X64" s="59" t="s">
        <v>657</v>
      </c>
      <c r="AB64" s="59" t="s">
        <v>441</v>
      </c>
      <c r="AD64" s="59" t="s">
        <v>658</v>
      </c>
      <c r="AE64" s="59" t="s">
        <v>86</v>
      </c>
      <c r="AF64" s="59">
        <v>150</v>
      </c>
      <c r="AG64" s="59" t="s">
        <v>100</v>
      </c>
      <c r="AH64" s="59" t="s">
        <v>70</v>
      </c>
      <c r="AI64" s="61">
        <v>0.29166666666666669</v>
      </c>
      <c r="AJ64" s="61">
        <v>0.79166666666666663</v>
      </c>
      <c r="AL64" s="59" t="s">
        <v>87</v>
      </c>
      <c r="AP64" s="61">
        <v>0.35416666666666669</v>
      </c>
      <c r="AQ64" s="61">
        <v>0.70833333333333337</v>
      </c>
      <c r="AX64" s="59" t="s">
        <v>659</v>
      </c>
    </row>
    <row r="65" spans="1:53" s="59" customFormat="1" x14ac:dyDescent="0.15">
      <c r="A65" s="59" t="s">
        <v>53</v>
      </c>
      <c r="B65" s="59" t="s">
        <v>660</v>
      </c>
      <c r="C65" s="59" t="s">
        <v>55</v>
      </c>
      <c r="D65" s="59" t="s">
        <v>661</v>
      </c>
      <c r="E65" s="59" t="s">
        <v>662</v>
      </c>
      <c r="G65" s="59" t="s">
        <v>663</v>
      </c>
      <c r="H65" s="59" t="s">
        <v>53</v>
      </c>
      <c r="J65" s="59" t="s">
        <v>664</v>
      </c>
      <c r="K65" s="59" t="s">
        <v>60</v>
      </c>
      <c r="L65" s="59" t="s">
        <v>55</v>
      </c>
      <c r="M65" s="59" t="s">
        <v>195</v>
      </c>
      <c r="N65" s="59" t="s">
        <v>665</v>
      </c>
      <c r="P65" s="59">
        <v>35.632019999999997</v>
      </c>
      <c r="Q65" s="59">
        <v>139.50389200000001</v>
      </c>
      <c r="T65" s="59" t="s">
        <v>666</v>
      </c>
      <c r="U65" s="59" t="s">
        <v>178</v>
      </c>
      <c r="V65" s="59" t="s">
        <v>667</v>
      </c>
      <c r="X65" s="59" t="s">
        <v>668</v>
      </c>
      <c r="AB65" s="59" t="s">
        <v>200</v>
      </c>
      <c r="AD65" s="59" t="s">
        <v>221</v>
      </c>
      <c r="AE65" s="59" t="s">
        <v>296</v>
      </c>
      <c r="AF65" s="59">
        <v>132</v>
      </c>
      <c r="AG65" s="59" t="s">
        <v>100</v>
      </c>
      <c r="AH65" s="59" t="s">
        <v>70</v>
      </c>
      <c r="AI65" s="61">
        <v>0.29166666666666669</v>
      </c>
      <c r="AJ65" s="61">
        <v>0.79166666666666663</v>
      </c>
      <c r="AL65" s="59" t="s">
        <v>87</v>
      </c>
      <c r="AP65" s="61">
        <v>0.32291666666666669</v>
      </c>
      <c r="AQ65" s="61">
        <v>0.70833333333333337</v>
      </c>
      <c r="AX65" s="59" t="s">
        <v>669</v>
      </c>
    </row>
    <row r="66" spans="1:53" s="59" customFormat="1" x14ac:dyDescent="0.15">
      <c r="A66" s="67" t="s">
        <v>53</v>
      </c>
      <c r="B66" s="67" t="s">
        <v>670</v>
      </c>
      <c r="C66" s="67" t="s">
        <v>55</v>
      </c>
      <c r="D66" s="67" t="s">
        <v>1259</v>
      </c>
      <c r="E66" s="67" t="s">
        <v>1260</v>
      </c>
      <c r="G66" s="67" t="s">
        <v>407</v>
      </c>
      <c r="H66" s="67" t="s">
        <v>53</v>
      </c>
      <c r="J66" s="67" t="s">
        <v>1246</v>
      </c>
      <c r="K66" s="67" t="s">
        <v>60</v>
      </c>
      <c r="L66" s="67" t="s">
        <v>55</v>
      </c>
      <c r="M66" s="67" t="s">
        <v>538</v>
      </c>
      <c r="N66" s="67" t="s">
        <v>671</v>
      </c>
      <c r="P66" s="67">
        <v>35.613050000000001</v>
      </c>
      <c r="Q66" s="67">
        <v>139.49240900000001</v>
      </c>
      <c r="T66" s="67" t="s">
        <v>1273</v>
      </c>
      <c r="V66" s="67" t="s">
        <v>1261</v>
      </c>
      <c r="X66" s="67" t="s">
        <v>1262</v>
      </c>
      <c r="AB66" s="67" t="s">
        <v>66</v>
      </c>
      <c r="AC66" s="67"/>
      <c r="AD66" s="67" t="s">
        <v>221</v>
      </c>
      <c r="AF66" s="67">
        <v>30</v>
      </c>
      <c r="AG66" s="67" t="s">
        <v>412</v>
      </c>
      <c r="AH66" s="67" t="s">
        <v>70</v>
      </c>
      <c r="AI66" s="66"/>
      <c r="AJ66" s="76">
        <v>0.79166666666666663</v>
      </c>
      <c r="AK66" s="67" t="s">
        <v>413</v>
      </c>
      <c r="AL66" s="67" t="s">
        <v>63</v>
      </c>
      <c r="AP66" s="67"/>
      <c r="AQ66" s="67"/>
      <c r="AX66" s="74" t="s">
        <v>1281</v>
      </c>
      <c r="AY66" s="67"/>
      <c r="AZ66" s="67"/>
      <c r="BA66" s="74" t="s">
        <v>415</v>
      </c>
    </row>
    <row r="67" spans="1:53" s="59" customFormat="1" x14ac:dyDescent="0.15">
      <c r="A67" s="59" t="s">
        <v>53</v>
      </c>
      <c r="B67" s="59" t="s">
        <v>672</v>
      </c>
      <c r="C67" s="59" t="s">
        <v>55</v>
      </c>
      <c r="D67" s="59" t="s">
        <v>673</v>
      </c>
      <c r="E67" s="59" t="s">
        <v>674</v>
      </c>
      <c r="G67" s="59" t="s">
        <v>215</v>
      </c>
      <c r="H67" s="59" t="s">
        <v>53</v>
      </c>
      <c r="J67" s="59" t="s">
        <v>333</v>
      </c>
      <c r="K67" s="59" t="s">
        <v>60</v>
      </c>
      <c r="L67" s="59" t="s">
        <v>55</v>
      </c>
      <c r="M67" s="59" t="s">
        <v>106</v>
      </c>
      <c r="N67" s="59" t="s">
        <v>334</v>
      </c>
      <c r="P67" s="59">
        <v>35.639608000000003</v>
      </c>
      <c r="Q67" s="59">
        <v>139.51943</v>
      </c>
      <c r="T67" s="59" t="s">
        <v>335</v>
      </c>
      <c r="V67" s="59" t="s">
        <v>336</v>
      </c>
      <c r="X67" s="59" t="s">
        <v>337</v>
      </c>
      <c r="AB67" s="59" t="s">
        <v>112</v>
      </c>
      <c r="AC67" s="59" t="s">
        <v>338</v>
      </c>
      <c r="AD67" s="59" t="s">
        <v>339</v>
      </c>
      <c r="AE67" s="59" t="s">
        <v>296</v>
      </c>
      <c r="AF67" s="59">
        <v>90</v>
      </c>
      <c r="AG67" s="59" t="s">
        <v>233</v>
      </c>
      <c r="AH67" s="59" t="s">
        <v>1274</v>
      </c>
      <c r="AI67" s="61">
        <v>0.3125</v>
      </c>
      <c r="AJ67" s="61">
        <v>0.77083333333333337</v>
      </c>
      <c r="AL67" s="59" t="s">
        <v>1258</v>
      </c>
      <c r="AX67" s="59" t="s">
        <v>341</v>
      </c>
    </row>
    <row r="68" spans="1:53" s="52" customFormat="1" ht="15.75" customHeight="1" x14ac:dyDescent="0.15">
      <c r="A68" s="49" t="s">
        <v>53</v>
      </c>
      <c r="B68" s="50">
        <v>132250400067</v>
      </c>
      <c r="C68" s="49" t="s">
        <v>706</v>
      </c>
      <c r="D68" s="49" t="s">
        <v>1263</v>
      </c>
      <c r="E68" s="49" t="s">
        <v>1264</v>
      </c>
      <c r="F68" s="49"/>
      <c r="G68" s="51" t="s">
        <v>215</v>
      </c>
      <c r="H68" s="52" t="s">
        <v>53</v>
      </c>
      <c r="I68" s="51"/>
      <c r="J68" s="51" t="s">
        <v>893</v>
      </c>
      <c r="K68" s="51" t="s">
        <v>705</v>
      </c>
      <c r="L68" s="49" t="s">
        <v>1265</v>
      </c>
      <c r="M68" s="49" t="s">
        <v>1266</v>
      </c>
      <c r="N68" s="53" t="s">
        <v>1267</v>
      </c>
      <c r="O68" s="49"/>
      <c r="P68" s="52">
        <v>35.649988999999998</v>
      </c>
      <c r="Q68" s="54">
        <v>139.508893</v>
      </c>
      <c r="R68" s="54"/>
      <c r="S68" s="54"/>
      <c r="T68" s="51" t="s">
        <v>894</v>
      </c>
      <c r="U68" s="49"/>
      <c r="V68" s="55" t="s">
        <v>398</v>
      </c>
      <c r="W68" s="51"/>
      <c r="X68" s="55" t="s">
        <v>399</v>
      </c>
      <c r="Y68" s="49"/>
      <c r="Z68" s="49"/>
      <c r="AA68" s="49"/>
      <c r="AB68" s="49" t="s">
        <v>400</v>
      </c>
      <c r="AC68" s="49" t="s">
        <v>1268</v>
      </c>
      <c r="AD68" s="49" t="s">
        <v>895</v>
      </c>
      <c r="AE68" s="56"/>
      <c r="AF68" s="52">
        <v>60</v>
      </c>
      <c r="AG68" s="52" t="s">
        <v>789</v>
      </c>
      <c r="AH68" s="75" t="s">
        <v>1269</v>
      </c>
      <c r="AI68" s="57">
        <v>0.33333333333333331</v>
      </c>
      <c r="AJ68" s="57">
        <v>0.75</v>
      </c>
      <c r="AL68" s="52" t="s">
        <v>87</v>
      </c>
      <c r="AP68" s="65">
        <v>0.33333333333333331</v>
      </c>
      <c r="AQ68" s="65">
        <v>0.75</v>
      </c>
      <c r="AX68" s="58" t="s">
        <v>896</v>
      </c>
    </row>
  </sheetData>
  <autoFilter ref="A1:BA67" xr:uid="{00000000-0009-0000-0000-000000000000}"/>
  <phoneticPr fontId="8"/>
  <dataValidations count="7">
    <dataValidation type="time" allowBlank="1" showInputMessage="1" showErrorMessage="1" errorTitle="内容不正" error="00:00～23:59の範囲で入力をしてください。" sqref="AI32:AI46 AI66 AI68:AJ68 AJ7 AJ12" xr:uid="{00000000-0002-0000-0000-000000000000}">
      <formula1>0</formula1>
      <formula2>0.999305555555556</formula2>
    </dataValidation>
    <dataValidation type="textLength" allowBlank="1" showInputMessage="1" showErrorMessage="1" errorTitle="内容不正" error="11桁～13桁の半角数字で、半角スペース区切りで入力をしてください。" sqref="X68 V68" xr:uid="{749FE531-5DDB-4916-B2AB-BCCF0BF8A34C}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Y68:AC68" xr:uid="{D77BD622-2D9E-401C-A9C7-C836D8A477E7}">
      <formula1>13</formula1>
    </dataValidation>
    <dataValidation type="date" allowBlank="1" showInputMessage="1" showErrorMessage="1" errorTitle="内容不正" error="YYYY-MM-DDの形式で、10桁で入力をしてください。" sqref="AE68" xr:uid="{60E9905B-2551-48A3-AFF8-A5AF3DB7946B}">
      <formula1>1</formula1>
      <formula2>401769</formula2>
    </dataValidation>
    <dataValidation type="list" allowBlank="1" showInputMessage="1" showErrorMessage="1" errorTitle="内容不正" error="有,無のいずれかの入力をしてください。" sqref="AL68:AO68 AR68:AW68" xr:uid="{70E6ED22-082A-485A-AFAB-33B80285FED4}">
      <formula1>"有,無"</formula1>
    </dataValidation>
    <dataValidation type="list" allowBlank="1" showInputMessage="1" showErrorMessage="1" errorTitle="内容不正" error="プルダウンの内容から入力をしてください。" sqref="G68 I68" xr:uid="{57E6D274-D7F0-4F5C-B083-0C26387B4BF1}">
      <formula1>"公立幼稚園,私立幼稚園,認定公立保育所,認定私立保育所,認可外保育所,認定こども園（幼保連携型）,認定こども園（幼稚園型）,認定こども園（保育所型）,認定こども園（地方裁量型）"</formula1>
    </dataValidation>
    <dataValidation type="textLength" operator="equal" allowBlank="1" showInputMessage="1" showErrorMessage="1" errorTitle="桁数不正" error="6桁の半角数字で入力をしてください。" sqref="A68" xr:uid="{B781B67D-771C-4FD5-AB53-0C2DD607F800}">
      <formula1>6</formula1>
    </dataValidation>
  </dataValidations>
  <hyperlinks>
    <hyperlink ref="AX68" r:id="rId1" xr:uid="{55BDA240-3C3E-455F-AE4B-9DFBA98FE9C4}"/>
    <hyperlink ref="AX24" r:id="rId2" display="https://www.like-kd.co.jp/academy/establishment/nijiiro/yanokuchi/index.html" xr:uid="{3DA338C2-F514-4B10-A98F-5CE13A6F11D4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67"/>
  <sheetViews>
    <sheetView view="pageBreakPreview" topLeftCell="A31" zoomScale="70" zoomScaleNormal="100" zoomScaleSheetLayoutView="70" workbookViewId="0">
      <selection activeCell="H45" sqref="H45"/>
    </sheetView>
  </sheetViews>
  <sheetFormatPr defaultRowHeight="15.75" x14ac:dyDescent="0.15"/>
  <cols>
    <col min="1" max="1" width="30.5" style="35" bestFit="1" customWidth="1"/>
    <col min="2" max="2" width="13.25" style="35" bestFit="1" customWidth="1"/>
    <col min="3" max="4" width="11.25" style="35" bestFit="1" customWidth="1"/>
    <col min="5" max="5" width="38.375" style="35" bestFit="1" customWidth="1"/>
    <col min="6" max="6" width="47.875" style="35" customWidth="1"/>
    <col min="7" max="7" width="18.5" style="36" customWidth="1"/>
    <col min="8" max="8" width="45.375" style="36" customWidth="1"/>
    <col min="9" max="9" width="29.75" style="35" customWidth="1"/>
    <col min="10" max="10" width="14.125" style="26" customWidth="1"/>
    <col min="11" max="11" width="15.5" style="37" customWidth="1"/>
    <col min="12" max="12" width="96.625" style="36" customWidth="1"/>
    <col min="13" max="13" width="11.75" style="35" customWidth="1"/>
    <col min="14" max="14" width="17" style="38" bestFit="1" customWidth="1"/>
    <col min="15" max="15" width="9.875" style="36" bestFit="1" customWidth="1"/>
    <col min="16" max="16" width="17" style="39" bestFit="1" customWidth="1"/>
    <col min="17" max="17" width="9.875" style="35" bestFit="1" customWidth="1"/>
    <col min="18" max="18" width="41" style="35" bestFit="1" customWidth="1"/>
    <col min="19" max="19" width="14.5" style="40" bestFit="1" customWidth="1"/>
    <col min="20" max="20" width="9.875" style="5" customWidth="1"/>
    <col min="21" max="21" width="24.25" style="5" bestFit="1" customWidth="1"/>
    <col min="22" max="22" width="22.25" style="5" bestFit="1" customWidth="1"/>
    <col min="23" max="23" width="11.75" style="41" bestFit="1" customWidth="1"/>
    <col min="24" max="24" width="9.875" style="41" customWidth="1"/>
    <col min="25" max="25" width="32.625" style="5" bestFit="1" customWidth="1"/>
    <col min="26" max="26" width="16.75" style="5" customWidth="1"/>
    <col min="27" max="27" width="41.875" style="5" bestFit="1" customWidth="1"/>
    <col min="28" max="28" width="32.375" style="5" customWidth="1"/>
    <col min="29" max="16384" width="9" style="5"/>
  </cols>
  <sheetData>
    <row r="1" spans="1:28" ht="25.5" customHeight="1" x14ac:dyDescent="0.15">
      <c r="A1" s="2" t="s">
        <v>675</v>
      </c>
      <c r="B1" s="2" t="s">
        <v>676</v>
      </c>
      <c r="C1" s="2" t="s">
        <v>677</v>
      </c>
      <c r="D1" s="2" t="s">
        <v>678</v>
      </c>
      <c r="E1" s="2" t="s">
        <v>679</v>
      </c>
      <c r="F1" s="2" t="s">
        <v>680</v>
      </c>
      <c r="G1" s="2" t="s">
        <v>681</v>
      </c>
      <c r="H1" s="2" t="s">
        <v>682</v>
      </c>
      <c r="I1" s="2" t="s">
        <v>683</v>
      </c>
      <c r="J1" s="3" t="s">
        <v>684</v>
      </c>
      <c r="K1" s="3" t="s">
        <v>685</v>
      </c>
      <c r="L1" s="2" t="s">
        <v>686</v>
      </c>
      <c r="M1" s="2" t="s">
        <v>687</v>
      </c>
      <c r="N1" s="2" t="s">
        <v>688</v>
      </c>
      <c r="O1" s="2" t="s">
        <v>689</v>
      </c>
      <c r="P1" s="4" t="s">
        <v>690</v>
      </c>
      <c r="Q1" s="2" t="s">
        <v>691</v>
      </c>
      <c r="R1" s="2" t="s">
        <v>692</v>
      </c>
      <c r="S1" s="2" t="s">
        <v>693</v>
      </c>
      <c r="T1" s="2" t="s">
        <v>694</v>
      </c>
      <c r="U1" s="2" t="s">
        <v>695</v>
      </c>
      <c r="V1" s="2" t="s">
        <v>696</v>
      </c>
      <c r="W1" s="2" t="s">
        <v>697</v>
      </c>
      <c r="X1" s="2" t="s">
        <v>698</v>
      </c>
      <c r="Y1" s="2" t="s">
        <v>699</v>
      </c>
      <c r="Z1" s="2" t="s">
        <v>700</v>
      </c>
      <c r="AA1" s="2" t="s">
        <v>701</v>
      </c>
      <c r="AB1" s="2" t="s">
        <v>702</v>
      </c>
    </row>
    <row r="2" spans="1:28" ht="15.75" customHeight="1" x14ac:dyDescent="0.15">
      <c r="A2" s="6" t="s">
        <v>703</v>
      </c>
      <c r="B2" s="6" t="s">
        <v>704</v>
      </c>
      <c r="C2" s="6" t="s">
        <v>705</v>
      </c>
      <c r="D2" s="6" t="s">
        <v>706</v>
      </c>
      <c r="E2" s="6" t="s">
        <v>56</v>
      </c>
      <c r="F2" s="6" t="s">
        <v>707</v>
      </c>
      <c r="G2" s="7" t="s">
        <v>58</v>
      </c>
      <c r="H2" s="7" t="s">
        <v>708</v>
      </c>
      <c r="I2" s="8"/>
      <c r="J2" s="9">
        <v>35.611786000000002</v>
      </c>
      <c r="K2" s="10">
        <v>139.48658499999999</v>
      </c>
      <c r="L2" s="11" t="s">
        <v>709</v>
      </c>
      <c r="M2" s="8" t="s">
        <v>710</v>
      </c>
      <c r="N2" s="12" t="s">
        <v>64</v>
      </c>
      <c r="O2" s="13"/>
      <c r="P2" s="14" t="s">
        <v>65</v>
      </c>
      <c r="Q2" s="8"/>
      <c r="R2" s="6" t="s">
        <v>706</v>
      </c>
      <c r="S2" s="15">
        <v>27851</v>
      </c>
      <c r="T2" s="9">
        <v>88</v>
      </c>
      <c r="U2" s="9" t="s">
        <v>711</v>
      </c>
      <c r="V2" s="16" t="s">
        <v>1163</v>
      </c>
      <c r="W2" s="17">
        <v>0.29166666666666669</v>
      </c>
      <c r="X2" s="17">
        <v>0.79166666666666663</v>
      </c>
      <c r="Y2" s="18"/>
      <c r="Z2" s="18" t="s">
        <v>63</v>
      </c>
      <c r="AA2" s="19" t="s">
        <v>712</v>
      </c>
      <c r="AB2" s="20"/>
    </row>
    <row r="3" spans="1:28" ht="15.75" customHeight="1" x14ac:dyDescent="0.15">
      <c r="A3" s="6" t="s">
        <v>703</v>
      </c>
      <c r="B3" s="6" t="s">
        <v>713</v>
      </c>
      <c r="C3" s="6" t="s">
        <v>705</v>
      </c>
      <c r="D3" s="6" t="s">
        <v>706</v>
      </c>
      <c r="E3" s="6" t="s">
        <v>714</v>
      </c>
      <c r="F3" s="6" t="s">
        <v>715</v>
      </c>
      <c r="G3" s="7" t="s">
        <v>75</v>
      </c>
      <c r="H3" s="7" t="s">
        <v>716</v>
      </c>
      <c r="I3" s="8"/>
      <c r="J3" s="9">
        <v>35.645423999999998</v>
      </c>
      <c r="K3" s="10">
        <v>139.499516</v>
      </c>
      <c r="L3" s="7" t="s">
        <v>717</v>
      </c>
      <c r="M3" s="8" t="s">
        <v>718</v>
      </c>
      <c r="N3" s="12" t="s">
        <v>81</v>
      </c>
      <c r="O3" s="13"/>
      <c r="P3" s="14" t="s">
        <v>82</v>
      </c>
      <c r="Q3" s="8"/>
      <c r="R3" s="6" t="s">
        <v>719</v>
      </c>
      <c r="S3" s="15">
        <v>44287</v>
      </c>
      <c r="T3" s="9">
        <v>130</v>
      </c>
      <c r="U3" s="9" t="s">
        <v>711</v>
      </c>
      <c r="V3" s="16" t="s">
        <v>1163</v>
      </c>
      <c r="W3" s="17">
        <v>0.29166666666666669</v>
      </c>
      <c r="X3" s="17">
        <v>0.79166666666666663</v>
      </c>
      <c r="Y3" s="18"/>
      <c r="Z3" s="18" t="s">
        <v>87</v>
      </c>
      <c r="AA3" s="19" t="s">
        <v>720</v>
      </c>
      <c r="AB3" s="21"/>
    </row>
    <row r="4" spans="1:28" ht="15.75" customHeight="1" x14ac:dyDescent="0.15">
      <c r="A4" s="6" t="s">
        <v>703</v>
      </c>
      <c r="B4" s="6" t="s">
        <v>721</v>
      </c>
      <c r="C4" s="6" t="s">
        <v>705</v>
      </c>
      <c r="D4" s="6" t="s">
        <v>706</v>
      </c>
      <c r="E4" s="6" t="s">
        <v>90</v>
      </c>
      <c r="F4" s="6" t="s">
        <v>722</v>
      </c>
      <c r="G4" s="7" t="s">
        <v>75</v>
      </c>
      <c r="H4" s="7" t="s">
        <v>723</v>
      </c>
      <c r="I4" s="8"/>
      <c r="J4" s="9">
        <v>35.610281000000001</v>
      </c>
      <c r="K4" s="10">
        <v>139.48765800000001</v>
      </c>
      <c r="L4" s="11" t="s">
        <v>724</v>
      </c>
      <c r="M4" s="8" t="s">
        <v>718</v>
      </c>
      <c r="N4" s="12" t="s">
        <v>96</v>
      </c>
      <c r="O4" s="13"/>
      <c r="P4" s="14" t="s">
        <v>97</v>
      </c>
      <c r="Q4" s="8"/>
      <c r="R4" s="22" t="s">
        <v>725</v>
      </c>
      <c r="S4" s="15">
        <v>26024</v>
      </c>
      <c r="T4" s="9">
        <v>162</v>
      </c>
      <c r="U4" s="9" t="s">
        <v>726</v>
      </c>
      <c r="V4" s="16" t="s">
        <v>1163</v>
      </c>
      <c r="W4" s="17">
        <v>0.29166666666666669</v>
      </c>
      <c r="X4" s="17">
        <v>0.79166666666666663</v>
      </c>
      <c r="Y4" s="18"/>
      <c r="Z4" s="18" t="s">
        <v>87</v>
      </c>
      <c r="AA4" s="19" t="s">
        <v>727</v>
      </c>
      <c r="AB4" s="20"/>
    </row>
    <row r="5" spans="1:28" ht="15.75" customHeight="1" x14ac:dyDescent="0.15">
      <c r="A5" s="6" t="s">
        <v>703</v>
      </c>
      <c r="B5" s="6" t="s">
        <v>728</v>
      </c>
      <c r="C5" s="6" t="s">
        <v>705</v>
      </c>
      <c r="D5" s="6" t="s">
        <v>706</v>
      </c>
      <c r="E5" s="6" t="s">
        <v>103</v>
      </c>
      <c r="F5" s="6" t="s">
        <v>729</v>
      </c>
      <c r="G5" s="7" t="s">
        <v>75</v>
      </c>
      <c r="H5" s="7" t="s">
        <v>730</v>
      </c>
      <c r="I5" s="8"/>
      <c r="J5" s="9">
        <v>35.634307</v>
      </c>
      <c r="K5" s="10">
        <v>139.52069499999999</v>
      </c>
      <c r="L5" s="7" t="s">
        <v>731</v>
      </c>
      <c r="M5" s="8" t="s">
        <v>732</v>
      </c>
      <c r="N5" s="12" t="s">
        <v>110</v>
      </c>
      <c r="O5" s="13"/>
      <c r="P5" s="14" t="s">
        <v>111</v>
      </c>
      <c r="Q5" s="8"/>
      <c r="R5" s="22" t="s">
        <v>733</v>
      </c>
      <c r="S5" s="15">
        <v>27760</v>
      </c>
      <c r="T5" s="9">
        <v>140</v>
      </c>
      <c r="U5" s="9" t="s">
        <v>726</v>
      </c>
      <c r="V5" s="16" t="s">
        <v>1163</v>
      </c>
      <c r="W5" s="17">
        <v>0.29166666666666669</v>
      </c>
      <c r="X5" s="17">
        <v>0.79166666666666663</v>
      </c>
      <c r="Y5" s="18"/>
      <c r="Z5" s="18" t="s">
        <v>87</v>
      </c>
      <c r="AA5" s="19" t="s">
        <v>720</v>
      </c>
      <c r="AB5" s="21"/>
    </row>
    <row r="6" spans="1:28" ht="15.75" customHeight="1" x14ac:dyDescent="0.15">
      <c r="A6" s="6" t="s">
        <v>703</v>
      </c>
      <c r="B6" s="6" t="s">
        <v>734</v>
      </c>
      <c r="C6" s="6" t="s">
        <v>705</v>
      </c>
      <c r="D6" s="6" t="s">
        <v>706</v>
      </c>
      <c r="E6" s="6" t="s">
        <v>115</v>
      </c>
      <c r="F6" s="6" t="s">
        <v>735</v>
      </c>
      <c r="G6" s="7" t="s">
        <v>75</v>
      </c>
      <c r="H6" s="7" t="s">
        <v>736</v>
      </c>
      <c r="I6" s="8"/>
      <c r="J6" s="9">
        <v>35.638038000000002</v>
      </c>
      <c r="K6" s="10">
        <v>139.486073</v>
      </c>
      <c r="L6" s="11" t="s">
        <v>737</v>
      </c>
      <c r="M6" s="8" t="s">
        <v>710</v>
      </c>
      <c r="N6" s="12" t="s">
        <v>121</v>
      </c>
      <c r="O6" s="13"/>
      <c r="P6" s="14" t="s">
        <v>122</v>
      </c>
      <c r="Q6" s="8"/>
      <c r="R6" s="22" t="s">
        <v>738</v>
      </c>
      <c r="S6" s="15">
        <v>32599</v>
      </c>
      <c r="T6" s="9">
        <v>150</v>
      </c>
      <c r="U6" s="9" t="s">
        <v>711</v>
      </c>
      <c r="V6" s="16" t="s">
        <v>1163</v>
      </c>
      <c r="W6" s="17">
        <v>0.29166666666666669</v>
      </c>
      <c r="X6" s="17">
        <v>0.79166666666666663</v>
      </c>
      <c r="Y6" s="18"/>
      <c r="Z6" s="18" t="s">
        <v>63</v>
      </c>
      <c r="AA6" s="19" t="s">
        <v>739</v>
      </c>
      <c r="AB6" s="20"/>
    </row>
    <row r="7" spans="1:28" ht="15.75" customHeight="1" x14ac:dyDescent="0.15">
      <c r="A7" s="6" t="s">
        <v>703</v>
      </c>
      <c r="B7" s="6" t="s">
        <v>740</v>
      </c>
      <c r="C7" s="6" t="s">
        <v>705</v>
      </c>
      <c r="D7" s="6" t="s">
        <v>706</v>
      </c>
      <c r="E7" s="6" t="s">
        <v>129</v>
      </c>
      <c r="F7" s="6" t="s">
        <v>741</v>
      </c>
      <c r="G7" s="7" t="s">
        <v>75</v>
      </c>
      <c r="H7" s="7" t="s">
        <v>742</v>
      </c>
      <c r="I7" s="8"/>
      <c r="J7" s="9">
        <v>35.641922999999998</v>
      </c>
      <c r="K7" s="10">
        <v>139.49276599999999</v>
      </c>
      <c r="L7" s="11" t="s">
        <v>743</v>
      </c>
      <c r="M7" s="8" t="s">
        <v>744</v>
      </c>
      <c r="N7" s="12" t="s">
        <v>136</v>
      </c>
      <c r="O7" s="13"/>
      <c r="P7" s="14" t="s">
        <v>137</v>
      </c>
      <c r="Q7" s="8"/>
      <c r="R7" s="22" t="s">
        <v>745</v>
      </c>
      <c r="S7" s="15">
        <v>33695</v>
      </c>
      <c r="T7" s="9">
        <v>130</v>
      </c>
      <c r="U7" s="9" t="s">
        <v>726</v>
      </c>
      <c r="V7" s="16" t="s">
        <v>1163</v>
      </c>
      <c r="W7" s="17">
        <v>0.29166666666666669</v>
      </c>
      <c r="X7" s="17">
        <v>0.83333333333333337</v>
      </c>
      <c r="Y7" s="18"/>
      <c r="Z7" s="18" t="s">
        <v>63</v>
      </c>
      <c r="AA7" s="19" t="s">
        <v>746</v>
      </c>
      <c r="AB7" s="20"/>
    </row>
    <row r="8" spans="1:28" ht="15.75" customHeight="1" x14ac:dyDescent="0.15">
      <c r="A8" s="6" t="s">
        <v>703</v>
      </c>
      <c r="B8" s="6" t="s">
        <v>747</v>
      </c>
      <c r="C8" s="6" t="s">
        <v>705</v>
      </c>
      <c r="D8" s="6" t="s">
        <v>706</v>
      </c>
      <c r="E8" s="6" t="s">
        <v>143</v>
      </c>
      <c r="F8" s="6" t="s">
        <v>748</v>
      </c>
      <c r="G8" s="7" t="s">
        <v>75</v>
      </c>
      <c r="H8" s="7" t="s">
        <v>749</v>
      </c>
      <c r="I8" s="8"/>
      <c r="J8" s="9">
        <v>35.630388000000004</v>
      </c>
      <c r="K8" s="10">
        <v>139.48219900000001</v>
      </c>
      <c r="L8" s="11" t="s">
        <v>750</v>
      </c>
      <c r="M8" s="8" t="s">
        <v>744</v>
      </c>
      <c r="N8" s="12" t="s">
        <v>149</v>
      </c>
      <c r="O8" s="13"/>
      <c r="P8" s="14" t="s">
        <v>150</v>
      </c>
      <c r="Q8" s="8"/>
      <c r="R8" s="22" t="s">
        <v>751</v>
      </c>
      <c r="S8" s="15">
        <v>34851</v>
      </c>
      <c r="T8" s="9">
        <v>130</v>
      </c>
      <c r="U8" s="9" t="s">
        <v>726</v>
      </c>
      <c r="V8" s="16" t="s">
        <v>1163</v>
      </c>
      <c r="W8" s="17">
        <v>0.29166666666666669</v>
      </c>
      <c r="X8" s="17">
        <v>0.79166666666666663</v>
      </c>
      <c r="Y8" s="18"/>
      <c r="Z8" s="18" t="s">
        <v>63</v>
      </c>
      <c r="AA8" s="19" t="s">
        <v>752</v>
      </c>
      <c r="AB8" s="20"/>
    </row>
    <row r="9" spans="1:28" ht="15.75" customHeight="1" x14ac:dyDescent="0.15">
      <c r="A9" s="6" t="s">
        <v>703</v>
      </c>
      <c r="B9" s="6" t="s">
        <v>753</v>
      </c>
      <c r="C9" s="6" t="s">
        <v>705</v>
      </c>
      <c r="D9" s="6" t="s">
        <v>706</v>
      </c>
      <c r="E9" s="6" t="s">
        <v>157</v>
      </c>
      <c r="F9" s="6" t="s">
        <v>754</v>
      </c>
      <c r="G9" s="7" t="s">
        <v>75</v>
      </c>
      <c r="H9" s="7" t="s">
        <v>755</v>
      </c>
      <c r="I9" s="8"/>
      <c r="J9" s="9">
        <v>35.627758999999998</v>
      </c>
      <c r="K9" s="10">
        <v>139.468783</v>
      </c>
      <c r="L9" s="11" t="s">
        <v>756</v>
      </c>
      <c r="M9" s="8" t="s">
        <v>757</v>
      </c>
      <c r="N9" s="12" t="s">
        <v>164</v>
      </c>
      <c r="O9" s="13"/>
      <c r="P9" s="14" t="s">
        <v>165</v>
      </c>
      <c r="Q9" s="8"/>
      <c r="R9" s="22" t="s">
        <v>758</v>
      </c>
      <c r="S9" s="15">
        <v>36251</v>
      </c>
      <c r="T9" s="9">
        <v>120</v>
      </c>
      <c r="U9" s="9" t="s">
        <v>726</v>
      </c>
      <c r="V9" s="16" t="s">
        <v>1163</v>
      </c>
      <c r="W9" s="17">
        <v>0.29166666666666669</v>
      </c>
      <c r="X9" s="17">
        <v>0.79166666666666663</v>
      </c>
      <c r="Y9" s="18"/>
      <c r="Z9" s="18" t="s">
        <v>87</v>
      </c>
      <c r="AA9" s="19" t="s">
        <v>170</v>
      </c>
      <c r="AB9" s="20"/>
    </row>
    <row r="10" spans="1:28" ht="15.75" customHeight="1" x14ac:dyDescent="0.15">
      <c r="A10" s="6" t="s">
        <v>703</v>
      </c>
      <c r="B10" s="6" t="s">
        <v>759</v>
      </c>
      <c r="C10" s="6" t="s">
        <v>705</v>
      </c>
      <c r="D10" s="6" t="s">
        <v>706</v>
      </c>
      <c r="E10" s="6" t="s">
        <v>172</v>
      </c>
      <c r="F10" s="6" t="s">
        <v>760</v>
      </c>
      <c r="G10" s="7" t="s">
        <v>75</v>
      </c>
      <c r="H10" s="7" t="s">
        <v>761</v>
      </c>
      <c r="I10" s="8"/>
      <c r="J10" s="9">
        <v>35.624679999999998</v>
      </c>
      <c r="K10" s="10">
        <v>139.47531799999999</v>
      </c>
      <c r="L10" s="7" t="s">
        <v>762</v>
      </c>
      <c r="M10" s="8" t="s">
        <v>763</v>
      </c>
      <c r="N10" s="12" t="s">
        <v>179</v>
      </c>
      <c r="O10" s="13"/>
      <c r="P10" s="14" t="s">
        <v>180</v>
      </c>
      <c r="Q10" s="8"/>
      <c r="R10" s="22" t="s">
        <v>751</v>
      </c>
      <c r="S10" s="15">
        <v>37347</v>
      </c>
      <c r="T10" s="9">
        <v>120</v>
      </c>
      <c r="U10" s="9" t="s">
        <v>726</v>
      </c>
      <c r="V10" s="16" t="s">
        <v>1163</v>
      </c>
      <c r="W10" s="17">
        <v>0.29166666666666669</v>
      </c>
      <c r="X10" s="17">
        <v>0.79166666666666663</v>
      </c>
      <c r="Y10" s="18"/>
      <c r="Z10" s="18" t="s">
        <v>87</v>
      </c>
      <c r="AA10" s="19" t="s">
        <v>752</v>
      </c>
      <c r="AB10" s="20"/>
    </row>
    <row r="11" spans="1:28" ht="15.75" customHeight="1" x14ac:dyDescent="0.15">
      <c r="A11" s="6" t="s">
        <v>703</v>
      </c>
      <c r="B11" s="6" t="s">
        <v>764</v>
      </c>
      <c r="C11" s="6" t="s">
        <v>705</v>
      </c>
      <c r="D11" s="6" t="s">
        <v>706</v>
      </c>
      <c r="E11" s="6" t="s">
        <v>183</v>
      </c>
      <c r="F11" s="6" t="s">
        <v>765</v>
      </c>
      <c r="G11" s="7" t="s">
        <v>75</v>
      </c>
      <c r="H11" s="7" t="s">
        <v>766</v>
      </c>
      <c r="I11" s="8"/>
      <c r="J11" s="9">
        <v>35.642502999999998</v>
      </c>
      <c r="K11" s="10">
        <v>139.51932400000001</v>
      </c>
      <c r="L11" s="7" t="s">
        <v>767</v>
      </c>
      <c r="M11" s="8" t="s">
        <v>710</v>
      </c>
      <c r="N11" s="12" t="s">
        <v>188</v>
      </c>
      <c r="O11" s="13"/>
      <c r="P11" s="14" t="s">
        <v>189</v>
      </c>
      <c r="Q11" s="8"/>
      <c r="R11" s="22" t="s">
        <v>733</v>
      </c>
      <c r="S11" s="15">
        <v>40634</v>
      </c>
      <c r="T11" s="9">
        <v>140</v>
      </c>
      <c r="U11" s="9" t="s">
        <v>726</v>
      </c>
      <c r="V11" s="16" t="s">
        <v>1163</v>
      </c>
      <c r="W11" s="17">
        <v>0.29166666666666669</v>
      </c>
      <c r="X11" s="17">
        <v>0.79166666666666663</v>
      </c>
      <c r="Y11" s="18"/>
      <c r="Z11" s="18" t="s">
        <v>87</v>
      </c>
      <c r="AA11" s="19" t="s">
        <v>720</v>
      </c>
      <c r="AB11" s="20"/>
    </row>
    <row r="12" spans="1:28" ht="15.75" customHeight="1" x14ac:dyDescent="0.15">
      <c r="A12" s="6" t="s">
        <v>703</v>
      </c>
      <c r="B12" s="6" t="s">
        <v>768</v>
      </c>
      <c r="C12" s="6" t="s">
        <v>705</v>
      </c>
      <c r="D12" s="6" t="s">
        <v>706</v>
      </c>
      <c r="E12" s="6" t="s">
        <v>192</v>
      </c>
      <c r="F12" s="6" t="s">
        <v>769</v>
      </c>
      <c r="G12" s="7" t="s">
        <v>75</v>
      </c>
      <c r="H12" s="7" t="s">
        <v>770</v>
      </c>
      <c r="I12" s="8"/>
      <c r="J12" s="9">
        <v>35.631964000000004</v>
      </c>
      <c r="K12" s="10">
        <v>139.503311</v>
      </c>
      <c r="L12" s="11" t="s">
        <v>771</v>
      </c>
      <c r="M12" s="8" t="s">
        <v>710</v>
      </c>
      <c r="N12" s="12" t="s">
        <v>198</v>
      </c>
      <c r="O12" s="13"/>
      <c r="P12" s="14" t="s">
        <v>199</v>
      </c>
      <c r="Q12" s="8"/>
      <c r="R12" s="22" t="s">
        <v>745</v>
      </c>
      <c r="S12" s="15">
        <v>42095</v>
      </c>
      <c r="T12" s="9">
        <v>125</v>
      </c>
      <c r="U12" s="9" t="s">
        <v>726</v>
      </c>
      <c r="V12" s="16" t="s">
        <v>1163</v>
      </c>
      <c r="W12" s="17">
        <v>0.29166666666666669</v>
      </c>
      <c r="X12" s="17">
        <v>0.83333333333333337</v>
      </c>
      <c r="Y12" s="18"/>
      <c r="Z12" s="18" t="s">
        <v>63</v>
      </c>
      <c r="AA12" s="19" t="s">
        <v>746</v>
      </c>
      <c r="AB12" s="20"/>
    </row>
    <row r="13" spans="1:28" ht="15.75" customHeight="1" x14ac:dyDescent="0.15">
      <c r="A13" s="6" t="s">
        <v>703</v>
      </c>
      <c r="B13" s="6" t="s">
        <v>772</v>
      </c>
      <c r="C13" s="6" t="s">
        <v>705</v>
      </c>
      <c r="D13" s="6" t="s">
        <v>706</v>
      </c>
      <c r="E13" s="6" t="s">
        <v>203</v>
      </c>
      <c r="F13" s="6" t="s">
        <v>773</v>
      </c>
      <c r="G13" s="7" t="s">
        <v>75</v>
      </c>
      <c r="H13" s="7" t="s">
        <v>774</v>
      </c>
      <c r="I13" s="8"/>
      <c r="J13" s="9">
        <v>35.637897000000002</v>
      </c>
      <c r="K13" s="10">
        <v>139.50137799999999</v>
      </c>
      <c r="L13" s="7" t="s">
        <v>775</v>
      </c>
      <c r="M13" s="8" t="s">
        <v>718</v>
      </c>
      <c r="N13" s="12" t="s">
        <v>209</v>
      </c>
      <c r="O13" s="13"/>
      <c r="P13" s="14" t="s">
        <v>210</v>
      </c>
      <c r="Q13" s="8"/>
      <c r="R13" s="22" t="s">
        <v>733</v>
      </c>
      <c r="S13" s="15">
        <v>42095</v>
      </c>
      <c r="T13" s="9">
        <v>150</v>
      </c>
      <c r="U13" s="9" t="s">
        <v>726</v>
      </c>
      <c r="V13" s="16" t="s">
        <v>1163</v>
      </c>
      <c r="W13" s="17">
        <v>0.29166666666666669</v>
      </c>
      <c r="X13" s="17">
        <v>0.79166666666666663</v>
      </c>
      <c r="Y13" s="18"/>
      <c r="Z13" s="18" t="s">
        <v>87</v>
      </c>
      <c r="AA13" s="19" t="s">
        <v>720</v>
      </c>
      <c r="AB13" s="20"/>
    </row>
    <row r="14" spans="1:28" ht="15.75" customHeight="1" x14ac:dyDescent="0.15">
      <c r="A14" s="6" t="s">
        <v>703</v>
      </c>
      <c r="B14" s="6" t="s">
        <v>776</v>
      </c>
      <c r="C14" s="6" t="s">
        <v>705</v>
      </c>
      <c r="D14" s="6" t="s">
        <v>706</v>
      </c>
      <c r="E14" s="6" t="s">
        <v>777</v>
      </c>
      <c r="F14" s="6" t="s">
        <v>778</v>
      </c>
      <c r="G14" s="7" t="s">
        <v>779</v>
      </c>
      <c r="H14" s="7" t="s">
        <v>780</v>
      </c>
      <c r="I14" s="8"/>
      <c r="J14" s="9">
        <v>35.635837000000002</v>
      </c>
      <c r="K14" s="10">
        <v>139.517786</v>
      </c>
      <c r="L14" s="7" t="s">
        <v>781</v>
      </c>
      <c r="M14" s="8"/>
      <c r="N14" s="12" t="s">
        <v>219</v>
      </c>
      <c r="O14" s="13"/>
      <c r="P14" s="14" t="s">
        <v>220</v>
      </c>
      <c r="Q14" s="8"/>
      <c r="R14" s="22" t="s">
        <v>782</v>
      </c>
      <c r="S14" s="15">
        <v>39904</v>
      </c>
      <c r="T14" s="9">
        <v>70</v>
      </c>
      <c r="U14" s="23" t="s">
        <v>783</v>
      </c>
      <c r="V14" s="16" t="s">
        <v>1164</v>
      </c>
      <c r="W14" s="17">
        <v>0.3125</v>
      </c>
      <c r="X14" s="17">
        <v>0.77083333333333337</v>
      </c>
      <c r="Y14" s="18"/>
      <c r="Z14" s="18"/>
      <c r="AA14" s="19" t="s">
        <v>784</v>
      </c>
      <c r="AB14" s="20"/>
    </row>
    <row r="15" spans="1:28" ht="15.75" customHeight="1" x14ac:dyDescent="0.15">
      <c r="A15" s="6" t="s">
        <v>703</v>
      </c>
      <c r="B15" s="6" t="s">
        <v>785</v>
      </c>
      <c r="C15" s="6" t="s">
        <v>705</v>
      </c>
      <c r="D15" s="6" t="s">
        <v>706</v>
      </c>
      <c r="E15" s="6" t="s">
        <v>786</v>
      </c>
      <c r="F15" s="6" t="s">
        <v>787</v>
      </c>
      <c r="G15" s="7" t="s">
        <v>215</v>
      </c>
      <c r="H15" s="7" t="s">
        <v>788</v>
      </c>
      <c r="I15" s="8"/>
      <c r="J15" s="9">
        <v>35.636018</v>
      </c>
      <c r="K15" s="10">
        <v>139.518237</v>
      </c>
      <c r="L15" s="7" t="s">
        <v>781</v>
      </c>
      <c r="M15" s="8"/>
      <c r="N15" s="12" t="s">
        <v>231</v>
      </c>
      <c r="O15" s="13"/>
      <c r="P15" s="14" t="s">
        <v>232</v>
      </c>
      <c r="Q15" s="8"/>
      <c r="R15" s="22" t="s">
        <v>782</v>
      </c>
      <c r="S15" s="15">
        <v>39904</v>
      </c>
      <c r="T15" s="9">
        <v>130</v>
      </c>
      <c r="U15" s="23" t="s">
        <v>789</v>
      </c>
      <c r="V15" s="16" t="s">
        <v>1164</v>
      </c>
      <c r="W15" s="17">
        <v>0.3125</v>
      </c>
      <c r="X15" s="17">
        <v>0.77083333333333337</v>
      </c>
      <c r="Y15" s="18"/>
      <c r="Z15" s="18"/>
      <c r="AA15" s="19" t="s">
        <v>784</v>
      </c>
      <c r="AB15" s="20"/>
    </row>
    <row r="16" spans="1:28" ht="15.75" customHeight="1" x14ac:dyDescent="0.15">
      <c r="A16" s="6" t="s">
        <v>703</v>
      </c>
      <c r="B16" s="6" t="s">
        <v>790</v>
      </c>
      <c r="C16" s="6" t="s">
        <v>705</v>
      </c>
      <c r="D16" s="6" t="s">
        <v>706</v>
      </c>
      <c r="E16" s="6" t="s">
        <v>235</v>
      </c>
      <c r="F16" s="6" t="s">
        <v>791</v>
      </c>
      <c r="G16" s="7" t="s">
        <v>237</v>
      </c>
      <c r="H16" s="7" t="s">
        <v>792</v>
      </c>
      <c r="I16" s="6" t="s">
        <v>793</v>
      </c>
      <c r="J16" s="9">
        <v>35.636879</v>
      </c>
      <c r="K16" s="10">
        <v>139.50049899999999</v>
      </c>
      <c r="L16" s="7" t="s">
        <v>794</v>
      </c>
      <c r="M16" s="8"/>
      <c r="N16" s="12" t="s">
        <v>240</v>
      </c>
      <c r="O16" s="13"/>
      <c r="P16" s="14" t="s">
        <v>241</v>
      </c>
      <c r="Q16" s="8"/>
      <c r="R16" s="22" t="s">
        <v>795</v>
      </c>
      <c r="S16" s="15">
        <v>38534</v>
      </c>
      <c r="T16" s="9">
        <v>33</v>
      </c>
      <c r="U16" s="23" t="s">
        <v>796</v>
      </c>
      <c r="V16" s="16" t="s">
        <v>1163</v>
      </c>
      <c r="W16" s="17">
        <v>0.29166666666666669</v>
      </c>
      <c r="X16" s="17">
        <v>0.83333333333333337</v>
      </c>
      <c r="Y16" s="18"/>
      <c r="Z16" s="18"/>
      <c r="AA16" s="19" t="s">
        <v>797</v>
      </c>
      <c r="AB16" s="20"/>
    </row>
    <row r="17" spans="1:28" ht="15.75" customHeight="1" x14ac:dyDescent="0.15">
      <c r="A17" s="6" t="s">
        <v>703</v>
      </c>
      <c r="B17" s="6" t="s">
        <v>798</v>
      </c>
      <c r="C17" s="6" t="s">
        <v>705</v>
      </c>
      <c r="D17" s="6" t="s">
        <v>706</v>
      </c>
      <c r="E17" s="6" t="s">
        <v>799</v>
      </c>
      <c r="F17" s="6" t="s">
        <v>800</v>
      </c>
      <c r="G17" s="7" t="s">
        <v>237</v>
      </c>
      <c r="H17" s="7" t="s">
        <v>801</v>
      </c>
      <c r="I17" s="8"/>
      <c r="J17" s="9">
        <v>35.649022000000002</v>
      </c>
      <c r="K17" s="10">
        <v>139.489589</v>
      </c>
      <c r="L17" s="7" t="s">
        <v>802</v>
      </c>
      <c r="M17" s="8"/>
      <c r="N17" s="12" t="s">
        <v>252</v>
      </c>
      <c r="O17" s="13"/>
      <c r="P17" s="14" t="s">
        <v>253</v>
      </c>
      <c r="Q17" s="8"/>
      <c r="R17" s="6" t="s">
        <v>803</v>
      </c>
      <c r="S17" s="15">
        <v>38961</v>
      </c>
      <c r="T17" s="9">
        <v>34</v>
      </c>
      <c r="U17" s="9" t="s">
        <v>726</v>
      </c>
      <c r="V17" s="16" t="s">
        <v>1163</v>
      </c>
      <c r="W17" s="17">
        <v>0.29166666666666669</v>
      </c>
      <c r="X17" s="17">
        <v>0.875</v>
      </c>
      <c r="Y17" s="18"/>
      <c r="Z17" s="18"/>
      <c r="AA17" s="19" t="s">
        <v>257</v>
      </c>
      <c r="AB17" s="20"/>
    </row>
    <row r="18" spans="1:28" ht="15.75" customHeight="1" x14ac:dyDescent="0.15">
      <c r="A18" s="6" t="s">
        <v>703</v>
      </c>
      <c r="B18" s="6" t="s">
        <v>804</v>
      </c>
      <c r="C18" s="6" t="s">
        <v>705</v>
      </c>
      <c r="D18" s="6" t="s">
        <v>706</v>
      </c>
      <c r="E18" s="6" t="s">
        <v>805</v>
      </c>
      <c r="F18" s="6" t="s">
        <v>806</v>
      </c>
      <c r="G18" s="7" t="s">
        <v>75</v>
      </c>
      <c r="H18" s="7" t="s">
        <v>807</v>
      </c>
      <c r="I18" s="6" t="s">
        <v>808</v>
      </c>
      <c r="J18" s="9">
        <v>35.636524999999999</v>
      </c>
      <c r="K18" s="10">
        <v>139.499349</v>
      </c>
      <c r="L18" s="7" t="s">
        <v>809</v>
      </c>
      <c r="M18" s="8" t="s">
        <v>710</v>
      </c>
      <c r="N18" s="12" t="s">
        <v>263</v>
      </c>
      <c r="O18" s="13"/>
      <c r="P18" s="14" t="s">
        <v>264</v>
      </c>
      <c r="Q18" s="8"/>
      <c r="R18" s="6" t="s">
        <v>810</v>
      </c>
      <c r="S18" s="15">
        <v>43191</v>
      </c>
      <c r="T18" s="9">
        <v>66</v>
      </c>
      <c r="U18" s="9" t="s">
        <v>726</v>
      </c>
      <c r="V18" s="16" t="s">
        <v>1163</v>
      </c>
      <c r="W18" s="17">
        <v>0.29166666666666669</v>
      </c>
      <c r="X18" s="17">
        <v>0.83333333333333337</v>
      </c>
      <c r="Y18" s="18"/>
      <c r="Z18" s="18" t="s">
        <v>63</v>
      </c>
      <c r="AA18" s="19" t="s">
        <v>268</v>
      </c>
      <c r="AB18" s="20"/>
    </row>
    <row r="19" spans="1:28" ht="15.75" customHeight="1" x14ac:dyDescent="0.15">
      <c r="A19" s="6" t="s">
        <v>703</v>
      </c>
      <c r="B19" s="6" t="s">
        <v>811</v>
      </c>
      <c r="C19" s="6" t="s">
        <v>705</v>
      </c>
      <c r="D19" s="6" t="s">
        <v>706</v>
      </c>
      <c r="E19" s="6" t="s">
        <v>812</v>
      </c>
      <c r="F19" s="6" t="s">
        <v>813</v>
      </c>
      <c r="G19" s="7" t="s">
        <v>75</v>
      </c>
      <c r="H19" s="7" t="s">
        <v>814</v>
      </c>
      <c r="I19" s="6" t="s">
        <v>815</v>
      </c>
      <c r="J19" s="9">
        <v>35.635818999999998</v>
      </c>
      <c r="K19" s="10">
        <v>139.50144900000001</v>
      </c>
      <c r="L19" s="7" t="s">
        <v>809</v>
      </c>
      <c r="M19" s="8" t="s">
        <v>710</v>
      </c>
      <c r="N19" s="12" t="s">
        <v>273</v>
      </c>
      <c r="O19" s="13"/>
      <c r="P19" s="14" t="s">
        <v>273</v>
      </c>
      <c r="Q19" s="8"/>
      <c r="R19" s="6" t="s">
        <v>810</v>
      </c>
      <c r="S19" s="15">
        <v>43191</v>
      </c>
      <c r="T19" s="9">
        <v>26</v>
      </c>
      <c r="U19" s="9" t="s">
        <v>816</v>
      </c>
      <c r="V19" s="16" t="s">
        <v>1163</v>
      </c>
      <c r="W19" s="17">
        <v>0.29166666666666669</v>
      </c>
      <c r="X19" s="17">
        <v>0.83333333333333337</v>
      </c>
      <c r="Y19" s="18"/>
      <c r="Z19" s="18" t="s">
        <v>63</v>
      </c>
      <c r="AA19" s="19" t="s">
        <v>275</v>
      </c>
      <c r="AB19" s="20"/>
    </row>
    <row r="20" spans="1:28" ht="15.75" customHeight="1" x14ac:dyDescent="0.15">
      <c r="A20" s="6" t="s">
        <v>703</v>
      </c>
      <c r="B20" s="6" t="s">
        <v>817</v>
      </c>
      <c r="C20" s="6" t="s">
        <v>705</v>
      </c>
      <c r="D20" s="6" t="s">
        <v>706</v>
      </c>
      <c r="E20" s="6" t="s">
        <v>277</v>
      </c>
      <c r="F20" s="6" t="s">
        <v>818</v>
      </c>
      <c r="G20" s="7" t="s">
        <v>237</v>
      </c>
      <c r="H20" s="7" t="s">
        <v>819</v>
      </c>
      <c r="I20" s="8"/>
      <c r="J20" s="9">
        <v>35.644607999999998</v>
      </c>
      <c r="K20" s="10">
        <v>139.50393</v>
      </c>
      <c r="L20" s="11" t="s">
        <v>820</v>
      </c>
      <c r="M20" s="8"/>
      <c r="N20" s="12" t="s">
        <v>282</v>
      </c>
      <c r="O20" s="13"/>
      <c r="P20" s="14" t="s">
        <v>821</v>
      </c>
      <c r="Q20" s="8"/>
      <c r="R20" s="6" t="s">
        <v>822</v>
      </c>
      <c r="S20" s="15">
        <v>40269</v>
      </c>
      <c r="T20" s="9">
        <v>24</v>
      </c>
      <c r="U20" s="9" t="s">
        <v>823</v>
      </c>
      <c r="V20" s="16" t="s">
        <v>1164</v>
      </c>
      <c r="W20" s="17">
        <v>0.3125</v>
      </c>
      <c r="X20" s="17">
        <v>0.875</v>
      </c>
      <c r="Y20" s="18"/>
      <c r="Z20" s="18"/>
      <c r="AA20" s="19" t="s">
        <v>286</v>
      </c>
      <c r="AB20" s="20"/>
    </row>
    <row r="21" spans="1:28" ht="15.75" customHeight="1" x14ac:dyDescent="0.15">
      <c r="A21" s="6" t="s">
        <v>703</v>
      </c>
      <c r="B21" s="6" t="s">
        <v>824</v>
      </c>
      <c r="C21" s="6" t="s">
        <v>705</v>
      </c>
      <c r="D21" s="6" t="s">
        <v>706</v>
      </c>
      <c r="E21" s="6" t="s">
        <v>825</v>
      </c>
      <c r="F21" s="6" t="s">
        <v>826</v>
      </c>
      <c r="G21" s="7" t="s">
        <v>75</v>
      </c>
      <c r="H21" s="7" t="s">
        <v>827</v>
      </c>
      <c r="I21" s="6"/>
      <c r="J21" s="9">
        <v>35.632261</v>
      </c>
      <c r="K21" s="10">
        <v>139.517109</v>
      </c>
      <c r="L21" s="7" t="s">
        <v>828</v>
      </c>
      <c r="M21" s="8" t="s">
        <v>710</v>
      </c>
      <c r="N21" s="12" t="s">
        <v>293</v>
      </c>
      <c r="O21" s="13"/>
      <c r="P21" s="14" t="s">
        <v>293</v>
      </c>
      <c r="Q21" s="8"/>
      <c r="R21" s="6" t="s">
        <v>829</v>
      </c>
      <c r="S21" s="15">
        <v>43556</v>
      </c>
      <c r="T21" s="9">
        <v>46</v>
      </c>
      <c r="U21" s="9" t="s">
        <v>726</v>
      </c>
      <c r="V21" s="16" t="s">
        <v>1163</v>
      </c>
      <c r="W21" s="17">
        <v>0.29166666666666669</v>
      </c>
      <c r="X21" s="17">
        <v>0.83333333333333337</v>
      </c>
      <c r="Y21" s="18"/>
      <c r="Z21" s="18" t="s">
        <v>63</v>
      </c>
      <c r="AA21" s="19" t="s">
        <v>830</v>
      </c>
      <c r="AB21" s="20"/>
    </row>
    <row r="22" spans="1:28" ht="15.75" customHeight="1" x14ac:dyDescent="0.15">
      <c r="A22" s="6" t="s">
        <v>703</v>
      </c>
      <c r="B22" s="6" t="s">
        <v>831</v>
      </c>
      <c r="C22" s="6" t="s">
        <v>705</v>
      </c>
      <c r="D22" s="6" t="s">
        <v>706</v>
      </c>
      <c r="E22" s="6" t="s">
        <v>832</v>
      </c>
      <c r="F22" s="6" t="s">
        <v>833</v>
      </c>
      <c r="G22" s="7" t="s">
        <v>75</v>
      </c>
      <c r="H22" s="7" t="s">
        <v>834</v>
      </c>
      <c r="I22" s="6"/>
      <c r="J22" s="9">
        <v>35.640889999999999</v>
      </c>
      <c r="K22" s="10">
        <v>139.51410000000001</v>
      </c>
      <c r="L22" s="11" t="s">
        <v>835</v>
      </c>
      <c r="M22" s="8" t="s">
        <v>732</v>
      </c>
      <c r="N22" s="12" t="s">
        <v>304</v>
      </c>
      <c r="O22" s="13"/>
      <c r="P22" s="14" t="s">
        <v>305</v>
      </c>
      <c r="Q22" s="8"/>
      <c r="R22" s="6" t="s">
        <v>803</v>
      </c>
      <c r="S22" s="15">
        <v>43556</v>
      </c>
      <c r="T22" s="9">
        <v>60</v>
      </c>
      <c r="U22" s="9" t="s">
        <v>726</v>
      </c>
      <c r="V22" s="16" t="s">
        <v>1163</v>
      </c>
      <c r="W22" s="17">
        <v>0.29166666666666669</v>
      </c>
      <c r="X22" s="17">
        <v>0.83333333333333337</v>
      </c>
      <c r="Y22" s="18"/>
      <c r="Z22" s="18" t="s">
        <v>87</v>
      </c>
      <c r="AA22" s="24" t="s">
        <v>836</v>
      </c>
      <c r="AB22" s="20"/>
    </row>
    <row r="23" spans="1:28" ht="15.75" customHeight="1" x14ac:dyDescent="0.15">
      <c r="A23" s="6" t="s">
        <v>703</v>
      </c>
      <c r="B23" s="6" t="s">
        <v>837</v>
      </c>
      <c r="C23" s="6" t="s">
        <v>705</v>
      </c>
      <c r="D23" s="6" t="s">
        <v>706</v>
      </c>
      <c r="E23" s="6" t="s">
        <v>838</v>
      </c>
      <c r="F23" s="6" t="s">
        <v>839</v>
      </c>
      <c r="G23" s="7" t="s">
        <v>75</v>
      </c>
      <c r="H23" s="7" t="s">
        <v>840</v>
      </c>
      <c r="I23" s="6"/>
      <c r="J23" s="9">
        <v>35.645650000000003</v>
      </c>
      <c r="K23" s="10">
        <v>139.49553</v>
      </c>
      <c r="L23" s="11" t="s">
        <v>841</v>
      </c>
      <c r="M23" s="8" t="s">
        <v>842</v>
      </c>
      <c r="N23" s="12" t="s">
        <v>843</v>
      </c>
      <c r="O23" s="13"/>
      <c r="P23" s="25" t="s">
        <v>844</v>
      </c>
      <c r="Q23" s="8"/>
      <c r="R23" s="6" t="s">
        <v>845</v>
      </c>
      <c r="S23" s="15">
        <v>43922</v>
      </c>
      <c r="T23" s="9">
        <v>228</v>
      </c>
      <c r="U23" s="9" t="s">
        <v>726</v>
      </c>
      <c r="V23" s="16" t="s">
        <v>1163</v>
      </c>
      <c r="W23" s="17">
        <v>0.29166666666666669</v>
      </c>
      <c r="X23" s="17">
        <v>0.83333333333333337</v>
      </c>
      <c r="Y23" s="18"/>
      <c r="Z23" s="18" t="s">
        <v>87</v>
      </c>
      <c r="AA23" s="19" t="s">
        <v>846</v>
      </c>
      <c r="AB23" s="20"/>
    </row>
    <row r="24" spans="1:28" s="26" customFormat="1" ht="15.75" customHeight="1" x14ac:dyDescent="0.15">
      <c r="A24" s="6" t="s">
        <v>703</v>
      </c>
      <c r="B24" s="6" t="s">
        <v>847</v>
      </c>
      <c r="C24" s="6" t="s">
        <v>705</v>
      </c>
      <c r="D24" s="6" t="s">
        <v>706</v>
      </c>
      <c r="E24" s="6" t="s">
        <v>848</v>
      </c>
      <c r="F24" s="6" t="s">
        <v>849</v>
      </c>
      <c r="G24" s="7" t="s">
        <v>75</v>
      </c>
      <c r="H24" s="7" t="s">
        <v>850</v>
      </c>
      <c r="I24" s="6"/>
      <c r="J24" s="9">
        <v>35.635869999999997</v>
      </c>
      <c r="K24" s="10">
        <v>139.50862000000001</v>
      </c>
      <c r="L24" s="11" t="s">
        <v>851</v>
      </c>
      <c r="M24" s="8" t="s">
        <v>710</v>
      </c>
      <c r="N24" s="12" t="s">
        <v>852</v>
      </c>
      <c r="O24" s="13"/>
      <c r="P24" s="14" t="s">
        <v>853</v>
      </c>
      <c r="Q24" s="8"/>
      <c r="R24" s="6" t="s">
        <v>854</v>
      </c>
      <c r="S24" s="15">
        <v>43922</v>
      </c>
      <c r="T24" s="9">
        <v>90</v>
      </c>
      <c r="U24" s="9" t="s">
        <v>726</v>
      </c>
      <c r="V24" s="16" t="s">
        <v>1163</v>
      </c>
      <c r="W24" s="17">
        <v>0.29166666666666669</v>
      </c>
      <c r="X24" s="17">
        <v>0.83333333333333337</v>
      </c>
      <c r="Y24" s="18"/>
      <c r="Z24" s="18" t="s">
        <v>63</v>
      </c>
      <c r="AA24" s="19" t="s">
        <v>855</v>
      </c>
      <c r="AB24" s="20"/>
    </row>
    <row r="25" spans="1:28" ht="15.75" customHeight="1" x14ac:dyDescent="0.15">
      <c r="A25" s="6" t="s">
        <v>703</v>
      </c>
      <c r="B25" s="6" t="s">
        <v>856</v>
      </c>
      <c r="C25" s="6" t="s">
        <v>705</v>
      </c>
      <c r="D25" s="6" t="s">
        <v>706</v>
      </c>
      <c r="E25" s="6" t="s">
        <v>330</v>
      </c>
      <c r="F25" s="6" t="s">
        <v>857</v>
      </c>
      <c r="G25" s="7" t="s">
        <v>332</v>
      </c>
      <c r="H25" s="7" t="s">
        <v>858</v>
      </c>
      <c r="I25" s="8"/>
      <c r="J25" s="9">
        <v>35.639608000000003</v>
      </c>
      <c r="K25" s="10">
        <v>139.51943</v>
      </c>
      <c r="L25" s="7" t="s">
        <v>859</v>
      </c>
      <c r="M25" s="8"/>
      <c r="N25" s="12" t="s">
        <v>336</v>
      </c>
      <c r="O25" s="13"/>
      <c r="P25" s="14" t="s">
        <v>337</v>
      </c>
      <c r="Q25" s="8"/>
      <c r="R25" s="6" t="s">
        <v>860</v>
      </c>
      <c r="S25" s="27"/>
      <c r="T25" s="9">
        <v>225</v>
      </c>
      <c r="U25" s="23" t="s">
        <v>861</v>
      </c>
      <c r="V25" s="16" t="s">
        <v>1164</v>
      </c>
      <c r="W25" s="17">
        <v>0.375</v>
      </c>
      <c r="X25" s="17">
        <v>0.58333333333333337</v>
      </c>
      <c r="Y25" s="18"/>
      <c r="Z25" s="18" t="s">
        <v>87</v>
      </c>
      <c r="AA25" s="19" t="s">
        <v>862</v>
      </c>
      <c r="AB25" s="20"/>
    </row>
    <row r="26" spans="1:28" ht="15.75" customHeight="1" x14ac:dyDescent="0.15">
      <c r="A26" s="6" t="s">
        <v>703</v>
      </c>
      <c r="B26" s="6" t="s">
        <v>863</v>
      </c>
      <c r="C26" s="6" t="s">
        <v>705</v>
      </c>
      <c r="D26" s="6" t="s">
        <v>706</v>
      </c>
      <c r="E26" s="6" t="s">
        <v>343</v>
      </c>
      <c r="F26" s="6" t="s">
        <v>864</v>
      </c>
      <c r="G26" s="7" t="s">
        <v>332</v>
      </c>
      <c r="H26" s="7" t="s">
        <v>865</v>
      </c>
      <c r="I26" s="8"/>
      <c r="J26" s="9">
        <v>35.642726099999997</v>
      </c>
      <c r="K26" s="10">
        <v>139.49880999999999</v>
      </c>
      <c r="L26" s="11" t="s">
        <v>866</v>
      </c>
      <c r="M26" s="8"/>
      <c r="N26" s="12" t="s">
        <v>348</v>
      </c>
      <c r="O26" s="13"/>
      <c r="P26" s="14" t="s">
        <v>349</v>
      </c>
      <c r="Q26" s="8"/>
      <c r="R26" s="6" t="s">
        <v>867</v>
      </c>
      <c r="S26" s="27"/>
      <c r="T26" s="9">
        <v>320</v>
      </c>
      <c r="U26" s="23" t="s">
        <v>861</v>
      </c>
      <c r="V26" s="16" t="s">
        <v>1164</v>
      </c>
      <c r="W26" s="17">
        <v>0.36805555555555558</v>
      </c>
      <c r="X26" s="17">
        <v>0.58333333333333337</v>
      </c>
      <c r="Y26" s="18"/>
      <c r="Z26" s="18" t="s">
        <v>87</v>
      </c>
      <c r="AA26" s="19" t="s">
        <v>868</v>
      </c>
      <c r="AB26" s="28"/>
    </row>
    <row r="27" spans="1:28" ht="15.75" customHeight="1" x14ac:dyDescent="0.15">
      <c r="A27" s="6" t="s">
        <v>703</v>
      </c>
      <c r="B27" s="6" t="s">
        <v>869</v>
      </c>
      <c r="C27" s="6" t="s">
        <v>705</v>
      </c>
      <c r="D27" s="6" t="s">
        <v>706</v>
      </c>
      <c r="E27" s="6" t="s">
        <v>353</v>
      </c>
      <c r="F27" s="6" t="s">
        <v>870</v>
      </c>
      <c r="G27" s="7" t="s">
        <v>332</v>
      </c>
      <c r="H27" s="7" t="s">
        <v>871</v>
      </c>
      <c r="I27" s="8"/>
      <c r="J27" s="9">
        <v>35.637490999999997</v>
      </c>
      <c r="K27" s="10">
        <v>139.48668599999999</v>
      </c>
      <c r="L27" s="11" t="s">
        <v>872</v>
      </c>
      <c r="M27" s="8"/>
      <c r="N27" s="12" t="s">
        <v>359</v>
      </c>
      <c r="O27" s="13"/>
      <c r="P27" s="14" t="s">
        <v>873</v>
      </c>
      <c r="Q27" s="8"/>
      <c r="R27" s="6" t="s">
        <v>874</v>
      </c>
      <c r="S27" s="27"/>
      <c r="T27" s="9">
        <v>160</v>
      </c>
      <c r="U27" s="23" t="s">
        <v>789</v>
      </c>
      <c r="V27" s="16" t="s">
        <v>1164</v>
      </c>
      <c r="W27" s="17">
        <v>0.375</v>
      </c>
      <c r="X27" s="17">
        <v>0.58333333333333337</v>
      </c>
      <c r="Y27" s="18"/>
      <c r="Z27" s="18" t="s">
        <v>87</v>
      </c>
      <c r="AA27" s="19" t="s">
        <v>875</v>
      </c>
      <c r="AB27" s="20"/>
    </row>
    <row r="28" spans="1:28" ht="15.75" customHeight="1" x14ac:dyDescent="0.15">
      <c r="A28" s="6" t="s">
        <v>703</v>
      </c>
      <c r="B28" s="6" t="s">
        <v>876</v>
      </c>
      <c r="C28" s="6" t="s">
        <v>705</v>
      </c>
      <c r="D28" s="6" t="s">
        <v>706</v>
      </c>
      <c r="E28" s="6" t="s">
        <v>365</v>
      </c>
      <c r="F28" s="6" t="s">
        <v>877</v>
      </c>
      <c r="G28" s="7" t="s">
        <v>332</v>
      </c>
      <c r="H28" s="7" t="s">
        <v>878</v>
      </c>
      <c r="I28" s="8"/>
      <c r="J28" s="9">
        <v>35.609301000000002</v>
      </c>
      <c r="K28" s="10">
        <v>139.49632600000001</v>
      </c>
      <c r="L28" s="11" t="s">
        <v>879</v>
      </c>
      <c r="M28" s="8"/>
      <c r="N28" s="12" t="s">
        <v>371</v>
      </c>
      <c r="O28" s="13"/>
      <c r="P28" s="14" t="s">
        <v>372</v>
      </c>
      <c r="Q28" s="8"/>
      <c r="R28" s="6" t="s">
        <v>880</v>
      </c>
      <c r="S28" s="27"/>
      <c r="T28" s="9">
        <v>350</v>
      </c>
      <c r="U28" s="23" t="s">
        <v>861</v>
      </c>
      <c r="V28" s="16" t="s">
        <v>1164</v>
      </c>
      <c r="W28" s="17">
        <v>0.375</v>
      </c>
      <c r="X28" s="17">
        <v>0.58333333333333337</v>
      </c>
      <c r="Y28" s="18"/>
      <c r="Z28" s="18" t="s">
        <v>87</v>
      </c>
      <c r="AA28" s="19" t="s">
        <v>881</v>
      </c>
      <c r="AB28" s="20"/>
    </row>
    <row r="29" spans="1:28" ht="15.75" customHeight="1" x14ac:dyDescent="0.15">
      <c r="A29" s="6" t="s">
        <v>703</v>
      </c>
      <c r="B29" s="6" t="s">
        <v>882</v>
      </c>
      <c r="C29" s="6" t="s">
        <v>705</v>
      </c>
      <c r="D29" s="6" t="s">
        <v>706</v>
      </c>
      <c r="E29" s="6" t="s">
        <v>377</v>
      </c>
      <c r="F29" s="6" t="s">
        <v>883</v>
      </c>
      <c r="G29" s="7" t="s">
        <v>332</v>
      </c>
      <c r="H29" s="7" t="s">
        <v>884</v>
      </c>
      <c r="I29" s="8"/>
      <c r="J29" s="9">
        <v>35.608745999999996</v>
      </c>
      <c r="K29" s="10">
        <v>139.48950099999999</v>
      </c>
      <c r="L29" s="11" t="s">
        <v>885</v>
      </c>
      <c r="M29" s="8"/>
      <c r="N29" s="12" t="s">
        <v>382</v>
      </c>
      <c r="O29" s="10"/>
      <c r="P29" s="12" t="s">
        <v>383</v>
      </c>
      <c r="Q29" s="8"/>
      <c r="R29" s="6" t="s">
        <v>886</v>
      </c>
      <c r="S29" s="27"/>
      <c r="T29" s="9">
        <v>280</v>
      </c>
      <c r="U29" s="23" t="s">
        <v>861</v>
      </c>
      <c r="V29" s="16" t="s">
        <v>1164</v>
      </c>
      <c r="W29" s="17">
        <v>0.35416666666666669</v>
      </c>
      <c r="X29" s="17">
        <v>0.58333333333333337</v>
      </c>
      <c r="Y29" s="18"/>
      <c r="Z29" s="18" t="s">
        <v>87</v>
      </c>
      <c r="AA29" s="19" t="s">
        <v>887</v>
      </c>
      <c r="AB29" s="20"/>
    </row>
    <row r="30" spans="1:28" ht="15.75" customHeight="1" x14ac:dyDescent="0.15">
      <c r="A30" s="6" t="s">
        <v>703</v>
      </c>
      <c r="B30" s="6" t="s">
        <v>888</v>
      </c>
      <c r="C30" s="6" t="s">
        <v>705</v>
      </c>
      <c r="D30" s="6" t="s">
        <v>706</v>
      </c>
      <c r="E30" s="6" t="s">
        <v>388</v>
      </c>
      <c r="F30" s="6" t="s">
        <v>889</v>
      </c>
      <c r="G30" s="7" t="s">
        <v>332</v>
      </c>
      <c r="H30" s="7" t="s">
        <v>788</v>
      </c>
      <c r="I30" s="8"/>
      <c r="J30" s="9">
        <v>35.636018</v>
      </c>
      <c r="K30" s="10">
        <v>139.518237</v>
      </c>
      <c r="L30" s="7" t="s">
        <v>781</v>
      </c>
      <c r="M30" s="8"/>
      <c r="N30" s="12" t="s">
        <v>231</v>
      </c>
      <c r="O30" s="13"/>
      <c r="P30" s="14" t="s">
        <v>232</v>
      </c>
      <c r="Q30" s="8"/>
      <c r="R30" s="6" t="s">
        <v>890</v>
      </c>
      <c r="S30" s="15"/>
      <c r="T30" s="9">
        <v>270</v>
      </c>
      <c r="U30" s="23" t="s">
        <v>861</v>
      </c>
      <c r="V30" s="16" t="s">
        <v>1164</v>
      </c>
      <c r="W30" s="17">
        <v>0.375</v>
      </c>
      <c r="X30" s="17">
        <v>0.5625</v>
      </c>
      <c r="Y30" s="18"/>
      <c r="Z30" s="18" t="s">
        <v>87</v>
      </c>
      <c r="AA30" s="19" t="s">
        <v>784</v>
      </c>
      <c r="AB30" s="20"/>
    </row>
    <row r="31" spans="1:28" ht="15.75" customHeight="1" x14ac:dyDescent="0.15">
      <c r="A31" s="6" t="s">
        <v>703</v>
      </c>
      <c r="B31" s="6" t="s">
        <v>891</v>
      </c>
      <c r="C31" s="6" t="s">
        <v>705</v>
      </c>
      <c r="D31" s="6" t="s">
        <v>706</v>
      </c>
      <c r="E31" s="6" t="s">
        <v>392</v>
      </c>
      <c r="F31" s="6" t="s">
        <v>892</v>
      </c>
      <c r="G31" s="7" t="s">
        <v>332</v>
      </c>
      <c r="H31" s="7" t="s">
        <v>893</v>
      </c>
      <c r="I31" s="8"/>
      <c r="J31" s="9">
        <v>35.649988999999998</v>
      </c>
      <c r="K31" s="10">
        <v>139.508893</v>
      </c>
      <c r="L31" s="11" t="s">
        <v>894</v>
      </c>
      <c r="M31" s="8"/>
      <c r="N31" s="12" t="s">
        <v>398</v>
      </c>
      <c r="O31" s="13"/>
      <c r="P31" s="14" t="s">
        <v>399</v>
      </c>
      <c r="Q31" s="8"/>
      <c r="R31" s="6" t="s">
        <v>895</v>
      </c>
      <c r="S31" s="27"/>
      <c r="T31" s="9">
        <v>420</v>
      </c>
      <c r="U31" s="23" t="s">
        <v>861</v>
      </c>
      <c r="V31" s="16" t="s">
        <v>1164</v>
      </c>
      <c r="W31" s="17">
        <v>0.35416666666666669</v>
      </c>
      <c r="X31" s="17">
        <v>0.70833333333333337</v>
      </c>
      <c r="Y31" s="18"/>
      <c r="Z31" s="18" t="s">
        <v>87</v>
      </c>
      <c r="AA31" s="19" t="s">
        <v>896</v>
      </c>
      <c r="AB31" s="20"/>
    </row>
    <row r="32" spans="1:28" x14ac:dyDescent="0.15">
      <c r="A32" s="6" t="s">
        <v>703</v>
      </c>
      <c r="B32" s="6" t="s">
        <v>897</v>
      </c>
      <c r="C32" s="6" t="s">
        <v>705</v>
      </c>
      <c r="D32" s="6" t="s">
        <v>706</v>
      </c>
      <c r="E32" s="6" t="s">
        <v>405</v>
      </c>
      <c r="F32" s="6" t="s">
        <v>898</v>
      </c>
      <c r="G32" s="7"/>
      <c r="H32" s="48" t="s">
        <v>1251</v>
      </c>
      <c r="I32" s="16" t="s">
        <v>900</v>
      </c>
      <c r="J32" s="9">
        <v>35.635100999999999</v>
      </c>
      <c r="K32" s="10">
        <v>139.51849899999999</v>
      </c>
      <c r="L32" s="7" t="s">
        <v>901</v>
      </c>
      <c r="M32" s="8"/>
      <c r="N32" s="12" t="s">
        <v>902</v>
      </c>
      <c r="O32" s="13"/>
      <c r="P32" s="29" t="s">
        <v>903</v>
      </c>
      <c r="Q32" s="8"/>
      <c r="R32" s="22" t="s">
        <v>782</v>
      </c>
      <c r="S32" s="27"/>
      <c r="T32" s="9">
        <v>40</v>
      </c>
      <c r="U32" s="23" t="s">
        <v>904</v>
      </c>
      <c r="V32" s="16" t="s">
        <v>1163</v>
      </c>
      <c r="W32" s="17" t="s">
        <v>905</v>
      </c>
      <c r="X32" s="17">
        <v>0.79166666666666663</v>
      </c>
      <c r="Y32" s="18"/>
      <c r="Z32" s="18"/>
      <c r="AA32" s="30" t="s">
        <v>906</v>
      </c>
      <c r="AB32" s="18" t="s">
        <v>907</v>
      </c>
    </row>
    <row r="33" spans="1:28" x14ac:dyDescent="0.15">
      <c r="A33" s="6" t="s">
        <v>703</v>
      </c>
      <c r="B33" s="6" t="s">
        <v>908</v>
      </c>
      <c r="C33" s="6" t="s">
        <v>705</v>
      </c>
      <c r="D33" s="6" t="s">
        <v>706</v>
      </c>
      <c r="E33" s="6" t="s">
        <v>417</v>
      </c>
      <c r="F33" s="6" t="s">
        <v>909</v>
      </c>
      <c r="G33" s="7"/>
      <c r="H33" s="48" t="s">
        <v>1252</v>
      </c>
      <c r="I33" s="16" t="s">
        <v>911</v>
      </c>
      <c r="J33" s="9">
        <v>35.645856000000002</v>
      </c>
      <c r="K33" s="10">
        <v>139.50553199999999</v>
      </c>
      <c r="L33" s="7" t="s">
        <v>912</v>
      </c>
      <c r="M33" s="8"/>
      <c r="N33" s="12" t="s">
        <v>913</v>
      </c>
      <c r="O33" s="13"/>
      <c r="P33" s="29" t="s">
        <v>914</v>
      </c>
      <c r="Q33" s="8"/>
      <c r="R33" s="6" t="s">
        <v>706</v>
      </c>
      <c r="S33" s="27"/>
      <c r="T33" s="9">
        <v>40</v>
      </c>
      <c r="U33" s="23" t="s">
        <v>904</v>
      </c>
      <c r="V33" s="16" t="s">
        <v>1163</v>
      </c>
      <c r="W33" s="17" t="s">
        <v>905</v>
      </c>
      <c r="X33" s="17">
        <v>0.75</v>
      </c>
      <c r="Y33" s="18"/>
      <c r="Z33" s="18"/>
      <c r="AA33" s="30" t="s">
        <v>915</v>
      </c>
      <c r="AB33" s="18" t="s">
        <v>916</v>
      </c>
    </row>
    <row r="34" spans="1:28" x14ac:dyDescent="0.15">
      <c r="A34" s="6" t="s">
        <v>703</v>
      </c>
      <c r="B34" s="6" t="s">
        <v>917</v>
      </c>
      <c r="C34" s="6" t="s">
        <v>705</v>
      </c>
      <c r="D34" s="6" t="s">
        <v>706</v>
      </c>
      <c r="E34" s="6" t="s">
        <v>427</v>
      </c>
      <c r="F34" s="6" t="s">
        <v>918</v>
      </c>
      <c r="G34" s="7"/>
      <c r="H34" s="48" t="s">
        <v>556</v>
      </c>
      <c r="I34" s="16" t="s">
        <v>920</v>
      </c>
      <c r="J34" s="9">
        <v>35.640774999999998</v>
      </c>
      <c r="K34" s="10">
        <v>139.51192599999999</v>
      </c>
      <c r="L34" s="7" t="s">
        <v>921</v>
      </c>
      <c r="M34" s="8"/>
      <c r="N34" s="29" t="s">
        <v>922</v>
      </c>
      <c r="O34" s="13"/>
      <c r="P34" s="29" t="s">
        <v>922</v>
      </c>
      <c r="Q34" s="8"/>
      <c r="R34" s="22" t="s">
        <v>782</v>
      </c>
      <c r="S34" s="27"/>
      <c r="T34" s="9">
        <v>91</v>
      </c>
      <c r="U34" s="23" t="s">
        <v>904</v>
      </c>
      <c r="V34" s="16" t="s">
        <v>1163</v>
      </c>
      <c r="W34" s="17" t="s">
        <v>905</v>
      </c>
      <c r="X34" s="17">
        <v>0.79166666666666663</v>
      </c>
      <c r="Y34" s="18"/>
      <c r="Z34" s="18"/>
      <c r="AA34" s="30" t="s">
        <v>923</v>
      </c>
      <c r="AB34" s="18" t="s">
        <v>907</v>
      </c>
    </row>
    <row r="35" spans="1:28" x14ac:dyDescent="0.15">
      <c r="A35" s="6" t="s">
        <v>703</v>
      </c>
      <c r="B35" s="6" t="s">
        <v>924</v>
      </c>
      <c r="C35" s="6" t="s">
        <v>705</v>
      </c>
      <c r="D35" s="6" t="s">
        <v>706</v>
      </c>
      <c r="E35" s="6" t="s">
        <v>434</v>
      </c>
      <c r="F35" s="6" t="s">
        <v>925</v>
      </c>
      <c r="G35" s="7"/>
      <c r="H35" s="48" t="s">
        <v>565</v>
      </c>
      <c r="I35" s="16" t="s">
        <v>927</v>
      </c>
      <c r="J35" s="9">
        <v>35.625186999999997</v>
      </c>
      <c r="K35" s="10">
        <v>139.48613499999999</v>
      </c>
      <c r="L35" s="7" t="s">
        <v>928</v>
      </c>
      <c r="M35" s="8"/>
      <c r="N35" s="12" t="s">
        <v>929</v>
      </c>
      <c r="O35" s="13"/>
      <c r="P35" s="29" t="s">
        <v>930</v>
      </c>
      <c r="Q35" s="8"/>
      <c r="R35" s="22" t="s">
        <v>782</v>
      </c>
      <c r="S35" s="27"/>
      <c r="T35" s="9">
        <v>40</v>
      </c>
      <c r="U35" s="23" t="s">
        <v>904</v>
      </c>
      <c r="V35" s="16" t="s">
        <v>1163</v>
      </c>
      <c r="W35" s="17" t="s">
        <v>905</v>
      </c>
      <c r="X35" s="17">
        <v>0.79166666666666663</v>
      </c>
      <c r="Y35" s="18"/>
      <c r="Z35" s="18"/>
      <c r="AA35" s="30" t="s">
        <v>931</v>
      </c>
      <c r="AB35" s="18" t="s">
        <v>907</v>
      </c>
    </row>
    <row r="36" spans="1:28" x14ac:dyDescent="0.15">
      <c r="A36" s="6" t="s">
        <v>703</v>
      </c>
      <c r="B36" s="6" t="s">
        <v>932</v>
      </c>
      <c r="C36" s="6" t="s">
        <v>705</v>
      </c>
      <c r="D36" s="6" t="s">
        <v>706</v>
      </c>
      <c r="E36" s="6" t="s">
        <v>444</v>
      </c>
      <c r="F36" s="6" t="s">
        <v>933</v>
      </c>
      <c r="G36" s="7"/>
      <c r="H36" s="48" t="s">
        <v>582</v>
      </c>
      <c r="I36" s="16" t="s">
        <v>935</v>
      </c>
      <c r="J36" s="9">
        <v>35.644450999999997</v>
      </c>
      <c r="K36" s="10">
        <v>139.51679899999999</v>
      </c>
      <c r="L36" s="7" t="s">
        <v>936</v>
      </c>
      <c r="M36" s="8"/>
      <c r="N36" s="29" t="s">
        <v>937</v>
      </c>
      <c r="O36" s="13"/>
      <c r="P36" s="29" t="s">
        <v>937</v>
      </c>
      <c r="Q36" s="8"/>
      <c r="R36" s="6" t="s">
        <v>706</v>
      </c>
      <c r="S36" s="27"/>
      <c r="T36" s="9">
        <v>40</v>
      </c>
      <c r="U36" s="23" t="s">
        <v>904</v>
      </c>
      <c r="V36" s="16" t="s">
        <v>1163</v>
      </c>
      <c r="W36" s="17" t="s">
        <v>905</v>
      </c>
      <c r="X36" s="17">
        <v>0.75</v>
      </c>
      <c r="Y36" s="18"/>
      <c r="Z36" s="18"/>
      <c r="AA36" s="30" t="s">
        <v>938</v>
      </c>
      <c r="AB36" s="18" t="s">
        <v>916</v>
      </c>
    </row>
    <row r="37" spans="1:28" x14ac:dyDescent="0.15">
      <c r="A37" s="6" t="s">
        <v>703</v>
      </c>
      <c r="B37" s="6" t="s">
        <v>939</v>
      </c>
      <c r="C37" s="6" t="s">
        <v>705</v>
      </c>
      <c r="D37" s="6" t="s">
        <v>706</v>
      </c>
      <c r="E37" s="6" t="s">
        <v>451</v>
      </c>
      <c r="F37" s="6" t="s">
        <v>940</v>
      </c>
      <c r="G37" s="7"/>
      <c r="H37" s="48" t="s">
        <v>590</v>
      </c>
      <c r="I37" s="16" t="s">
        <v>942</v>
      </c>
      <c r="J37" s="9">
        <v>35.649514000000003</v>
      </c>
      <c r="K37" s="10">
        <v>139.49879799999999</v>
      </c>
      <c r="L37" s="7" t="s">
        <v>943</v>
      </c>
      <c r="M37" s="8"/>
      <c r="N37" s="29" t="s">
        <v>944</v>
      </c>
      <c r="O37" s="13"/>
      <c r="P37" s="29" t="s">
        <v>944</v>
      </c>
      <c r="Q37" s="8"/>
      <c r="R37" s="6" t="s">
        <v>706</v>
      </c>
      <c r="S37" s="27"/>
      <c r="T37" s="9">
        <v>60</v>
      </c>
      <c r="U37" s="23" t="s">
        <v>904</v>
      </c>
      <c r="V37" s="16" t="s">
        <v>1163</v>
      </c>
      <c r="W37" s="17" t="s">
        <v>905</v>
      </c>
      <c r="X37" s="17">
        <v>0.75</v>
      </c>
      <c r="Y37" s="18"/>
      <c r="Z37" s="18"/>
      <c r="AA37" s="30" t="s">
        <v>945</v>
      </c>
      <c r="AB37" s="18" t="s">
        <v>916</v>
      </c>
    </row>
    <row r="38" spans="1:28" x14ac:dyDescent="0.15">
      <c r="A38" s="6" t="s">
        <v>703</v>
      </c>
      <c r="B38" s="6" t="s">
        <v>946</v>
      </c>
      <c r="C38" s="6" t="s">
        <v>705</v>
      </c>
      <c r="D38" s="6" t="s">
        <v>706</v>
      </c>
      <c r="E38" s="6" t="s">
        <v>458</v>
      </c>
      <c r="F38" s="6" t="s">
        <v>947</v>
      </c>
      <c r="G38" s="7"/>
      <c r="H38" s="48" t="s">
        <v>607</v>
      </c>
      <c r="I38" s="16" t="s">
        <v>949</v>
      </c>
      <c r="J38" s="9">
        <v>35.636926000000003</v>
      </c>
      <c r="K38" s="10">
        <v>139.4872</v>
      </c>
      <c r="L38" s="7" t="s">
        <v>950</v>
      </c>
      <c r="M38" s="8"/>
      <c r="N38" s="29" t="s">
        <v>951</v>
      </c>
      <c r="O38" s="13"/>
      <c r="P38" s="29" t="s">
        <v>952</v>
      </c>
      <c r="Q38" s="8"/>
      <c r="R38" s="22" t="s">
        <v>953</v>
      </c>
      <c r="S38" s="27"/>
      <c r="T38" s="9">
        <v>54</v>
      </c>
      <c r="U38" s="23" t="s">
        <v>904</v>
      </c>
      <c r="V38" s="16" t="s">
        <v>1163</v>
      </c>
      <c r="W38" s="17" t="s">
        <v>905</v>
      </c>
      <c r="X38" s="17">
        <v>0.79166666666666663</v>
      </c>
      <c r="Y38" s="18"/>
      <c r="Z38" s="18"/>
      <c r="AA38" s="30" t="s">
        <v>954</v>
      </c>
      <c r="AB38" s="18" t="s">
        <v>955</v>
      </c>
    </row>
    <row r="39" spans="1:28" x14ac:dyDescent="0.15">
      <c r="A39" s="6" t="s">
        <v>703</v>
      </c>
      <c r="B39" s="6" t="s">
        <v>956</v>
      </c>
      <c r="C39" s="6" t="s">
        <v>705</v>
      </c>
      <c r="D39" s="6" t="s">
        <v>706</v>
      </c>
      <c r="E39" s="6" t="s">
        <v>466</v>
      </c>
      <c r="F39" s="6" t="s">
        <v>957</v>
      </c>
      <c r="G39" s="7"/>
      <c r="H39" s="48" t="s">
        <v>615</v>
      </c>
      <c r="I39" s="16" t="s">
        <v>959</v>
      </c>
      <c r="J39" s="9">
        <v>35.642397000000003</v>
      </c>
      <c r="K39" s="10">
        <v>139.49372399999999</v>
      </c>
      <c r="L39" s="7" t="s">
        <v>960</v>
      </c>
      <c r="M39" s="8"/>
      <c r="N39" s="29" t="s">
        <v>961</v>
      </c>
      <c r="O39" s="13"/>
      <c r="P39" s="29" t="s">
        <v>961</v>
      </c>
      <c r="Q39" s="8"/>
      <c r="R39" s="22" t="s">
        <v>706</v>
      </c>
      <c r="S39" s="27"/>
      <c r="T39" s="9">
        <v>60</v>
      </c>
      <c r="U39" s="23" t="s">
        <v>904</v>
      </c>
      <c r="V39" s="16" t="s">
        <v>1163</v>
      </c>
      <c r="W39" s="17" t="s">
        <v>905</v>
      </c>
      <c r="X39" s="17">
        <v>0.75</v>
      </c>
      <c r="Y39" s="18"/>
      <c r="Z39" s="18"/>
      <c r="AA39" s="30" t="s">
        <v>962</v>
      </c>
      <c r="AB39" s="18" t="s">
        <v>916</v>
      </c>
    </row>
    <row r="40" spans="1:28" x14ac:dyDescent="0.15">
      <c r="A40" s="6" t="s">
        <v>703</v>
      </c>
      <c r="B40" s="6" t="s">
        <v>963</v>
      </c>
      <c r="C40" s="6" t="s">
        <v>705</v>
      </c>
      <c r="D40" s="6" t="s">
        <v>706</v>
      </c>
      <c r="E40" s="6" t="s">
        <v>472</v>
      </c>
      <c r="F40" s="6" t="s">
        <v>964</v>
      </c>
      <c r="G40" s="7"/>
      <c r="H40" s="48" t="s">
        <v>622</v>
      </c>
      <c r="I40" s="16" t="s">
        <v>966</v>
      </c>
      <c r="J40" s="9">
        <v>35.629403000000003</v>
      </c>
      <c r="K40" s="10">
        <v>139.48205999999999</v>
      </c>
      <c r="L40" s="7" t="s">
        <v>967</v>
      </c>
      <c r="M40" s="8"/>
      <c r="N40" s="29" t="s">
        <v>968</v>
      </c>
      <c r="O40" s="13"/>
      <c r="P40" s="29" t="s">
        <v>969</v>
      </c>
      <c r="Q40" s="8"/>
      <c r="R40" s="22" t="s">
        <v>953</v>
      </c>
      <c r="S40" s="27"/>
      <c r="T40" s="9">
        <v>70</v>
      </c>
      <c r="U40" s="23" t="s">
        <v>904</v>
      </c>
      <c r="V40" s="16" t="s">
        <v>1163</v>
      </c>
      <c r="W40" s="17" t="s">
        <v>905</v>
      </c>
      <c r="X40" s="17">
        <v>0.79166666666666663</v>
      </c>
      <c r="Y40" s="18"/>
      <c r="Z40" s="18"/>
      <c r="AA40" s="30" t="s">
        <v>970</v>
      </c>
      <c r="AB40" s="18" t="s">
        <v>907</v>
      </c>
    </row>
    <row r="41" spans="1:28" x14ac:dyDescent="0.15">
      <c r="A41" s="6" t="s">
        <v>703</v>
      </c>
      <c r="B41" s="6" t="s">
        <v>971</v>
      </c>
      <c r="C41" s="6" t="s">
        <v>705</v>
      </c>
      <c r="D41" s="6" t="s">
        <v>706</v>
      </c>
      <c r="E41" s="6" t="s">
        <v>480</v>
      </c>
      <c r="F41" s="6" t="s">
        <v>972</v>
      </c>
      <c r="G41" s="7"/>
      <c r="H41" s="48" t="s">
        <v>629</v>
      </c>
      <c r="I41" s="16" t="s">
        <v>974</v>
      </c>
      <c r="J41" s="9">
        <v>35.626534999999997</v>
      </c>
      <c r="K41" s="10">
        <v>139.467308</v>
      </c>
      <c r="L41" s="7" t="s">
        <v>975</v>
      </c>
      <c r="M41" s="8"/>
      <c r="N41" s="29" t="s">
        <v>976</v>
      </c>
      <c r="O41" s="13"/>
      <c r="P41" s="29" t="s">
        <v>976</v>
      </c>
      <c r="Q41" s="8"/>
      <c r="R41" s="22" t="s">
        <v>977</v>
      </c>
      <c r="S41" s="27"/>
      <c r="T41" s="9">
        <v>134</v>
      </c>
      <c r="U41" s="23" t="s">
        <v>904</v>
      </c>
      <c r="V41" s="16" t="s">
        <v>1163</v>
      </c>
      <c r="W41" s="17" t="s">
        <v>905</v>
      </c>
      <c r="X41" s="17">
        <v>0.79166666666666663</v>
      </c>
      <c r="Y41" s="18"/>
      <c r="Z41" s="18"/>
      <c r="AA41" s="30" t="s">
        <v>978</v>
      </c>
      <c r="AB41" s="18" t="s">
        <v>907</v>
      </c>
    </row>
    <row r="42" spans="1:28" x14ac:dyDescent="0.15">
      <c r="A42" s="6" t="s">
        <v>703</v>
      </c>
      <c r="B42" s="6" t="s">
        <v>979</v>
      </c>
      <c r="C42" s="6" t="s">
        <v>705</v>
      </c>
      <c r="D42" s="6" t="s">
        <v>706</v>
      </c>
      <c r="E42" s="6" t="s">
        <v>487</v>
      </c>
      <c r="F42" s="6" t="s">
        <v>980</v>
      </c>
      <c r="G42" s="7"/>
      <c r="H42" s="48" t="s">
        <v>637</v>
      </c>
      <c r="I42" s="16" t="s">
        <v>982</v>
      </c>
      <c r="J42" s="9">
        <v>35.610149999999997</v>
      </c>
      <c r="K42" s="10">
        <v>139.48923500000001</v>
      </c>
      <c r="L42" s="7" t="s">
        <v>983</v>
      </c>
      <c r="M42" s="8"/>
      <c r="N42" s="29" t="s">
        <v>984</v>
      </c>
      <c r="O42" s="13"/>
      <c r="P42" s="29" t="s">
        <v>984</v>
      </c>
      <c r="Q42" s="8"/>
      <c r="R42" s="22" t="s">
        <v>782</v>
      </c>
      <c r="S42" s="27"/>
      <c r="T42" s="9">
        <v>90</v>
      </c>
      <c r="U42" s="23" t="s">
        <v>904</v>
      </c>
      <c r="V42" s="16" t="s">
        <v>1163</v>
      </c>
      <c r="W42" s="17" t="s">
        <v>905</v>
      </c>
      <c r="X42" s="17">
        <v>0.79166666666666663</v>
      </c>
      <c r="Y42" s="18"/>
      <c r="Z42" s="18"/>
      <c r="AA42" s="30" t="s">
        <v>985</v>
      </c>
      <c r="AB42" s="18" t="s">
        <v>907</v>
      </c>
    </row>
    <row r="43" spans="1:28" x14ac:dyDescent="0.15">
      <c r="A43" s="6" t="s">
        <v>703</v>
      </c>
      <c r="B43" s="6" t="s">
        <v>986</v>
      </c>
      <c r="C43" s="6" t="s">
        <v>705</v>
      </c>
      <c r="D43" s="6" t="s">
        <v>706</v>
      </c>
      <c r="E43" s="6" t="s">
        <v>494</v>
      </c>
      <c r="F43" s="6" t="s">
        <v>987</v>
      </c>
      <c r="G43" s="7"/>
      <c r="H43" s="48" t="s">
        <v>645</v>
      </c>
      <c r="I43" s="16" t="s">
        <v>989</v>
      </c>
      <c r="J43" s="9">
        <v>35.628749999999997</v>
      </c>
      <c r="K43" s="10">
        <v>139.50906900000001</v>
      </c>
      <c r="L43" s="7" t="s">
        <v>990</v>
      </c>
      <c r="M43" s="8"/>
      <c r="N43" s="29" t="s">
        <v>991</v>
      </c>
      <c r="O43" s="13"/>
      <c r="P43" s="29" t="s">
        <v>991</v>
      </c>
      <c r="Q43" s="8"/>
      <c r="R43" s="22" t="s">
        <v>977</v>
      </c>
      <c r="S43" s="27"/>
      <c r="T43" s="9">
        <v>122</v>
      </c>
      <c r="U43" s="23" t="s">
        <v>904</v>
      </c>
      <c r="V43" s="16" t="s">
        <v>1163</v>
      </c>
      <c r="W43" s="17" t="s">
        <v>905</v>
      </c>
      <c r="X43" s="17">
        <v>0.79166666666666663</v>
      </c>
      <c r="Y43" s="18"/>
      <c r="Z43" s="18"/>
      <c r="AA43" s="30" t="s">
        <v>992</v>
      </c>
      <c r="AB43" s="18" t="s">
        <v>907</v>
      </c>
    </row>
    <row r="44" spans="1:28" x14ac:dyDescent="0.15">
      <c r="A44" s="6" t="s">
        <v>703</v>
      </c>
      <c r="B44" s="6" t="s">
        <v>993</v>
      </c>
      <c r="C44" s="6" t="s">
        <v>705</v>
      </c>
      <c r="D44" s="6" t="s">
        <v>706</v>
      </c>
      <c r="E44" s="6" t="s">
        <v>501</v>
      </c>
      <c r="F44" s="6" t="s">
        <v>994</v>
      </c>
      <c r="G44" s="7"/>
      <c r="H44" s="48" t="s">
        <v>1253</v>
      </c>
      <c r="I44" s="16" t="s">
        <v>996</v>
      </c>
      <c r="J44" s="9">
        <v>35.641953999999998</v>
      </c>
      <c r="K44" s="10">
        <v>139.514735</v>
      </c>
      <c r="L44" s="7" t="s">
        <v>936</v>
      </c>
      <c r="M44" s="8"/>
      <c r="N44" s="29" t="s">
        <v>997</v>
      </c>
      <c r="O44" s="13"/>
      <c r="P44" s="29" t="s">
        <v>997</v>
      </c>
      <c r="Q44" s="8"/>
      <c r="R44" s="22" t="s">
        <v>998</v>
      </c>
      <c r="S44" s="27"/>
      <c r="T44" s="9">
        <v>28</v>
      </c>
      <c r="U44" s="23" t="s">
        <v>904</v>
      </c>
      <c r="V44" s="16" t="s">
        <v>1163</v>
      </c>
      <c r="W44" s="17" t="s">
        <v>905</v>
      </c>
      <c r="X44" s="17">
        <v>0.79166666666666663</v>
      </c>
      <c r="Y44" s="18"/>
      <c r="Z44" s="18"/>
      <c r="AA44" s="30" t="s">
        <v>999</v>
      </c>
      <c r="AB44" s="18" t="s">
        <v>1000</v>
      </c>
    </row>
    <row r="45" spans="1:28" x14ac:dyDescent="0.15">
      <c r="A45" s="6" t="s">
        <v>703</v>
      </c>
      <c r="B45" s="6" t="s">
        <v>1001</v>
      </c>
      <c r="C45" s="6" t="s">
        <v>705</v>
      </c>
      <c r="D45" s="6" t="s">
        <v>706</v>
      </c>
      <c r="E45" s="6" t="s">
        <v>509</v>
      </c>
      <c r="F45" s="6" t="s">
        <v>1002</v>
      </c>
      <c r="G45" s="7"/>
      <c r="H45" s="48" t="s">
        <v>1254</v>
      </c>
      <c r="I45" s="6"/>
      <c r="J45" s="9">
        <v>35.635446000000002</v>
      </c>
      <c r="K45" s="10">
        <v>139.51809700000001</v>
      </c>
      <c r="L45" s="7" t="s">
        <v>901</v>
      </c>
      <c r="M45" s="8"/>
      <c r="N45" s="29" t="s">
        <v>1004</v>
      </c>
      <c r="O45" s="13"/>
      <c r="P45" s="29" t="s">
        <v>1005</v>
      </c>
      <c r="Q45" s="8"/>
      <c r="R45" s="22" t="s">
        <v>782</v>
      </c>
      <c r="S45" s="27"/>
      <c r="T45" s="9">
        <v>55</v>
      </c>
      <c r="U45" s="23" t="s">
        <v>904</v>
      </c>
      <c r="V45" s="16" t="s">
        <v>1163</v>
      </c>
      <c r="W45" s="17" t="s">
        <v>905</v>
      </c>
      <c r="X45" s="17">
        <v>0.79166666666666663</v>
      </c>
      <c r="Y45" s="18"/>
      <c r="Z45" s="18"/>
      <c r="AA45" s="30" t="s">
        <v>1006</v>
      </c>
      <c r="AB45" s="18" t="s">
        <v>1000</v>
      </c>
    </row>
    <row r="46" spans="1:28" x14ac:dyDescent="0.15">
      <c r="A46" s="6" t="s">
        <v>703</v>
      </c>
      <c r="B46" s="6" t="s">
        <v>1007</v>
      </c>
      <c r="C46" s="6" t="s">
        <v>705</v>
      </c>
      <c r="D46" s="6" t="s">
        <v>706</v>
      </c>
      <c r="E46" s="6" t="s">
        <v>516</v>
      </c>
      <c r="F46" s="6" t="s">
        <v>1008</v>
      </c>
      <c r="G46" s="7"/>
      <c r="H46" s="48" t="s">
        <v>205</v>
      </c>
      <c r="I46" s="6"/>
      <c r="J46" s="9">
        <v>35.637928000000002</v>
      </c>
      <c r="K46" s="10">
        <v>139.501204</v>
      </c>
      <c r="L46" s="7" t="s">
        <v>775</v>
      </c>
      <c r="M46" s="8"/>
      <c r="N46" s="29" t="s">
        <v>1010</v>
      </c>
      <c r="O46" s="13"/>
      <c r="P46" s="29" t="s">
        <v>1011</v>
      </c>
      <c r="Q46" s="8"/>
      <c r="R46" s="22" t="s">
        <v>733</v>
      </c>
      <c r="S46" s="27"/>
      <c r="T46" s="9">
        <v>80</v>
      </c>
      <c r="U46" s="23" t="s">
        <v>904</v>
      </c>
      <c r="V46" s="16" t="s">
        <v>1163</v>
      </c>
      <c r="W46" s="17" t="s">
        <v>905</v>
      </c>
      <c r="X46" s="17">
        <v>0.79166666666666663</v>
      </c>
      <c r="Y46" s="18"/>
      <c r="Z46" s="18"/>
      <c r="AA46" s="30" t="s">
        <v>1012</v>
      </c>
      <c r="AB46" s="18" t="s">
        <v>1000</v>
      </c>
    </row>
    <row r="47" spans="1:28" ht="31.5" x14ac:dyDescent="0.15">
      <c r="A47" s="6" t="s">
        <v>703</v>
      </c>
      <c r="B47" s="6" t="s">
        <v>1013</v>
      </c>
      <c r="C47" s="6" t="s">
        <v>705</v>
      </c>
      <c r="D47" s="6" t="s">
        <v>706</v>
      </c>
      <c r="E47" s="6" t="s">
        <v>522</v>
      </c>
      <c r="F47" s="6" t="s">
        <v>1014</v>
      </c>
      <c r="G47" s="7"/>
      <c r="H47" s="48" t="s">
        <v>205</v>
      </c>
      <c r="I47" s="6"/>
      <c r="J47" s="9">
        <v>35.637928000000002</v>
      </c>
      <c r="K47" s="10">
        <v>139.501204</v>
      </c>
      <c r="L47" s="7" t="s">
        <v>775</v>
      </c>
      <c r="M47" s="8"/>
      <c r="N47" s="12" t="s">
        <v>1015</v>
      </c>
      <c r="O47" s="13"/>
      <c r="P47" s="29"/>
      <c r="Q47" s="8"/>
      <c r="R47" s="22" t="s">
        <v>733</v>
      </c>
      <c r="S47" s="27"/>
      <c r="T47" s="9"/>
      <c r="U47" s="23" t="s">
        <v>1016</v>
      </c>
      <c r="V47" s="16" t="s">
        <v>1163</v>
      </c>
      <c r="W47" s="17">
        <v>0.375</v>
      </c>
      <c r="X47" s="17">
        <v>0.70833333333333337</v>
      </c>
      <c r="Y47" s="31" t="s">
        <v>1017</v>
      </c>
      <c r="Z47" s="18"/>
      <c r="AA47" s="30" t="s">
        <v>1018</v>
      </c>
      <c r="AB47" s="18" t="s">
        <v>1000</v>
      </c>
    </row>
    <row r="48" spans="1:28" x14ac:dyDescent="0.15">
      <c r="A48" s="6" t="s">
        <v>703</v>
      </c>
      <c r="B48" s="6" t="s">
        <v>1019</v>
      </c>
      <c r="C48" s="6" t="s">
        <v>705</v>
      </c>
      <c r="D48" s="6" t="s">
        <v>706</v>
      </c>
      <c r="E48" s="6" t="s">
        <v>1020</v>
      </c>
      <c r="F48" s="6" t="s">
        <v>1021</v>
      </c>
      <c r="G48" s="7"/>
      <c r="H48" s="48" t="s">
        <v>1251</v>
      </c>
      <c r="I48" s="11" t="s">
        <v>1022</v>
      </c>
      <c r="J48" s="9">
        <v>35.635159999999999</v>
      </c>
      <c r="K48" s="10">
        <v>139.51829699999999</v>
      </c>
      <c r="L48" s="7" t="s">
        <v>1023</v>
      </c>
      <c r="M48" s="8"/>
      <c r="N48" s="12" t="s">
        <v>902</v>
      </c>
      <c r="O48" s="13"/>
      <c r="P48" s="29"/>
      <c r="Q48" s="8"/>
      <c r="R48" s="22" t="s">
        <v>782</v>
      </c>
      <c r="S48" s="27"/>
      <c r="T48" s="9"/>
      <c r="U48" s="23" t="s">
        <v>1016</v>
      </c>
      <c r="V48" s="16" t="s">
        <v>1163</v>
      </c>
      <c r="W48" s="17">
        <v>0.375</v>
      </c>
      <c r="X48" s="17">
        <v>0.70833333333333337</v>
      </c>
      <c r="Y48" s="18"/>
      <c r="Z48" s="18"/>
      <c r="AA48" s="30" t="s">
        <v>1024</v>
      </c>
      <c r="AB48" s="18" t="s">
        <v>907</v>
      </c>
    </row>
    <row r="49" spans="1:29" x14ac:dyDescent="0.15">
      <c r="A49" s="6" t="s">
        <v>703</v>
      </c>
      <c r="B49" s="6" t="s">
        <v>1025</v>
      </c>
      <c r="C49" s="6" t="s">
        <v>705</v>
      </c>
      <c r="D49" s="6" t="s">
        <v>706</v>
      </c>
      <c r="E49" s="6" t="s">
        <v>1026</v>
      </c>
      <c r="F49" s="6" t="s">
        <v>1027</v>
      </c>
      <c r="G49" s="7"/>
      <c r="H49" s="48" t="s">
        <v>1255</v>
      </c>
      <c r="I49" s="11" t="s">
        <v>1029</v>
      </c>
      <c r="J49" s="9">
        <v>35.613050000000001</v>
      </c>
      <c r="K49" s="10">
        <v>139.49240900000001</v>
      </c>
      <c r="L49" s="7" t="s">
        <v>1030</v>
      </c>
      <c r="M49" s="8"/>
      <c r="N49" s="12" t="s">
        <v>1031</v>
      </c>
      <c r="O49" s="13"/>
      <c r="P49" s="12"/>
      <c r="Q49" s="8"/>
      <c r="R49" s="22" t="s">
        <v>782</v>
      </c>
      <c r="S49" s="27"/>
      <c r="T49" s="9"/>
      <c r="U49" s="23" t="s">
        <v>1016</v>
      </c>
      <c r="V49" s="16" t="s">
        <v>1163</v>
      </c>
      <c r="W49" s="17">
        <v>0.375</v>
      </c>
      <c r="X49" s="17">
        <v>0.70833333333333337</v>
      </c>
      <c r="Y49" s="18"/>
      <c r="Z49" s="18"/>
      <c r="AA49" s="30" t="s">
        <v>1032</v>
      </c>
      <c r="AB49" s="18" t="s">
        <v>955</v>
      </c>
    </row>
    <row r="50" spans="1:29" x14ac:dyDescent="0.15">
      <c r="A50" s="6" t="s">
        <v>703</v>
      </c>
      <c r="B50" s="6" t="s">
        <v>1033</v>
      </c>
      <c r="C50" s="6" t="s">
        <v>705</v>
      </c>
      <c r="D50" s="6" t="s">
        <v>706</v>
      </c>
      <c r="E50" s="6" t="s">
        <v>1034</v>
      </c>
      <c r="F50" s="6" t="s">
        <v>1035</v>
      </c>
      <c r="G50" s="7"/>
      <c r="H50" s="48" t="s">
        <v>1252</v>
      </c>
      <c r="I50" s="11" t="s">
        <v>1036</v>
      </c>
      <c r="J50" s="9">
        <v>35.645941000000001</v>
      </c>
      <c r="K50" s="10">
        <v>139.50546700000001</v>
      </c>
      <c r="L50" s="7" t="s">
        <v>912</v>
      </c>
      <c r="M50" s="8"/>
      <c r="N50" s="12" t="s">
        <v>913</v>
      </c>
      <c r="O50" s="13"/>
      <c r="P50" s="29"/>
      <c r="Q50" s="8"/>
      <c r="R50" s="6" t="s">
        <v>706</v>
      </c>
      <c r="S50" s="27"/>
      <c r="T50" s="9"/>
      <c r="U50" s="23" t="s">
        <v>1016</v>
      </c>
      <c r="V50" s="16" t="s">
        <v>1163</v>
      </c>
      <c r="W50" s="17">
        <v>0.375</v>
      </c>
      <c r="X50" s="17">
        <v>0.70833333333333337</v>
      </c>
      <c r="Y50" s="18"/>
      <c r="Z50" s="18"/>
      <c r="AA50" s="30" t="s">
        <v>1037</v>
      </c>
      <c r="AB50" s="18" t="s">
        <v>916</v>
      </c>
    </row>
    <row r="51" spans="1:29" x14ac:dyDescent="0.15">
      <c r="A51" s="6" t="s">
        <v>703</v>
      </c>
      <c r="B51" s="6" t="s">
        <v>1038</v>
      </c>
      <c r="C51" s="6" t="s">
        <v>705</v>
      </c>
      <c r="D51" s="6" t="s">
        <v>706</v>
      </c>
      <c r="E51" s="6" t="s">
        <v>1039</v>
      </c>
      <c r="F51" s="6" t="s">
        <v>1040</v>
      </c>
      <c r="G51" s="7"/>
      <c r="H51" s="48" t="s">
        <v>1256</v>
      </c>
      <c r="I51" s="11" t="s">
        <v>1042</v>
      </c>
      <c r="J51" s="9">
        <v>35.641374999999996</v>
      </c>
      <c r="K51" s="10">
        <v>139.49095299999999</v>
      </c>
      <c r="L51" s="7" t="s">
        <v>1043</v>
      </c>
      <c r="M51" s="8"/>
      <c r="N51" s="12" t="s">
        <v>1044</v>
      </c>
      <c r="O51" s="13"/>
      <c r="P51" s="29"/>
      <c r="Q51" s="8"/>
      <c r="R51" s="6" t="s">
        <v>706</v>
      </c>
      <c r="S51" s="27"/>
      <c r="T51" s="9"/>
      <c r="U51" s="23" t="s">
        <v>1016</v>
      </c>
      <c r="V51" s="16" t="s">
        <v>1163</v>
      </c>
      <c r="W51" s="17">
        <v>0.375</v>
      </c>
      <c r="X51" s="17">
        <v>0.70833333333333337</v>
      </c>
      <c r="Y51" s="18"/>
      <c r="Z51" s="18"/>
      <c r="AA51" s="30" t="s">
        <v>1045</v>
      </c>
      <c r="AB51" s="18" t="s">
        <v>916</v>
      </c>
    </row>
    <row r="52" spans="1:29" ht="63" x14ac:dyDescent="0.15">
      <c r="A52" s="6" t="s">
        <v>703</v>
      </c>
      <c r="B52" s="6" t="s">
        <v>1046</v>
      </c>
      <c r="C52" s="6" t="s">
        <v>705</v>
      </c>
      <c r="D52" s="6" t="s">
        <v>706</v>
      </c>
      <c r="E52" s="6" t="s">
        <v>1047</v>
      </c>
      <c r="F52" s="6" t="s">
        <v>1048</v>
      </c>
      <c r="G52" s="13"/>
      <c r="H52" s="48" t="s">
        <v>556</v>
      </c>
      <c r="I52" s="8"/>
      <c r="J52" s="9">
        <v>35.640721999999997</v>
      </c>
      <c r="K52" s="10">
        <v>139.51183599999999</v>
      </c>
      <c r="L52" s="7" t="s">
        <v>921</v>
      </c>
      <c r="M52" s="8"/>
      <c r="N52" s="12" t="s">
        <v>1050</v>
      </c>
      <c r="O52" s="13"/>
      <c r="P52" s="29" t="s">
        <v>1051</v>
      </c>
      <c r="Q52" s="8"/>
      <c r="R52" s="6" t="s">
        <v>706</v>
      </c>
      <c r="S52" s="27"/>
      <c r="T52" s="18"/>
      <c r="U52" s="23" t="s">
        <v>904</v>
      </c>
      <c r="V52" s="16" t="s">
        <v>1163</v>
      </c>
      <c r="W52" s="17">
        <v>0.35416666666666669</v>
      </c>
      <c r="X52" s="17">
        <v>0.70833333333333337</v>
      </c>
      <c r="Y52" s="16" t="s">
        <v>1052</v>
      </c>
      <c r="Z52" s="18"/>
      <c r="AA52" s="32" t="s">
        <v>1053</v>
      </c>
      <c r="AB52" s="18" t="s">
        <v>1054</v>
      </c>
      <c r="AC52" s="26"/>
    </row>
    <row r="53" spans="1:29" ht="63" x14ac:dyDescent="0.15">
      <c r="A53" s="6" t="s">
        <v>703</v>
      </c>
      <c r="B53" s="6" t="s">
        <v>1055</v>
      </c>
      <c r="C53" s="6" t="s">
        <v>705</v>
      </c>
      <c r="D53" s="6" t="s">
        <v>706</v>
      </c>
      <c r="E53" s="6" t="s">
        <v>1056</v>
      </c>
      <c r="F53" s="6" t="s">
        <v>1057</v>
      </c>
      <c r="G53" s="13"/>
      <c r="H53" s="48" t="s">
        <v>565</v>
      </c>
      <c r="I53" s="8"/>
      <c r="J53" s="9">
        <v>35.625034999999997</v>
      </c>
      <c r="K53" s="10">
        <v>139.48538300000001</v>
      </c>
      <c r="L53" s="7" t="s">
        <v>928</v>
      </c>
      <c r="M53" s="8"/>
      <c r="N53" s="10" t="s">
        <v>1059</v>
      </c>
      <c r="O53" s="13"/>
      <c r="P53" s="29" t="s">
        <v>1060</v>
      </c>
      <c r="Q53" s="8"/>
      <c r="R53" s="6" t="s">
        <v>706</v>
      </c>
      <c r="S53" s="27"/>
      <c r="T53" s="18"/>
      <c r="U53" s="23" t="s">
        <v>904</v>
      </c>
      <c r="V53" s="16" t="s">
        <v>1163</v>
      </c>
      <c r="W53" s="17">
        <v>0.35416666666666669</v>
      </c>
      <c r="X53" s="17">
        <v>0.70833333333333337</v>
      </c>
      <c r="Y53" s="16" t="s">
        <v>1052</v>
      </c>
      <c r="Z53" s="18"/>
      <c r="AA53" s="32" t="s">
        <v>1061</v>
      </c>
      <c r="AB53" s="18" t="s">
        <v>1054</v>
      </c>
      <c r="AC53" s="26"/>
    </row>
    <row r="54" spans="1:29" ht="63" x14ac:dyDescent="0.15">
      <c r="A54" s="6" t="s">
        <v>703</v>
      </c>
      <c r="B54" s="6" t="s">
        <v>1062</v>
      </c>
      <c r="C54" s="6" t="s">
        <v>705</v>
      </c>
      <c r="D54" s="6" t="s">
        <v>706</v>
      </c>
      <c r="E54" s="6" t="s">
        <v>1063</v>
      </c>
      <c r="F54" s="6" t="s">
        <v>1064</v>
      </c>
      <c r="G54" s="13"/>
      <c r="H54" s="48" t="s">
        <v>573</v>
      </c>
      <c r="I54" s="8"/>
      <c r="J54" s="9">
        <v>35.643250000000002</v>
      </c>
      <c r="K54" s="10">
        <v>139.499753</v>
      </c>
      <c r="L54" s="7" t="s">
        <v>1066</v>
      </c>
      <c r="M54" s="8"/>
      <c r="N54" s="10" t="s">
        <v>1067</v>
      </c>
      <c r="O54" s="13"/>
      <c r="P54" s="29" t="s">
        <v>1068</v>
      </c>
      <c r="Q54" s="8"/>
      <c r="R54" s="6" t="s">
        <v>706</v>
      </c>
      <c r="S54" s="27"/>
      <c r="T54" s="18"/>
      <c r="U54" s="23" t="s">
        <v>904</v>
      </c>
      <c r="V54" s="16" t="s">
        <v>1163</v>
      </c>
      <c r="W54" s="17">
        <v>0.35416666666666669</v>
      </c>
      <c r="X54" s="17">
        <v>0.70833333333333337</v>
      </c>
      <c r="Y54" s="16" t="s">
        <v>1052</v>
      </c>
      <c r="Z54" s="18"/>
      <c r="AA54" s="32" t="s">
        <v>1069</v>
      </c>
      <c r="AB54" s="18" t="s">
        <v>1054</v>
      </c>
      <c r="AC54" s="26"/>
    </row>
    <row r="55" spans="1:29" ht="63" x14ac:dyDescent="0.15">
      <c r="A55" s="6" t="s">
        <v>703</v>
      </c>
      <c r="B55" s="6" t="s">
        <v>1070</v>
      </c>
      <c r="C55" s="6" t="s">
        <v>705</v>
      </c>
      <c r="D55" s="6" t="s">
        <v>706</v>
      </c>
      <c r="E55" s="6" t="s">
        <v>1071</v>
      </c>
      <c r="F55" s="6" t="s">
        <v>1072</v>
      </c>
      <c r="G55" s="13"/>
      <c r="H55" s="48" t="s">
        <v>582</v>
      </c>
      <c r="I55" s="8"/>
      <c r="J55" s="9">
        <v>35.644604999999999</v>
      </c>
      <c r="K55" s="10">
        <v>139.516468</v>
      </c>
      <c r="L55" s="7" t="s">
        <v>936</v>
      </c>
      <c r="M55" s="8"/>
      <c r="N55" s="10" t="s">
        <v>1074</v>
      </c>
      <c r="O55" s="13"/>
      <c r="P55" s="29" t="s">
        <v>1075</v>
      </c>
      <c r="Q55" s="8"/>
      <c r="R55" s="6" t="s">
        <v>706</v>
      </c>
      <c r="S55" s="27"/>
      <c r="T55" s="18"/>
      <c r="U55" s="23" t="s">
        <v>904</v>
      </c>
      <c r="V55" s="16" t="s">
        <v>1163</v>
      </c>
      <c r="W55" s="17">
        <v>0.35416666666666669</v>
      </c>
      <c r="X55" s="17">
        <v>0.70833333333333337</v>
      </c>
      <c r="Y55" s="16" t="s">
        <v>1052</v>
      </c>
      <c r="Z55" s="18"/>
      <c r="AA55" s="32" t="s">
        <v>1076</v>
      </c>
      <c r="AB55" s="18" t="s">
        <v>1054</v>
      </c>
      <c r="AC55" s="26"/>
    </row>
    <row r="56" spans="1:29" ht="63" x14ac:dyDescent="0.15">
      <c r="A56" s="6" t="s">
        <v>703</v>
      </c>
      <c r="B56" s="6" t="s">
        <v>1077</v>
      </c>
      <c r="C56" s="6" t="s">
        <v>705</v>
      </c>
      <c r="D56" s="6" t="s">
        <v>706</v>
      </c>
      <c r="E56" s="6" t="s">
        <v>1078</v>
      </c>
      <c r="F56" s="6" t="s">
        <v>1079</v>
      </c>
      <c r="G56" s="13"/>
      <c r="H56" s="48" t="s">
        <v>590</v>
      </c>
      <c r="I56" s="8"/>
      <c r="J56" s="9">
        <v>35.649639000000001</v>
      </c>
      <c r="K56" s="10">
        <v>139.499281</v>
      </c>
      <c r="L56" s="7" t="s">
        <v>943</v>
      </c>
      <c r="M56" s="8"/>
      <c r="N56" s="10" t="s">
        <v>1081</v>
      </c>
      <c r="O56" s="13"/>
      <c r="P56" s="29" t="s">
        <v>1082</v>
      </c>
      <c r="Q56" s="8"/>
      <c r="R56" s="6" t="s">
        <v>706</v>
      </c>
      <c r="S56" s="27"/>
      <c r="T56" s="18"/>
      <c r="U56" s="23" t="s">
        <v>904</v>
      </c>
      <c r="V56" s="16" t="s">
        <v>1163</v>
      </c>
      <c r="W56" s="17">
        <v>0.35416666666666669</v>
      </c>
      <c r="X56" s="17">
        <v>0.70833333333333337</v>
      </c>
      <c r="Y56" s="16" t="s">
        <v>1052</v>
      </c>
      <c r="Z56" s="18"/>
      <c r="AA56" s="32" t="s">
        <v>1083</v>
      </c>
      <c r="AB56" s="18" t="s">
        <v>1054</v>
      </c>
      <c r="AC56" s="26"/>
    </row>
    <row r="57" spans="1:29" ht="63" x14ac:dyDescent="0.15">
      <c r="A57" s="6" t="s">
        <v>703</v>
      </c>
      <c r="B57" s="6" t="s">
        <v>1084</v>
      </c>
      <c r="C57" s="6" t="s">
        <v>705</v>
      </c>
      <c r="D57" s="6" t="s">
        <v>706</v>
      </c>
      <c r="E57" s="6" t="s">
        <v>1085</v>
      </c>
      <c r="F57" s="6" t="s">
        <v>1086</v>
      </c>
      <c r="G57" s="13"/>
      <c r="H57" s="48" t="s">
        <v>598</v>
      </c>
      <c r="I57" s="8"/>
      <c r="J57" s="9">
        <v>35.635444</v>
      </c>
      <c r="K57" s="10">
        <v>139.520444</v>
      </c>
      <c r="L57" s="7" t="s">
        <v>1088</v>
      </c>
      <c r="M57" s="8"/>
      <c r="N57" s="10" t="s">
        <v>1089</v>
      </c>
      <c r="O57" s="13"/>
      <c r="P57" s="29" t="s">
        <v>1090</v>
      </c>
      <c r="Q57" s="8"/>
      <c r="R57" s="6" t="s">
        <v>706</v>
      </c>
      <c r="S57" s="27"/>
      <c r="T57" s="18"/>
      <c r="U57" s="23" t="s">
        <v>904</v>
      </c>
      <c r="V57" s="16" t="s">
        <v>1163</v>
      </c>
      <c r="W57" s="17">
        <v>0.35416666666666669</v>
      </c>
      <c r="X57" s="17">
        <v>0.70833333333333337</v>
      </c>
      <c r="Y57" s="16" t="s">
        <v>1052</v>
      </c>
      <c r="Z57" s="18"/>
      <c r="AA57" s="32" t="s">
        <v>1091</v>
      </c>
      <c r="AB57" s="18" t="s">
        <v>1054</v>
      </c>
      <c r="AC57" s="26"/>
    </row>
    <row r="58" spans="1:29" ht="63" x14ac:dyDescent="0.15">
      <c r="A58" s="6" t="s">
        <v>703</v>
      </c>
      <c r="B58" s="6" t="s">
        <v>1092</v>
      </c>
      <c r="C58" s="6" t="s">
        <v>705</v>
      </c>
      <c r="D58" s="6" t="s">
        <v>706</v>
      </c>
      <c r="E58" s="6" t="s">
        <v>1093</v>
      </c>
      <c r="F58" s="6" t="s">
        <v>1094</v>
      </c>
      <c r="G58" s="13"/>
      <c r="H58" s="48" t="s">
        <v>607</v>
      </c>
      <c r="I58" s="8"/>
      <c r="J58" s="9">
        <v>35.637417999999997</v>
      </c>
      <c r="K58" s="10">
        <v>139.48813000000001</v>
      </c>
      <c r="L58" s="7" t="s">
        <v>950</v>
      </c>
      <c r="M58" s="8"/>
      <c r="N58" s="10" t="s">
        <v>1096</v>
      </c>
      <c r="O58" s="13"/>
      <c r="P58" s="29" t="s">
        <v>1097</v>
      </c>
      <c r="Q58" s="8"/>
      <c r="R58" s="6" t="s">
        <v>706</v>
      </c>
      <c r="S58" s="27"/>
      <c r="T58" s="18"/>
      <c r="U58" s="23" t="s">
        <v>904</v>
      </c>
      <c r="V58" s="16" t="s">
        <v>1163</v>
      </c>
      <c r="W58" s="17">
        <v>0.35416666666666669</v>
      </c>
      <c r="X58" s="17">
        <v>0.70833333333333337</v>
      </c>
      <c r="Y58" s="16" t="s">
        <v>1052</v>
      </c>
      <c r="Z58" s="18"/>
      <c r="AA58" s="32" t="s">
        <v>1098</v>
      </c>
      <c r="AB58" s="18" t="s">
        <v>1054</v>
      </c>
      <c r="AC58" s="26"/>
    </row>
    <row r="59" spans="1:29" ht="63" x14ac:dyDescent="0.15">
      <c r="A59" s="6" t="s">
        <v>703</v>
      </c>
      <c r="B59" s="6" t="s">
        <v>1099</v>
      </c>
      <c r="C59" s="6" t="s">
        <v>705</v>
      </c>
      <c r="D59" s="6" t="s">
        <v>706</v>
      </c>
      <c r="E59" s="6" t="s">
        <v>1100</v>
      </c>
      <c r="F59" s="6" t="s">
        <v>1101</v>
      </c>
      <c r="G59" s="13"/>
      <c r="H59" s="48" t="s">
        <v>615</v>
      </c>
      <c r="I59" s="8"/>
      <c r="J59" s="9">
        <v>35.642650000000003</v>
      </c>
      <c r="K59" s="10">
        <v>139.49332200000001</v>
      </c>
      <c r="L59" s="7" t="s">
        <v>960</v>
      </c>
      <c r="M59" s="8"/>
      <c r="N59" s="10" t="s">
        <v>1103</v>
      </c>
      <c r="O59" s="13"/>
      <c r="P59" s="29" t="s">
        <v>1104</v>
      </c>
      <c r="Q59" s="8"/>
      <c r="R59" s="6" t="s">
        <v>706</v>
      </c>
      <c r="S59" s="27"/>
      <c r="T59" s="18"/>
      <c r="U59" s="23" t="s">
        <v>904</v>
      </c>
      <c r="V59" s="16" t="s">
        <v>1163</v>
      </c>
      <c r="W59" s="17">
        <v>0.35416666666666669</v>
      </c>
      <c r="X59" s="17">
        <v>0.70833333333333337</v>
      </c>
      <c r="Y59" s="16" t="s">
        <v>1052</v>
      </c>
      <c r="Z59" s="18"/>
      <c r="AA59" s="32" t="s">
        <v>1105</v>
      </c>
      <c r="AB59" s="18" t="s">
        <v>1054</v>
      </c>
      <c r="AC59" s="26"/>
    </row>
    <row r="60" spans="1:29" ht="63" x14ac:dyDescent="0.15">
      <c r="A60" s="6" t="s">
        <v>703</v>
      </c>
      <c r="B60" s="6" t="s">
        <v>1106</v>
      </c>
      <c r="C60" s="6" t="s">
        <v>705</v>
      </c>
      <c r="D60" s="6" t="s">
        <v>706</v>
      </c>
      <c r="E60" s="6" t="s">
        <v>1107</v>
      </c>
      <c r="F60" s="6" t="s">
        <v>1108</v>
      </c>
      <c r="G60" s="13"/>
      <c r="H60" s="48" t="s">
        <v>622</v>
      </c>
      <c r="I60" s="8"/>
      <c r="J60" s="9">
        <v>35.629745</v>
      </c>
      <c r="K60" s="10">
        <v>139.48332300000001</v>
      </c>
      <c r="L60" s="7" t="s">
        <v>967</v>
      </c>
      <c r="M60" s="8"/>
      <c r="N60" s="10" t="s">
        <v>1110</v>
      </c>
      <c r="O60" s="13"/>
      <c r="P60" s="29" t="s">
        <v>1111</v>
      </c>
      <c r="Q60" s="8"/>
      <c r="R60" s="6" t="s">
        <v>706</v>
      </c>
      <c r="S60" s="27"/>
      <c r="T60" s="18"/>
      <c r="U60" s="23" t="s">
        <v>904</v>
      </c>
      <c r="V60" s="16" t="s">
        <v>1163</v>
      </c>
      <c r="W60" s="17">
        <v>0.35416666666666669</v>
      </c>
      <c r="X60" s="17">
        <v>0.70833333333333337</v>
      </c>
      <c r="Y60" s="16" t="s">
        <v>1052</v>
      </c>
      <c r="Z60" s="18"/>
      <c r="AA60" s="32" t="s">
        <v>1112</v>
      </c>
      <c r="AB60" s="18" t="s">
        <v>1054</v>
      </c>
      <c r="AC60" s="26"/>
    </row>
    <row r="61" spans="1:29" ht="63" x14ac:dyDescent="0.15">
      <c r="A61" s="6" t="s">
        <v>703</v>
      </c>
      <c r="B61" s="6" t="s">
        <v>1113</v>
      </c>
      <c r="C61" s="6" t="s">
        <v>705</v>
      </c>
      <c r="D61" s="6" t="s">
        <v>706</v>
      </c>
      <c r="E61" s="6" t="s">
        <v>1114</v>
      </c>
      <c r="F61" s="6" t="s">
        <v>1115</v>
      </c>
      <c r="G61" s="13"/>
      <c r="H61" s="48" t="s">
        <v>629</v>
      </c>
      <c r="I61" s="8"/>
      <c r="J61" s="9">
        <v>35.626883999999997</v>
      </c>
      <c r="K61" s="10">
        <v>139.468131</v>
      </c>
      <c r="L61" s="7" t="s">
        <v>975</v>
      </c>
      <c r="M61" s="8"/>
      <c r="N61" s="10" t="s">
        <v>1117</v>
      </c>
      <c r="O61" s="13"/>
      <c r="P61" s="29" t="s">
        <v>1118</v>
      </c>
      <c r="Q61" s="8"/>
      <c r="R61" s="6" t="s">
        <v>706</v>
      </c>
      <c r="S61" s="27"/>
      <c r="T61" s="18"/>
      <c r="U61" s="23" t="s">
        <v>904</v>
      </c>
      <c r="V61" s="16" t="s">
        <v>1163</v>
      </c>
      <c r="W61" s="17">
        <v>0.35416666666666669</v>
      </c>
      <c r="X61" s="17">
        <v>0.70833333333333337</v>
      </c>
      <c r="Y61" s="16" t="s">
        <v>1052</v>
      </c>
      <c r="Z61" s="18"/>
      <c r="AA61" s="32" t="s">
        <v>1119</v>
      </c>
      <c r="AB61" s="18" t="s">
        <v>1054</v>
      </c>
      <c r="AC61" s="26"/>
    </row>
    <row r="62" spans="1:29" ht="63" x14ac:dyDescent="0.15">
      <c r="A62" s="6" t="s">
        <v>703</v>
      </c>
      <c r="B62" s="6" t="s">
        <v>1120</v>
      </c>
      <c r="C62" s="6" t="s">
        <v>705</v>
      </c>
      <c r="D62" s="6" t="s">
        <v>706</v>
      </c>
      <c r="E62" s="6" t="s">
        <v>1121</v>
      </c>
      <c r="F62" s="6" t="s">
        <v>1122</v>
      </c>
      <c r="G62" s="13"/>
      <c r="H62" s="48" t="s">
        <v>637</v>
      </c>
      <c r="I62" s="8"/>
      <c r="J62" s="9">
        <v>35.611220000000003</v>
      </c>
      <c r="K62" s="10">
        <v>139.488688</v>
      </c>
      <c r="L62" s="7" t="s">
        <v>983</v>
      </c>
      <c r="M62" s="8"/>
      <c r="N62" s="10" t="s">
        <v>1124</v>
      </c>
      <c r="O62" s="13"/>
      <c r="P62" s="29" t="s">
        <v>1125</v>
      </c>
      <c r="Q62" s="8"/>
      <c r="R62" s="6" t="s">
        <v>706</v>
      </c>
      <c r="S62" s="27"/>
      <c r="T62" s="18"/>
      <c r="U62" s="23" t="s">
        <v>904</v>
      </c>
      <c r="V62" s="16" t="s">
        <v>1163</v>
      </c>
      <c r="W62" s="17">
        <v>0.35416666666666669</v>
      </c>
      <c r="X62" s="17">
        <v>0.70833333333333337</v>
      </c>
      <c r="Y62" s="16" t="s">
        <v>1052</v>
      </c>
      <c r="Z62" s="18"/>
      <c r="AA62" s="32" t="s">
        <v>1126</v>
      </c>
      <c r="AB62" s="18" t="s">
        <v>1054</v>
      </c>
      <c r="AC62" s="26"/>
    </row>
    <row r="63" spans="1:29" ht="63" x14ac:dyDescent="0.15">
      <c r="A63" s="6" t="s">
        <v>703</v>
      </c>
      <c r="B63" s="6" t="s">
        <v>1127</v>
      </c>
      <c r="C63" s="6" t="s">
        <v>705</v>
      </c>
      <c r="D63" s="6" t="s">
        <v>706</v>
      </c>
      <c r="E63" s="6" t="s">
        <v>1128</v>
      </c>
      <c r="F63" s="6" t="s">
        <v>1129</v>
      </c>
      <c r="G63" s="13"/>
      <c r="H63" s="48" t="s">
        <v>645</v>
      </c>
      <c r="I63" s="8"/>
      <c r="J63" s="9">
        <v>35.629012000000003</v>
      </c>
      <c r="K63" s="10">
        <v>139.50872899999999</v>
      </c>
      <c r="L63" s="7" t="s">
        <v>497</v>
      </c>
      <c r="M63" s="8"/>
      <c r="N63" s="10" t="s">
        <v>1131</v>
      </c>
      <c r="O63" s="13"/>
      <c r="P63" s="29" t="s">
        <v>1132</v>
      </c>
      <c r="Q63" s="8"/>
      <c r="R63" s="6" t="s">
        <v>706</v>
      </c>
      <c r="S63" s="27"/>
      <c r="T63" s="18"/>
      <c r="U63" s="23" t="s">
        <v>904</v>
      </c>
      <c r="V63" s="16" t="s">
        <v>1163</v>
      </c>
      <c r="W63" s="17">
        <v>0.35416666666666669</v>
      </c>
      <c r="X63" s="17">
        <v>0.70833333333333337</v>
      </c>
      <c r="Y63" s="16" t="s">
        <v>1052</v>
      </c>
      <c r="Z63" s="18"/>
      <c r="AA63" s="32" t="s">
        <v>1133</v>
      </c>
      <c r="AB63" s="18" t="s">
        <v>1054</v>
      </c>
      <c r="AC63" s="26"/>
    </row>
    <row r="64" spans="1:29" ht="15.75" customHeight="1" x14ac:dyDescent="0.15">
      <c r="A64" s="6" t="s">
        <v>703</v>
      </c>
      <c r="B64" s="6" t="s">
        <v>1134</v>
      </c>
      <c r="C64" s="6" t="s">
        <v>705</v>
      </c>
      <c r="D64" s="6" t="s">
        <v>706</v>
      </c>
      <c r="E64" s="6" t="s">
        <v>1135</v>
      </c>
      <c r="F64" s="6" t="s">
        <v>1136</v>
      </c>
      <c r="G64" s="7" t="s">
        <v>75</v>
      </c>
      <c r="H64" s="7" t="s">
        <v>1137</v>
      </c>
      <c r="I64" s="8"/>
      <c r="J64" s="9">
        <v>35.620930000000001</v>
      </c>
      <c r="K64" s="10">
        <v>139.48661999999999</v>
      </c>
      <c r="L64" s="7" t="s">
        <v>1138</v>
      </c>
      <c r="M64" s="8" t="s">
        <v>1139</v>
      </c>
      <c r="N64" s="10" t="s">
        <v>1140</v>
      </c>
      <c r="O64" s="13"/>
      <c r="P64" s="29" t="s">
        <v>1141</v>
      </c>
      <c r="Q64" s="8"/>
      <c r="R64" s="6" t="s">
        <v>1142</v>
      </c>
      <c r="S64" s="15">
        <v>44287</v>
      </c>
      <c r="T64" s="9">
        <v>150</v>
      </c>
      <c r="U64" s="9" t="s">
        <v>1143</v>
      </c>
      <c r="V64" s="9" t="s">
        <v>1165</v>
      </c>
      <c r="W64" s="17">
        <v>0.29166666666666669</v>
      </c>
      <c r="X64" s="17">
        <v>0.79166666666666663</v>
      </c>
      <c r="Y64" s="18"/>
      <c r="Z64" s="18" t="s">
        <v>87</v>
      </c>
      <c r="AA64" s="19" t="s">
        <v>1144</v>
      </c>
      <c r="AB64" s="20"/>
    </row>
    <row r="65" spans="1:29" ht="15.75" customHeight="1" x14ac:dyDescent="0.15">
      <c r="A65" s="6" t="s">
        <v>703</v>
      </c>
      <c r="B65" s="6" t="s">
        <v>1145</v>
      </c>
      <c r="C65" s="6" t="s">
        <v>705</v>
      </c>
      <c r="D65" s="6" t="s">
        <v>706</v>
      </c>
      <c r="E65" s="6" t="s">
        <v>1146</v>
      </c>
      <c r="F65" s="6" t="s">
        <v>1147</v>
      </c>
      <c r="G65" s="7" t="s">
        <v>663</v>
      </c>
      <c r="H65" s="7" t="s">
        <v>1148</v>
      </c>
      <c r="I65" s="8"/>
      <c r="J65" s="9">
        <v>35.632019999999997</v>
      </c>
      <c r="K65" s="10">
        <v>139.50389200000001</v>
      </c>
      <c r="L65" s="7" t="s">
        <v>1149</v>
      </c>
      <c r="M65" s="8" t="s">
        <v>763</v>
      </c>
      <c r="N65" s="10" t="s">
        <v>1150</v>
      </c>
      <c r="O65" s="13"/>
      <c r="P65" s="29" t="s">
        <v>1151</v>
      </c>
      <c r="Q65" s="8"/>
      <c r="R65" s="6" t="s">
        <v>1152</v>
      </c>
      <c r="S65" s="15">
        <v>43556</v>
      </c>
      <c r="T65" s="9">
        <v>132</v>
      </c>
      <c r="U65" s="9" t="s">
        <v>1143</v>
      </c>
      <c r="V65" s="9" t="s">
        <v>1165</v>
      </c>
      <c r="W65" s="17">
        <v>0.29166666666666669</v>
      </c>
      <c r="X65" s="17">
        <v>0.79166666666666663</v>
      </c>
      <c r="Y65" s="18"/>
      <c r="Z65" s="18" t="s">
        <v>87</v>
      </c>
      <c r="AA65" s="33" t="s">
        <v>669</v>
      </c>
      <c r="AB65" s="20"/>
    </row>
    <row r="66" spans="1:29" x14ac:dyDescent="0.15">
      <c r="A66" s="6" t="s">
        <v>703</v>
      </c>
      <c r="B66" s="6" t="s">
        <v>1153</v>
      </c>
      <c r="C66" s="6" t="s">
        <v>705</v>
      </c>
      <c r="D66" s="6" t="s">
        <v>706</v>
      </c>
      <c r="E66" s="6" t="s">
        <v>1154</v>
      </c>
      <c r="F66" s="6" t="s">
        <v>1155</v>
      </c>
      <c r="G66" s="13"/>
      <c r="H66" s="48" t="s">
        <v>1257</v>
      </c>
      <c r="I66" s="11" t="s">
        <v>1156</v>
      </c>
      <c r="J66" s="9">
        <v>35.613050000000001</v>
      </c>
      <c r="K66" s="10">
        <v>139.49240900000001</v>
      </c>
      <c r="L66" s="7" t="s">
        <v>1030</v>
      </c>
      <c r="M66" s="8"/>
      <c r="N66" s="12" t="s">
        <v>1157</v>
      </c>
      <c r="O66" s="13"/>
      <c r="P66" s="29"/>
      <c r="Q66" s="8"/>
      <c r="R66" s="6" t="s">
        <v>706</v>
      </c>
      <c r="S66" s="27"/>
      <c r="T66" s="9">
        <v>30</v>
      </c>
      <c r="U66" s="23" t="s">
        <v>904</v>
      </c>
      <c r="V66" s="16" t="s">
        <v>1163</v>
      </c>
      <c r="W66" s="17" t="s">
        <v>905</v>
      </c>
      <c r="X66" s="17">
        <v>0.75</v>
      </c>
      <c r="Y66" s="18"/>
      <c r="Z66" s="18"/>
      <c r="AA66" s="30"/>
      <c r="AB66" s="18" t="s">
        <v>916</v>
      </c>
      <c r="AC66" s="34"/>
    </row>
    <row r="67" spans="1:29" ht="15.75" customHeight="1" x14ac:dyDescent="0.15">
      <c r="A67" s="6" t="s">
        <v>1158</v>
      </c>
      <c r="B67" s="6" t="s">
        <v>1159</v>
      </c>
      <c r="C67" s="6" t="s">
        <v>705</v>
      </c>
      <c r="D67" s="6" t="s">
        <v>706</v>
      </c>
      <c r="E67" s="6" t="s">
        <v>1160</v>
      </c>
      <c r="F67" s="6" t="s">
        <v>1161</v>
      </c>
      <c r="G67" s="7" t="s">
        <v>215</v>
      </c>
      <c r="H67" s="7" t="s">
        <v>1162</v>
      </c>
      <c r="I67" s="6"/>
      <c r="J67" s="9">
        <v>35.639608000000003</v>
      </c>
      <c r="K67" s="10">
        <v>139.51943</v>
      </c>
      <c r="L67" s="7" t="s">
        <v>859</v>
      </c>
      <c r="M67" s="8"/>
      <c r="N67" s="10" t="s">
        <v>336</v>
      </c>
      <c r="O67" s="7"/>
      <c r="P67" s="10" t="s">
        <v>337</v>
      </c>
      <c r="Q67" s="6"/>
      <c r="R67" s="6" t="s">
        <v>860</v>
      </c>
      <c r="S67" s="15">
        <v>43556</v>
      </c>
      <c r="T67" s="9">
        <v>90</v>
      </c>
      <c r="U67" s="23" t="s">
        <v>789</v>
      </c>
      <c r="V67" s="16" t="s">
        <v>1164</v>
      </c>
      <c r="W67" s="17">
        <v>0.3125</v>
      </c>
      <c r="X67" s="17">
        <v>0.77083333333333337</v>
      </c>
      <c r="Y67" s="9"/>
      <c r="Z67" s="9"/>
      <c r="AA67" s="28" t="s">
        <v>341</v>
      </c>
      <c r="AB67" s="28"/>
    </row>
  </sheetData>
  <autoFilter ref="A1:AC67" xr:uid="{00000000-0009-0000-0000-000001000000}"/>
  <phoneticPr fontId="8"/>
  <dataValidations count="8">
    <dataValidation type="textLength" operator="equal" allowBlank="1" showInputMessage="1" showErrorMessage="1" errorTitle="桁数不正" error="6桁の半角数字で入力をしてください。" sqref="A2:A1048576" xr:uid="{00000000-0002-0000-0100-000000000000}">
      <formula1>6</formula1>
    </dataValidation>
    <dataValidation type="list" allowBlank="1" showInputMessage="1" showErrorMessage="1" errorTitle="内容不正" error="プルダウンの内容から入力をしてください。" sqref="G2:G1048576" xr:uid="{00000000-0002-0000-0100-000001000000}">
      <formula1>"公立幼稚園,私立幼稚園,認定公立保育所,認定私立保育所,認可外保育所,認定こども園（幼保連携型）,認定こども園（幼稚園型）,認定こども園（保育所型）,認定こども園（地方裁量型）"</formula1>
    </dataValidation>
    <dataValidation type="list" allowBlank="1" showInputMessage="1" showErrorMessage="1" errorTitle="内容不正" error="有,無のいずれかの入力をしてください。" sqref="Z2:Z1048576" xr:uid="{00000000-0002-0000-0100-000002000000}">
      <formula1>"有,無"</formula1>
    </dataValidation>
    <dataValidation type="time" allowBlank="1" showInputMessage="1" showErrorMessage="1" errorTitle="内容不正" error="00:00～23:59の範囲で入力をしてください。" sqref="W2:X1048576" xr:uid="{00000000-0002-0000-0100-000003000000}">
      <formula1>0</formula1>
      <formula2>0.999305555555556</formula2>
    </dataValidation>
    <dataValidation type="date" allowBlank="1" showInputMessage="1" showErrorMessage="1" errorTitle="内容不正" error="YYYY-MM-DDの形式で、10桁で入力をしてください。" sqref="S2:S1048576" xr:uid="{00000000-0002-0000-0100-000004000000}">
      <formula1>1</formula1>
      <formula2>401769</formula2>
    </dataValidation>
    <dataValidation type="textLength" operator="equal" allowBlank="1" showInputMessage="1" showErrorMessage="1" errorTitle="桁数不正" error="13桁の半角数字で入力をしてください。" sqref="Q2:Q1048576" xr:uid="{00000000-0002-0000-0100-000005000000}">
      <formula1>13</formula1>
    </dataValidation>
    <dataValidation type="textLength" operator="equal" allowBlank="1" showInputMessage="1" showErrorMessage="1" errorTitle="桁数不正" error="10桁の半角数字で入力をしてください。" sqref="B2:B1048576" xr:uid="{00000000-0002-0000-0100-000006000000}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O64 N2:N1048576 P2:P1048576" xr:uid="{00000000-0002-0000-0100-000007000000}">
      <formula1>11</formula1>
      <formula2>13</formula2>
    </dataValidation>
  </dataValidations>
  <hyperlinks>
    <hyperlink ref="AA3" r:id="rId1" xr:uid="{00000000-0004-0000-0100-000000000000}"/>
    <hyperlink ref="AA5" r:id="rId2" xr:uid="{00000000-0004-0000-0100-000001000000}"/>
    <hyperlink ref="AA7" r:id="rId3" xr:uid="{00000000-0004-0000-0100-000002000000}"/>
    <hyperlink ref="AA8" r:id="rId4" xr:uid="{00000000-0004-0000-0100-000003000000}"/>
    <hyperlink ref="AA10" r:id="rId5" xr:uid="{00000000-0004-0000-0100-000004000000}"/>
    <hyperlink ref="AA11" r:id="rId6" xr:uid="{00000000-0004-0000-0100-000005000000}"/>
    <hyperlink ref="AA12" r:id="rId7" xr:uid="{00000000-0004-0000-0100-000006000000}"/>
    <hyperlink ref="AA13" r:id="rId8" xr:uid="{00000000-0004-0000-0100-000007000000}"/>
    <hyperlink ref="AA4" r:id="rId9" xr:uid="{00000000-0004-0000-0100-000008000000}"/>
    <hyperlink ref="AA14" r:id="rId10" xr:uid="{00000000-0004-0000-0100-000009000000}"/>
    <hyperlink ref="AA18" r:id="rId11" display="https://www.doronko.jp/" xr:uid="{00000000-0004-0000-0100-00000A000000}"/>
    <hyperlink ref="AA25" r:id="rId12" xr:uid="{00000000-0004-0000-0100-00000B000000}"/>
    <hyperlink ref="AA26" r:id="rId13" xr:uid="{00000000-0004-0000-0100-00000C000000}"/>
    <hyperlink ref="AA27" r:id="rId14" xr:uid="{00000000-0004-0000-0100-00000D000000}"/>
    <hyperlink ref="AA29" r:id="rId15" xr:uid="{00000000-0004-0000-0100-00000E000000}"/>
    <hyperlink ref="AA31" r:id="rId16" xr:uid="{00000000-0004-0000-0100-00000F000000}"/>
    <hyperlink ref="AA21" r:id="rId17" xr:uid="{00000000-0004-0000-0100-000010000000}"/>
    <hyperlink ref="AA22" r:id="rId18" xr:uid="{00000000-0004-0000-0100-000011000000}"/>
    <hyperlink ref="AA23" r:id="rId19" xr:uid="{00000000-0004-0000-0100-000012000000}"/>
    <hyperlink ref="AA24" r:id="rId20" xr:uid="{00000000-0004-0000-0100-000013000000}"/>
    <hyperlink ref="AA2" r:id="rId21" xr:uid="{00000000-0004-0000-0100-000014000000}"/>
    <hyperlink ref="AA6" r:id="rId22" xr:uid="{00000000-0004-0000-0100-000015000000}"/>
    <hyperlink ref="AA19" r:id="rId23" display="https://www.doronko.jp/" xr:uid="{00000000-0004-0000-0100-000016000000}"/>
    <hyperlink ref="AA15" r:id="rId24" xr:uid="{00000000-0004-0000-0100-000017000000}"/>
    <hyperlink ref="AA30" r:id="rId25" xr:uid="{00000000-0004-0000-0100-000018000000}"/>
    <hyperlink ref="AA16" r:id="rId26" display="http://pinoh.co.jp/rooms/inagi/" xr:uid="{00000000-0004-0000-0100-000019000000}"/>
    <hyperlink ref="AA17" r:id="rId27" display="https://www.kirara-hoikuen.com/about/hoikuen/inagiyano" xr:uid="{00000000-0004-0000-0100-00001A000000}"/>
    <hyperlink ref="AA20" r:id="rId28" display="http://arcobaleno.jp/felice/" xr:uid="{00000000-0004-0000-0100-00001B000000}"/>
    <hyperlink ref="AA28" r:id="rId29" display="http://www.hanabusa-youchien.com/" xr:uid="{00000000-0004-0000-0100-00001C000000}"/>
    <hyperlink ref="AA64" r:id="rId30" xr:uid="{00000000-0004-0000-0100-00001D000000}"/>
    <hyperlink ref="AA52" r:id="rId31" xr:uid="{00000000-0004-0000-0100-00001E000000}"/>
    <hyperlink ref="AA53" r:id="rId32" xr:uid="{00000000-0004-0000-0100-00001F000000}"/>
    <hyperlink ref="AA54" r:id="rId33" xr:uid="{00000000-0004-0000-0100-000020000000}"/>
    <hyperlink ref="AA55" r:id="rId34" xr:uid="{00000000-0004-0000-0100-000021000000}"/>
    <hyperlink ref="AA56" r:id="rId35" xr:uid="{00000000-0004-0000-0100-000022000000}"/>
    <hyperlink ref="AA57" r:id="rId36" xr:uid="{00000000-0004-0000-0100-000023000000}"/>
    <hyperlink ref="AA58" r:id="rId37" xr:uid="{00000000-0004-0000-0100-000024000000}"/>
    <hyperlink ref="AA60" r:id="rId38" xr:uid="{00000000-0004-0000-0100-000025000000}"/>
    <hyperlink ref="AA61" r:id="rId39" xr:uid="{00000000-0004-0000-0100-000026000000}"/>
    <hyperlink ref="AA62" r:id="rId40" xr:uid="{00000000-0004-0000-0100-000027000000}"/>
    <hyperlink ref="AA63" r:id="rId41" xr:uid="{00000000-0004-0000-0100-000028000000}"/>
    <hyperlink ref="AA59" r:id="rId42" display="https://www.fureai-cloud.jp/naga-e/" xr:uid="{00000000-0004-0000-0100-000029000000}"/>
    <hyperlink ref="AA32" r:id="rId43" xr:uid="{00000000-0004-0000-0100-00002A000000}"/>
    <hyperlink ref="AA33" r:id="rId44" xr:uid="{00000000-0004-0000-0100-00002B000000}"/>
    <hyperlink ref="AA34" r:id="rId45" xr:uid="{00000000-0004-0000-0100-00002C000000}"/>
    <hyperlink ref="AA35" r:id="rId46" xr:uid="{00000000-0004-0000-0100-00002D000000}"/>
    <hyperlink ref="AA36" r:id="rId47" xr:uid="{00000000-0004-0000-0100-00002E000000}"/>
    <hyperlink ref="AA37" r:id="rId48" xr:uid="{00000000-0004-0000-0100-00002F000000}"/>
    <hyperlink ref="AA38" r:id="rId49" xr:uid="{00000000-0004-0000-0100-000030000000}"/>
    <hyperlink ref="AA39" r:id="rId50" xr:uid="{00000000-0004-0000-0100-000031000000}"/>
    <hyperlink ref="AA40" r:id="rId51" xr:uid="{00000000-0004-0000-0100-000032000000}"/>
    <hyperlink ref="AA41" r:id="rId52" xr:uid="{00000000-0004-0000-0100-000033000000}"/>
    <hyperlink ref="AA42" r:id="rId53" xr:uid="{00000000-0004-0000-0100-000034000000}"/>
    <hyperlink ref="AA43" r:id="rId54" xr:uid="{00000000-0004-0000-0100-000035000000}"/>
    <hyperlink ref="AA44" r:id="rId55" xr:uid="{00000000-0004-0000-0100-000036000000}"/>
    <hyperlink ref="AA45" r:id="rId56" xr:uid="{00000000-0004-0000-0100-000037000000}"/>
    <hyperlink ref="AA46" r:id="rId57" xr:uid="{00000000-0004-0000-0100-000038000000}"/>
    <hyperlink ref="AA47" r:id="rId58" xr:uid="{00000000-0004-0000-0100-000039000000}"/>
    <hyperlink ref="AA48" r:id="rId59" xr:uid="{00000000-0004-0000-0100-00003A000000}"/>
    <hyperlink ref="AA49" r:id="rId60" xr:uid="{00000000-0004-0000-0100-00003B000000}"/>
    <hyperlink ref="AA50" r:id="rId61" xr:uid="{00000000-0004-0000-0100-00003C000000}"/>
    <hyperlink ref="AA51" r:id="rId62" xr:uid="{00000000-0004-0000-0100-00003D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32" fitToWidth="0" orientation="landscape" cellComments="asDisplayed" r:id="rId63"/>
  <headerFooter>
    <oddHeader>&amp;A</oddHeader>
    <oddFooter>&amp;P ページ</oddFooter>
  </headerFooter>
  <colBreaks count="1" manualBreakCount="1">
    <brk id="17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>
      <selection activeCell="B1" sqref="B1:B32"/>
    </sheetView>
  </sheetViews>
  <sheetFormatPr defaultRowHeight="13.5" x14ac:dyDescent="0.15"/>
  <sheetData>
    <row r="1" spans="1:2" x14ac:dyDescent="0.15">
      <c r="A1" t="s">
        <v>899</v>
      </c>
      <c r="B1" t="str">
        <f>"東京都"&amp;A1</f>
        <v>東京都稲城市矢野口1780</v>
      </c>
    </row>
    <row r="2" spans="1:2" x14ac:dyDescent="0.15">
      <c r="A2" t="s">
        <v>910</v>
      </c>
      <c r="B2" t="str">
        <f t="shared" ref="B2:B32" si="0">"東京都"&amp;A2</f>
        <v>東京都稲城市東長沼271</v>
      </c>
    </row>
    <row r="3" spans="1:2" x14ac:dyDescent="0.15">
      <c r="A3" t="s">
        <v>919</v>
      </c>
      <c r="B3" t="str">
        <f t="shared" si="0"/>
        <v>東京都稲城市東長沼956</v>
      </c>
    </row>
    <row r="4" spans="1:2" x14ac:dyDescent="0.15">
      <c r="A4" t="s">
        <v>926</v>
      </c>
      <c r="B4" t="str">
        <f t="shared" si="0"/>
        <v>東京都稲城市坂浜590</v>
      </c>
    </row>
    <row r="5" spans="1:2" x14ac:dyDescent="0.15">
      <c r="A5" t="s">
        <v>934</v>
      </c>
      <c r="B5" t="str">
        <f t="shared" si="0"/>
        <v>東京都稲城市押立1250</v>
      </c>
    </row>
    <row r="6" spans="1:2" x14ac:dyDescent="0.15">
      <c r="A6" t="s">
        <v>941</v>
      </c>
      <c r="B6" t="str">
        <f t="shared" si="0"/>
        <v>東京都稲城市大丸2110</v>
      </c>
    </row>
    <row r="7" spans="1:2" x14ac:dyDescent="0.15">
      <c r="A7" t="s">
        <v>948</v>
      </c>
      <c r="B7" t="str">
        <f t="shared" si="0"/>
        <v>東京都稲城市向陽台3-2</v>
      </c>
    </row>
    <row r="8" spans="1:2" x14ac:dyDescent="0.15">
      <c r="A8" t="s">
        <v>958</v>
      </c>
      <c r="B8" t="str">
        <f t="shared" si="0"/>
        <v>東京都稲城市向陽台6-17</v>
      </c>
    </row>
    <row r="9" spans="1:2" x14ac:dyDescent="0.15">
      <c r="A9" t="s">
        <v>965</v>
      </c>
      <c r="B9" t="str">
        <f t="shared" si="0"/>
        <v>東京都稲城市長峰2-8</v>
      </c>
    </row>
    <row r="10" spans="1:2" x14ac:dyDescent="0.15">
      <c r="A10" t="s">
        <v>973</v>
      </c>
      <c r="B10" t="str">
        <f t="shared" si="0"/>
        <v>東京都稲城市若葉台4-5</v>
      </c>
    </row>
    <row r="11" spans="1:2" x14ac:dyDescent="0.15">
      <c r="A11" t="s">
        <v>981</v>
      </c>
      <c r="B11" t="str">
        <f t="shared" si="0"/>
        <v>東京都稲城市平尾3-1-3</v>
      </c>
    </row>
    <row r="12" spans="1:2" x14ac:dyDescent="0.15">
      <c r="A12" t="s">
        <v>988</v>
      </c>
      <c r="B12" t="str">
        <f t="shared" si="0"/>
        <v>東京都稲城市矢野口3635</v>
      </c>
    </row>
    <row r="13" spans="1:2" x14ac:dyDescent="0.15">
      <c r="A13" t="s">
        <v>995</v>
      </c>
      <c r="B13" t="str">
        <f t="shared" si="0"/>
        <v>東京都稲城市矢野口853-1</v>
      </c>
    </row>
    <row r="14" spans="1:2" x14ac:dyDescent="0.15">
      <c r="A14" t="s">
        <v>1003</v>
      </c>
      <c r="B14" t="str">
        <f t="shared" si="0"/>
        <v>東京都稲城市矢野口1761（第二文化センター向かい）</v>
      </c>
    </row>
    <row r="15" spans="1:2" x14ac:dyDescent="0.15">
      <c r="A15" t="s">
        <v>1009</v>
      </c>
      <c r="B15" t="str">
        <f t="shared" si="0"/>
        <v>東京都稲城市東長沼2115-2</v>
      </c>
    </row>
    <row r="16" spans="1:2" x14ac:dyDescent="0.15">
      <c r="A16" t="s">
        <v>1009</v>
      </c>
      <c r="B16" t="str">
        <f t="shared" si="0"/>
        <v>東京都稲城市東長沼2115-2</v>
      </c>
    </row>
    <row r="17" spans="1:2" x14ac:dyDescent="0.15">
      <c r="A17" t="s">
        <v>899</v>
      </c>
      <c r="B17" t="str">
        <f t="shared" si="0"/>
        <v>東京都稲城市矢野口1780</v>
      </c>
    </row>
    <row r="18" spans="1:2" x14ac:dyDescent="0.15">
      <c r="A18" t="s">
        <v>1028</v>
      </c>
      <c r="B18" t="str">
        <f t="shared" si="0"/>
        <v>東京都稲城市平尾1-20-5</v>
      </c>
    </row>
    <row r="19" spans="1:2" x14ac:dyDescent="0.15">
      <c r="A19" t="s">
        <v>910</v>
      </c>
      <c r="B19" t="str">
        <f t="shared" si="0"/>
        <v>東京都稲城市東長沼271</v>
      </c>
    </row>
    <row r="20" spans="1:2" x14ac:dyDescent="0.15">
      <c r="A20" t="s">
        <v>1041</v>
      </c>
      <c r="B20" t="str">
        <f t="shared" si="0"/>
        <v>東京都稲城市向陽台6-7</v>
      </c>
    </row>
    <row r="21" spans="1:2" x14ac:dyDescent="0.15">
      <c r="A21" t="s">
        <v>1049</v>
      </c>
      <c r="B21" t="str">
        <f t="shared" si="0"/>
        <v>東京都稲城市東長沼956</v>
      </c>
    </row>
    <row r="22" spans="1:2" x14ac:dyDescent="0.15">
      <c r="A22" t="s">
        <v>1058</v>
      </c>
      <c r="B22" t="str">
        <f t="shared" si="0"/>
        <v>東京都稲城市坂浜590</v>
      </c>
    </row>
    <row r="23" spans="1:2" x14ac:dyDescent="0.15">
      <c r="A23" t="s">
        <v>1065</v>
      </c>
      <c r="B23" t="str">
        <f t="shared" si="0"/>
        <v>東京都稲城市大丸100</v>
      </c>
    </row>
    <row r="24" spans="1:2" x14ac:dyDescent="0.15">
      <c r="A24" t="s">
        <v>1073</v>
      </c>
      <c r="B24" t="str">
        <f t="shared" si="0"/>
        <v>東京都稲城市押立1250</v>
      </c>
    </row>
    <row r="25" spans="1:2" x14ac:dyDescent="0.15">
      <c r="A25" t="s">
        <v>1080</v>
      </c>
      <c r="B25" t="str">
        <f t="shared" si="0"/>
        <v>東京都稲城市大丸2110</v>
      </c>
    </row>
    <row r="26" spans="1:2" x14ac:dyDescent="0.15">
      <c r="A26" t="s">
        <v>1087</v>
      </c>
      <c r="B26" t="str">
        <f t="shared" si="0"/>
        <v>東京都稲城市矢野口1901-2</v>
      </c>
    </row>
    <row r="27" spans="1:2" x14ac:dyDescent="0.15">
      <c r="A27" t="s">
        <v>1095</v>
      </c>
      <c r="B27" t="str">
        <f t="shared" si="0"/>
        <v>東京都稲城市向陽台3-2</v>
      </c>
    </row>
    <row r="28" spans="1:2" x14ac:dyDescent="0.15">
      <c r="A28" t="s">
        <v>1102</v>
      </c>
      <c r="B28" t="str">
        <f t="shared" si="0"/>
        <v>東京都稲城市向陽台6-17</v>
      </c>
    </row>
    <row r="29" spans="1:2" x14ac:dyDescent="0.15">
      <c r="A29" t="s">
        <v>1109</v>
      </c>
      <c r="B29" t="str">
        <f t="shared" si="0"/>
        <v>東京都稲城市長峰2-8</v>
      </c>
    </row>
    <row r="30" spans="1:2" x14ac:dyDescent="0.15">
      <c r="A30" t="s">
        <v>1116</v>
      </c>
      <c r="B30" t="str">
        <f t="shared" si="0"/>
        <v>東京都稲城市若葉台4-5</v>
      </c>
    </row>
    <row r="31" spans="1:2" x14ac:dyDescent="0.15">
      <c r="A31" t="s">
        <v>1123</v>
      </c>
      <c r="B31" t="str">
        <f t="shared" si="0"/>
        <v>東京都稲城市平尾3-1-3</v>
      </c>
    </row>
    <row r="32" spans="1:2" x14ac:dyDescent="0.15">
      <c r="A32" t="s">
        <v>1130</v>
      </c>
      <c r="B32" t="str">
        <f t="shared" si="0"/>
        <v>東京都稲城市矢野口3635</v>
      </c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topLeftCell="A4" workbookViewId="0">
      <selection activeCell="M40" sqref="M40"/>
    </sheetView>
  </sheetViews>
  <sheetFormatPr defaultRowHeight="13.5" x14ac:dyDescent="0.15"/>
  <cols>
    <col min="1" max="2" width="6.5" style="44" bestFit="1" customWidth="1"/>
    <col min="3" max="3" width="8.5" style="44" bestFit="1" customWidth="1"/>
    <col min="4" max="4" width="7.5" style="44" bestFit="1" customWidth="1"/>
    <col min="5" max="5" width="7.875" style="44" customWidth="1"/>
    <col min="6" max="6" width="13.25" style="44" customWidth="1"/>
    <col min="7" max="7" width="7.125" style="44" bestFit="1" customWidth="1"/>
    <col min="8" max="8" width="11.25" style="44" customWidth="1"/>
    <col min="9" max="9" width="10.125" style="44" customWidth="1"/>
    <col min="10" max="11" width="2.5" style="44" bestFit="1" customWidth="1"/>
    <col min="12" max="12" width="5.375" style="44" customWidth="1"/>
    <col min="13" max="13" width="10.75" style="44" customWidth="1"/>
    <col min="14" max="15" width="2.5" style="44" bestFit="1" customWidth="1"/>
    <col min="16" max="16" width="8.5" style="44" bestFit="1" customWidth="1"/>
    <col min="17" max="16384" width="9" style="44"/>
  </cols>
  <sheetData>
    <row r="1" spans="1:16" ht="40.5" x14ac:dyDescent="0.15">
      <c r="A1" s="42" t="s">
        <v>1166</v>
      </c>
      <c r="B1" s="42" t="s">
        <v>1167</v>
      </c>
      <c r="C1" s="42" t="s">
        <v>1168</v>
      </c>
      <c r="D1" s="42" t="s">
        <v>1169</v>
      </c>
      <c r="E1" s="43" t="s">
        <v>1170</v>
      </c>
      <c r="F1" s="42" t="s">
        <v>1171</v>
      </c>
      <c r="G1" s="42" t="s">
        <v>1172</v>
      </c>
      <c r="H1" s="42" t="s">
        <v>1173</v>
      </c>
      <c r="I1" s="42" t="s">
        <v>1174</v>
      </c>
      <c r="J1" s="42" t="s">
        <v>1175</v>
      </c>
      <c r="K1" s="42" t="s">
        <v>1176</v>
      </c>
      <c r="L1" s="43" t="s">
        <v>1177</v>
      </c>
      <c r="M1" s="43" t="s">
        <v>1178</v>
      </c>
      <c r="N1" s="42" t="s">
        <v>1179</v>
      </c>
      <c r="O1" s="42" t="s">
        <v>1180</v>
      </c>
      <c r="P1" s="43" t="s">
        <v>1181</v>
      </c>
    </row>
    <row r="2" spans="1:16" x14ac:dyDescent="0.15">
      <c r="A2" s="45" t="s">
        <v>1182</v>
      </c>
      <c r="B2" s="45" t="s">
        <v>1183</v>
      </c>
      <c r="C2" s="45" t="s">
        <v>1184</v>
      </c>
      <c r="D2" s="45" t="s">
        <v>1185</v>
      </c>
      <c r="E2" s="45" t="s">
        <v>1186</v>
      </c>
      <c r="F2" s="45" t="s">
        <v>1187</v>
      </c>
      <c r="G2" s="45" t="s">
        <v>60</v>
      </c>
      <c r="H2" s="45" t="s">
        <v>55</v>
      </c>
      <c r="I2" s="45" t="s">
        <v>1188</v>
      </c>
      <c r="J2" s="45" t="s">
        <v>1189</v>
      </c>
      <c r="K2" s="45" t="s">
        <v>1189</v>
      </c>
      <c r="L2" s="45" t="s">
        <v>1189</v>
      </c>
      <c r="M2" s="45" t="s">
        <v>1190</v>
      </c>
      <c r="N2" s="45" t="s">
        <v>1189</v>
      </c>
      <c r="O2" s="45" t="s">
        <v>1189</v>
      </c>
      <c r="P2" s="45" t="s">
        <v>1184</v>
      </c>
    </row>
    <row r="3" spans="1:16" x14ac:dyDescent="0.15">
      <c r="A3" s="45" t="s">
        <v>1182</v>
      </c>
      <c r="B3" s="45" t="s">
        <v>1183</v>
      </c>
      <c r="C3" s="45" t="s">
        <v>83</v>
      </c>
      <c r="D3" s="45" t="s">
        <v>1185</v>
      </c>
      <c r="E3" s="45" t="s">
        <v>1186</v>
      </c>
      <c r="F3" s="45" t="s">
        <v>1191</v>
      </c>
      <c r="G3" s="45" t="s">
        <v>60</v>
      </c>
      <c r="H3" s="45" t="s">
        <v>55</v>
      </c>
      <c r="I3" s="45" t="s">
        <v>77</v>
      </c>
      <c r="J3" s="45" t="s">
        <v>1189</v>
      </c>
      <c r="K3" s="45" t="s">
        <v>1189</v>
      </c>
      <c r="L3" s="45" t="s">
        <v>1189</v>
      </c>
      <c r="M3" s="45" t="s">
        <v>1189</v>
      </c>
      <c r="N3" s="45" t="s">
        <v>1189</v>
      </c>
      <c r="O3" s="45" t="s">
        <v>1189</v>
      </c>
      <c r="P3" s="45" t="s">
        <v>83</v>
      </c>
    </row>
    <row r="4" spans="1:16" x14ac:dyDescent="0.15">
      <c r="A4" s="45" t="s">
        <v>1182</v>
      </c>
      <c r="B4" s="45" t="s">
        <v>1183</v>
      </c>
      <c r="C4" s="45" t="s">
        <v>400</v>
      </c>
      <c r="D4" s="45" t="s">
        <v>1185</v>
      </c>
      <c r="E4" s="45" t="s">
        <v>1186</v>
      </c>
      <c r="F4" s="45" t="s">
        <v>1192</v>
      </c>
      <c r="G4" s="45" t="s">
        <v>60</v>
      </c>
      <c r="H4" s="45" t="s">
        <v>55</v>
      </c>
      <c r="I4" s="45" t="s">
        <v>395</v>
      </c>
      <c r="J4" s="45" t="s">
        <v>1189</v>
      </c>
      <c r="K4" s="45" t="s">
        <v>1189</v>
      </c>
      <c r="L4" s="45" t="s">
        <v>1189</v>
      </c>
      <c r="M4" s="45" t="s">
        <v>1189</v>
      </c>
      <c r="N4" s="45" t="s">
        <v>1189</v>
      </c>
      <c r="O4" s="45" t="s">
        <v>1189</v>
      </c>
      <c r="P4" s="45" t="s">
        <v>400</v>
      </c>
    </row>
    <row r="5" spans="1:16" x14ac:dyDescent="0.15">
      <c r="A5" s="45" t="s">
        <v>1182</v>
      </c>
      <c r="B5" s="45" t="s">
        <v>1183</v>
      </c>
      <c r="C5" s="45" t="s">
        <v>123</v>
      </c>
      <c r="D5" s="45" t="s">
        <v>1185</v>
      </c>
      <c r="E5" s="45" t="s">
        <v>1186</v>
      </c>
      <c r="F5" s="45" t="s">
        <v>1193</v>
      </c>
      <c r="G5" s="45" t="s">
        <v>60</v>
      </c>
      <c r="H5" s="45" t="s">
        <v>55</v>
      </c>
      <c r="I5" s="45" t="s">
        <v>1194</v>
      </c>
      <c r="J5" s="45" t="s">
        <v>1189</v>
      </c>
      <c r="K5" s="45" t="s">
        <v>1189</v>
      </c>
      <c r="L5" s="45" t="s">
        <v>1190</v>
      </c>
      <c r="M5" s="45" t="s">
        <v>1189</v>
      </c>
      <c r="N5" s="45" t="s">
        <v>1189</v>
      </c>
      <c r="O5" s="45" t="s">
        <v>1189</v>
      </c>
      <c r="P5" s="45" t="s">
        <v>123</v>
      </c>
    </row>
    <row r="6" spans="1:16" s="47" customFormat="1" x14ac:dyDescent="0.15">
      <c r="A6" s="46"/>
      <c r="B6" s="46"/>
      <c r="C6" s="46"/>
      <c r="D6" s="46"/>
      <c r="E6" s="46"/>
      <c r="F6" s="46"/>
      <c r="G6" s="46"/>
      <c r="H6" s="46"/>
      <c r="I6" s="46" t="s">
        <v>1195</v>
      </c>
      <c r="J6" s="46"/>
      <c r="K6" s="46"/>
      <c r="L6" s="46"/>
      <c r="M6" s="46"/>
      <c r="N6" s="46"/>
      <c r="O6" s="46"/>
      <c r="P6" s="46" t="s">
        <v>123</v>
      </c>
    </row>
    <row r="7" spans="1:16" s="47" customFormat="1" x14ac:dyDescent="0.15">
      <c r="A7" s="46"/>
      <c r="B7" s="46"/>
      <c r="C7" s="46"/>
      <c r="D7" s="46"/>
      <c r="E7" s="46"/>
      <c r="F7" s="46"/>
      <c r="G7" s="46"/>
      <c r="H7" s="46"/>
      <c r="I7" s="46" t="s">
        <v>1196</v>
      </c>
      <c r="J7" s="46"/>
      <c r="K7" s="46"/>
      <c r="L7" s="46"/>
      <c r="M7" s="46"/>
      <c r="N7" s="46"/>
      <c r="O7" s="46"/>
      <c r="P7" s="46" t="s">
        <v>123</v>
      </c>
    </row>
    <row r="8" spans="1:16" s="47" customFormat="1" x14ac:dyDescent="0.15">
      <c r="A8" s="46"/>
      <c r="B8" s="46"/>
      <c r="C8" s="46"/>
      <c r="D8" s="46"/>
      <c r="E8" s="46"/>
      <c r="F8" s="46"/>
      <c r="G8" s="46"/>
      <c r="H8" s="46"/>
      <c r="I8" s="46" t="s">
        <v>1197</v>
      </c>
      <c r="J8" s="46"/>
      <c r="K8" s="46"/>
      <c r="L8" s="46"/>
      <c r="M8" s="46"/>
      <c r="N8" s="46"/>
      <c r="O8" s="46"/>
      <c r="P8" s="46" t="s">
        <v>123</v>
      </c>
    </row>
    <row r="9" spans="1:16" s="47" customFormat="1" x14ac:dyDescent="0.15">
      <c r="A9" s="46"/>
      <c r="B9" s="46"/>
      <c r="C9" s="46"/>
      <c r="D9" s="46"/>
      <c r="E9" s="46"/>
      <c r="F9" s="46"/>
      <c r="G9" s="46"/>
      <c r="H9" s="46"/>
      <c r="I9" s="46" t="s">
        <v>1198</v>
      </c>
      <c r="J9" s="46"/>
      <c r="K9" s="46"/>
      <c r="L9" s="46"/>
      <c r="M9" s="46"/>
      <c r="N9" s="46"/>
      <c r="O9" s="46"/>
      <c r="P9" s="46" t="s">
        <v>123</v>
      </c>
    </row>
    <row r="10" spans="1:16" s="47" customFormat="1" x14ac:dyDescent="0.15">
      <c r="A10" s="46"/>
      <c r="B10" s="46"/>
      <c r="C10" s="46"/>
      <c r="D10" s="46"/>
      <c r="E10" s="46"/>
      <c r="F10" s="46"/>
      <c r="G10" s="46"/>
      <c r="H10" s="46"/>
      <c r="I10" s="46" t="s">
        <v>1199</v>
      </c>
      <c r="J10" s="46"/>
      <c r="K10" s="46"/>
      <c r="L10" s="46"/>
      <c r="M10" s="46"/>
      <c r="N10" s="46"/>
      <c r="O10" s="46"/>
      <c r="P10" s="46" t="s">
        <v>123</v>
      </c>
    </row>
    <row r="11" spans="1:16" s="47" customFormat="1" x14ac:dyDescent="0.15">
      <c r="A11" s="46"/>
      <c r="B11" s="46"/>
      <c r="C11" s="46"/>
      <c r="D11" s="46"/>
      <c r="E11" s="46"/>
      <c r="F11" s="46"/>
      <c r="G11" s="46"/>
      <c r="H11" s="46"/>
      <c r="I11" s="46" t="s">
        <v>1200</v>
      </c>
      <c r="J11" s="46"/>
      <c r="K11" s="46"/>
      <c r="L11" s="46"/>
      <c r="M11" s="46"/>
      <c r="N11" s="46"/>
      <c r="O11" s="46"/>
      <c r="P11" s="46" t="s">
        <v>123</v>
      </c>
    </row>
    <row r="12" spans="1:16" x14ac:dyDescent="0.15">
      <c r="A12" s="45" t="s">
        <v>1182</v>
      </c>
      <c r="B12" s="45" t="s">
        <v>1183</v>
      </c>
      <c r="C12" s="45" t="s">
        <v>441</v>
      </c>
      <c r="D12" s="45" t="s">
        <v>1185</v>
      </c>
      <c r="E12" s="45" t="s">
        <v>1186</v>
      </c>
      <c r="F12" s="45" t="s">
        <v>1201</v>
      </c>
      <c r="G12" s="45" t="s">
        <v>60</v>
      </c>
      <c r="H12" s="45" t="s">
        <v>55</v>
      </c>
      <c r="I12" s="45" t="s">
        <v>436</v>
      </c>
      <c r="J12" s="45" t="s">
        <v>1189</v>
      </c>
      <c r="K12" s="45" t="s">
        <v>1189</v>
      </c>
      <c r="L12" s="45" t="s">
        <v>1190</v>
      </c>
      <c r="M12" s="45" t="s">
        <v>1189</v>
      </c>
      <c r="N12" s="45" t="s">
        <v>1189</v>
      </c>
      <c r="O12" s="45" t="s">
        <v>1189</v>
      </c>
      <c r="P12" s="45" t="s">
        <v>441</v>
      </c>
    </row>
    <row r="13" spans="1:16" s="47" customFormat="1" x14ac:dyDescent="0.15">
      <c r="A13" s="46"/>
      <c r="B13" s="46"/>
      <c r="C13" s="46"/>
      <c r="D13" s="46"/>
      <c r="E13" s="46"/>
      <c r="F13" s="46"/>
      <c r="G13" s="46"/>
      <c r="H13" s="46"/>
      <c r="I13" s="46" t="s">
        <v>1202</v>
      </c>
      <c r="J13" s="46"/>
      <c r="K13" s="46"/>
      <c r="L13" s="46"/>
      <c r="M13" s="46"/>
      <c r="N13" s="46"/>
      <c r="O13" s="46"/>
      <c r="P13" s="46" t="s">
        <v>441</v>
      </c>
    </row>
    <row r="14" spans="1:16" s="47" customFormat="1" x14ac:dyDescent="0.15">
      <c r="A14" s="46"/>
      <c r="B14" s="46"/>
      <c r="C14" s="46"/>
      <c r="D14" s="46"/>
      <c r="E14" s="46"/>
      <c r="F14" s="46"/>
      <c r="G14" s="46"/>
      <c r="H14" s="46"/>
      <c r="I14" s="46" t="s">
        <v>1203</v>
      </c>
      <c r="J14" s="46"/>
      <c r="K14" s="46"/>
      <c r="L14" s="46"/>
      <c r="M14" s="46"/>
      <c r="N14" s="46"/>
      <c r="O14" s="46"/>
      <c r="P14" s="46" t="s">
        <v>441</v>
      </c>
    </row>
    <row r="15" spans="1:16" s="47" customFormat="1" x14ac:dyDescent="0.15">
      <c r="A15" s="46"/>
      <c r="B15" s="46"/>
      <c r="C15" s="46"/>
      <c r="D15" s="46"/>
      <c r="E15" s="46"/>
      <c r="F15" s="46"/>
      <c r="G15" s="46"/>
      <c r="H15" s="46"/>
      <c r="I15" s="46" t="s">
        <v>1204</v>
      </c>
      <c r="J15" s="46"/>
      <c r="K15" s="46"/>
      <c r="L15" s="46"/>
      <c r="M15" s="46"/>
      <c r="N15" s="46"/>
      <c r="O15" s="46"/>
      <c r="P15" s="46" t="s">
        <v>441</v>
      </c>
    </row>
    <row r="16" spans="1:16" s="47" customFormat="1" x14ac:dyDescent="0.15">
      <c r="A16" s="46"/>
      <c r="B16" s="46"/>
      <c r="C16" s="46"/>
      <c r="D16" s="46"/>
      <c r="E16" s="46"/>
      <c r="F16" s="46"/>
      <c r="G16" s="46"/>
      <c r="H16" s="46"/>
      <c r="I16" s="46" t="s">
        <v>1205</v>
      </c>
      <c r="J16" s="46"/>
      <c r="K16" s="46"/>
      <c r="L16" s="46"/>
      <c r="M16" s="46"/>
      <c r="N16" s="46"/>
      <c r="O16" s="46"/>
      <c r="P16" s="46" t="s">
        <v>441</v>
      </c>
    </row>
    <row r="17" spans="1:16" s="47" customFormat="1" x14ac:dyDescent="0.15">
      <c r="A17" s="46"/>
      <c r="B17" s="46"/>
      <c r="C17" s="46"/>
      <c r="D17" s="46"/>
      <c r="E17" s="46"/>
      <c r="F17" s="46"/>
      <c r="G17" s="46"/>
      <c r="H17" s="46"/>
      <c r="I17" s="46" t="s">
        <v>1206</v>
      </c>
      <c r="J17" s="46"/>
      <c r="K17" s="46"/>
      <c r="L17" s="46"/>
      <c r="M17" s="46"/>
      <c r="N17" s="46"/>
      <c r="O17" s="46"/>
      <c r="P17" s="46" t="s">
        <v>441</v>
      </c>
    </row>
    <row r="18" spans="1:16" x14ac:dyDescent="0.15">
      <c r="A18" s="45" t="s">
        <v>1182</v>
      </c>
      <c r="B18" s="45" t="s">
        <v>1183</v>
      </c>
      <c r="C18" s="45" t="s">
        <v>151</v>
      </c>
      <c r="D18" s="45" t="s">
        <v>1185</v>
      </c>
      <c r="E18" s="45" t="s">
        <v>1186</v>
      </c>
      <c r="F18" s="45" t="s">
        <v>1207</v>
      </c>
      <c r="G18" s="45" t="s">
        <v>60</v>
      </c>
      <c r="H18" s="45" t="s">
        <v>55</v>
      </c>
      <c r="I18" s="45" t="s">
        <v>1208</v>
      </c>
      <c r="J18" s="45" t="s">
        <v>1189</v>
      </c>
      <c r="K18" s="45" t="s">
        <v>1189</v>
      </c>
      <c r="L18" s="45" t="s">
        <v>1190</v>
      </c>
      <c r="M18" s="45" t="s">
        <v>1189</v>
      </c>
      <c r="N18" s="45" t="s">
        <v>1189</v>
      </c>
      <c r="O18" s="45" t="s">
        <v>1189</v>
      </c>
      <c r="P18" s="45" t="s">
        <v>151</v>
      </c>
    </row>
    <row r="19" spans="1:16" s="47" customFormat="1" x14ac:dyDescent="0.15">
      <c r="A19" s="46"/>
      <c r="B19" s="46"/>
      <c r="C19" s="46"/>
      <c r="D19" s="46"/>
      <c r="E19" s="46"/>
      <c r="F19" s="46"/>
      <c r="G19" s="46"/>
      <c r="H19" s="46"/>
      <c r="I19" s="46" t="s">
        <v>1209</v>
      </c>
      <c r="J19" s="46"/>
      <c r="K19" s="46"/>
      <c r="L19" s="46"/>
      <c r="M19" s="46"/>
      <c r="N19" s="46"/>
      <c r="O19" s="46"/>
      <c r="P19" s="46" t="s">
        <v>151</v>
      </c>
    </row>
    <row r="20" spans="1:16" s="47" customFormat="1" x14ac:dyDescent="0.15">
      <c r="A20" s="46"/>
      <c r="B20" s="46"/>
      <c r="C20" s="46"/>
      <c r="D20" s="46"/>
      <c r="E20" s="46"/>
      <c r="F20" s="46"/>
      <c r="G20" s="46"/>
      <c r="H20" s="46"/>
      <c r="I20" s="46" t="s">
        <v>1210</v>
      </c>
      <c r="J20" s="46"/>
      <c r="K20" s="46"/>
      <c r="L20" s="46"/>
      <c r="M20" s="46"/>
      <c r="N20" s="46"/>
      <c r="O20" s="46"/>
      <c r="P20" s="46" t="s">
        <v>151</v>
      </c>
    </row>
    <row r="21" spans="1:16" s="47" customFormat="1" x14ac:dyDescent="0.15">
      <c r="A21" s="46"/>
      <c r="B21" s="46"/>
      <c r="C21" s="46"/>
      <c r="D21" s="46"/>
      <c r="E21" s="46"/>
      <c r="F21" s="46"/>
      <c r="G21" s="46"/>
      <c r="H21" s="46"/>
      <c r="I21" s="46" t="s">
        <v>1211</v>
      </c>
      <c r="J21" s="46"/>
      <c r="K21" s="46"/>
      <c r="L21" s="46"/>
      <c r="M21" s="46"/>
      <c r="N21" s="46"/>
      <c r="O21" s="46"/>
      <c r="P21" s="46" t="s">
        <v>151</v>
      </c>
    </row>
    <row r="22" spans="1:16" x14ac:dyDescent="0.15">
      <c r="A22" s="45" t="s">
        <v>1182</v>
      </c>
      <c r="B22" s="45" t="s">
        <v>1183</v>
      </c>
      <c r="C22" s="45" t="s">
        <v>211</v>
      </c>
      <c r="D22" s="45" t="s">
        <v>1185</v>
      </c>
      <c r="E22" s="45" t="s">
        <v>1186</v>
      </c>
      <c r="F22" s="45" t="s">
        <v>1212</v>
      </c>
      <c r="G22" s="45" t="s">
        <v>60</v>
      </c>
      <c r="H22" s="45" t="s">
        <v>55</v>
      </c>
      <c r="I22" s="45" t="s">
        <v>206</v>
      </c>
      <c r="J22" s="45" t="s">
        <v>1189</v>
      </c>
      <c r="K22" s="45" t="s">
        <v>1189</v>
      </c>
      <c r="L22" s="45" t="s">
        <v>1189</v>
      </c>
      <c r="M22" s="45" t="s">
        <v>1189</v>
      </c>
      <c r="N22" s="45" t="s">
        <v>1189</v>
      </c>
      <c r="O22" s="45" t="s">
        <v>1189</v>
      </c>
      <c r="P22" s="45" t="s">
        <v>211</v>
      </c>
    </row>
    <row r="23" spans="1:16" x14ac:dyDescent="0.15">
      <c r="A23" s="45" t="s">
        <v>1182</v>
      </c>
      <c r="B23" s="45" t="s">
        <v>1183</v>
      </c>
      <c r="C23" s="45" t="s">
        <v>66</v>
      </c>
      <c r="D23" s="45" t="s">
        <v>1185</v>
      </c>
      <c r="E23" s="45" t="s">
        <v>1186</v>
      </c>
      <c r="F23" s="45" t="s">
        <v>1213</v>
      </c>
      <c r="G23" s="45" t="s">
        <v>60</v>
      </c>
      <c r="H23" s="45" t="s">
        <v>55</v>
      </c>
      <c r="I23" s="45" t="s">
        <v>61</v>
      </c>
      <c r="J23" s="45" t="s">
        <v>1189</v>
      </c>
      <c r="K23" s="45" t="s">
        <v>1189</v>
      </c>
      <c r="L23" s="45" t="s">
        <v>1190</v>
      </c>
      <c r="M23" s="45" t="s">
        <v>1189</v>
      </c>
      <c r="N23" s="45" t="s">
        <v>1189</v>
      </c>
      <c r="O23" s="45" t="s">
        <v>1189</v>
      </c>
      <c r="P23" s="45" t="s">
        <v>66</v>
      </c>
    </row>
    <row r="24" spans="1:16" s="47" customFormat="1" x14ac:dyDescent="0.15">
      <c r="A24" s="46"/>
      <c r="B24" s="46"/>
      <c r="C24" s="46"/>
      <c r="D24" s="46"/>
      <c r="E24" s="46"/>
      <c r="F24" s="46"/>
      <c r="G24" s="46"/>
      <c r="H24" s="46"/>
      <c r="I24" s="46" t="s">
        <v>1214</v>
      </c>
      <c r="J24" s="46"/>
      <c r="K24" s="46"/>
      <c r="L24" s="46"/>
      <c r="M24" s="46"/>
      <c r="N24" s="46"/>
      <c r="O24" s="46"/>
      <c r="P24" s="46" t="s">
        <v>66</v>
      </c>
    </row>
    <row r="25" spans="1:16" s="47" customFormat="1" x14ac:dyDescent="0.15">
      <c r="A25" s="46"/>
      <c r="B25" s="46"/>
      <c r="C25" s="46"/>
      <c r="D25" s="46"/>
      <c r="E25" s="46"/>
      <c r="F25" s="46"/>
      <c r="G25" s="46"/>
      <c r="H25" s="46"/>
      <c r="I25" s="46" t="s">
        <v>1215</v>
      </c>
      <c r="J25" s="46"/>
      <c r="K25" s="46"/>
      <c r="L25" s="46"/>
      <c r="M25" s="46"/>
      <c r="N25" s="46"/>
      <c r="O25" s="46"/>
      <c r="P25" s="46" t="s">
        <v>66</v>
      </c>
    </row>
    <row r="26" spans="1:16" s="47" customFormat="1" x14ac:dyDescent="0.15">
      <c r="A26" s="46"/>
      <c r="B26" s="46"/>
      <c r="C26" s="46"/>
      <c r="D26" s="46"/>
      <c r="E26" s="46"/>
      <c r="F26" s="46"/>
      <c r="G26" s="46"/>
      <c r="H26" s="46"/>
      <c r="I26" s="46" t="s">
        <v>1216</v>
      </c>
      <c r="J26" s="46"/>
      <c r="K26" s="46"/>
      <c r="L26" s="46"/>
      <c r="M26" s="46"/>
      <c r="N26" s="46"/>
      <c r="O26" s="46"/>
      <c r="P26" s="46" t="s">
        <v>66</v>
      </c>
    </row>
    <row r="27" spans="1:16" s="47" customFormat="1" x14ac:dyDescent="0.15">
      <c r="A27" s="46"/>
      <c r="B27" s="46"/>
      <c r="C27" s="46"/>
      <c r="D27" s="46"/>
      <c r="E27" s="46"/>
      <c r="F27" s="46"/>
      <c r="G27" s="46"/>
      <c r="H27" s="46"/>
      <c r="I27" s="46" t="s">
        <v>1217</v>
      </c>
      <c r="J27" s="46"/>
      <c r="K27" s="46"/>
      <c r="L27" s="46"/>
      <c r="M27" s="46"/>
      <c r="N27" s="46"/>
      <c r="O27" s="46"/>
      <c r="P27" s="46" t="s">
        <v>66</v>
      </c>
    </row>
    <row r="28" spans="1:16" x14ac:dyDescent="0.15">
      <c r="A28" s="45" t="s">
        <v>1182</v>
      </c>
      <c r="B28" s="45" t="s">
        <v>1183</v>
      </c>
      <c r="C28" s="45" t="s">
        <v>200</v>
      </c>
      <c r="D28" s="45" t="s">
        <v>1185</v>
      </c>
      <c r="E28" s="45" t="s">
        <v>1186</v>
      </c>
      <c r="F28" s="45" t="s">
        <v>1218</v>
      </c>
      <c r="G28" s="45" t="s">
        <v>60</v>
      </c>
      <c r="H28" s="45" t="s">
        <v>55</v>
      </c>
      <c r="I28" s="45" t="s">
        <v>195</v>
      </c>
      <c r="J28" s="45" t="s">
        <v>1189</v>
      </c>
      <c r="K28" s="45" t="s">
        <v>1189</v>
      </c>
      <c r="L28" s="45" t="s">
        <v>1189</v>
      </c>
      <c r="M28" s="45" t="s">
        <v>1189</v>
      </c>
      <c r="N28" s="45" t="s">
        <v>1189</v>
      </c>
      <c r="O28" s="45" t="s">
        <v>1189</v>
      </c>
      <c r="P28" s="45" t="s">
        <v>200</v>
      </c>
    </row>
    <row r="29" spans="1:16" x14ac:dyDescent="0.15">
      <c r="A29" s="45" t="s">
        <v>1182</v>
      </c>
      <c r="B29" s="45" t="s">
        <v>1183</v>
      </c>
      <c r="C29" s="45" t="s">
        <v>112</v>
      </c>
      <c r="D29" s="45" t="s">
        <v>1185</v>
      </c>
      <c r="E29" s="45" t="s">
        <v>1186</v>
      </c>
      <c r="F29" s="45" t="s">
        <v>1219</v>
      </c>
      <c r="G29" s="45" t="s">
        <v>60</v>
      </c>
      <c r="H29" s="45" t="s">
        <v>55</v>
      </c>
      <c r="I29" s="45" t="s">
        <v>106</v>
      </c>
      <c r="J29" s="45" t="s">
        <v>1189</v>
      </c>
      <c r="K29" s="45" t="s">
        <v>1189</v>
      </c>
      <c r="L29" s="45" t="s">
        <v>1189</v>
      </c>
      <c r="M29" s="45" t="s">
        <v>1189</v>
      </c>
      <c r="N29" s="45" t="s">
        <v>1189</v>
      </c>
      <c r="O29" s="45" t="s">
        <v>1189</v>
      </c>
      <c r="P29" s="45" t="s">
        <v>112</v>
      </c>
    </row>
    <row r="30" spans="1:16" x14ac:dyDescent="0.15">
      <c r="A30" s="45" t="s">
        <v>1182</v>
      </c>
      <c r="B30" s="45" t="s">
        <v>1183</v>
      </c>
      <c r="C30" s="45" t="s">
        <v>166</v>
      </c>
      <c r="D30" s="45" t="s">
        <v>1185</v>
      </c>
      <c r="E30" s="45" t="s">
        <v>1186</v>
      </c>
      <c r="F30" s="45" t="s">
        <v>1220</v>
      </c>
      <c r="G30" s="45" t="s">
        <v>60</v>
      </c>
      <c r="H30" s="45" t="s">
        <v>55</v>
      </c>
      <c r="I30" s="45" t="s">
        <v>1221</v>
      </c>
      <c r="J30" s="45" t="s">
        <v>1189</v>
      </c>
      <c r="K30" s="45" t="s">
        <v>1189</v>
      </c>
      <c r="L30" s="45" t="s">
        <v>1190</v>
      </c>
      <c r="M30" s="45" t="s">
        <v>1189</v>
      </c>
      <c r="N30" s="45" t="s">
        <v>1189</v>
      </c>
      <c r="O30" s="45" t="s">
        <v>1189</v>
      </c>
      <c r="P30" s="45" t="s">
        <v>166</v>
      </c>
    </row>
    <row r="31" spans="1:16" s="47" customFormat="1" x14ac:dyDescent="0.15">
      <c r="I31" s="46" t="s">
        <v>1222</v>
      </c>
      <c r="P31" s="46" t="s">
        <v>166</v>
      </c>
    </row>
    <row r="32" spans="1:16" s="47" customFormat="1" x14ac:dyDescent="0.15">
      <c r="I32" s="46" t="s">
        <v>1223</v>
      </c>
      <c r="P32" s="46" t="s">
        <v>166</v>
      </c>
    </row>
    <row r="33" spans="9:16" s="47" customFormat="1" x14ac:dyDescent="0.15">
      <c r="I33" s="46" t="s">
        <v>1224</v>
      </c>
      <c r="P33" s="46" t="s">
        <v>166</v>
      </c>
    </row>
    <row r="34" spans="9:16" s="47" customFormat="1" x14ac:dyDescent="0.15">
      <c r="I34" s="46" t="s">
        <v>1225</v>
      </c>
      <c r="P34" s="46" t="s">
        <v>166</v>
      </c>
    </row>
  </sheetData>
  <autoFilter ref="A1:O30" xr:uid="{00000000-0009-0000-0000-000003000000}"/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Sheet1</vt:lpstr>
      <vt:lpstr>子育て施設一覧</vt:lpstr>
      <vt:lpstr>Sheet2</vt:lpstr>
      <vt:lpstr>郵便番号(稲城市のみ)</vt:lpstr>
      <vt:lpstr>子育て施設一覧!Print_Area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ICT推進課</dc:creator>
  <cp:lastModifiedBy>増田  直隆</cp:lastModifiedBy>
  <dcterms:created xsi:type="dcterms:W3CDTF">2024-04-26T07:15:29Z</dcterms:created>
  <dcterms:modified xsi:type="dcterms:W3CDTF">2024-04-30T07:10:46Z</dcterms:modified>
</cp:coreProperties>
</file>