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kkai_\Desktop\"/>
    </mc:Choice>
  </mc:AlternateContent>
  <xr:revisionPtr revIDLastSave="0" documentId="13_ncr:1_{595E7A61-C4FF-4188-894C-12C762C7034B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ケース!$A$1:$AJ$60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1" i="41" l="1"/>
  <c r="M2" i="41"/>
  <c r="M1" i="41"/>
</calcChain>
</file>

<file path=xl/sharedStrings.xml><?xml version="1.0" encoding="utf-8"?>
<sst xmlns="http://schemas.openxmlformats.org/spreadsheetml/2006/main" count="85" uniqueCount="45">
  <si>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</si>
  <si>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</si>
  <si>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</si>
  <si>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</si>
  <si>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</si>
  <si>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</si>
  <si>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</si>
  <si>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</si>
  <si>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</si>
  <si>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</si>
  <si>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</si>
  <si>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</si>
  <si>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</si>
  <si>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</si>
  <si>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</si>
  <si>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</si>
  <si>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</si>
  <si>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</si>
  <si>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</si>
  <si>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</si>
  <si>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</si>
  <si>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</si>
  <si>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</si>
  <si>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</si>
  <si>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</si>
  <si>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</si>
  <si>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</si>
  <si>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</si>
  <si>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○</t>
    <phoneticPr fontId="1"/>
  </si>
  <si>
    <t>検索ボタンを押下する場合</t>
    <rPh sb="0" eb="2">
      <t>ケンサク</t>
    </rPh>
    <rPh sb="6" eb="8">
      <t>オウカ</t>
    </rPh>
    <phoneticPr fontId="1"/>
  </si>
  <si>
    <t>所属部門</t>
    <rPh sb="0" eb="4">
      <t>ショゾクブモン</t>
    </rPh>
    <phoneticPr fontId="1"/>
  </si>
  <si>
    <t>氏名</t>
    <phoneticPr fontId="1"/>
  </si>
  <si>
    <t>勤務状態</t>
    <rPh sb="0" eb="4">
      <t>キンムジョウタイ</t>
    </rPh>
    <phoneticPr fontId="1"/>
  </si>
  <si>
    <t>未入力の場合</t>
    <phoneticPr fontId="1"/>
  </si>
  <si>
    <t>入力の場合</t>
    <phoneticPr fontId="1"/>
  </si>
  <si>
    <t>申請状態</t>
    <rPh sb="0" eb="2">
      <t>シンセイ</t>
    </rPh>
    <rPh sb="2" eb="4">
      <t>ジョウタイ</t>
    </rPh>
    <phoneticPr fontId="1"/>
  </si>
  <si>
    <t>勤怠年月日</t>
    <phoneticPr fontId="1"/>
  </si>
  <si>
    <t>所属部門に空白が表示されること。</t>
    <rPh sb="0" eb="4">
      <t>ショゾクブモン</t>
    </rPh>
    <rPh sb="8" eb="10">
      <t>ヒョウ</t>
    </rPh>
    <phoneticPr fontId="1"/>
  </si>
  <si>
    <t>氏名に空白が表示されること。</t>
    <rPh sb="0" eb="2">
      <t>シメイ</t>
    </rPh>
    <phoneticPr fontId="1"/>
  </si>
  <si>
    <t>勤務状態に空白が表示されること。</t>
    <rPh sb="0" eb="4">
      <t>キンムジョウタイ</t>
    </rPh>
    <phoneticPr fontId="1"/>
  </si>
  <si>
    <t>申請状態に空白が表示されること。</t>
    <rPh sb="0" eb="4">
      <t>シンセイジョウタイ</t>
    </rPh>
    <phoneticPr fontId="1"/>
  </si>
  <si>
    <t>勤怠年月日に空白が表示されること。</t>
    <rPh sb="0" eb="4">
      <t>キンタイネンゲツ</t>
    </rPh>
    <rPh sb="4" eb="5">
      <t>ビ</t>
    </rPh>
    <phoneticPr fontId="1"/>
  </si>
  <si>
    <t>社員IDリンクをクリックすること。</t>
    <rPh sb="0" eb="2">
      <t>シャイn</t>
    </rPh>
    <phoneticPr fontId="1"/>
  </si>
  <si>
    <t>白、趙</t>
    <rPh sb="0" eb="1">
      <t>ハク</t>
    </rPh>
    <rPh sb="2" eb="3">
      <t>チョウ</t>
    </rPh>
    <phoneticPr fontId="1"/>
  </si>
  <si>
    <t>勤怠情報承認</t>
    <rPh sb="0" eb="2">
      <t>キンタイ</t>
    </rPh>
    <rPh sb="2" eb="4">
      <t>ジョウホウ</t>
    </rPh>
    <rPh sb="4" eb="6">
      <t>ショウニン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</si>
</sst>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35675</xdr:colOff>
      <xdr:row>4</xdr:row>
      <xdr:rowOff>84668</xdr:rowOff>
    </xdr:from>
    <xdr:to>
      <xdr:col>34</xdr:col>
      <xdr:colOff>185100</xdr:colOff>
      <xdr:row>20</xdr:row>
      <xdr:rowOff>116418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66AF030-A0B2-E42F-FECC-AE1E9998F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883" y="735543"/>
          <a:ext cx="6261300" cy="273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O11" sqref="AO11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 x14ac:dyDescent="0.15">
      <c r="A1" s="43" t="s">
        <v>1</v>
      </c>
      <c r="B1" s="44"/>
      <c r="C1" s="44"/>
      <c r="D1" s="44"/>
      <c r="E1" s="44"/>
      <c r="F1" s="44"/>
      <c r="G1" s="44"/>
      <c r="H1" s="45"/>
      <c r="I1" s="49" t="s">
        <v>2</v>
      </c>
      <c r="J1" s="49"/>
      <c r="K1" s="49"/>
      <c r="L1" s="49"/>
      <c r="M1" s="32" t="s">
        <v>24</v>
      </c>
      <c r="N1" s="33"/>
      <c r="O1" s="33"/>
      <c r="P1" s="33"/>
      <c r="Q1" s="34"/>
      <c r="R1" s="49" t="s">
        <v>8</v>
      </c>
      <c r="S1" s="49"/>
      <c r="T1" s="49"/>
      <c r="U1" s="49"/>
      <c r="V1" s="32" t="s">
        <v>26</v>
      </c>
      <c r="W1" s="33"/>
      <c r="X1" s="33"/>
      <c r="Y1" s="33"/>
      <c r="Z1" s="34"/>
      <c r="AA1" s="35" t="s">
        <v>3</v>
      </c>
      <c r="AB1" s="36"/>
      <c r="AC1" s="37" t="s">
        <v>43</v>
      </c>
      <c r="AD1" s="38"/>
      <c r="AE1" s="39"/>
      <c r="AF1" s="35" t="s">
        <v>11</v>
      </c>
      <c r="AG1" s="36"/>
      <c r="AH1" s="37"/>
      <c r="AI1" s="38"/>
      <c r="AJ1" s="39"/>
    </row>
    <row r="2" spans="1:42" s="3" customFormat="1" ht="12" customHeight="1" thickBot="1" x14ac:dyDescent="0.2">
      <c r="A2" s="46"/>
      <c r="B2" s="47"/>
      <c r="C2" s="47"/>
      <c r="D2" s="47"/>
      <c r="E2" s="47"/>
      <c r="F2" s="47"/>
      <c r="G2" s="47"/>
      <c r="H2" s="48"/>
      <c r="I2" s="50" t="s">
        <v>0</v>
      </c>
      <c r="J2" s="50"/>
      <c r="K2" s="50"/>
      <c r="L2" s="50"/>
      <c r="M2" s="40" t="s">
        <v>25</v>
      </c>
      <c r="N2" s="41"/>
      <c r="O2" s="41"/>
      <c r="P2" s="41"/>
      <c r="Q2" s="42"/>
      <c r="R2" s="50" t="s">
        <v>9</v>
      </c>
      <c r="S2" s="50"/>
      <c r="T2" s="50"/>
      <c r="U2" s="50"/>
      <c r="V2" s="40" t="s">
        <v>44</v>
      </c>
      <c r="W2" s="41"/>
      <c r="X2" s="41"/>
      <c r="Y2" s="41"/>
      <c r="Z2" s="42"/>
      <c r="AA2" s="27" t="s">
        <v>4</v>
      </c>
      <c r="AB2" s="28"/>
      <c r="AC2" s="29">
        <v>44831</v>
      </c>
      <c r="AD2" s="30"/>
      <c r="AE2" s="31"/>
      <c r="AF2" s="27" t="s">
        <v>12</v>
      </c>
      <c r="AG2" s="28"/>
      <c r="AH2" s="29"/>
      <c r="AI2" s="30"/>
      <c r="AJ2" s="31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6" customHeight="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27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4"/>
  <sheetViews>
    <sheetView tabSelected="1" view="pageBreakPreview" zoomScale="107" zoomScaleNormal="107" zoomScaleSheetLayoutView="107" workbookViewId="0">
      <selection activeCell="AZ42" sqref="AZ42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43" t="s">
        <v>1</v>
      </c>
      <c r="B1" s="44"/>
      <c r="C1" s="44"/>
      <c r="D1" s="44"/>
      <c r="E1" s="44"/>
      <c r="F1" s="44"/>
      <c r="G1" s="44"/>
      <c r="H1" s="45"/>
      <c r="I1" s="49" t="s">
        <v>2</v>
      </c>
      <c r="J1" s="49"/>
      <c r="K1" s="49"/>
      <c r="L1" s="49"/>
      <c r="M1" s="32" t="str">
        <f>初期画面表示!M1</f>
        <v>KS</v>
      </c>
      <c r="N1" s="33"/>
      <c r="O1" s="33"/>
      <c r="P1" s="33"/>
      <c r="Q1" s="34"/>
      <c r="R1" s="49" t="s">
        <v>8</v>
      </c>
      <c r="S1" s="49"/>
      <c r="T1" s="49"/>
      <c r="U1" s="49"/>
      <c r="V1" s="32" t="str">
        <f>初期画面表示!V1</f>
        <v>KS001</v>
      </c>
      <c r="W1" s="33"/>
      <c r="X1" s="33"/>
      <c r="Y1" s="33"/>
      <c r="Z1" s="34"/>
      <c r="AA1" s="35" t="s">
        <v>3</v>
      </c>
      <c r="AB1" s="36"/>
      <c r="AC1" s="37" t="s">
        <v>43</v>
      </c>
      <c r="AD1" s="38"/>
      <c r="AE1" s="39"/>
      <c r="AF1" s="35" t="s">
        <v>11</v>
      </c>
      <c r="AG1" s="36"/>
      <c r="AH1" s="37"/>
      <c r="AI1" s="38"/>
      <c r="AJ1" s="39"/>
    </row>
    <row r="2" spans="1:36" s="3" customFormat="1" ht="12" customHeight="1" thickBot="1" x14ac:dyDescent="0.2">
      <c r="A2" s="46"/>
      <c r="B2" s="47"/>
      <c r="C2" s="47"/>
      <c r="D2" s="47"/>
      <c r="E2" s="47"/>
      <c r="F2" s="47"/>
      <c r="G2" s="47"/>
      <c r="H2" s="48"/>
      <c r="I2" s="50" t="s">
        <v>0</v>
      </c>
      <c r="J2" s="50"/>
      <c r="K2" s="50"/>
      <c r="L2" s="50"/>
      <c r="M2" s="40" t="str">
        <f>初期画面表示!M2</f>
        <v>勤怠システム</v>
      </c>
      <c r="N2" s="41"/>
      <c r="O2" s="41"/>
      <c r="P2" s="41"/>
      <c r="Q2" s="42"/>
      <c r="R2" s="50" t="s">
        <v>9</v>
      </c>
      <c r="S2" s="50"/>
      <c r="T2" s="50"/>
      <c r="U2" s="50"/>
      <c r="V2" s="40" t="str">
        <f>初期画面表示!V2</f>
        <v>勤怠情報承認</v>
      </c>
      <c r="W2" s="41"/>
      <c r="X2" s="41"/>
      <c r="Y2" s="41"/>
      <c r="Z2" s="42"/>
      <c r="AA2" s="27" t="s">
        <v>4</v>
      </c>
      <c r="AB2" s="28"/>
      <c r="AC2" s="29">
        <v>44831</v>
      </c>
      <c r="AD2" s="30"/>
      <c r="AE2" s="31"/>
      <c r="AF2" s="27" t="s">
        <v>12</v>
      </c>
      <c r="AG2" s="28"/>
      <c r="AH2" s="29"/>
      <c r="AI2" s="30"/>
      <c r="AJ2" s="31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0" t="s">
        <v>6</v>
      </c>
      <c r="B5" s="54" t="s">
        <v>17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0"/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0"/>
      <c r="B7" s="54" t="s">
        <v>20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0"/>
      <c r="B8" s="51" t="s">
        <v>21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0"/>
      <c r="B9" s="51" t="s">
        <v>22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7"/>
      <c r="T9" s="7" t="s">
        <v>28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0"/>
      <c r="B10" s="54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0"/>
      <c r="B11" s="54" t="s">
        <v>30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0"/>
      <c r="B12" s="51" t="s">
        <v>21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3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0"/>
      <c r="B13" s="51" t="s">
        <v>22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7"/>
      <c r="T13" s="7" t="s">
        <v>18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0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0"/>
      <c r="B15" s="24" t="s">
        <v>31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S15" s="7"/>
      <c r="T15" s="7" t="s">
        <v>18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0"/>
      <c r="B16" s="21" t="s">
        <v>33</v>
      </c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7"/>
      <c r="T16" s="7" t="s">
        <v>18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0"/>
      <c r="B17" s="21" t="s">
        <v>34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0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0"/>
      <c r="B19" s="24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0"/>
      <c r="B20" s="21" t="s">
        <v>33</v>
      </c>
      <c r="C20" s="25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0"/>
      <c r="B21" s="21" t="s">
        <v>34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"/>
      <c r="T21" s="7" t="s">
        <v>18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0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0"/>
      <c r="B23" s="24" t="s">
        <v>35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0"/>
      <c r="B24" s="21" t="s">
        <v>33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"/>
      <c r="T24" s="7" t="s">
        <v>18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60"/>
      <c r="B25" s="21" t="s">
        <v>34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"/>
      <c r="T25" s="7" t="s">
        <v>18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0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0"/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0"/>
      <c r="B28" s="21" t="s">
        <v>36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"/>
      <c r="T28" s="7" t="s">
        <v>18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0"/>
      <c r="B29" s="21" t="s">
        <v>36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0"/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0"/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0"/>
      <c r="B32" s="54" t="s">
        <v>29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/>
      <c r="S32" s="7"/>
      <c r="T32" s="7" t="s">
        <v>18</v>
      </c>
      <c r="U32" s="7" t="s">
        <v>18</v>
      </c>
      <c r="V32" s="7" t="s">
        <v>18</v>
      </c>
      <c r="W32" s="7" t="s">
        <v>18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0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0"/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0"/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0"/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0"/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61" t="s">
        <v>7</v>
      </c>
      <c r="B38" s="54" t="s">
        <v>19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7" t="s">
        <v>18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62"/>
      <c r="B39" s="54" t="s">
        <v>37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7" t="s">
        <v>18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2"/>
      <c r="B40" s="54" t="s">
        <v>38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7" t="s">
        <v>18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2"/>
      <c r="B41" s="18" t="s">
        <v>39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7" t="s">
        <v>18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2"/>
      <c r="B42" s="18" t="s">
        <v>40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7" t="s">
        <v>18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62"/>
      <c r="B43" s="18" t="s">
        <v>41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7" t="s">
        <v>18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62"/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62"/>
      <c r="B45" s="54" t="s">
        <v>23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6"/>
      <c r="S45" s="7"/>
      <c r="T45" s="7"/>
      <c r="U45" s="7"/>
      <c r="V45" s="7"/>
      <c r="W45" s="7" t="s">
        <v>18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62"/>
      <c r="B46" s="54" t="s">
        <v>42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6"/>
      <c r="S46" s="7"/>
      <c r="T46" s="7"/>
      <c r="U46" s="7"/>
      <c r="V46" s="7"/>
      <c r="W46" s="7" t="s">
        <v>18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62"/>
      <c r="B47" s="54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62"/>
      <c r="B48" s="54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6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62"/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6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62"/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6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62"/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6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62"/>
      <c r="B52" s="5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6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">
      <c r="A53" s="62"/>
      <c r="B53" s="54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6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">
      <c r="A54" s="62"/>
      <c r="B54" s="54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6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">
      <c r="A55" s="63"/>
      <c r="B55" s="54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6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8" customHeight="1" x14ac:dyDescent="0.2">
      <c r="A56" s="64" t="s">
        <v>14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ht="18" customHeight="1" x14ac:dyDescent="0.2">
      <c r="A57" s="64" t="s">
        <v>15</v>
      </c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28.05" customHeight="1" x14ac:dyDescent="0.15">
      <c r="A58" s="65" t="s">
        <v>10</v>
      </c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7"/>
      <c r="S58" s="9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ht="18" customHeight="1" x14ac:dyDescent="0.2">
      <c r="A59" s="64" t="s">
        <v>16</v>
      </c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28.05" customHeight="1" x14ac:dyDescent="0.15">
      <c r="A60" s="64" t="s">
        <v>13</v>
      </c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9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 s="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2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2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2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</sheetData>
  <mergeCells count="57">
    <mergeCell ref="A60:R60"/>
    <mergeCell ref="AC1:AE1"/>
    <mergeCell ref="AC2:AE2"/>
    <mergeCell ref="AH1:AJ1"/>
    <mergeCell ref="AH2:AJ2"/>
    <mergeCell ref="A57:R57"/>
    <mergeCell ref="A59:R59"/>
    <mergeCell ref="B54:R54"/>
    <mergeCell ref="B55:R55"/>
    <mergeCell ref="A56:R56"/>
    <mergeCell ref="A58:R58"/>
    <mergeCell ref="B49:R49"/>
    <mergeCell ref="B50:R50"/>
    <mergeCell ref="B51:R51"/>
    <mergeCell ref="B52:R52"/>
    <mergeCell ref="B53:R53"/>
    <mergeCell ref="A38:A55"/>
    <mergeCell ref="B44:R44"/>
    <mergeCell ref="B45:R45"/>
    <mergeCell ref="B46:R46"/>
    <mergeCell ref="B47:R47"/>
    <mergeCell ref="B48:R48"/>
    <mergeCell ref="B40:R40"/>
    <mergeCell ref="B35:R35"/>
    <mergeCell ref="B36:R36"/>
    <mergeCell ref="B37:R37"/>
    <mergeCell ref="B38:R38"/>
    <mergeCell ref="B39:R39"/>
    <mergeCell ref="AF1:AG1"/>
    <mergeCell ref="AF2:AG2"/>
    <mergeCell ref="AA1:AB1"/>
    <mergeCell ref="AA2:AB2"/>
    <mergeCell ref="A5:A37"/>
    <mergeCell ref="M1:Q1"/>
    <mergeCell ref="M2:Q2"/>
    <mergeCell ref="B7:R7"/>
    <mergeCell ref="B8:R8"/>
    <mergeCell ref="B9:R9"/>
    <mergeCell ref="B10:R10"/>
    <mergeCell ref="B11:R11"/>
    <mergeCell ref="B31:R31"/>
    <mergeCell ref="B32:R32"/>
    <mergeCell ref="B33:R33"/>
    <mergeCell ref="B34:R34"/>
    <mergeCell ref="V1:Z1"/>
    <mergeCell ref="R2:U2"/>
    <mergeCell ref="V2:Z2"/>
    <mergeCell ref="I2:L2"/>
    <mergeCell ref="I1:L1"/>
    <mergeCell ref="B12:R12"/>
    <mergeCell ref="B13:R13"/>
    <mergeCell ref="B30:R30"/>
    <mergeCell ref="A1:H2"/>
    <mergeCell ref="A4:R4"/>
    <mergeCell ref="B5:R5"/>
    <mergeCell ref="B6:R6"/>
    <mergeCell ref="R1:U1"/>
  </mergeCells>
  <phoneticPr fontId="1"/>
  <dataValidations count="1">
    <dataValidation type="list" allowBlank="1" showInputMessage="1" showErrorMessage="1" sqref="S56:AJ56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2005-07-28T07:23:14Z</cp:lastPrinted>
  <dcterms:created xsi:type="dcterms:W3CDTF">2002-02-23T02:02:23Z</dcterms:created>
  <dcterms:modified xsi:type="dcterms:W3CDTF">2022-09-27T02:46:45Z</dcterms:modified>
</cp:coreProperties>
</file>