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f4bb4a0a505561/桌面/基本設計書/単体テスト/"/>
    </mc:Choice>
  </mc:AlternateContent>
  <xr:revisionPtr revIDLastSave="24" documentId="13_ncr:1_{549DF63A-814D-FE4A-8C40-E64781BC5077}" xr6:coauthVersionLast="47" xr6:coauthVersionMax="47" xr10:uidLastSave="{1883C56E-E2F3-49BC-B29C-A92B4A6922FB}"/>
  <bookViews>
    <workbookView xWindow="0" yWindow="216" windowWidth="15852" windowHeight="11952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ケース!$A$1:$AJ$51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2" i="43"/>
  <c r="M2" i="43"/>
  <c r="V1" i="43"/>
  <c r="M1" i="43"/>
  <c r="V1" i="41"/>
  <c r="M2" i="41"/>
  <c r="M1" i="41"/>
</calcChain>
</file>

<file path=xl/sharedStrings.xml><?xml version="1.0" encoding="utf-8"?>
<sst xmlns="http://schemas.openxmlformats.org/spreadsheetml/2006/main" count="135" uniqueCount="45">
  <si>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</si>
  <si>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</si>
  <si>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</si>
  <si>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</si>
  <si>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</si>
  <si>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</si>
  <si>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</si>
  <si>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</si>
  <si>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</si>
  <si>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</si>
  <si>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</si>
  <si>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</si>
  <si>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</si>
  <si>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</si>
  <si>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</si>
  <si>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</si>
  <si>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</si>
  <si>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</si>
  <si>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</si>
  <si>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</si>
  <si>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</si>
  <si>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</si>
  <si>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</si>
  <si>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</si>
  <si>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</si>
  <si>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</si>
  <si>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</si>
  <si>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陶</t>
    <rPh sb="0" eb="1">
      <t>トウ</t>
    </rPh>
    <phoneticPr fontId="1"/>
  </si>
  <si>
    <t>社員情報一覧</t>
    <rPh sb="0" eb="2">
      <t>シャイン</t>
    </rPh>
    <rPh sb="2" eb="4">
      <t>ジョウホウ</t>
    </rPh>
    <rPh sb="4" eb="6">
      <t>イチラン</t>
    </rPh>
    <phoneticPr fontId="1"/>
  </si>
  <si>
    <t>所属に空白が表示されること。</t>
    <rPh sb="0" eb="2">
      <t>ショゾク</t>
    </rPh>
    <rPh sb="6" eb="8">
      <t>ヒョウ</t>
    </rPh>
    <phoneticPr fontId="1"/>
  </si>
  <si>
    <t>入社年月日に空白が表示されること</t>
    <rPh sb="0" eb="2">
      <t>ニュウシャ</t>
    </rPh>
    <rPh sb="2" eb="5">
      <t>ネンガッピ</t>
    </rPh>
    <rPh sb="6" eb="8">
      <t>クウハク</t>
    </rPh>
    <rPh sb="9" eb="11">
      <t>ヒョウジ</t>
    </rPh>
    <phoneticPr fontId="1"/>
  </si>
  <si>
    <t>検索を押下する場合</t>
    <rPh sb="0" eb="2">
      <t>ケンサク</t>
    </rPh>
    <rPh sb="3" eb="5">
      <t>オウカ</t>
    </rPh>
    <phoneticPr fontId="1"/>
  </si>
  <si>
    <t>追加を押下する場合</t>
    <rPh sb="0" eb="2">
      <t>ツイカ</t>
    </rPh>
    <rPh sb="3" eb="5">
      <t>オウカ</t>
    </rPh>
    <rPh sb="7" eb="9">
      <t>バアイ</t>
    </rPh>
    <phoneticPr fontId="1"/>
  </si>
  <si>
    <t>削除を押下する場合</t>
    <rPh sb="0" eb="2">
      <t>サクジョ</t>
    </rPh>
    <rPh sb="3" eb="5">
      <t>オウカ</t>
    </rPh>
    <rPh sb="7" eb="9">
      <t>バアイ</t>
    </rPh>
    <phoneticPr fontId="1"/>
  </si>
  <si>
    <t>閉じるを押下する場合</t>
    <rPh sb="0" eb="1">
      <t>ト</t>
    </rPh>
    <rPh sb="4" eb="6">
      <t>オウカ</t>
    </rPh>
    <rPh sb="8" eb="10">
      <t>バアイ</t>
    </rPh>
    <phoneticPr fontId="1"/>
  </si>
  <si>
    <t>エラー「E0001 社員情報を選択してください。」が表示されること。</t>
    <rPh sb="26" eb="28">
      <t>ヒョウ</t>
    </rPh>
    <phoneticPr fontId="1"/>
  </si>
  <si>
    <t>エラー「I0001　選択した社員情報を削除してもよろしいですか。」が表示されること。</t>
    <rPh sb="34" eb="36">
      <t>ヒョウ</t>
    </rPh>
    <phoneticPr fontId="1"/>
  </si>
  <si>
    <t>社員情報登録画面へ遷移すること。</t>
    <rPh sb="0" eb="2">
      <t>シャイン</t>
    </rPh>
    <rPh sb="2" eb="4">
      <t>ジョウホウ</t>
    </rPh>
    <rPh sb="4" eb="6">
      <t>トウロク</t>
    </rPh>
    <phoneticPr fontId="1"/>
  </si>
  <si>
    <t>ログイン画面へ遷移すること。</t>
    <rPh sb="4" eb="6">
      <t>ガメン</t>
    </rPh>
    <rPh sb="7" eb="9">
      <t>センイ</t>
    </rPh>
    <phoneticPr fontId="1"/>
  </si>
  <si>
    <t>所属</t>
    <rPh sb="0" eb="2">
      <t>ショゾク</t>
    </rPh>
    <phoneticPr fontId="1"/>
  </si>
  <si>
    <t>入社年月日</t>
    <rPh sb="0" eb="2">
      <t>ニュウシャ</t>
    </rPh>
    <rPh sb="2" eb="5">
      <t>ネンガッピ</t>
    </rPh>
    <phoneticPr fontId="1"/>
  </si>
  <si>
    <t>社員情報一覧画面で社員情報を表示する</t>
    <rPh sb="0" eb="2">
      <t>シャイン</t>
    </rPh>
    <rPh sb="2" eb="4">
      <t>ジョウホウ</t>
    </rPh>
    <rPh sb="4" eb="6">
      <t>イチラン</t>
    </rPh>
    <rPh sb="6" eb="8">
      <t>ガメン</t>
    </rPh>
    <rPh sb="9" eb="11">
      <t>シャイン</t>
    </rPh>
    <rPh sb="11" eb="13">
      <t>ジョウホウ</t>
    </rPh>
    <rPh sb="14" eb="16">
      <t>ヒョウジ</t>
    </rPh>
    <phoneticPr fontId="1"/>
  </si>
  <si>
    <t>チェックボックス</t>
    <phoneticPr fontId="1"/>
  </si>
  <si>
    <t>　　未チェックの場合</t>
    <rPh sb="8" eb="10">
      <t>バアイ</t>
    </rPh>
    <phoneticPr fontId="1"/>
  </si>
  <si>
    <t>　　チェックの場合</t>
    <rPh sb="7" eb="9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</si>
</sst>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49" fontId="3" fillId="3" borderId="23" xfId="0" applyNumberFormat="1" applyFont="1" applyFill="1" applyBorder="1" applyAlignment="1">
      <alignment horizontal="left"/>
    </xf>
    <xf numFmtId="0" fontId="0" fillId="3" borderId="0" xfId="0" applyFill="1" applyBorder="1"/>
    <xf numFmtId="0" fontId="3" fillId="3" borderId="0" xfId="0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9" fillId="3" borderId="8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83821</xdr:rowOff>
    </xdr:from>
    <xdr:to>
      <xdr:col>35</xdr:col>
      <xdr:colOff>109722</xdr:colOff>
      <xdr:row>26</xdr:row>
      <xdr:rowOff>83820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84461B-7E71-DA98-A2D4-BA744D413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161"/>
          <a:ext cx="6510522" cy="35204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Normal="125" zoomScaleSheetLayoutView="100" workbookViewId="0">
      <selection activeCell="K12" sqref="K12"/>
    </sheetView>
  </sheetViews>
  <sheetFormatPr defaultColWidth="2.6640625" defaultRowHeight="9.6" x14ac:dyDescent="0.2"/>
  <cols>
    <col min="1" max="10" width="2.6640625" style="13" customWidth="1"/>
    <col min="11" max="11" width="2.6640625" style="17" customWidth="1"/>
    <col min="12" max="16384" width="2.6640625" style="13"/>
  </cols>
  <sheetData>
    <row r="1" spans="1:42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">
        <v>23</v>
      </c>
      <c r="N1" s="34"/>
      <c r="O1" s="34"/>
      <c r="P1" s="34"/>
      <c r="Q1" s="35"/>
      <c r="R1" s="50" t="s">
        <v>8</v>
      </c>
      <c r="S1" s="50"/>
      <c r="T1" s="50"/>
      <c r="U1" s="50"/>
      <c r="V1" s="33" t="s">
        <v>25</v>
      </c>
      <c r="W1" s="34"/>
      <c r="X1" s="34"/>
      <c r="Y1" s="34"/>
      <c r="Z1" s="35"/>
      <c r="AA1" s="36" t="s">
        <v>3</v>
      </c>
      <c r="AB1" s="37"/>
      <c r="AC1" s="38" t="s">
        <v>27</v>
      </c>
      <c r="AD1" s="39"/>
      <c r="AE1" s="40"/>
      <c r="AF1" s="36" t="s">
        <v>11</v>
      </c>
      <c r="AG1" s="37"/>
      <c r="AH1" s="38"/>
      <c r="AI1" s="39"/>
      <c r="AJ1" s="40"/>
    </row>
    <row r="2" spans="1:42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">
        <v>24</v>
      </c>
      <c r="N2" s="42"/>
      <c r="O2" s="42"/>
      <c r="P2" s="42"/>
      <c r="Q2" s="43"/>
      <c r="R2" s="51" t="s">
        <v>9</v>
      </c>
      <c r="S2" s="51"/>
      <c r="T2" s="51"/>
      <c r="U2" s="51"/>
      <c r="V2" s="41" t="s">
        <v>28</v>
      </c>
      <c r="W2" s="42"/>
      <c r="X2" s="42"/>
      <c r="Y2" s="42"/>
      <c r="Z2" s="43"/>
      <c r="AA2" s="28" t="s">
        <v>4</v>
      </c>
      <c r="AB2" s="29"/>
      <c r="AC2" s="30">
        <v>44830</v>
      </c>
      <c r="AD2" s="31"/>
      <c r="AE2" s="32"/>
      <c r="AF2" s="28" t="s">
        <v>12</v>
      </c>
      <c r="AG2" s="29"/>
      <c r="AH2" s="30"/>
      <c r="AI2" s="31"/>
      <c r="AJ2" s="32"/>
    </row>
    <row r="3" spans="1:42" ht="13.8" thickTop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2" x14ac:dyDescent="0.2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2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2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2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2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8" t="s">
        <v>26</v>
      </c>
    </row>
    <row r="22" spans="1:42" ht="13.2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2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2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s="24" customFormat="1" ht="13.2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6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</row>
    <row r="30" spans="1:42" s="24" customFormat="1" ht="13.2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</row>
    <row r="31" spans="1:42" s="24" customFormat="1" ht="13.2" x14ac:dyDescent="0.2">
      <c r="A31" s="25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</row>
    <row r="32" spans="1:42" s="24" customFormat="1" ht="13.2" x14ac:dyDescent="0.2">
      <c r="A32" s="25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</row>
    <row r="33" spans="1:42" s="24" customFormat="1" ht="13.2" x14ac:dyDescent="0.2">
      <c r="A33" s="25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</row>
    <row r="34" spans="1:42" s="24" customFormat="1" ht="13.2" x14ac:dyDescent="0.2">
      <c r="A34" s="25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</row>
    <row r="35" spans="1:42" s="24" customFormat="1" ht="13.2" x14ac:dyDescent="0.2">
      <c r="A35" s="25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</row>
    <row r="36" spans="1:42" s="24" customFormat="1" ht="13.2" x14ac:dyDescent="0.2">
      <c r="A36" s="25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</row>
    <row r="37" spans="1:42" ht="13.2" x14ac:dyDescent="0.2">
      <c r="A37" s="2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2" x14ac:dyDescent="0.2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2" x14ac:dyDescent="0.2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2" x14ac:dyDescent="0.2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2" x14ac:dyDescent="0.2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2" x14ac:dyDescent="0.2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2" x14ac:dyDescent="0.2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2" x14ac:dyDescent="0.2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2" x14ac:dyDescent="0.2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2" x14ac:dyDescent="0.2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2" x14ac:dyDescent="0.2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2" x14ac:dyDescent="0.2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2" x14ac:dyDescent="0.2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2" x14ac:dyDescent="0.2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2" x14ac:dyDescent="0.2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2" x14ac:dyDescent="0.2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2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2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2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2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2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2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2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2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2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2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2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2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2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2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2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2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2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2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2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2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2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2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2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2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2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2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2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2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2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2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2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2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2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2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2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2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2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2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2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2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2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2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2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2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2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2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2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2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2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2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2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2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2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2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2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2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2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2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2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2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2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2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2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2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2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2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2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2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2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2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2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2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2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2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2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2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2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2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2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2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2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2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2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2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2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2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2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2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2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2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2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2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2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2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2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2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2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2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2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2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2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2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2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2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2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2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2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2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2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2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2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2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2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2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2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2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2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2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2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2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2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2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2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2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2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2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2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2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2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2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2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2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2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2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2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2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2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2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2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2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2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2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2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2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2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2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2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2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2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2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2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2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2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2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2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2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2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2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2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2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2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2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2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2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2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2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2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2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2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2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2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2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2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2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2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2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2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2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2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2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2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2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2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2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5"/>
  <sheetViews>
    <sheetView view="pageBreakPreview" topLeftCell="A13" zoomScaleNormal="107" zoomScaleSheetLayoutView="100" workbookViewId="0">
      <selection activeCell="B34" sqref="B34:R34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33" t="str">
        <f>初期画面表示!M1</f>
        <v>KS</v>
      </c>
      <c r="N1" s="34"/>
      <c r="O1" s="34"/>
      <c r="P1" s="34"/>
      <c r="Q1" s="35"/>
      <c r="R1" s="50" t="s">
        <v>8</v>
      </c>
      <c r="S1" s="50"/>
      <c r="T1" s="50"/>
      <c r="U1" s="50"/>
      <c r="V1" s="33" t="str">
        <f>初期画面表示!V1</f>
        <v>KS001</v>
      </c>
      <c r="W1" s="34"/>
      <c r="X1" s="34"/>
      <c r="Y1" s="34"/>
      <c r="Z1" s="35"/>
      <c r="AA1" s="36" t="s">
        <v>3</v>
      </c>
      <c r="AB1" s="37"/>
      <c r="AC1" s="38"/>
      <c r="AD1" s="39"/>
      <c r="AE1" s="40"/>
      <c r="AF1" s="36" t="s">
        <v>11</v>
      </c>
      <c r="AG1" s="37"/>
      <c r="AH1" s="38"/>
      <c r="AI1" s="39"/>
      <c r="AJ1" s="40"/>
    </row>
    <row r="2" spans="1:36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tr">
        <f>初期画面表示!M2</f>
        <v>勤怠システム</v>
      </c>
      <c r="N2" s="42"/>
      <c r="O2" s="42"/>
      <c r="P2" s="42"/>
      <c r="Q2" s="43"/>
      <c r="R2" s="51" t="s">
        <v>9</v>
      </c>
      <c r="S2" s="51"/>
      <c r="T2" s="51"/>
      <c r="U2" s="51"/>
      <c r="V2" s="41" t="str">
        <f>初期画面表示!V2</f>
        <v>社員情報一覧</v>
      </c>
      <c r="W2" s="42"/>
      <c r="X2" s="42"/>
      <c r="Y2" s="42"/>
      <c r="Z2" s="43"/>
      <c r="AA2" s="28" t="s">
        <v>4</v>
      </c>
      <c r="AB2" s="29"/>
      <c r="AC2" s="30"/>
      <c r="AD2" s="31"/>
      <c r="AE2" s="32"/>
      <c r="AF2" s="28" t="s">
        <v>12</v>
      </c>
      <c r="AG2" s="29"/>
      <c r="AH2" s="30"/>
      <c r="AI2" s="31"/>
      <c r="AJ2" s="32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>
        <v>7</v>
      </c>
      <c r="Z4" s="7">
        <v>8</v>
      </c>
      <c r="AA4" s="7">
        <v>9</v>
      </c>
      <c r="AB4" s="7">
        <v>10</v>
      </c>
      <c r="AC4" s="7">
        <v>11</v>
      </c>
      <c r="AD4" s="7">
        <v>12</v>
      </c>
      <c r="AE4" s="7">
        <v>13</v>
      </c>
      <c r="AF4" s="7">
        <v>14</v>
      </c>
      <c r="AG4" s="7">
        <v>15</v>
      </c>
      <c r="AH4" s="7"/>
      <c r="AI4" s="7"/>
      <c r="AJ4" s="7"/>
    </row>
    <row r="5" spans="1:36" s="6" customFormat="1" ht="18" customHeight="1" x14ac:dyDescent="0.2">
      <c r="A5" s="64" t="s">
        <v>6</v>
      </c>
      <c r="B5" s="58" t="s">
        <v>17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  <c r="S5" s="8" t="s">
        <v>18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64"/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60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64"/>
      <c r="B7" s="58" t="s">
        <v>20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64"/>
      <c r="B8" s="55" t="s">
        <v>21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8"/>
      <c r="T8" s="8"/>
      <c r="U8" s="8"/>
      <c r="V8" s="8"/>
      <c r="W8" s="8"/>
      <c r="X8" s="8" t="s">
        <v>18</v>
      </c>
      <c r="Y8" s="8" t="s">
        <v>18</v>
      </c>
      <c r="Z8" s="8" t="s">
        <v>18</v>
      </c>
      <c r="AA8" s="8" t="s">
        <v>18</v>
      </c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64"/>
      <c r="B9" s="55" t="s">
        <v>22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8"/>
      <c r="T9" s="8" t="s">
        <v>18</v>
      </c>
      <c r="U9" s="8" t="s">
        <v>18</v>
      </c>
      <c r="V9" s="8" t="s">
        <v>18</v>
      </c>
      <c r="W9" s="8" t="s">
        <v>18</v>
      </c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64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64"/>
      <c r="B11" s="58" t="s">
        <v>39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0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64"/>
      <c r="B12" s="55" t="s">
        <v>21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8"/>
      <c r="T12" s="8" t="s">
        <v>18</v>
      </c>
      <c r="U12" s="8"/>
      <c r="V12" s="8"/>
      <c r="W12" s="8" t="s">
        <v>18</v>
      </c>
      <c r="X12" s="8"/>
      <c r="Y12" s="8"/>
      <c r="Z12" s="8" t="s">
        <v>18</v>
      </c>
      <c r="AA12" s="8" t="s">
        <v>18</v>
      </c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64"/>
      <c r="B13" s="55" t="s">
        <v>22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8"/>
      <c r="T13" s="8"/>
      <c r="U13" s="8" t="s">
        <v>18</v>
      </c>
      <c r="V13" s="8" t="s">
        <v>18</v>
      </c>
      <c r="W13" s="8"/>
      <c r="X13" s="8" t="s">
        <v>18</v>
      </c>
      <c r="Y13" s="8" t="s">
        <v>18</v>
      </c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64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64"/>
      <c r="B15" s="58" t="s">
        <v>40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64"/>
      <c r="B16" s="55" t="s">
        <v>21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8"/>
      <c r="T16" s="8" t="s">
        <v>18</v>
      </c>
      <c r="U16" s="8" t="s">
        <v>18</v>
      </c>
      <c r="V16" s="8"/>
      <c r="W16" s="8"/>
      <c r="X16" s="8" t="s">
        <v>18</v>
      </c>
      <c r="Y16" s="8"/>
      <c r="Z16" s="8"/>
      <c r="AA16" s="8" t="s">
        <v>18</v>
      </c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64"/>
      <c r="B17" s="55" t="s">
        <v>22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8"/>
      <c r="T17" s="8"/>
      <c r="U17" s="8"/>
      <c r="V17" s="8" t="s">
        <v>18</v>
      </c>
      <c r="W17" s="8" t="s">
        <v>18</v>
      </c>
      <c r="X17" s="8"/>
      <c r="Y17" s="8" t="s">
        <v>18</v>
      </c>
      <c r="Z17" s="8" t="s">
        <v>18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64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64"/>
      <c r="B19" s="27" t="s">
        <v>42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1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64"/>
      <c r="B20" s="52" t="s">
        <v>43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8"/>
      <c r="T20" s="8"/>
      <c r="U20" s="8"/>
      <c r="V20" s="8"/>
      <c r="W20" s="8"/>
      <c r="X20" s="8"/>
      <c r="Y20" s="8"/>
      <c r="Z20" s="8"/>
      <c r="AA20" s="8"/>
      <c r="AB20" s="8"/>
      <c r="AC20" s="8" t="s">
        <v>18</v>
      </c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64"/>
      <c r="B21" s="52" t="s">
        <v>44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 t="s">
        <v>18</v>
      </c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64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64"/>
      <c r="B23" s="58" t="s">
        <v>31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0"/>
      <c r="S23" s="8"/>
      <c r="T23" s="8" t="s">
        <v>18</v>
      </c>
      <c r="U23" s="8" t="s">
        <v>18</v>
      </c>
      <c r="V23" s="8" t="s">
        <v>18</v>
      </c>
      <c r="W23" s="8" t="s">
        <v>18</v>
      </c>
      <c r="X23" s="8" t="s">
        <v>18</v>
      </c>
      <c r="Y23" s="8" t="s">
        <v>18</v>
      </c>
      <c r="Z23" s="8" t="s">
        <v>18</v>
      </c>
      <c r="AA23" s="8" t="s">
        <v>18</v>
      </c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64"/>
      <c r="B24" s="58" t="s">
        <v>32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8"/>
      <c r="T24" s="8"/>
      <c r="U24" s="8"/>
      <c r="V24" s="8"/>
      <c r="W24" s="8"/>
      <c r="X24" s="8"/>
      <c r="Y24" s="8"/>
      <c r="Z24" s="8"/>
      <c r="AA24" s="8"/>
      <c r="AB24" s="8" t="s">
        <v>18</v>
      </c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64"/>
      <c r="B25" s="58" t="s">
        <v>33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8"/>
      <c r="T25" s="8"/>
      <c r="U25" s="8"/>
      <c r="V25" s="8"/>
      <c r="W25" s="8"/>
      <c r="X25" s="8"/>
      <c r="Y25" s="8"/>
      <c r="Z25" s="8"/>
      <c r="AA25" s="8"/>
      <c r="AB25" s="8"/>
      <c r="AC25" s="8" t="s">
        <v>18</v>
      </c>
      <c r="AD25" s="8" t="s">
        <v>18</v>
      </c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64"/>
      <c r="B26" s="58" t="s">
        <v>34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 t="s">
        <v>18</v>
      </c>
      <c r="AF26" s="8"/>
      <c r="AG26" s="8"/>
      <c r="AH26" s="8"/>
      <c r="AI26" s="8"/>
      <c r="AJ26" s="8"/>
    </row>
    <row r="27" spans="1:36" s="6" customFormat="1" ht="18" customHeight="1" x14ac:dyDescent="0.2">
      <c r="A27" s="64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64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66" t="s">
        <v>7</v>
      </c>
      <c r="B29" s="58" t="s">
        <v>19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0"/>
      <c r="S29" s="8" t="s">
        <v>18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67"/>
      <c r="B30" s="58" t="s">
        <v>29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  <c r="S30" s="8" t="s">
        <v>18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67"/>
      <c r="B31" s="58" t="s">
        <v>30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8" t="s">
        <v>18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 x14ac:dyDescent="0.2">
      <c r="A32" s="67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0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 x14ac:dyDescent="0.2">
      <c r="A33" s="67"/>
      <c r="B33" s="58" t="s">
        <v>35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 t="s">
        <v>18</v>
      </c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2">
      <c r="A34" s="67"/>
      <c r="B34" s="58" t="s">
        <v>36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 t="s">
        <v>18</v>
      </c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6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67"/>
      <c r="B36" s="58" t="s">
        <v>37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8"/>
      <c r="T36" s="8"/>
      <c r="U36" s="8"/>
      <c r="V36" s="8"/>
      <c r="W36" s="8"/>
      <c r="X36" s="8"/>
      <c r="Y36" s="8"/>
      <c r="Z36" s="8"/>
      <c r="AA36" s="8"/>
      <c r="AB36" s="8" t="s">
        <v>18</v>
      </c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67"/>
      <c r="B37" s="58" t="s">
        <v>38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 t="s">
        <v>18</v>
      </c>
      <c r="AF37" s="8"/>
      <c r="AG37" s="8"/>
      <c r="AH37" s="8"/>
      <c r="AI37" s="8"/>
      <c r="AJ37" s="8"/>
    </row>
    <row r="38" spans="1:36" s="6" customFormat="1" ht="18" customHeight="1" x14ac:dyDescent="0.2">
      <c r="A38" s="67"/>
      <c r="B38" s="58" t="s">
        <v>41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8" t="s">
        <v>18</v>
      </c>
      <c r="T38" s="8" t="s">
        <v>18</v>
      </c>
      <c r="U38" s="8" t="s">
        <v>18</v>
      </c>
      <c r="V38" s="8" t="s">
        <v>18</v>
      </c>
      <c r="W38" s="8" t="s">
        <v>18</v>
      </c>
      <c r="X38" s="8" t="s">
        <v>18</v>
      </c>
      <c r="Y38" s="8" t="s">
        <v>18</v>
      </c>
      <c r="Z38" s="8" t="s">
        <v>18</v>
      </c>
      <c r="AA38" s="8" t="s">
        <v>18</v>
      </c>
      <c r="AB38" s="8"/>
      <c r="AC38" s="8" t="s">
        <v>18</v>
      </c>
      <c r="AD38" s="8" t="s">
        <v>18</v>
      </c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6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6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6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0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2">
      <c r="A42" s="67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0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2">
      <c r="A43" s="67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67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0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6" customFormat="1" ht="18" customHeight="1" x14ac:dyDescent="0.2">
      <c r="A45" s="67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60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6" customFormat="1" ht="18" customHeight="1" x14ac:dyDescent="0.2">
      <c r="A46" s="68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60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">
      <c r="A47" s="65" t="s">
        <v>14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36" ht="18" customHeight="1" x14ac:dyDescent="0.2">
      <c r="A48" s="65" t="s">
        <v>15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.05" customHeight="1" x14ac:dyDescent="0.15">
      <c r="A49" s="52" t="s">
        <v>10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8" customHeight="1" x14ac:dyDescent="0.2">
      <c r="A50" s="65" t="s">
        <v>16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ht="28.05" customHeight="1" x14ac:dyDescent="0.15">
      <c r="A51" s="65" t="s">
        <v>13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10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 s="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65">
    <mergeCell ref="A51:R51"/>
    <mergeCell ref="AC1:AE1"/>
    <mergeCell ref="AC2:AE2"/>
    <mergeCell ref="AH1:AJ1"/>
    <mergeCell ref="AH2:AJ2"/>
    <mergeCell ref="A48:R48"/>
    <mergeCell ref="A50:R50"/>
    <mergeCell ref="B45:R45"/>
    <mergeCell ref="B46:R46"/>
    <mergeCell ref="A47:R47"/>
    <mergeCell ref="A49:R49"/>
    <mergeCell ref="B40:R40"/>
    <mergeCell ref="B41:R41"/>
    <mergeCell ref="B42:R42"/>
    <mergeCell ref="B43:R43"/>
    <mergeCell ref="B44:R44"/>
    <mergeCell ref="A29:A46"/>
    <mergeCell ref="B35:R35"/>
    <mergeCell ref="B36:R36"/>
    <mergeCell ref="B37:R37"/>
    <mergeCell ref="B38:R38"/>
    <mergeCell ref="B39:R39"/>
    <mergeCell ref="B32:R32"/>
    <mergeCell ref="B33:R33"/>
    <mergeCell ref="B34:R34"/>
    <mergeCell ref="B27:R27"/>
    <mergeCell ref="B28:R28"/>
    <mergeCell ref="B29:R29"/>
    <mergeCell ref="B30:R30"/>
    <mergeCell ref="B31:R31"/>
    <mergeCell ref="A5:A28"/>
    <mergeCell ref="M1:Q1"/>
    <mergeCell ref="M2:Q2"/>
    <mergeCell ref="B7:R7"/>
    <mergeCell ref="B8:R8"/>
    <mergeCell ref="B9:R9"/>
    <mergeCell ref="B10:R10"/>
    <mergeCell ref="B11:R11"/>
    <mergeCell ref="B22:R22"/>
    <mergeCell ref="B23:R23"/>
    <mergeCell ref="B24:R24"/>
    <mergeCell ref="B25:R25"/>
    <mergeCell ref="B26:R26"/>
    <mergeCell ref="B5:R5"/>
    <mergeCell ref="B6:R6"/>
    <mergeCell ref="AF1:AG1"/>
    <mergeCell ref="AF2:AG2"/>
    <mergeCell ref="AA1:AB1"/>
    <mergeCell ref="AA2:AB2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</mergeCells>
  <phoneticPr fontId="1"/>
  <dataValidations count="1">
    <dataValidation type="list" allowBlank="1" showInputMessage="1" showErrorMessage="1" sqref="S47:AJ4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B5" sqref="B5:R5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44" t="s">
        <v>1</v>
      </c>
      <c r="B1" s="45"/>
      <c r="C1" s="45"/>
      <c r="D1" s="45"/>
      <c r="E1" s="45"/>
      <c r="F1" s="45"/>
      <c r="G1" s="45"/>
      <c r="H1" s="46"/>
      <c r="I1" s="50" t="s">
        <v>2</v>
      </c>
      <c r="J1" s="50"/>
      <c r="K1" s="50"/>
      <c r="L1" s="50"/>
      <c r="M1" s="69" t="str">
        <f>初期画面表示!M1</f>
        <v>KS</v>
      </c>
      <c r="N1" s="70"/>
      <c r="O1" s="70"/>
      <c r="P1" s="70"/>
      <c r="Q1" s="71"/>
      <c r="R1" s="50" t="s">
        <v>8</v>
      </c>
      <c r="S1" s="50"/>
      <c r="T1" s="50"/>
      <c r="U1" s="50"/>
      <c r="V1" s="69" t="str">
        <f>初期画面表示!V1</f>
        <v>KS001</v>
      </c>
      <c r="W1" s="70"/>
      <c r="X1" s="70"/>
      <c r="Y1" s="70"/>
      <c r="Z1" s="71"/>
      <c r="AA1" s="36" t="s">
        <v>3</v>
      </c>
      <c r="AB1" s="37"/>
      <c r="AC1" s="38"/>
      <c r="AD1" s="39"/>
      <c r="AE1" s="40"/>
      <c r="AF1" s="36" t="s">
        <v>11</v>
      </c>
      <c r="AG1" s="37"/>
      <c r="AH1" s="38"/>
      <c r="AI1" s="39"/>
      <c r="AJ1" s="40"/>
    </row>
    <row r="2" spans="1:36" s="3" customFormat="1" ht="12" customHeight="1" thickBot="1" x14ac:dyDescent="0.2">
      <c r="A2" s="47"/>
      <c r="B2" s="48"/>
      <c r="C2" s="48"/>
      <c r="D2" s="48"/>
      <c r="E2" s="48"/>
      <c r="F2" s="48"/>
      <c r="G2" s="48"/>
      <c r="H2" s="49"/>
      <c r="I2" s="51" t="s">
        <v>0</v>
      </c>
      <c r="J2" s="51"/>
      <c r="K2" s="51"/>
      <c r="L2" s="51"/>
      <c r="M2" s="41" t="str">
        <f>初期画面表示!M2</f>
        <v>勤怠システム</v>
      </c>
      <c r="N2" s="42"/>
      <c r="O2" s="42"/>
      <c r="P2" s="42"/>
      <c r="Q2" s="43"/>
      <c r="R2" s="51" t="s">
        <v>9</v>
      </c>
      <c r="S2" s="51"/>
      <c r="T2" s="51"/>
      <c r="U2" s="51"/>
      <c r="V2" s="41" t="str">
        <f>初期画面表示!V2</f>
        <v>社員情報一覧</v>
      </c>
      <c r="W2" s="42"/>
      <c r="X2" s="42"/>
      <c r="Y2" s="42"/>
      <c r="Z2" s="43"/>
      <c r="AA2" s="28" t="s">
        <v>4</v>
      </c>
      <c r="AB2" s="29"/>
      <c r="AC2" s="30"/>
      <c r="AD2" s="31"/>
      <c r="AE2" s="32"/>
      <c r="AF2" s="28" t="s">
        <v>12</v>
      </c>
      <c r="AG2" s="29"/>
      <c r="AH2" s="30"/>
      <c r="AI2" s="31"/>
      <c r="AJ2" s="32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5.95" customHeight="1" x14ac:dyDescent="0.2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2">
      <c r="A5" s="64" t="s">
        <v>6</v>
      </c>
      <c r="B5" s="58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2">
      <c r="A6" s="64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2">
      <c r="A7" s="64"/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2">
      <c r="A8" s="6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2">
      <c r="A9" s="64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2">
      <c r="A10" s="64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2">
      <c r="A11" s="64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0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2">
      <c r="A12" s="64"/>
      <c r="B12" s="55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2">
      <c r="A13" s="64"/>
      <c r="B13" s="55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2">
      <c r="A14" s="64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2">
      <c r="A15" s="64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2">
      <c r="A16" s="64"/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2">
      <c r="A17" s="6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2">
      <c r="A18" s="64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2">
      <c r="A19" s="64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2">
      <c r="A20" s="64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2">
      <c r="A21" s="64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2">
      <c r="A22" s="64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2">
      <c r="A23" s="64"/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0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2">
      <c r="A24" s="64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2">
      <c r="A25" s="66" t="s">
        <v>7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8" t="s">
        <v>18</v>
      </c>
      <c r="T25" s="8"/>
      <c r="U25" s="8"/>
      <c r="V25" s="8"/>
      <c r="W25" s="8" t="s">
        <v>18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2">
      <c r="A26" s="67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  <c r="S26" s="8"/>
      <c r="T26" s="8" t="s">
        <v>18</v>
      </c>
      <c r="U26" s="8" t="s">
        <v>18</v>
      </c>
      <c r="V26" s="8" t="s">
        <v>18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2">
      <c r="A27" s="67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2">
      <c r="A28" s="67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2">
      <c r="A29" s="67"/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0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2">
      <c r="A30" s="67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2">
      <c r="A31" s="67"/>
      <c r="B31" s="66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3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</row>
    <row r="32" spans="1:36" s="6" customFormat="1" ht="18" customHeight="1" x14ac:dyDescent="0.2">
      <c r="A32" s="67"/>
      <c r="B32" s="68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5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</row>
    <row r="33" spans="1:36" s="6" customFormat="1" ht="18" customHeight="1" x14ac:dyDescent="0.2">
      <c r="A33" s="6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2">
      <c r="A34" s="67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2">
      <c r="A35" s="6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2">
      <c r="A36" s="6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2">
      <c r="A37" s="6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2">
      <c r="A38" s="6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2">
      <c r="A39" s="6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2">
      <c r="A40" s="6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2">
      <c r="A41" s="6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0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2">
      <c r="A42" s="67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0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2">
      <c r="A43" s="67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2">
      <c r="A44" s="68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0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2">
      <c r="A45" s="65" t="s">
        <v>14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2">
      <c r="A46" s="65" t="s">
        <v>15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8.05" customHeight="1" x14ac:dyDescent="0.15">
      <c r="A47" s="52" t="s">
        <v>10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2">
      <c r="A48" s="65" t="s">
        <v>16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8.05" customHeight="1" x14ac:dyDescent="0.15">
      <c r="A49" s="65" t="s">
        <v>13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劉 長亮</cp:lastModifiedBy>
  <cp:lastPrinted>2022-09-26T05:03:17Z</cp:lastPrinted>
  <dcterms:created xsi:type="dcterms:W3CDTF">2002-02-23T02:02:23Z</dcterms:created>
  <dcterms:modified xsi:type="dcterms:W3CDTF">2022-09-26T08:57:25Z</dcterms:modified>
</cp:coreProperties>
</file>