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kkai_\Desktop\"/>
    </mc:Choice>
  </mc:AlternateContent>
  <xr:revisionPtr revIDLastSave="0" documentId="13_ncr:1_{9E34ED84-CAED-404C-81E3-F03F3054974F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ケース!$A$1:$AJ$60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 l="1"/>
  <c r="M2" i="41"/>
  <c r="M1" i="41"/>
</calcChain>
</file>

<file path=xl/sharedStrings.xml><?xml version="1.0" encoding="utf-8"?>
<sst xmlns="http://schemas.openxmlformats.org/spreadsheetml/2006/main" count="85" uniqueCount="45">
  <si>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</si>
  <si>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</si>
  <si>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</si>
  <si>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</si>
  <si>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</si>
  <si>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</si>
  <si>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</si>
  <si>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</si>
  <si>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</si>
  <si>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</si>
  <si>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</si>
  <si>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</si>
  <si>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</si>
  <si>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</si>
  <si>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</si>
  <si>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</si>
  <si>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</si>
  <si>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</si>
  <si>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</si>
  <si>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社員IDに空白が表示されること。</t>
    <phoneticPr fontId="1"/>
  </si>
  <si>
    <t>社員ID</t>
    <rPh sb="0" eb="2">
      <t>シャイn</t>
    </rPh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</si>
  <si>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</si>
  <si>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</si>
  <si>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勤怠実績一覧画面へ遷移すること。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</si>
  <si>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</si>
  <si>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</si>
  <si>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</si>
  <si>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</si>
  <si>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○</t>
    <phoneticPr fontId="1"/>
  </si>
  <si>
    <t>検索ボタンを押下する場合</t>
    <rPh sb="0" eb="2">
      <t>ケンサク</t>
    </rPh>
    <rPh sb="6" eb="8">
      <t>オウカ</t>
    </rPh>
    <phoneticPr fontId="1"/>
  </si>
  <si>
    <t>所属部門</t>
    <rPh sb="0" eb="4">
      <t>ショゾクブモン</t>
    </rPh>
    <phoneticPr fontId="1"/>
  </si>
  <si>
    <t>氏名</t>
    <phoneticPr fontId="1"/>
  </si>
  <si>
    <t>勤務状態</t>
    <rPh sb="0" eb="4">
      <t>キンムジョウタイ</t>
    </rPh>
    <phoneticPr fontId="1"/>
  </si>
  <si>
    <t>未入力の場合</t>
    <phoneticPr fontId="1"/>
  </si>
  <si>
    <t>入力の場合</t>
    <phoneticPr fontId="1"/>
  </si>
  <si>
    <t>申請状態</t>
    <rPh sb="0" eb="2">
      <t>シンセイ</t>
    </rPh>
    <rPh sb="2" eb="4">
      <t>ジョウタイ</t>
    </rPh>
    <phoneticPr fontId="1"/>
  </si>
  <si>
    <t>勤怠年月日</t>
    <phoneticPr fontId="1"/>
  </si>
  <si>
    <t>所属部門に空白が表示されること。</t>
    <rPh sb="0" eb="4">
      <t>ショゾクブモン</t>
    </rPh>
    <rPh sb="8" eb="10">
      <t>ヒョウ</t>
    </rPh>
    <phoneticPr fontId="1"/>
  </si>
  <si>
    <t>氏名に空白が表示されること。</t>
    <rPh sb="0" eb="2">
      <t>シメイ</t>
    </rPh>
    <phoneticPr fontId="1"/>
  </si>
  <si>
    <t>勤務状態に空白が表示されること。</t>
    <rPh sb="0" eb="4">
      <t>キンムジョウタイ</t>
    </rPh>
    <phoneticPr fontId="1"/>
  </si>
  <si>
    <t>申請状態に空白が表示されること。</t>
    <rPh sb="0" eb="4">
      <t>シンセイジョウタイ</t>
    </rPh>
    <phoneticPr fontId="1"/>
  </si>
  <si>
    <t>勤怠年月日に空白が表示されること。</t>
    <rPh sb="0" eb="4">
      <t>キンタイネンゲツ</t>
    </rPh>
    <rPh sb="4" eb="5">
      <t>ビ</t>
    </rPh>
    <phoneticPr fontId="1"/>
  </si>
  <si>
    <t>社員IDリンクをクリックすること。</t>
    <rPh sb="0" eb="2">
      <t>シャイn</t>
    </rPh>
    <phoneticPr fontId="1"/>
  </si>
  <si>
    <t>白、趙</t>
    <rPh sb="0" eb="1">
      <t>ハク</t>
    </rPh>
    <rPh sb="2" eb="3">
      <t>チョウ</t>
    </rPh>
    <phoneticPr fontId="1"/>
  </si>
  <si>
    <t>勤怠情報承認</t>
    <rPh sb="0" eb="2">
      <t>キンタイ</t>
    </rPh>
    <rPh sb="2" eb="4">
      <t>ジョウホウ</t>
    </rPh>
    <rPh sb="4" eb="6">
      <t>ショウニン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</si>
</sst>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14" fontId="10" fillId="4" borderId="17" xfId="1" applyNumberFormat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/>
    </xf>
    <xf numFmtId="0" fontId="9" fillId="3" borderId="18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4</xdr:row>
      <xdr:rowOff>79375</xdr:rowOff>
    </xdr:from>
    <xdr:to>
      <xdr:col>35</xdr:col>
      <xdr:colOff>90561</xdr:colOff>
      <xdr:row>13</xdr:row>
      <xdr:rowOff>89957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C7A3256-4B11-34CA-6931-12BD0D074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791" y="730250"/>
          <a:ext cx="6377062" cy="1523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W15" sqref="W15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">
        <v>24</v>
      </c>
      <c r="N1" s="35"/>
      <c r="O1" s="35"/>
      <c r="P1" s="35"/>
      <c r="Q1" s="36"/>
      <c r="R1" s="33" t="s">
        <v>8</v>
      </c>
      <c r="S1" s="33"/>
      <c r="T1" s="33"/>
      <c r="U1" s="33"/>
      <c r="V1" s="34" t="s">
        <v>26</v>
      </c>
      <c r="W1" s="35"/>
      <c r="X1" s="35"/>
      <c r="Y1" s="35"/>
      <c r="Z1" s="36"/>
      <c r="AA1" s="46" t="s">
        <v>3</v>
      </c>
      <c r="AB1" s="47"/>
      <c r="AC1" s="48" t="s">
        <v>43</v>
      </c>
      <c r="AD1" s="49"/>
      <c r="AE1" s="50"/>
      <c r="AF1" s="46" t="s">
        <v>11</v>
      </c>
      <c r="AG1" s="47"/>
      <c r="AH1" s="48"/>
      <c r="AI1" s="49"/>
      <c r="AJ1" s="50"/>
    </row>
    <row r="2" spans="1:42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">
        <v>25</v>
      </c>
      <c r="N2" s="39"/>
      <c r="O2" s="39"/>
      <c r="P2" s="39"/>
      <c r="Q2" s="40"/>
      <c r="R2" s="37" t="s">
        <v>9</v>
      </c>
      <c r="S2" s="37"/>
      <c r="T2" s="37"/>
      <c r="U2" s="37"/>
      <c r="V2" s="38" t="s">
        <v>44</v>
      </c>
      <c r="W2" s="39"/>
      <c r="X2" s="39"/>
      <c r="Y2" s="39"/>
      <c r="Z2" s="40"/>
      <c r="AA2" s="41" t="s">
        <v>4</v>
      </c>
      <c r="AB2" s="42"/>
      <c r="AC2" s="43">
        <v>44831</v>
      </c>
      <c r="AD2" s="44"/>
      <c r="AE2" s="45"/>
      <c r="AF2" s="41" t="s">
        <v>12</v>
      </c>
      <c r="AG2" s="42"/>
      <c r="AH2" s="43"/>
      <c r="AI2" s="44"/>
      <c r="AJ2" s="45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2.6" customHeight="1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27</v>
      </c>
    </row>
    <row r="22" spans="1:42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4"/>
  <sheetViews>
    <sheetView view="pageBreakPreview" zoomScale="107" zoomScaleNormal="107" zoomScaleSheetLayoutView="107" workbookViewId="0">
      <selection activeCell="AZ42" sqref="AZ42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27" t="s">
        <v>1</v>
      </c>
      <c r="B1" s="28"/>
      <c r="C1" s="28"/>
      <c r="D1" s="28"/>
      <c r="E1" s="28"/>
      <c r="F1" s="28"/>
      <c r="G1" s="28"/>
      <c r="H1" s="29"/>
      <c r="I1" s="33" t="s">
        <v>2</v>
      </c>
      <c r="J1" s="33"/>
      <c r="K1" s="33"/>
      <c r="L1" s="33"/>
      <c r="M1" s="34" t="str">
        <f>初期画面表示!M1</f>
        <v>KS</v>
      </c>
      <c r="N1" s="35"/>
      <c r="O1" s="35"/>
      <c r="P1" s="35"/>
      <c r="Q1" s="36"/>
      <c r="R1" s="33" t="s">
        <v>8</v>
      </c>
      <c r="S1" s="33"/>
      <c r="T1" s="33"/>
      <c r="U1" s="33"/>
      <c r="V1" s="34" t="str">
        <f>初期画面表示!V1</f>
        <v>KS001</v>
      </c>
      <c r="W1" s="35"/>
      <c r="X1" s="35"/>
      <c r="Y1" s="35"/>
      <c r="Z1" s="36"/>
      <c r="AA1" s="46" t="s">
        <v>3</v>
      </c>
      <c r="AB1" s="47"/>
      <c r="AC1" s="48" t="s">
        <v>43</v>
      </c>
      <c r="AD1" s="49"/>
      <c r="AE1" s="50"/>
      <c r="AF1" s="46" t="s">
        <v>11</v>
      </c>
      <c r="AG1" s="47"/>
      <c r="AH1" s="48"/>
      <c r="AI1" s="49"/>
      <c r="AJ1" s="50"/>
    </row>
    <row r="2" spans="1:36" s="3" customFormat="1" ht="12" customHeight="1" thickBot="1" x14ac:dyDescent="0.2">
      <c r="A2" s="30"/>
      <c r="B2" s="31"/>
      <c r="C2" s="31"/>
      <c r="D2" s="31"/>
      <c r="E2" s="31"/>
      <c r="F2" s="31"/>
      <c r="G2" s="31"/>
      <c r="H2" s="32"/>
      <c r="I2" s="37" t="s">
        <v>0</v>
      </c>
      <c r="J2" s="37"/>
      <c r="K2" s="37"/>
      <c r="L2" s="37"/>
      <c r="M2" s="38" t="str">
        <f>初期画面表示!M2</f>
        <v>勤怠システム</v>
      </c>
      <c r="N2" s="39"/>
      <c r="O2" s="39"/>
      <c r="P2" s="39"/>
      <c r="Q2" s="40"/>
      <c r="R2" s="37" t="s">
        <v>9</v>
      </c>
      <c r="S2" s="37"/>
      <c r="T2" s="37"/>
      <c r="U2" s="37"/>
      <c r="V2" s="38" t="str">
        <f>初期画面表示!V2</f>
        <v>勤怠情報承認</v>
      </c>
      <c r="W2" s="39"/>
      <c r="X2" s="39"/>
      <c r="Y2" s="39"/>
      <c r="Z2" s="40"/>
      <c r="AA2" s="41" t="s">
        <v>4</v>
      </c>
      <c r="AB2" s="42"/>
      <c r="AC2" s="43">
        <v>44831</v>
      </c>
      <c r="AD2" s="44"/>
      <c r="AE2" s="45"/>
      <c r="AF2" s="41" t="s">
        <v>12</v>
      </c>
      <c r="AG2" s="42"/>
      <c r="AH2" s="43"/>
      <c r="AI2" s="44"/>
      <c r="AJ2" s="45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61" t="s">
        <v>6</v>
      </c>
      <c r="B5" s="52" t="s">
        <v>17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4"/>
      <c r="S5" s="7" t="s">
        <v>18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61"/>
      <c r="B6" s="52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61"/>
      <c r="B7" s="52" t="s">
        <v>20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61"/>
      <c r="B8" s="62" t="s">
        <v>21</v>
      </c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7"/>
      <c r="T8" s="7" t="s">
        <v>18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61"/>
      <c r="B9" s="62" t="s">
        <v>22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7"/>
      <c r="T9" s="7" t="s">
        <v>28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61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61"/>
      <c r="B11" s="52" t="s">
        <v>30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4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61"/>
      <c r="B12" s="62" t="s">
        <v>21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7"/>
      <c r="T12" s="7" t="s">
        <v>18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61"/>
      <c r="B13" s="62" t="s">
        <v>22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7"/>
      <c r="T13" s="7" t="s">
        <v>18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61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61"/>
      <c r="B15" s="24" t="s">
        <v>31</v>
      </c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  <c r="S15" s="7"/>
      <c r="T15" s="7" t="s">
        <v>18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61"/>
      <c r="B16" s="21" t="s">
        <v>33</v>
      </c>
      <c r="C16" s="25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3"/>
      <c r="S16" s="7"/>
      <c r="T16" s="7" t="s">
        <v>18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61"/>
      <c r="B17" s="21" t="s">
        <v>34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61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61"/>
      <c r="B19" s="24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61"/>
      <c r="B20" s="21" t="s">
        <v>33</v>
      </c>
      <c r="C20" s="25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3"/>
      <c r="S20" s="7"/>
      <c r="T20" s="7" t="s">
        <v>18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61"/>
      <c r="B21" s="21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3"/>
      <c r="S21" s="7"/>
      <c r="T21" s="7" t="s">
        <v>18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61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61"/>
      <c r="B23" s="24" t="s">
        <v>35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61"/>
      <c r="B24" s="21" t="s">
        <v>33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3"/>
      <c r="S24" s="7"/>
      <c r="T24" s="7" t="s">
        <v>18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61"/>
      <c r="B25" s="21" t="s">
        <v>34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3"/>
      <c r="S25" s="7"/>
      <c r="T25" s="7" t="s">
        <v>18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61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3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1"/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1"/>
      <c r="B28" s="21" t="s">
        <v>36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3"/>
      <c r="S28" s="7"/>
      <c r="T28" s="7" t="s">
        <v>18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1"/>
      <c r="B29" s="21" t="s">
        <v>36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3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1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4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1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4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1"/>
      <c r="B32" s="52" t="s">
        <v>29</v>
      </c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7"/>
      <c r="T32" s="7" t="s">
        <v>18</v>
      </c>
      <c r="U32" s="7" t="s">
        <v>18</v>
      </c>
      <c r="V32" s="7" t="s">
        <v>18</v>
      </c>
      <c r="W32" s="7" t="s">
        <v>18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1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4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61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4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1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4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1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1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4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8" t="s">
        <v>7</v>
      </c>
      <c r="B38" s="52" t="s">
        <v>19</v>
      </c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4"/>
      <c r="S38" s="7" t="s">
        <v>18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9"/>
      <c r="B39" s="52" t="s">
        <v>37</v>
      </c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4"/>
      <c r="S39" s="7" t="s">
        <v>18</v>
      </c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9"/>
      <c r="B40" s="52" t="s">
        <v>38</v>
      </c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4"/>
      <c r="S40" s="7" t="s">
        <v>18</v>
      </c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9"/>
      <c r="B41" s="18" t="s">
        <v>39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0"/>
      <c r="S41" s="7" t="s">
        <v>18</v>
      </c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9"/>
      <c r="B42" s="18" t="s">
        <v>40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0"/>
      <c r="S42" s="7" t="s">
        <v>18</v>
      </c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9"/>
      <c r="B43" s="18" t="s">
        <v>41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0"/>
      <c r="S43" s="7" t="s">
        <v>18</v>
      </c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9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4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59"/>
      <c r="B45" s="52" t="s">
        <v>23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4"/>
      <c r="S45" s="7"/>
      <c r="T45" s="7"/>
      <c r="U45" s="7"/>
      <c r="V45" s="7"/>
      <c r="W45" s="7" t="s">
        <v>18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s="5" customFormat="1" ht="18" customHeight="1" x14ac:dyDescent="0.2">
      <c r="A46" s="59"/>
      <c r="B46" s="52" t="s">
        <v>42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4"/>
      <c r="S46" s="7"/>
      <c r="T46" s="7"/>
      <c r="U46" s="7"/>
      <c r="V46" s="7"/>
      <c r="W46" s="7" t="s">
        <v>18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s="5" customFormat="1" ht="18" customHeight="1" x14ac:dyDescent="0.2">
      <c r="A47" s="59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4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s="5" customFormat="1" ht="18" customHeight="1" x14ac:dyDescent="0.2">
      <c r="A48" s="59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4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s="5" customFormat="1" ht="18" customHeight="1" x14ac:dyDescent="0.2">
      <c r="A49" s="59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4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s="5" customFormat="1" ht="18" customHeight="1" x14ac:dyDescent="0.2">
      <c r="A50" s="59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4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s="5" customFormat="1" ht="18" customHeight="1" x14ac:dyDescent="0.2">
      <c r="A51" s="59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4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s="5" customFormat="1" ht="18" customHeight="1" x14ac:dyDescent="0.2">
      <c r="A52" s="59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4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s="5" customFormat="1" ht="18" customHeight="1" x14ac:dyDescent="0.2">
      <c r="A53" s="59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4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s="5" customFormat="1" ht="18" customHeight="1" x14ac:dyDescent="0.2">
      <c r="A54" s="59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4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s="5" customFormat="1" ht="18" customHeight="1" x14ac:dyDescent="0.2">
      <c r="A55" s="60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4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8" customHeight="1" x14ac:dyDescent="0.2">
      <c r="A56" s="51" t="s">
        <v>14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8" customHeight="1" x14ac:dyDescent="0.2">
      <c r="A57" s="51" t="s">
        <v>15</v>
      </c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28.05" customHeight="1" x14ac:dyDescent="0.15">
      <c r="A58" s="55" t="s">
        <v>10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7"/>
      <c r="S58" s="9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18" customHeight="1" x14ac:dyDescent="0.2">
      <c r="A59" s="51" t="s">
        <v>16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28.05" customHeight="1" x14ac:dyDescent="0.15">
      <c r="A60" s="51" t="s">
        <v>13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9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 s="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2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2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2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2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2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2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2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2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2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2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</sheetData>
  <mergeCells count="57">
    <mergeCell ref="B12:R12"/>
    <mergeCell ref="B13:R13"/>
    <mergeCell ref="B30:R30"/>
    <mergeCell ref="A1:H2"/>
    <mergeCell ref="A4:R4"/>
    <mergeCell ref="B5:R5"/>
    <mergeCell ref="B6:R6"/>
    <mergeCell ref="R1:U1"/>
    <mergeCell ref="V1:Z1"/>
    <mergeCell ref="R2:U2"/>
    <mergeCell ref="V2:Z2"/>
    <mergeCell ref="I2:L2"/>
    <mergeCell ref="I1:L1"/>
    <mergeCell ref="AF1:AG1"/>
    <mergeCell ref="AF2:AG2"/>
    <mergeCell ref="AA1:AB1"/>
    <mergeCell ref="AA2:AB2"/>
    <mergeCell ref="A5:A37"/>
    <mergeCell ref="M1:Q1"/>
    <mergeCell ref="M2:Q2"/>
    <mergeCell ref="B7:R7"/>
    <mergeCell ref="B8:R8"/>
    <mergeCell ref="B9:R9"/>
    <mergeCell ref="B10:R10"/>
    <mergeCell ref="B11:R11"/>
    <mergeCell ref="B31:R31"/>
    <mergeCell ref="B32:R32"/>
    <mergeCell ref="B33:R33"/>
    <mergeCell ref="B34:R34"/>
    <mergeCell ref="B35:R35"/>
    <mergeCell ref="B36:R36"/>
    <mergeCell ref="B37:R37"/>
    <mergeCell ref="B38:R38"/>
    <mergeCell ref="B39:R39"/>
    <mergeCell ref="A38:A55"/>
    <mergeCell ref="B44:R44"/>
    <mergeCell ref="B45:R45"/>
    <mergeCell ref="B46:R46"/>
    <mergeCell ref="B47:R47"/>
    <mergeCell ref="B48:R48"/>
    <mergeCell ref="B40:R40"/>
    <mergeCell ref="A60:R60"/>
    <mergeCell ref="AC1:AE1"/>
    <mergeCell ref="AC2:AE2"/>
    <mergeCell ref="AH1:AJ1"/>
    <mergeCell ref="AH2:AJ2"/>
    <mergeCell ref="A57:R57"/>
    <mergeCell ref="A59:R59"/>
    <mergeCell ref="B54:R54"/>
    <mergeCell ref="B55:R55"/>
    <mergeCell ref="A56:R56"/>
    <mergeCell ref="A58:R58"/>
    <mergeCell ref="B49:R49"/>
    <mergeCell ref="B50:R50"/>
    <mergeCell ref="B51:R51"/>
    <mergeCell ref="B52:R52"/>
    <mergeCell ref="B53:R53"/>
  </mergeCells>
  <phoneticPr fontId="1"/>
  <dataValidations count="1">
    <dataValidation type="list" allowBlank="1" showInputMessage="1" showErrorMessage="1" sqref="S56:AJ5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hokkai_</cp:lastModifiedBy>
  <cp:lastPrinted>2005-07-28T07:23:14Z</cp:lastPrinted>
  <dcterms:created xsi:type="dcterms:W3CDTF">2002-02-23T02:02:23Z</dcterms:created>
  <dcterms:modified xsi:type="dcterms:W3CDTF">2022-09-27T04:52:17Z</dcterms:modified>
</cp:coreProperties>
</file>