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5bf4bb4a0a505561/桌面/新しいフォルダー/02_詳細設計書/01_詳細設計書/チーム1/"/>
    </mc:Choice>
  </mc:AlternateContent>
  <xr:revisionPtr revIDLastSave="262" documentId="11_AD4D066CA252ABDACC1048F52190C60473EEDF55" xr6:coauthVersionLast="47" xr6:coauthVersionMax="47" xr10:uidLastSave="{D7E446F5-12D8-4D18-ADE8-9262097EF339}"/>
  <bookViews>
    <workbookView xWindow="-108" yWindow="-108" windowWidth="23256" windowHeight="12456" xr2:uid="{00000000-000D-0000-FFFF-FFFF00000000}"/>
  </bookViews>
  <sheets>
    <sheet name="表紙" sheetId="1" r:id="rId1"/>
    <sheet name="目次・概要" sheetId="2" r:id="rId2"/>
    <sheet name="IO関連図" sheetId="3" r:id="rId3"/>
    <sheet name="画面レイアウト" sheetId="4" r:id="rId4"/>
    <sheet name="項目説明" sheetId="5" r:id="rId5"/>
    <sheet name="イベント" sheetId="11" r:id="rId6"/>
    <sheet name="BL一覧" sheetId="6" r:id="rId7"/>
    <sheet name="更新仕様書" sheetId="7" r:id="rId8"/>
    <sheet name="補足説明" sheetId="8" r:id="rId9"/>
  </sheets>
  <externalReferences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" i="5" l="1"/>
  <c r="N3" i="8"/>
  <c r="G3" i="8"/>
  <c r="A3" i="8"/>
  <c r="N3" i="6"/>
  <c r="N3" i="7"/>
  <c r="G3" i="7"/>
  <c r="A3" i="7"/>
  <c r="N3" i="11"/>
  <c r="G3" i="6"/>
  <c r="A3" i="6"/>
  <c r="N3" i="5"/>
  <c r="G3" i="5"/>
  <c r="A3" i="5"/>
  <c r="M3" i="4"/>
  <c r="G3" i="4"/>
  <c r="A3" i="4"/>
  <c r="M3" i="3"/>
  <c r="G3" i="3"/>
  <c r="A3" i="3"/>
  <c r="G3" i="11"/>
  <c r="A3" i="11"/>
  <c r="AG3" i="2"/>
  <c r="N3" i="2"/>
  <c r="G3" i="2"/>
  <c r="A3" i="2"/>
</calcChain>
</file>

<file path=xl/sharedStrings.xml><?xml version="1.0" encoding="utf-8"?>
<sst xmlns="http://schemas.openxmlformats.org/spreadsheetml/2006/main" count="287" uniqueCount="160">
  <si>
    <t>詳細設計書</t>
    <rPh sb="0" eb="2">
      <t>ショウサイ</t>
    </rPh>
    <rPh sb="2" eb="4">
      <t>セッケイ</t>
    </rPh>
    <rPh sb="4" eb="5">
      <t>ショ</t>
    </rPh>
    <phoneticPr fontId="7"/>
  </si>
  <si>
    <t>システム名</t>
    <rPh sb="4" eb="5">
      <t>メイ</t>
    </rPh>
    <phoneticPr fontId="7"/>
  </si>
  <si>
    <t>サブシステム名</t>
    <rPh sb="6" eb="7">
      <t>メイ</t>
    </rPh>
    <phoneticPr fontId="7"/>
  </si>
  <si>
    <t>機能名</t>
    <rPh sb="0" eb="3">
      <t>キノウメイ</t>
    </rPh>
    <phoneticPr fontId="7"/>
  </si>
  <si>
    <t>作成会社</t>
    <rPh sb="0" eb="2">
      <t>サクセイ</t>
    </rPh>
    <rPh sb="2" eb="4">
      <t>カイシャ</t>
    </rPh>
    <phoneticPr fontId="7"/>
  </si>
  <si>
    <t>担当者</t>
    <rPh sb="0" eb="3">
      <t>タントウシャ</t>
    </rPh>
    <phoneticPr fontId="7"/>
  </si>
  <si>
    <t>勤怠管理システム</t>
    <rPh sb="0" eb="2">
      <t>キンタイ</t>
    </rPh>
    <rPh sb="2" eb="4">
      <t>カンリ</t>
    </rPh>
    <phoneticPr fontId="7"/>
  </si>
  <si>
    <t>基本情報管理</t>
    <rPh sb="0" eb="2">
      <t>キホン</t>
    </rPh>
    <rPh sb="2" eb="4">
      <t>ジョウホウ</t>
    </rPh>
    <rPh sb="4" eb="6">
      <t>カンリ</t>
    </rPh>
    <phoneticPr fontId="7"/>
  </si>
  <si>
    <t>更新履歴</t>
    <rPh sb="0" eb="2">
      <t>コウシン</t>
    </rPh>
    <rPh sb="2" eb="4">
      <t>リレキ</t>
    </rPh>
    <phoneticPr fontId="7"/>
  </si>
  <si>
    <t>バージョン</t>
    <phoneticPr fontId="7"/>
  </si>
  <si>
    <t>作成･更新日</t>
    <rPh sb="0" eb="2">
      <t>サクセイ</t>
    </rPh>
    <rPh sb="3" eb="6">
      <t>コウシンビ</t>
    </rPh>
    <phoneticPr fontId="7"/>
  </si>
  <si>
    <t>改版理由・箇所</t>
    <rPh sb="0" eb="2">
      <t>カイハン</t>
    </rPh>
    <rPh sb="2" eb="4">
      <t>リユウ</t>
    </rPh>
    <rPh sb="5" eb="7">
      <t>カショ</t>
    </rPh>
    <phoneticPr fontId="7"/>
  </si>
  <si>
    <t>担当</t>
    <rPh sb="0" eb="2">
      <t>タントウ</t>
    </rPh>
    <phoneticPr fontId="7"/>
  </si>
  <si>
    <t>ver0.1</t>
    <phoneticPr fontId="7"/>
  </si>
  <si>
    <t>2022/09/09</t>
    <phoneticPr fontId="7"/>
  </si>
  <si>
    <t>陶</t>
    <rPh sb="0" eb="1">
      <t>トウ</t>
    </rPh>
    <phoneticPr fontId="7"/>
  </si>
  <si>
    <t>社員情報一覧（画面）</t>
    <rPh sb="0" eb="2">
      <t>シャイン</t>
    </rPh>
    <rPh sb="2" eb="4">
      <t>ジョウホウ</t>
    </rPh>
    <rPh sb="4" eb="6">
      <t>イチラン</t>
    </rPh>
    <rPh sb="7" eb="9">
      <t>ガメン</t>
    </rPh>
    <phoneticPr fontId="7"/>
  </si>
  <si>
    <t>補足説明書</t>
    <rPh sb="0" eb="2">
      <t>ホソク</t>
    </rPh>
    <rPh sb="2" eb="4">
      <t>セツメイ</t>
    </rPh>
    <rPh sb="4" eb="5">
      <t>ショ</t>
    </rPh>
    <phoneticPr fontId="7"/>
  </si>
  <si>
    <t>BL名</t>
    <rPh sb="2" eb="3">
      <t>メイ</t>
    </rPh>
    <phoneticPr fontId="7"/>
  </si>
  <si>
    <t>ログイン</t>
    <phoneticPr fontId="7"/>
  </si>
  <si>
    <t>■目次</t>
    <rPh sb="1" eb="3">
      <t>モクジ</t>
    </rPh>
    <phoneticPr fontId="7"/>
  </si>
  <si>
    <t>・概要</t>
    <rPh sb="1" eb="3">
      <t>ガイヨウ</t>
    </rPh>
    <phoneticPr fontId="7"/>
  </si>
  <si>
    <t>・画面レイアウト</t>
    <rPh sb="1" eb="3">
      <t>ガメン</t>
    </rPh>
    <phoneticPr fontId="7"/>
  </si>
  <si>
    <t>・項目説明</t>
    <rPh sb="1" eb="3">
      <t>コウモク</t>
    </rPh>
    <rPh sb="3" eb="5">
      <t>セツメイ</t>
    </rPh>
    <phoneticPr fontId="7"/>
  </si>
  <si>
    <t>・イベント一覧</t>
    <rPh sb="5" eb="7">
      <t>イチラン</t>
    </rPh>
    <phoneticPr fontId="7"/>
  </si>
  <si>
    <t>・ＢＬ一覧</t>
    <rPh sb="3" eb="5">
      <t>イチラン</t>
    </rPh>
    <phoneticPr fontId="7"/>
  </si>
  <si>
    <t>・更新仕様書</t>
    <rPh sb="1" eb="3">
      <t>コウシン</t>
    </rPh>
    <rPh sb="3" eb="6">
      <t>シヨウショ</t>
    </rPh>
    <phoneticPr fontId="7"/>
  </si>
  <si>
    <t>・補足説明書</t>
    <rPh sb="1" eb="3">
      <t>ホソク</t>
    </rPh>
    <rPh sb="3" eb="5">
      <t>セツメイ</t>
    </rPh>
    <rPh sb="5" eb="6">
      <t>ショ</t>
    </rPh>
    <phoneticPr fontId="7"/>
  </si>
  <si>
    <t>■概要</t>
    <rPh sb="1" eb="3">
      <t>ガイヨウ</t>
    </rPh>
    <phoneticPr fontId="7"/>
  </si>
  <si>
    <t>イベント一覧</t>
    <rPh sb="4" eb="6">
      <t>イチラン</t>
    </rPh>
    <phoneticPr fontId="7"/>
  </si>
  <si>
    <t>イベント</t>
    <phoneticPr fontId="7"/>
  </si>
  <si>
    <t>処理内容および引数（データ元.引数名,データ型,桁数,必須,チェック）</t>
    <rPh sb="0" eb="2">
      <t>ショリ</t>
    </rPh>
    <rPh sb="2" eb="4">
      <t>ナイヨウ</t>
    </rPh>
    <rPh sb="7" eb="9">
      <t>ヒキスウ</t>
    </rPh>
    <rPh sb="13" eb="14">
      <t>モト</t>
    </rPh>
    <rPh sb="15" eb="17">
      <t>ヒキスウ</t>
    </rPh>
    <rPh sb="17" eb="18">
      <t>メイ</t>
    </rPh>
    <rPh sb="22" eb="23">
      <t>ガタ</t>
    </rPh>
    <rPh sb="24" eb="26">
      <t>ケタスウ</t>
    </rPh>
    <rPh sb="27" eb="29">
      <t>ヒッス</t>
    </rPh>
    <phoneticPr fontId="7"/>
  </si>
  <si>
    <t>処理BL（ビジネスロジック）</t>
    <rPh sb="0" eb="2">
      <t>ショリ</t>
    </rPh>
    <phoneticPr fontId="7"/>
  </si>
  <si>
    <t>初期表示</t>
    <rPh sb="0" eb="2">
      <t>ショキ</t>
    </rPh>
    <rPh sb="2" eb="4">
      <t>ヒョウジ</t>
    </rPh>
    <phoneticPr fontId="7"/>
  </si>
  <si>
    <t>閉じるボタン.クリック</t>
    <rPh sb="0" eb="1">
      <t>ト</t>
    </rPh>
    <phoneticPr fontId="7"/>
  </si>
  <si>
    <t>画面を閉じる</t>
    <rPh sb="0" eb="2">
      <t>ガメン</t>
    </rPh>
    <rPh sb="3" eb="4">
      <t>ト</t>
    </rPh>
    <phoneticPr fontId="7"/>
  </si>
  <si>
    <t>IO関連図</t>
    <rPh sb="2" eb="4">
      <t>カンレン</t>
    </rPh>
    <rPh sb="4" eb="5">
      <t>ズ</t>
    </rPh>
    <phoneticPr fontId="7"/>
  </si>
  <si>
    <t>備考</t>
    <rPh sb="0" eb="2">
      <t>ビコウ</t>
    </rPh>
    <phoneticPr fontId="7"/>
  </si>
  <si>
    <t>陶</t>
    <rPh sb="0" eb="1">
      <t>トウ</t>
    </rPh>
    <phoneticPr fontId="2"/>
  </si>
  <si>
    <t>画面レイアウト</t>
    <rPh sb="0" eb="2">
      <t>ガメン</t>
    </rPh>
    <phoneticPr fontId="7"/>
  </si>
  <si>
    <t>社員ID</t>
    <rPh sb="0" eb="2">
      <t>シャイン</t>
    </rPh>
    <phoneticPr fontId="7"/>
  </si>
  <si>
    <t>ＢＢＢＢＢＢＢＢＢＢ</t>
    <phoneticPr fontId="7"/>
  </si>
  <si>
    <t>所属</t>
    <rPh sb="0" eb="2">
      <t>ショゾク</t>
    </rPh>
    <phoneticPr fontId="7"/>
  </si>
  <si>
    <t>入社年月日</t>
    <rPh sb="0" eb="2">
      <t>ニュウシャ</t>
    </rPh>
    <rPh sb="2" eb="5">
      <t>ネンガッピ</t>
    </rPh>
    <phoneticPr fontId="7"/>
  </si>
  <si>
    <t>YYYY/MM/DD</t>
    <phoneticPr fontId="7"/>
  </si>
  <si>
    <t>～</t>
    <phoneticPr fontId="7"/>
  </si>
  <si>
    <t>選択</t>
    <rPh sb="0" eb="2">
      <t>センタク</t>
    </rPh>
    <phoneticPr fontId="7"/>
  </si>
  <si>
    <t>社員ID</t>
    <phoneticPr fontId="7"/>
  </si>
  <si>
    <t>氏名</t>
    <rPh sb="0" eb="2">
      <t>シメイ</t>
    </rPh>
    <phoneticPr fontId="7"/>
  </si>
  <si>
    <t>性別</t>
    <rPh sb="0" eb="2">
      <t>セイベツ</t>
    </rPh>
    <phoneticPr fontId="7"/>
  </si>
  <si>
    <t>年齢</t>
    <rPh sb="0" eb="2">
      <t>ネンレイ</t>
    </rPh>
    <phoneticPr fontId="7"/>
  </si>
  <si>
    <t>メールアドレス</t>
    <phoneticPr fontId="7"/>
  </si>
  <si>
    <t>ＯＯ（１０桁）</t>
    <phoneticPr fontId="7"/>
  </si>
  <si>
    <t>ＯＯ（２０桁まで）</t>
    <phoneticPr fontId="7"/>
  </si>
  <si>
    <t>ＯＯＯ</t>
    <phoneticPr fontId="7"/>
  </si>
  <si>
    <t>ＯＯ（１０桁まで）</t>
    <rPh sb="5" eb="6">
      <t>ケタ</t>
    </rPh>
    <phoneticPr fontId="7"/>
  </si>
  <si>
    <t>ＯＯ（５０桁まで）</t>
    <rPh sb="5" eb="6">
      <t>ケタ</t>
    </rPh>
    <phoneticPr fontId="7"/>
  </si>
  <si>
    <t>△</t>
    <phoneticPr fontId="7"/>
  </si>
  <si>
    <t>▽</t>
    <phoneticPr fontId="7"/>
  </si>
  <si>
    <t>１．機能概要（本機能の役割、処理内容、利用者など）</t>
  </si>
  <si>
    <t>一般管理者はログインし、本画面に遷移する。</t>
    <rPh sb="0" eb="2">
      <t>イッパン</t>
    </rPh>
    <rPh sb="2" eb="5">
      <t>カンリシャ</t>
    </rPh>
    <rPh sb="12" eb="15">
      <t>ホンガメン</t>
    </rPh>
    <rPh sb="16" eb="18">
      <t>センイ</t>
    </rPh>
    <phoneticPr fontId="2"/>
  </si>
  <si>
    <t>新規登録の場合は、「追加」ボタンを押すと社員情報登録の画面に遷移する。</t>
    <rPh sb="0" eb="2">
      <t>シンキ</t>
    </rPh>
    <rPh sb="2" eb="4">
      <t>トウロク</t>
    </rPh>
    <rPh sb="5" eb="7">
      <t>バアイ</t>
    </rPh>
    <rPh sb="10" eb="12">
      <t>ツイカ</t>
    </rPh>
    <rPh sb="17" eb="18">
      <t>オ</t>
    </rPh>
    <rPh sb="20" eb="22">
      <t>シャイン</t>
    </rPh>
    <rPh sb="22" eb="24">
      <t>ジョウホウ</t>
    </rPh>
    <rPh sb="24" eb="26">
      <t>トウロク</t>
    </rPh>
    <rPh sb="27" eb="29">
      <t>ガメン</t>
    </rPh>
    <rPh sb="30" eb="32">
      <t>センイ</t>
    </rPh>
    <phoneticPr fontId="2"/>
  </si>
  <si>
    <t>利用完了すると、「閉じる」ボタンを押すとログアウトできる。</t>
    <rPh sb="0" eb="2">
      <t>リヨウ</t>
    </rPh>
    <rPh sb="2" eb="4">
      <t>カンリョウ</t>
    </rPh>
    <rPh sb="9" eb="10">
      <t>ト</t>
    </rPh>
    <rPh sb="17" eb="18">
      <t>オ</t>
    </rPh>
    <phoneticPr fontId="2"/>
  </si>
  <si>
    <t>項目説明書</t>
    <rPh sb="0" eb="2">
      <t>コウモク</t>
    </rPh>
    <rPh sb="2" eb="5">
      <t>セツメイショ</t>
    </rPh>
    <phoneticPr fontId="7"/>
  </si>
  <si>
    <t>項目名</t>
    <rPh sb="0" eb="2">
      <t>コウモク</t>
    </rPh>
    <rPh sb="2" eb="3">
      <t>メイ</t>
    </rPh>
    <phoneticPr fontId="7"/>
  </si>
  <si>
    <t>I/O</t>
    <phoneticPr fontId="7"/>
  </si>
  <si>
    <t>桁数</t>
    <rPh sb="0" eb="2">
      <t>ケタスウ</t>
    </rPh>
    <phoneticPr fontId="7"/>
  </si>
  <si>
    <t>IME</t>
    <phoneticPr fontId="7"/>
  </si>
  <si>
    <t>必須</t>
    <rPh sb="0" eb="2">
      <t>ヒッス</t>
    </rPh>
    <phoneticPr fontId="7"/>
  </si>
  <si>
    <t>参照</t>
    <rPh sb="0" eb="2">
      <t>サンショウ</t>
    </rPh>
    <phoneticPr fontId="7"/>
  </si>
  <si>
    <t>データ元（テーブル）</t>
    <phoneticPr fontId="7"/>
  </si>
  <si>
    <t>データ元項目名（列）</t>
    <rPh sb="3" eb="4">
      <t>モト</t>
    </rPh>
    <rPh sb="4" eb="6">
      <t>コウモク</t>
    </rPh>
    <rPh sb="6" eb="7">
      <t>メイ</t>
    </rPh>
    <rPh sb="8" eb="9">
      <t>レツ</t>
    </rPh>
    <phoneticPr fontId="7"/>
  </si>
  <si>
    <t>値チェック/初期値</t>
    <rPh sb="0" eb="1">
      <t>アタイ</t>
    </rPh>
    <rPh sb="6" eb="8">
      <t>ショキ</t>
    </rPh>
    <rPh sb="8" eb="9">
      <t>チ</t>
    </rPh>
    <phoneticPr fontId="7"/>
  </si>
  <si>
    <t>備考</t>
    <phoneticPr fontId="7"/>
  </si>
  <si>
    <t>社員ID（入力ボックス）</t>
    <rPh sb="0" eb="2">
      <t>シャイン</t>
    </rPh>
    <rPh sb="5" eb="7">
      <t>ニュウリョク</t>
    </rPh>
    <phoneticPr fontId="7"/>
  </si>
  <si>
    <t>I</t>
    <phoneticPr fontId="7"/>
  </si>
  <si>
    <t>Off</t>
    <phoneticPr fontId="7"/>
  </si>
  <si>
    <t>閉じるボタン</t>
    <rPh sb="0" eb="1">
      <t>ト</t>
    </rPh>
    <phoneticPr fontId="7"/>
  </si>
  <si>
    <t>BL（ビジネスロジック）一覧</t>
    <rPh sb="12" eb="14">
      <t>イチラン</t>
    </rPh>
    <phoneticPr fontId="7"/>
  </si>
  <si>
    <t>テーブル／BL</t>
    <phoneticPr fontId="7"/>
  </si>
  <si>
    <t>S</t>
    <phoneticPr fontId="7"/>
  </si>
  <si>
    <t>U</t>
    <phoneticPr fontId="7"/>
  </si>
  <si>
    <t>D</t>
    <phoneticPr fontId="7"/>
  </si>
  <si>
    <t>●</t>
    <phoneticPr fontId="7"/>
  </si>
  <si>
    <t>社員情報取得</t>
    <rPh sb="0" eb="2">
      <t>シャイン</t>
    </rPh>
    <rPh sb="2" eb="4">
      <t>ジョウホウ</t>
    </rPh>
    <rPh sb="4" eb="6">
      <t>シュトク</t>
    </rPh>
    <phoneticPr fontId="7"/>
  </si>
  <si>
    <t>社員情報</t>
    <phoneticPr fontId="7"/>
  </si>
  <si>
    <t>●</t>
  </si>
  <si>
    <t>部門マスタ</t>
  </si>
  <si>
    <t>所属（ドロップボックス）</t>
    <rPh sb="0" eb="2">
      <t>ショゾク</t>
    </rPh>
    <phoneticPr fontId="2"/>
  </si>
  <si>
    <t>I</t>
    <phoneticPr fontId="2"/>
  </si>
  <si>
    <t>入社年月日（入力ボックス）</t>
    <rPh sb="0" eb="2">
      <t>ニュウシャ</t>
    </rPh>
    <rPh sb="2" eb="5">
      <t>ネンガッピ</t>
    </rPh>
    <phoneticPr fontId="2"/>
  </si>
  <si>
    <t>検索ボタン</t>
    <rPh sb="0" eb="2">
      <t>ケンサク</t>
    </rPh>
    <phoneticPr fontId="2"/>
  </si>
  <si>
    <t>追加ボタン</t>
    <rPh sb="0" eb="2">
      <t>ツイカ</t>
    </rPh>
    <phoneticPr fontId="2"/>
  </si>
  <si>
    <t>削除ボタン</t>
    <rPh sb="0" eb="2">
      <t>サクジョ</t>
    </rPh>
    <phoneticPr fontId="2"/>
  </si>
  <si>
    <t>初期表示</t>
    <rPh sb="0" eb="2">
      <t>ショキ</t>
    </rPh>
    <rPh sb="2" eb="4">
      <t>ヒョウジ</t>
    </rPh>
    <phoneticPr fontId="2"/>
  </si>
  <si>
    <t>社員ID（入力ボックス）、入社年月日（入力ボックス）、所属（ドロップボックス）</t>
    <rPh sb="13" eb="15">
      <t>ニュウシャ</t>
    </rPh>
    <rPh sb="15" eb="18">
      <t>ネンガッピ</t>
    </rPh>
    <rPh sb="27" eb="29">
      <t>ショゾク</t>
    </rPh>
    <phoneticPr fontId="7"/>
  </si>
  <si>
    <t>検索ボタン、追加ボタン、削除ボタン、閉じるボタン</t>
    <phoneticPr fontId="7"/>
  </si>
  <si>
    <t>検索.クリック</t>
    <rPh sb="0" eb="2">
      <t>ケンサク</t>
    </rPh>
    <phoneticPr fontId="7"/>
  </si>
  <si>
    <t>追加.クリック</t>
  </si>
  <si>
    <t>検索ボタンを押すと社員情報マスタから検索し、社員情報を一覧で表示する。</t>
    <rPh sb="9" eb="11">
      <t>シャイン</t>
    </rPh>
    <rPh sb="11" eb="13">
      <t>ジョウホウ</t>
    </rPh>
    <rPh sb="18" eb="20">
      <t>ケンサク</t>
    </rPh>
    <phoneticPr fontId="2"/>
  </si>
  <si>
    <t>社員情報登録画面へ遷移する。</t>
    <rPh sb="0" eb="4">
      <t>シャインジョウホウ</t>
    </rPh>
    <rPh sb="4" eb="6">
      <t>トウロク</t>
    </rPh>
    <rPh sb="6" eb="8">
      <t>ガメン</t>
    </rPh>
    <rPh sb="9" eb="11">
      <t>センイ</t>
    </rPh>
    <phoneticPr fontId="2"/>
  </si>
  <si>
    <t>削除.クリック</t>
    <rPh sb="0" eb="2">
      <t>サクジョ</t>
    </rPh>
    <phoneticPr fontId="2"/>
  </si>
  <si>
    <t>更新・処理仕様書</t>
    <rPh sb="0" eb="2">
      <t>コウシン</t>
    </rPh>
    <rPh sb="3" eb="5">
      <t>ショリ</t>
    </rPh>
    <rPh sb="5" eb="7">
      <t>シヨウ</t>
    </rPh>
    <rPh sb="7" eb="8">
      <t>ショ</t>
    </rPh>
    <phoneticPr fontId="7"/>
  </si>
  <si>
    <t>インターフェース</t>
    <phoneticPr fontId="7"/>
  </si>
  <si>
    <t>更新元データ</t>
    <rPh sb="0" eb="2">
      <t>コウシン</t>
    </rPh>
    <rPh sb="2" eb="3">
      <t>モト</t>
    </rPh>
    <phoneticPr fontId="7"/>
  </si>
  <si>
    <t>更新対象データ</t>
    <rPh sb="0" eb="2">
      <t>コウシン</t>
    </rPh>
    <rPh sb="2" eb="4">
      <t>タイショウ</t>
    </rPh>
    <phoneticPr fontId="7"/>
  </si>
  <si>
    <t>パラメータ</t>
    <phoneticPr fontId="7"/>
  </si>
  <si>
    <t>データ型</t>
    <rPh sb="3" eb="4">
      <t>ガタ</t>
    </rPh>
    <phoneticPr fontId="7"/>
  </si>
  <si>
    <t>テーブル</t>
    <phoneticPr fontId="7"/>
  </si>
  <si>
    <t>項目（列）</t>
    <rPh sb="0" eb="2">
      <t>コウモク</t>
    </rPh>
    <rPh sb="3" eb="4">
      <t>レツ</t>
    </rPh>
    <phoneticPr fontId="7"/>
  </si>
  <si>
    <t>更新</t>
  </si>
  <si>
    <t>1．必須入力・桁数・文字種別のチェック</t>
    <rPh sb="2" eb="4">
      <t>ヒッス</t>
    </rPh>
    <rPh sb="4" eb="6">
      <t>ニュウリョク</t>
    </rPh>
    <rPh sb="7" eb="8">
      <t>ケタ</t>
    </rPh>
    <rPh sb="8" eb="9">
      <t>スウ</t>
    </rPh>
    <rPh sb="10" eb="12">
      <t>モジ</t>
    </rPh>
    <rPh sb="12" eb="14">
      <t>シュベツ</t>
    </rPh>
    <phoneticPr fontId="7"/>
  </si>
  <si>
    <t>社員ID（入力ボックス）</t>
    <phoneticPr fontId="7"/>
  </si>
  <si>
    <t>社員情報</t>
    <phoneticPr fontId="2"/>
  </si>
  <si>
    <t>2．社員情報検索</t>
    <rPh sb="2" eb="4">
      <t>シャイン</t>
    </rPh>
    <rPh sb="4" eb="6">
      <t>ジョウホウ</t>
    </rPh>
    <rPh sb="6" eb="8">
      <t>ケンサク</t>
    </rPh>
    <phoneticPr fontId="7"/>
  </si>
  <si>
    <t>画面の社員ID（入力ボックス）、入社年月日（入力ボックス）、所属（ドロップボックス）の値により、社員マスタ．社員情報を検索</t>
    <rPh sb="3" eb="5">
      <t>シャイン</t>
    </rPh>
    <rPh sb="16" eb="18">
      <t>ニュウシャ</t>
    </rPh>
    <rPh sb="18" eb="21">
      <t>ネンガッピ</t>
    </rPh>
    <rPh sb="22" eb="24">
      <t>ニュウリョク</t>
    </rPh>
    <rPh sb="30" eb="32">
      <t>ショゾク</t>
    </rPh>
    <rPh sb="54" eb="56">
      <t>シャイン</t>
    </rPh>
    <rPh sb="56" eb="58">
      <t>ジョウホウ</t>
    </rPh>
    <rPh sb="59" eb="61">
      <t>ケンサク</t>
    </rPh>
    <phoneticPr fontId="7"/>
  </si>
  <si>
    <t>削除の場合は、削除必要の社員情報をチャックし、「削除」ボタンを押すと削除する。</t>
    <rPh sb="0" eb="2">
      <t>サクジョ</t>
    </rPh>
    <rPh sb="3" eb="5">
      <t>バアイ</t>
    </rPh>
    <rPh sb="7" eb="9">
      <t>サクジョ</t>
    </rPh>
    <rPh sb="9" eb="11">
      <t>ヒツヨウ</t>
    </rPh>
    <rPh sb="12" eb="14">
      <t>シャイン</t>
    </rPh>
    <rPh sb="14" eb="16">
      <t>ジョウホウ</t>
    </rPh>
    <rPh sb="24" eb="26">
      <t>サクジョ</t>
    </rPh>
    <rPh sb="31" eb="32">
      <t>オ</t>
    </rPh>
    <rPh sb="34" eb="36">
      <t>サクジョ</t>
    </rPh>
    <phoneticPr fontId="2"/>
  </si>
  <si>
    <t>画面の社員ID、入社年月日、所属の入力により、社員情報を一覧で表示する。</t>
    <rPh sb="17" eb="19">
      <t>ニュウリョク</t>
    </rPh>
    <rPh sb="23" eb="27">
      <t>シャインジョウホウ</t>
    </rPh>
    <rPh sb="28" eb="30">
      <t>イチラン</t>
    </rPh>
    <rPh sb="31" eb="33">
      <t>ヒョウジ</t>
    </rPh>
    <phoneticPr fontId="2"/>
  </si>
  <si>
    <t>P</t>
    <phoneticPr fontId="2"/>
  </si>
  <si>
    <t>W</t>
    <phoneticPr fontId="2"/>
  </si>
  <si>
    <t>初期表示なし</t>
  </si>
  <si>
    <t>選択</t>
  </si>
  <si>
    <t>O</t>
    <phoneticPr fontId="2"/>
  </si>
  <si>
    <t>Off</t>
  </si>
  <si>
    <t>社員情報マスタ</t>
    <rPh sb="0" eb="4">
      <t>シャインジョウホウ</t>
    </rPh>
    <phoneticPr fontId="2"/>
  </si>
  <si>
    <t>部門マスタ</t>
    <rPh sb="0" eb="2">
      <t>ブモン</t>
    </rPh>
    <phoneticPr fontId="2"/>
  </si>
  <si>
    <t>社員情報マスタ</t>
    <phoneticPr fontId="2"/>
  </si>
  <si>
    <t>DEPT_NAME</t>
    <phoneticPr fontId="2"/>
  </si>
  <si>
    <t>EMPLOYEE_ID</t>
    <phoneticPr fontId="2"/>
  </si>
  <si>
    <t>NYUSYA_DATE</t>
    <phoneticPr fontId="2"/>
  </si>
  <si>
    <t>EMPLOYEE_NAME</t>
    <phoneticPr fontId="2"/>
  </si>
  <si>
    <t>SEX</t>
    <phoneticPr fontId="2"/>
  </si>
  <si>
    <t>AGE</t>
    <phoneticPr fontId="2"/>
  </si>
  <si>
    <t>MAIL_ADDRESS</t>
    <phoneticPr fontId="2"/>
  </si>
  <si>
    <t>社員ID</t>
    <phoneticPr fontId="2"/>
  </si>
  <si>
    <t>入社年月日</t>
    <phoneticPr fontId="2"/>
  </si>
  <si>
    <t>氏名</t>
    <phoneticPr fontId="2"/>
  </si>
  <si>
    <t>性別</t>
    <phoneticPr fontId="2"/>
  </si>
  <si>
    <t>年齢</t>
    <phoneticPr fontId="2"/>
  </si>
  <si>
    <t>所属</t>
    <phoneticPr fontId="2"/>
  </si>
  <si>
    <t>メールアドレス</t>
    <phoneticPr fontId="2"/>
  </si>
  <si>
    <t>初期表示なし</t>
    <phoneticPr fontId="2"/>
  </si>
  <si>
    <t>初期値あり</t>
    <rPh sb="2" eb="3">
      <t>アタイ</t>
    </rPh>
    <phoneticPr fontId="2"/>
  </si>
  <si>
    <t>初期値なし</t>
    <rPh sb="2" eb="3">
      <t>アタイ</t>
    </rPh>
    <phoneticPr fontId="2"/>
  </si>
  <si>
    <t>社員情報マスタ</t>
    <rPh sb="0" eb="2">
      <t>シャイン</t>
    </rPh>
    <rPh sb="2" eb="4">
      <t>ジョウホウ</t>
    </rPh>
    <phoneticPr fontId="2"/>
  </si>
  <si>
    <t>削除フラグ</t>
    <rPh sb="0" eb="2">
      <t>サクジョ</t>
    </rPh>
    <phoneticPr fontId="2"/>
  </si>
  <si>
    <t>VARCHAR</t>
    <phoneticPr fontId="2"/>
  </si>
  <si>
    <t>〇</t>
    <phoneticPr fontId="2"/>
  </si>
  <si>
    <t>WHERE EMPLOYEE_ID = 社員ID（入力ボックス）．NYUSYA_DATE=入社年月日（入力ボックス） DEPT_NAME=所属（ドロップボックス）</t>
    <rPh sb="45" eb="47">
      <t>ニュウシャ</t>
    </rPh>
    <rPh sb="47" eb="50">
      <t>ネンガッピ</t>
    </rPh>
    <rPh sb="69" eb="71">
      <t>ショゾク</t>
    </rPh>
    <phoneticPr fontId="7"/>
  </si>
  <si>
    <t>検索</t>
    <rPh sb="0" eb="2">
      <t>ケンサク</t>
    </rPh>
    <phoneticPr fontId="2"/>
  </si>
  <si>
    <t>SELECT ID,NYUSYA_DATE,EMPLOYEE_NAME,SEX,AGE,MAIL_ADDRESS　FROM T_EMPLOYEE</t>
    <phoneticPr fontId="2"/>
  </si>
  <si>
    <t>削除</t>
    <rPh sb="0" eb="2">
      <t>サクジョ</t>
    </rPh>
    <phoneticPr fontId="2"/>
  </si>
  <si>
    <t>新規作成</t>
    <rPh sb="0" eb="2">
      <t>シンキ</t>
    </rPh>
    <rPh sb="2" eb="4">
      <t>サクセイ</t>
    </rPh>
    <phoneticPr fontId="7"/>
  </si>
  <si>
    <t>UPDATE  T_EMPLOYEE SET DEL_FLG='1' WHERE チェックされたレコードEMPLOYEE_ID</t>
    <phoneticPr fontId="2"/>
  </si>
  <si>
    <t>TPC</t>
    <phoneticPr fontId="2"/>
  </si>
  <si>
    <t>社員ID、入社年月日、所属（部門マスタ）の入力内容によって、社員情報マスタから検索し、社員情報を表示する。</t>
    <rPh sb="0" eb="2">
      <t>シャイン</t>
    </rPh>
    <rPh sb="5" eb="7">
      <t>ニュウシャ</t>
    </rPh>
    <rPh sb="7" eb="10">
      <t>ネンガッピ</t>
    </rPh>
    <rPh sb="11" eb="13">
      <t>ショゾク</t>
    </rPh>
    <rPh sb="14" eb="16">
      <t>ブモン</t>
    </rPh>
    <rPh sb="21" eb="23">
      <t>ニュウリョク</t>
    </rPh>
    <rPh sb="23" eb="25">
      <t>ナイヨウ</t>
    </rPh>
    <rPh sb="30" eb="34">
      <t>シャインジョウホウ</t>
    </rPh>
    <rPh sb="39" eb="41">
      <t>ケンサク</t>
    </rPh>
    <rPh sb="43" eb="45">
      <t>シャイン</t>
    </rPh>
    <rPh sb="45" eb="47">
      <t>ジョウホウ</t>
    </rPh>
    <rPh sb="48" eb="50">
      <t>ヒョウジ</t>
    </rPh>
    <phoneticPr fontId="7"/>
  </si>
  <si>
    <t>削除対象レコードにチェックを入れ、削除ボタンを押すと削除フラグは"0"から”1”へ更新し、該当社員情報削除する。</t>
    <rPh sb="0" eb="2">
      <t>サクジョ</t>
    </rPh>
    <rPh sb="2" eb="4">
      <t>タイショウ</t>
    </rPh>
    <rPh sb="14" eb="15">
      <t>イ</t>
    </rPh>
    <rPh sb="17" eb="19">
      <t>サクジョ</t>
    </rPh>
    <rPh sb="23" eb="24">
      <t>オ</t>
    </rPh>
    <rPh sb="26" eb="28">
      <t>サクジョ</t>
    </rPh>
    <rPh sb="41" eb="43">
      <t>コウシン</t>
    </rPh>
    <rPh sb="45" eb="47">
      <t>ガイトウ</t>
    </rPh>
    <rPh sb="47" eb="49">
      <t>シャイン</t>
    </rPh>
    <rPh sb="49" eb="51">
      <t>ジョウホウ</t>
    </rPh>
    <rPh sb="51" eb="53">
      <t>サクジョ</t>
    </rPh>
    <phoneticPr fontId="2"/>
  </si>
  <si>
    <t>SELECT ID,NYUSYA_DATE,EMPLOYEE_NAME,SEX,AGE,MAIL_ADDRESS FROM T_EMPLOYEE</t>
    <phoneticPr fontId="2"/>
  </si>
  <si>
    <t>検索</t>
    <rPh sb="0" eb="2">
      <t>ケンサク</t>
    </rPh>
    <phoneticPr fontId="7"/>
  </si>
  <si>
    <t>・IO関連図</t>
    <rPh sb="3" eb="5">
      <t>カンレン</t>
    </rPh>
    <rPh sb="5" eb="6">
      <t>ズ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</si>
</sst>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2">
    <font>
      <sz val="11"/>
      <color theme="1"/>
      <name val="Yu Gothic"/>
      <family val="2"/>
      <scheme val="minor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u/>
      <sz val="10"/>
      <name val="ＭＳ Ｐゴシック"/>
      <family val="3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3" fillId="0" borderId="0"/>
    <xf numFmtId="0" fontId="5" fillId="0" borderId="0"/>
  </cellStyleXfs>
  <cellXfs count="204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1" xfId="1" applyFont="1" applyBorder="1" applyAlignment="1">
      <alignment horizontal="centerContinuous"/>
    </xf>
    <xf numFmtId="0" fontId="1" fillId="0" borderId="2" xfId="1" applyFont="1" applyBorder="1" applyAlignment="1">
      <alignment horizontal="centerContinuous"/>
    </xf>
    <xf numFmtId="49" fontId="1" fillId="0" borderId="2" xfId="1" applyNumberFormat="1" applyFont="1" applyBorder="1" applyAlignment="1">
      <alignment horizontal="centerContinuous"/>
    </xf>
    <xf numFmtId="49" fontId="1" fillId="0" borderId="2" xfId="1" quotePrefix="1" applyNumberFormat="1" applyFont="1" applyBorder="1" applyAlignment="1">
      <alignment horizontal="centerContinuous"/>
    </xf>
    <xf numFmtId="0" fontId="1" fillId="0" borderId="2" xfId="2" applyFont="1" applyBorder="1" applyAlignment="1">
      <alignment horizontal="centerContinuous"/>
    </xf>
    <xf numFmtId="49" fontId="1" fillId="0" borderId="3" xfId="1" quotePrefix="1" applyNumberFormat="1" applyFont="1" applyBorder="1" applyAlignment="1">
      <alignment horizontal="centerContinuous"/>
    </xf>
    <xf numFmtId="0" fontId="1" fillId="0" borderId="0" xfId="1" applyFont="1"/>
    <xf numFmtId="0" fontId="1" fillId="0" borderId="0" xfId="3" applyFont="1"/>
    <xf numFmtId="0" fontId="1" fillId="0" borderId="0" xfId="4" applyFont="1"/>
    <xf numFmtId="0" fontId="1" fillId="0" borderId="4" xfId="1" applyFont="1" applyBorder="1"/>
    <xf numFmtId="0" fontId="1" fillId="0" borderId="5" xfId="1" applyFont="1" applyBorder="1"/>
    <xf numFmtId="0" fontId="8" fillId="0" borderId="0" xfId="1" applyFont="1"/>
    <xf numFmtId="0" fontId="1" fillId="0" borderId="8" xfId="1" applyFont="1" applyBorder="1" applyAlignment="1">
      <alignment horizontal="center"/>
    </xf>
    <xf numFmtId="0" fontId="1" fillId="0" borderId="9" xfId="1" applyFont="1" applyBorder="1"/>
    <xf numFmtId="49" fontId="1" fillId="0" borderId="10" xfId="1" applyNumberFormat="1" applyFont="1" applyBorder="1"/>
    <xf numFmtId="49" fontId="1" fillId="0" borderId="10" xfId="0" applyNumberFormat="1" applyFont="1" applyBorder="1"/>
    <xf numFmtId="0" fontId="1" fillId="0" borderId="11" xfId="1" applyFont="1" applyBorder="1"/>
    <xf numFmtId="176" fontId="1" fillId="0" borderId="0" xfId="0" applyNumberFormat="1" applyFont="1"/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49" fontId="1" fillId="0" borderId="1" xfId="1" applyNumberFormat="1" applyFont="1" applyBorder="1" applyAlignment="1">
      <alignment horizontal="centerContinuous"/>
    </xf>
    <xf numFmtId="49" fontId="1" fillId="0" borderId="2" xfId="0" applyNumberFormat="1" applyFont="1" applyBorder="1" applyAlignment="1">
      <alignment horizontal="centerContinuous"/>
    </xf>
    <xf numFmtId="49" fontId="1" fillId="0" borderId="3" xfId="0" applyNumberFormat="1" applyFont="1" applyBorder="1" applyAlignment="1">
      <alignment horizontal="centerContinuous"/>
    </xf>
    <xf numFmtId="49" fontId="1" fillId="0" borderId="4" xfId="1" applyNumberFormat="1" applyFont="1" applyBorder="1"/>
    <xf numFmtId="49" fontId="1" fillId="0" borderId="0" xfId="1" applyNumberFormat="1" applyFont="1"/>
    <xf numFmtId="49" fontId="1" fillId="0" borderId="5" xfId="1" applyNumberFormat="1" applyFont="1" applyBorder="1"/>
    <xf numFmtId="49" fontId="1" fillId="0" borderId="0" xfId="0" applyNumberFormat="1" applyFont="1"/>
    <xf numFmtId="49" fontId="1" fillId="0" borderId="9" xfId="1" applyNumberFormat="1" applyFont="1" applyBorder="1"/>
    <xf numFmtId="49" fontId="1" fillId="0" borderId="11" xfId="1" applyNumberFormat="1" applyFont="1" applyBorder="1"/>
    <xf numFmtId="0" fontId="1" fillId="2" borderId="6" xfId="1" applyFont="1" applyFill="1" applyBorder="1"/>
    <xf numFmtId="0" fontId="1" fillId="2" borderId="7" xfId="1" applyFont="1" applyFill="1" applyBorder="1"/>
    <xf numFmtId="0" fontId="1" fillId="2" borderId="8" xfId="1" applyFont="1" applyFill="1" applyBorder="1"/>
    <xf numFmtId="0" fontId="1" fillId="0" borderId="6" xfId="1" applyFont="1" applyBorder="1"/>
    <xf numFmtId="0" fontId="1" fillId="0" borderId="7" xfId="1" applyFont="1" applyBorder="1"/>
    <xf numFmtId="0" fontId="1" fillId="0" borderId="8" xfId="1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6" xfId="1" applyFont="1" applyBorder="1" applyAlignment="1">
      <alignment horizontal="centerContinuous"/>
    </xf>
    <xf numFmtId="0" fontId="1" fillId="0" borderId="7" xfId="1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49" fontId="1" fillId="0" borderId="7" xfId="1" applyNumberFormat="1" applyFont="1" applyBorder="1" applyAlignment="1">
      <alignment horizontal="centerContinuous"/>
    </xf>
    <xf numFmtId="0" fontId="1" fillId="0" borderId="8" xfId="0" applyFont="1" applyBorder="1" applyAlignment="1">
      <alignment horizontal="centerContinuous"/>
    </xf>
    <xf numFmtId="0" fontId="1" fillId="0" borderId="1" xfId="1" applyFont="1" applyBorder="1"/>
    <xf numFmtId="0" fontId="1" fillId="0" borderId="2" xfId="1" applyFont="1" applyBorder="1"/>
    <xf numFmtId="0" fontId="1" fillId="0" borderId="3" xfId="1" applyFont="1" applyBorder="1"/>
    <xf numFmtId="0" fontId="1" fillId="0" borderId="10" xfId="1" applyFont="1" applyBorder="1"/>
    <xf numFmtId="0" fontId="8" fillId="0" borderId="4" xfId="1" applyFont="1" applyBorder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Alignment="1">
      <alignment horizontal="center"/>
    </xf>
    <xf numFmtId="176" fontId="5" fillId="0" borderId="0" xfId="0" applyNumberFormat="1" applyFont="1"/>
    <xf numFmtId="0" fontId="5" fillId="0" borderId="12" xfId="0" applyFont="1" applyBorder="1"/>
    <xf numFmtId="0" fontId="1" fillId="0" borderId="5" xfId="0" applyFont="1" applyBorder="1"/>
    <xf numFmtId="0" fontId="1" fillId="0" borderId="0" xfId="0" applyFont="1" applyAlignment="1">
      <alignment vertical="top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13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176" fontId="5" fillId="0" borderId="4" xfId="0" applyNumberFormat="1" applyFont="1" applyBorder="1"/>
    <xf numFmtId="176" fontId="5" fillId="0" borderId="5" xfId="0" applyNumberFormat="1" applyFont="1" applyBorder="1"/>
    <xf numFmtId="0" fontId="11" fillId="0" borderId="0" xfId="0" applyFont="1"/>
    <xf numFmtId="0" fontId="5" fillId="0" borderId="9" xfId="0" applyFont="1" applyBorder="1"/>
    <xf numFmtId="0" fontId="5" fillId="0" borderId="10" xfId="0" applyFont="1" applyBorder="1"/>
    <xf numFmtId="176" fontId="5" fillId="0" borderId="11" xfId="0" applyNumberFormat="1" applyFont="1" applyBorder="1"/>
    <xf numFmtId="0" fontId="5" fillId="0" borderId="11" xfId="0" applyFont="1" applyBorder="1"/>
    <xf numFmtId="0" fontId="5" fillId="0" borderId="14" xfId="0" applyFont="1" applyBorder="1" applyAlignment="1">
      <alignment horizontal="center"/>
    </xf>
    <xf numFmtId="14" fontId="5" fillId="0" borderId="0" xfId="0" applyNumberFormat="1" applyFont="1"/>
    <xf numFmtId="0" fontId="1" fillId="2" borderId="15" xfId="1" applyFont="1" applyFill="1" applyBorder="1" applyAlignment="1">
      <alignment horizontal="center"/>
    </xf>
    <xf numFmtId="0" fontId="1" fillId="2" borderId="6" xfId="1" applyFont="1" applyFill="1" applyBorder="1" applyAlignment="1">
      <alignment horizontal="left"/>
    </xf>
    <xf numFmtId="0" fontId="1" fillId="0" borderId="15" xfId="1" applyFont="1" applyBorder="1" applyAlignment="1">
      <alignment horizontal="center"/>
    </xf>
    <xf numFmtId="0" fontId="1" fillId="3" borderId="6" xfId="1" applyFont="1" applyFill="1" applyBorder="1"/>
    <xf numFmtId="0" fontId="1" fillId="3" borderId="7" xfId="1" applyFont="1" applyFill="1" applyBorder="1"/>
    <xf numFmtId="0" fontId="1" fillId="3" borderId="8" xfId="1" applyFont="1" applyFill="1" applyBorder="1"/>
    <xf numFmtId="0" fontId="1" fillId="3" borderId="15" xfId="1" applyFont="1" applyFill="1" applyBorder="1" applyAlignment="1">
      <alignment horizontal="center"/>
    </xf>
    <xf numFmtId="0" fontId="1" fillId="3" borderId="8" xfId="1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5" xfId="1" applyFont="1" applyFill="1" applyBorder="1"/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1" fillId="0" borderId="0" xfId="1" applyFont="1"/>
    <xf numFmtId="0" fontId="1" fillId="0" borderId="6" xfId="1" applyFont="1" applyFill="1" applyBorder="1"/>
    <xf numFmtId="0" fontId="1" fillId="0" borderId="7" xfId="1" applyFont="1" applyFill="1" applyBorder="1"/>
    <xf numFmtId="0" fontId="1" fillId="0" borderId="8" xfId="1" applyFont="1" applyFill="1" applyBorder="1"/>
    <xf numFmtId="0" fontId="1" fillId="0" borderId="15" xfId="1" applyFont="1" applyFill="1" applyBorder="1" applyAlignment="1">
      <alignment horizontal="center"/>
    </xf>
    <xf numFmtId="0" fontId="1" fillId="0" borderId="8" xfId="0" applyFont="1" applyFill="1" applyBorder="1"/>
    <xf numFmtId="0" fontId="1" fillId="0" borderId="7" xfId="0" applyFont="1" applyFill="1" applyBorder="1"/>
    <xf numFmtId="0" fontId="1" fillId="0" borderId="6" xfId="1" applyFont="1" applyBorder="1" applyAlignment="1"/>
    <xf numFmtId="0" fontId="1" fillId="0" borderId="7" xfId="1" applyFont="1" applyBorder="1" applyAlignment="1"/>
    <xf numFmtId="0" fontId="1" fillId="0" borderId="8" xfId="1" applyFont="1" applyBorder="1" applyAlignment="1"/>
    <xf numFmtId="0" fontId="1" fillId="0" borderId="15" xfId="1" applyFont="1" applyFill="1" applyBorder="1" applyAlignment="1">
      <alignment horizontal="right"/>
    </xf>
    <xf numFmtId="0" fontId="1" fillId="0" borderId="15" xfId="1" applyFont="1" applyBorder="1" applyAlignment="1">
      <alignment horizontal="right"/>
    </xf>
    <xf numFmtId="176" fontId="1" fillId="0" borderId="7" xfId="0" applyNumberFormat="1" applyFont="1" applyBorder="1"/>
    <xf numFmtId="176" fontId="1" fillId="0" borderId="8" xfId="0" applyNumberFormat="1" applyFont="1" applyBorder="1"/>
    <xf numFmtId="0" fontId="1" fillId="0" borderId="0" xfId="1" applyFont="1" applyBorder="1"/>
    <xf numFmtId="49" fontId="1" fillId="0" borderId="6" xfId="1" applyNumberFormat="1" applyFont="1" applyBorder="1"/>
    <xf numFmtId="49" fontId="1" fillId="0" borderId="7" xfId="1" applyNumberFormat="1" applyFont="1" applyBorder="1"/>
    <xf numFmtId="49" fontId="1" fillId="0" borderId="8" xfId="1" applyNumberFormat="1" applyFont="1" applyBorder="1"/>
    <xf numFmtId="49" fontId="1" fillId="0" borderId="6" xfId="1" applyNumberFormat="1" applyFont="1" applyBorder="1" applyAlignment="1">
      <alignment horizontal="right"/>
    </xf>
    <xf numFmtId="49" fontId="1" fillId="0" borderId="7" xfId="1" applyNumberFormat="1" applyFont="1" applyBorder="1" applyAlignment="1">
      <alignment horizontal="right"/>
    </xf>
    <xf numFmtId="49" fontId="1" fillId="0" borderId="8" xfId="1" applyNumberFormat="1" applyFont="1" applyBorder="1" applyAlignment="1">
      <alignment horizontal="right"/>
    </xf>
    <xf numFmtId="49" fontId="1" fillId="0" borderId="6" xfId="1" applyNumberFormat="1" applyFont="1" applyBorder="1" applyAlignment="1">
      <alignment horizontal="center" vertical="center"/>
    </xf>
    <xf numFmtId="49" fontId="1" fillId="0" borderId="7" xfId="1" applyNumberFormat="1" applyFont="1" applyBorder="1" applyAlignment="1">
      <alignment horizontal="center" vertical="center"/>
    </xf>
    <xf numFmtId="49" fontId="1" fillId="0" borderId="8" xfId="1" applyNumberFormat="1" applyFont="1" applyBorder="1" applyAlignment="1">
      <alignment horizontal="center" vertical="center"/>
    </xf>
    <xf numFmtId="49" fontId="1" fillId="0" borderId="6" xfId="1" applyNumberFormat="1" applyFont="1" applyBorder="1" applyAlignment="1">
      <alignment vertical="center"/>
    </xf>
    <xf numFmtId="49" fontId="1" fillId="0" borderId="7" xfId="1" applyNumberFormat="1" applyFont="1" applyBorder="1" applyAlignment="1">
      <alignment vertical="center"/>
    </xf>
    <xf numFmtId="49" fontId="1" fillId="0" borderId="8" xfId="1" applyNumberFormat="1" applyFont="1" applyBorder="1" applyAlignment="1">
      <alignment vertical="center"/>
    </xf>
    <xf numFmtId="0" fontId="1" fillId="0" borderId="6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0" fillId="0" borderId="1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176" fontId="5" fillId="0" borderId="2" xfId="0" applyNumberFormat="1" applyFont="1" applyBorder="1" applyAlignment="1">
      <alignment horizontal="center"/>
    </xf>
    <xf numFmtId="176" fontId="5" fillId="0" borderId="3" xfId="0" applyNumberFormat="1" applyFont="1" applyBorder="1" applyAlignment="1">
      <alignment horizontal="center"/>
    </xf>
    <xf numFmtId="0" fontId="1" fillId="0" borderId="6" xfId="1" applyFont="1" applyBorder="1" applyAlignment="1">
      <alignment horizontal="left"/>
    </xf>
    <xf numFmtId="0" fontId="1" fillId="0" borderId="7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" fillId="0" borderId="6" xfId="1" applyFont="1" applyFill="1" applyBorder="1" applyAlignment="1">
      <alignment horizontal="left"/>
    </xf>
    <xf numFmtId="0" fontId="1" fillId="0" borderId="7" xfId="1" applyFont="1" applyFill="1" applyBorder="1" applyAlignment="1">
      <alignment horizontal="left"/>
    </xf>
    <xf numFmtId="0" fontId="1" fillId="0" borderId="8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" fillId="3" borderId="9" xfId="1" applyFont="1" applyFill="1" applyBorder="1" applyAlignment="1">
      <alignment horizontal="center" vertical="center"/>
    </xf>
    <xf numFmtId="0" fontId="1" fillId="3" borderId="10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" fillId="3" borderId="6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1" fillId="3" borderId="8" xfId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  <xf numFmtId="0" fontId="1" fillId="2" borderId="10" xfId="1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/>
    </xf>
    <xf numFmtId="0" fontId="1" fillId="2" borderId="7" xfId="1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1" applyFont="1" applyBorder="1" applyAlignment="1">
      <alignment horizontal="right"/>
    </xf>
    <xf numFmtId="0" fontId="1" fillId="0" borderId="7" xfId="1" applyFont="1" applyBorder="1" applyAlignment="1">
      <alignment horizontal="right"/>
    </xf>
    <xf numFmtId="0" fontId="1" fillId="0" borderId="8" xfId="1" applyFont="1" applyBorder="1" applyAlignment="1">
      <alignment horizontal="right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5">
    <cellStyle name="標準" xfId="0" builtinId="0"/>
    <cellStyle name="標準_Sheet1" xfId="3" xr:uid="{A9D32024-75A2-49F5-BFF0-1B7DA18F41DC}"/>
    <cellStyle name="標準_コピー ～ 種別マスタ項目_詳細設計書_Ver1" xfId="2" xr:uid="{E0A4353D-BA86-427A-BAA1-68FAD5469625}"/>
    <cellStyle name="標準_システム管理" xfId="1" xr:uid="{C2A61312-A6F7-4698-A4FA-4F5A4B849833}"/>
    <cellStyle name="標準_種別マスタ" xfId="4" xr:uid="{A7A49113-30C0-4814-ADD2-257BBE4E38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Drop" dropStyle="combo" dx="2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9</xdr:row>
      <xdr:rowOff>137160</xdr:rowOff>
    </xdr:from>
    <xdr:to>
      <xdr:col>4</xdr:col>
      <xdr:colOff>274320</xdr:colOff>
      <xdr:row>14</xdr:row>
      <xdr:rowOff>38100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EditPoints="1" noChangeArrowheads="1"/>
        </xdr:cNvSpPr>
      </xdr:nvSpPr>
      <xdr:spPr bwMode="auto">
        <a:xfrm>
          <a:off x="609600" y="1554480"/>
          <a:ext cx="792480" cy="70104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112789</xdr:colOff>
      <xdr:row>20</xdr:row>
      <xdr:rowOff>107169</xdr:rowOff>
    </xdr:from>
    <xdr:to>
      <xdr:col>26</xdr:col>
      <xdr:colOff>279425</xdr:colOff>
      <xdr:row>22</xdr:row>
      <xdr:rowOff>109806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6597409" y="3284709"/>
          <a:ext cx="1012456" cy="3226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メール通知</a:t>
          </a:r>
        </a:p>
      </xdr:txBody>
    </xdr:sp>
    <xdr:clientData/>
  </xdr:twoCellAnchor>
  <xdr:twoCellAnchor>
    <xdr:from>
      <xdr:col>13</xdr:col>
      <xdr:colOff>928</xdr:colOff>
      <xdr:row>13</xdr:row>
      <xdr:rowOff>2345</xdr:rowOff>
    </xdr:from>
    <xdr:to>
      <xdr:col>16</xdr:col>
      <xdr:colOff>250529</xdr:colOff>
      <xdr:row>20</xdr:row>
      <xdr:rowOff>66276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 flipH="1">
          <a:off x="3666148" y="2059745"/>
          <a:ext cx="1095421" cy="118407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278130</xdr:colOff>
      <xdr:row>11</xdr:row>
      <xdr:rowOff>36195</xdr:rowOff>
    </xdr:from>
    <xdr:to>
      <xdr:col>7</xdr:col>
      <xdr:colOff>64770</xdr:colOff>
      <xdr:row>11</xdr:row>
      <xdr:rowOff>36195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 flipH="1">
          <a:off x="1405890" y="1773555"/>
          <a:ext cx="63246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278130</xdr:colOff>
      <xdr:row>20</xdr:row>
      <xdr:rowOff>81915</xdr:rowOff>
    </xdr:from>
    <xdr:to>
      <xdr:col>14</xdr:col>
      <xdr:colOff>196888</xdr:colOff>
      <xdr:row>27</xdr:row>
      <xdr:rowOff>135255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3097530" y="3259455"/>
          <a:ext cx="1046518" cy="117348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110489</xdr:colOff>
      <xdr:row>12</xdr:row>
      <xdr:rowOff>118110</xdr:rowOff>
    </xdr:from>
    <xdr:to>
      <xdr:col>25</xdr:col>
      <xdr:colOff>36956</xdr:colOff>
      <xdr:row>20</xdr:row>
      <xdr:rowOff>96130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 flipH="1">
          <a:off x="3775709" y="2015490"/>
          <a:ext cx="3309747" cy="1258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236901</xdr:colOff>
      <xdr:row>13</xdr:row>
      <xdr:rowOff>781</xdr:rowOff>
    </xdr:from>
    <xdr:to>
      <xdr:col>12</xdr:col>
      <xdr:colOff>235926</xdr:colOff>
      <xdr:row>20</xdr:row>
      <xdr:rowOff>81182</xdr:rowOff>
    </xdr:to>
    <xdr:sp macro="" textlink="">
      <xdr:nvSpPr>
        <xdr:cNvPr id="8" name="Line 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 flipH="1" flipV="1">
          <a:off x="2774361" y="2058181"/>
          <a:ext cx="844845" cy="120054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146928</xdr:colOff>
      <xdr:row>10</xdr:row>
      <xdr:rowOff>36195</xdr:rowOff>
    </xdr:from>
    <xdr:to>
      <xdr:col>11</xdr:col>
      <xdr:colOff>278616</xdr:colOff>
      <xdr:row>12</xdr:row>
      <xdr:rowOff>77340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2120508" y="1613535"/>
          <a:ext cx="1259448" cy="3611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266552</xdr:colOff>
      <xdr:row>10</xdr:row>
      <xdr:rowOff>39126</xdr:rowOff>
    </xdr:from>
    <xdr:to>
      <xdr:col>20</xdr:col>
      <xdr:colOff>4036</xdr:colOff>
      <xdr:row>12</xdr:row>
      <xdr:rowOff>110602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4213712" y="1616466"/>
          <a:ext cx="1429124" cy="39151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178728</xdr:colOff>
      <xdr:row>10</xdr:row>
      <xdr:rowOff>39126</xdr:rowOff>
    </xdr:from>
    <xdr:to>
      <xdr:col>27</xdr:col>
      <xdr:colOff>278038</xdr:colOff>
      <xdr:row>12</xdr:row>
      <xdr:rowOff>110602</xdr:rowOff>
    </xdr:to>
    <xdr:sp macro="" textlink="">
      <xdr:nvSpPr>
        <xdr:cNvPr id="11" name="AutoShape 1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6381408" y="1616466"/>
          <a:ext cx="1509010" cy="39151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40102</xdr:colOff>
      <xdr:row>12</xdr:row>
      <xdr:rowOff>125438</xdr:rowOff>
    </xdr:from>
    <xdr:to>
      <xdr:col>25</xdr:col>
      <xdr:colOff>40102</xdr:colOff>
      <xdr:row>20</xdr:row>
      <xdr:rowOff>109808</xdr:rowOff>
    </xdr:to>
    <xdr:sp macro="" textlink="">
      <xdr:nvSpPr>
        <xdr:cNvPr id="12" name="Line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ShapeType="1"/>
        </xdr:cNvSpPr>
      </xdr:nvSpPr>
      <xdr:spPr bwMode="auto">
        <a:xfrm flipH="1">
          <a:off x="7088602" y="2022818"/>
          <a:ext cx="0" cy="1264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12</xdr:col>
      <xdr:colOff>2540</xdr:colOff>
      <xdr:row>11</xdr:row>
      <xdr:rowOff>57149</xdr:rowOff>
    </xdr:from>
    <xdr:to>
      <xdr:col>14</xdr:col>
      <xdr:colOff>215900</xdr:colOff>
      <xdr:row>11</xdr:row>
      <xdr:rowOff>63499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ShapeType="1"/>
        </xdr:cNvSpPr>
      </xdr:nvSpPr>
      <xdr:spPr bwMode="auto">
        <a:xfrm flipV="1">
          <a:off x="3385820" y="1794509"/>
          <a:ext cx="777240" cy="63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39370</xdr:colOff>
      <xdr:row>11</xdr:row>
      <xdr:rowOff>55245</xdr:rowOff>
    </xdr:from>
    <xdr:to>
      <xdr:col>22</xdr:col>
      <xdr:colOff>149773</xdr:colOff>
      <xdr:row>11</xdr:row>
      <xdr:rowOff>55245</xdr:rowOff>
    </xdr:to>
    <xdr:sp macro="" textlink="">
      <xdr:nvSpPr>
        <xdr:cNvPr id="14" name="Line 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ShapeType="1"/>
        </xdr:cNvSpPr>
      </xdr:nvSpPr>
      <xdr:spPr bwMode="auto">
        <a:xfrm flipH="1">
          <a:off x="5678170" y="1792605"/>
          <a:ext cx="674283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193675</xdr:colOff>
      <xdr:row>10</xdr:row>
      <xdr:rowOff>67310</xdr:rowOff>
    </xdr:from>
    <xdr:to>
      <xdr:col>27</xdr:col>
      <xdr:colOff>226701</xdr:colOff>
      <xdr:row>12</xdr:row>
      <xdr:rowOff>2319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7813675" y="1644650"/>
          <a:ext cx="642626" cy="2550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29</xdr:col>
      <xdr:colOff>227965</xdr:colOff>
      <xdr:row>10</xdr:row>
      <xdr:rowOff>66040</xdr:rowOff>
    </xdr:from>
    <xdr:to>
      <xdr:col>32</xdr:col>
      <xdr:colOff>27675</xdr:colOff>
      <xdr:row>11</xdr:row>
      <xdr:rowOff>138702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9067165" y="1643380"/>
          <a:ext cx="714110" cy="2326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22</xdr:col>
      <xdr:colOff>163195</xdr:colOff>
      <xdr:row>10</xdr:row>
      <xdr:rowOff>66040</xdr:rowOff>
    </xdr:from>
    <xdr:to>
      <xdr:col>24</xdr:col>
      <xdr:colOff>193693</xdr:colOff>
      <xdr:row>11</xdr:row>
      <xdr:rowOff>138702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6868795" y="1643380"/>
          <a:ext cx="640098" cy="2326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14</xdr:row>
          <xdr:rowOff>0</xdr:rowOff>
        </xdr:from>
        <xdr:to>
          <xdr:col>2</xdr:col>
          <xdr:colOff>205740</xdr:colOff>
          <xdr:row>15</xdr:row>
          <xdr:rowOff>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27</xdr:col>
      <xdr:colOff>103929</xdr:colOff>
      <xdr:row>6</xdr:row>
      <xdr:rowOff>33021</xdr:rowOff>
    </xdr:from>
    <xdr:to>
      <xdr:col>31</xdr:col>
      <xdr:colOff>281893</xdr:colOff>
      <xdr:row>7</xdr:row>
      <xdr:rowOff>157044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8333529" y="970281"/>
          <a:ext cx="1397164" cy="2840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30480</xdr:colOff>
          <xdr:row>6</xdr:row>
          <xdr:rowOff>0</xdr:rowOff>
        </xdr:from>
        <xdr:to>
          <xdr:col>20</xdr:col>
          <xdr:colOff>289560</xdr:colOff>
          <xdr:row>7</xdr:row>
          <xdr:rowOff>0</xdr:rowOff>
        </xdr:to>
        <xdr:sp macro="" textlink="">
          <xdr:nvSpPr>
            <xdr:cNvPr id="4100" name="Drop Down 4" descr="BB（１０桁まで）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152400</xdr:colOff>
      <xdr:row>22</xdr:row>
      <xdr:rowOff>144780</xdr:rowOff>
    </xdr:from>
    <xdr:to>
      <xdr:col>35</xdr:col>
      <xdr:colOff>251460</xdr:colOff>
      <xdr:row>29</xdr:row>
      <xdr:rowOff>7620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6918960" y="3642360"/>
          <a:ext cx="3192780" cy="98298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I/O ：Ｉ（入力）、O（出力）、I/O（入出力）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必須：○（必須）、△（条件により）、ブランク（任意）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桁数：最大桁数（Max Length）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IME ：On（全角日本語）、Off（半角英数字）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参照：W（ウィンドウ検索）、P（プルダウン）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68580</xdr:colOff>
      <xdr:row>27</xdr:row>
      <xdr:rowOff>0</xdr:rowOff>
    </xdr:from>
    <xdr:to>
      <xdr:col>34</xdr:col>
      <xdr:colOff>53340</xdr:colOff>
      <xdr:row>31</xdr:row>
      <xdr:rowOff>129540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5425440" y="4114800"/>
          <a:ext cx="4213860" cy="7696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I/O ：Ｉ（入力）、O（出力）、I/O（入出力）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必須（Insert時）：○（必須）、ブランク（任意）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桁数：最大桁数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更新：○（Insert＆Update）、ブランク（Insertのみ）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5bf4bb4a0a505561/&#26700;&#38754;/&#26032;&#12375;&#12356;&#12501;&#12457;&#12523;&#12480;&#12540;/02_&#35443;&#32048;&#35373;&#35336;&#26360;/&#35443;&#32048;&#35373;&#35336;&#26360;_&#12525;&#12464;&#12452;&#12531;&#30011;&#38754;(&#12469;&#12531;&#12503;&#12523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cl_1\AppData\Local\Temp\Temp1_202209--main%20(2).zip\202209--main\01_&#22522;&#26412;&#35373;&#35336;&#26360;\&#22522;&#26412;&#35373;&#35336;&#26360;_&#22522;&#26412;&#24773;&#22577;&#31649;&#29702;(&#12469;&#12531;&#12503;&#12523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・概要"/>
      <sheetName val="IO関連図"/>
      <sheetName val="画面レイアウト"/>
      <sheetName val="項目説明"/>
      <sheetName val="イベント"/>
      <sheetName val="BL一覧"/>
      <sheetName val="更新仕様書"/>
      <sheetName val="補足説明"/>
      <sheetName val="帳票レイアウト"/>
      <sheetName val="バッチ処理フロー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書式文字"/>
    </sheetNames>
    <sheetDataSet>
      <sheetData sheetId="0" refreshError="1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38"/>
  <sheetViews>
    <sheetView tabSelected="1" workbookViewId="0">
      <selection activeCell="M12" sqref="M12:AA13"/>
    </sheetView>
  </sheetViews>
  <sheetFormatPr defaultColWidth="8.09765625" defaultRowHeight="12"/>
  <cols>
    <col min="1" max="4" width="3.69921875" style="2" customWidth="1"/>
    <col min="5" max="6" width="3.69921875" style="20" customWidth="1"/>
    <col min="7" max="32" width="3.69921875" style="2" customWidth="1"/>
    <col min="33" max="36" width="3.59765625" style="2" customWidth="1"/>
    <col min="37" max="256" width="8.09765625" style="2"/>
    <col min="257" max="288" width="3.69921875" style="2" customWidth="1"/>
    <col min="289" max="292" width="3.59765625" style="2" customWidth="1"/>
    <col min="293" max="512" width="8.09765625" style="2"/>
    <col min="513" max="544" width="3.69921875" style="2" customWidth="1"/>
    <col min="545" max="548" width="3.59765625" style="2" customWidth="1"/>
    <col min="549" max="768" width="8.09765625" style="2"/>
    <col min="769" max="800" width="3.69921875" style="2" customWidth="1"/>
    <col min="801" max="804" width="3.59765625" style="2" customWidth="1"/>
    <col min="805" max="1024" width="8.09765625" style="2"/>
    <col min="1025" max="1056" width="3.69921875" style="2" customWidth="1"/>
    <col min="1057" max="1060" width="3.59765625" style="2" customWidth="1"/>
    <col min="1061" max="1280" width="8.09765625" style="2"/>
    <col min="1281" max="1312" width="3.69921875" style="2" customWidth="1"/>
    <col min="1313" max="1316" width="3.59765625" style="2" customWidth="1"/>
    <col min="1317" max="1536" width="8.09765625" style="2"/>
    <col min="1537" max="1568" width="3.69921875" style="2" customWidth="1"/>
    <col min="1569" max="1572" width="3.59765625" style="2" customWidth="1"/>
    <col min="1573" max="1792" width="8.09765625" style="2"/>
    <col min="1793" max="1824" width="3.69921875" style="2" customWidth="1"/>
    <col min="1825" max="1828" width="3.59765625" style="2" customWidth="1"/>
    <col min="1829" max="2048" width="8.09765625" style="2"/>
    <col min="2049" max="2080" width="3.69921875" style="2" customWidth="1"/>
    <col min="2081" max="2084" width="3.59765625" style="2" customWidth="1"/>
    <col min="2085" max="2304" width="8.09765625" style="2"/>
    <col min="2305" max="2336" width="3.69921875" style="2" customWidth="1"/>
    <col min="2337" max="2340" width="3.59765625" style="2" customWidth="1"/>
    <col min="2341" max="2560" width="8.09765625" style="2"/>
    <col min="2561" max="2592" width="3.69921875" style="2" customWidth="1"/>
    <col min="2593" max="2596" width="3.59765625" style="2" customWidth="1"/>
    <col min="2597" max="2816" width="8.09765625" style="2"/>
    <col min="2817" max="2848" width="3.69921875" style="2" customWidth="1"/>
    <col min="2849" max="2852" width="3.59765625" style="2" customWidth="1"/>
    <col min="2853" max="3072" width="8.09765625" style="2"/>
    <col min="3073" max="3104" width="3.69921875" style="2" customWidth="1"/>
    <col min="3105" max="3108" width="3.59765625" style="2" customWidth="1"/>
    <col min="3109" max="3328" width="8.09765625" style="2"/>
    <col min="3329" max="3360" width="3.69921875" style="2" customWidth="1"/>
    <col min="3361" max="3364" width="3.59765625" style="2" customWidth="1"/>
    <col min="3365" max="3584" width="8.09765625" style="2"/>
    <col min="3585" max="3616" width="3.69921875" style="2" customWidth="1"/>
    <col min="3617" max="3620" width="3.59765625" style="2" customWidth="1"/>
    <col min="3621" max="3840" width="8.09765625" style="2"/>
    <col min="3841" max="3872" width="3.69921875" style="2" customWidth="1"/>
    <col min="3873" max="3876" width="3.59765625" style="2" customWidth="1"/>
    <col min="3877" max="4096" width="8.09765625" style="2"/>
    <col min="4097" max="4128" width="3.69921875" style="2" customWidth="1"/>
    <col min="4129" max="4132" width="3.59765625" style="2" customWidth="1"/>
    <col min="4133" max="4352" width="8.09765625" style="2"/>
    <col min="4353" max="4384" width="3.69921875" style="2" customWidth="1"/>
    <col min="4385" max="4388" width="3.59765625" style="2" customWidth="1"/>
    <col min="4389" max="4608" width="8.09765625" style="2"/>
    <col min="4609" max="4640" width="3.69921875" style="2" customWidth="1"/>
    <col min="4641" max="4644" width="3.59765625" style="2" customWidth="1"/>
    <col min="4645" max="4864" width="8.09765625" style="2"/>
    <col min="4865" max="4896" width="3.69921875" style="2" customWidth="1"/>
    <col min="4897" max="4900" width="3.59765625" style="2" customWidth="1"/>
    <col min="4901" max="5120" width="8.09765625" style="2"/>
    <col min="5121" max="5152" width="3.69921875" style="2" customWidth="1"/>
    <col min="5153" max="5156" width="3.59765625" style="2" customWidth="1"/>
    <col min="5157" max="5376" width="8.09765625" style="2"/>
    <col min="5377" max="5408" width="3.69921875" style="2" customWidth="1"/>
    <col min="5409" max="5412" width="3.59765625" style="2" customWidth="1"/>
    <col min="5413" max="5632" width="8.09765625" style="2"/>
    <col min="5633" max="5664" width="3.69921875" style="2" customWidth="1"/>
    <col min="5665" max="5668" width="3.59765625" style="2" customWidth="1"/>
    <col min="5669" max="5888" width="8.09765625" style="2"/>
    <col min="5889" max="5920" width="3.69921875" style="2" customWidth="1"/>
    <col min="5921" max="5924" width="3.59765625" style="2" customWidth="1"/>
    <col min="5925" max="6144" width="8.09765625" style="2"/>
    <col min="6145" max="6176" width="3.69921875" style="2" customWidth="1"/>
    <col min="6177" max="6180" width="3.59765625" style="2" customWidth="1"/>
    <col min="6181" max="6400" width="8.09765625" style="2"/>
    <col min="6401" max="6432" width="3.69921875" style="2" customWidth="1"/>
    <col min="6433" max="6436" width="3.59765625" style="2" customWidth="1"/>
    <col min="6437" max="6656" width="8.09765625" style="2"/>
    <col min="6657" max="6688" width="3.69921875" style="2" customWidth="1"/>
    <col min="6689" max="6692" width="3.59765625" style="2" customWidth="1"/>
    <col min="6693" max="6912" width="8.09765625" style="2"/>
    <col min="6913" max="6944" width="3.69921875" style="2" customWidth="1"/>
    <col min="6945" max="6948" width="3.59765625" style="2" customWidth="1"/>
    <col min="6949" max="7168" width="8.09765625" style="2"/>
    <col min="7169" max="7200" width="3.69921875" style="2" customWidth="1"/>
    <col min="7201" max="7204" width="3.59765625" style="2" customWidth="1"/>
    <col min="7205" max="7424" width="8.09765625" style="2"/>
    <col min="7425" max="7456" width="3.69921875" style="2" customWidth="1"/>
    <col min="7457" max="7460" width="3.59765625" style="2" customWidth="1"/>
    <col min="7461" max="7680" width="8.09765625" style="2"/>
    <col min="7681" max="7712" width="3.69921875" style="2" customWidth="1"/>
    <col min="7713" max="7716" width="3.59765625" style="2" customWidth="1"/>
    <col min="7717" max="7936" width="8.09765625" style="2"/>
    <col min="7937" max="7968" width="3.69921875" style="2" customWidth="1"/>
    <col min="7969" max="7972" width="3.59765625" style="2" customWidth="1"/>
    <col min="7973" max="8192" width="8.09765625" style="2"/>
    <col min="8193" max="8224" width="3.69921875" style="2" customWidth="1"/>
    <col min="8225" max="8228" width="3.59765625" style="2" customWidth="1"/>
    <col min="8229" max="8448" width="8.09765625" style="2"/>
    <col min="8449" max="8480" width="3.69921875" style="2" customWidth="1"/>
    <col min="8481" max="8484" width="3.59765625" style="2" customWidth="1"/>
    <col min="8485" max="8704" width="8.09765625" style="2"/>
    <col min="8705" max="8736" width="3.69921875" style="2" customWidth="1"/>
    <col min="8737" max="8740" width="3.59765625" style="2" customWidth="1"/>
    <col min="8741" max="8960" width="8.09765625" style="2"/>
    <col min="8961" max="8992" width="3.69921875" style="2" customWidth="1"/>
    <col min="8993" max="8996" width="3.59765625" style="2" customWidth="1"/>
    <col min="8997" max="9216" width="8.09765625" style="2"/>
    <col min="9217" max="9248" width="3.69921875" style="2" customWidth="1"/>
    <col min="9249" max="9252" width="3.59765625" style="2" customWidth="1"/>
    <col min="9253" max="9472" width="8.09765625" style="2"/>
    <col min="9473" max="9504" width="3.69921875" style="2" customWidth="1"/>
    <col min="9505" max="9508" width="3.59765625" style="2" customWidth="1"/>
    <col min="9509" max="9728" width="8.09765625" style="2"/>
    <col min="9729" max="9760" width="3.69921875" style="2" customWidth="1"/>
    <col min="9761" max="9764" width="3.59765625" style="2" customWidth="1"/>
    <col min="9765" max="9984" width="8.09765625" style="2"/>
    <col min="9985" max="10016" width="3.69921875" style="2" customWidth="1"/>
    <col min="10017" max="10020" width="3.59765625" style="2" customWidth="1"/>
    <col min="10021" max="10240" width="8.09765625" style="2"/>
    <col min="10241" max="10272" width="3.69921875" style="2" customWidth="1"/>
    <col min="10273" max="10276" width="3.59765625" style="2" customWidth="1"/>
    <col min="10277" max="10496" width="8.09765625" style="2"/>
    <col min="10497" max="10528" width="3.69921875" style="2" customWidth="1"/>
    <col min="10529" max="10532" width="3.59765625" style="2" customWidth="1"/>
    <col min="10533" max="10752" width="8.09765625" style="2"/>
    <col min="10753" max="10784" width="3.69921875" style="2" customWidth="1"/>
    <col min="10785" max="10788" width="3.59765625" style="2" customWidth="1"/>
    <col min="10789" max="11008" width="8.09765625" style="2"/>
    <col min="11009" max="11040" width="3.69921875" style="2" customWidth="1"/>
    <col min="11041" max="11044" width="3.59765625" style="2" customWidth="1"/>
    <col min="11045" max="11264" width="8.09765625" style="2"/>
    <col min="11265" max="11296" width="3.69921875" style="2" customWidth="1"/>
    <col min="11297" max="11300" width="3.59765625" style="2" customWidth="1"/>
    <col min="11301" max="11520" width="8.09765625" style="2"/>
    <col min="11521" max="11552" width="3.69921875" style="2" customWidth="1"/>
    <col min="11553" max="11556" width="3.59765625" style="2" customWidth="1"/>
    <col min="11557" max="11776" width="8.09765625" style="2"/>
    <col min="11777" max="11808" width="3.69921875" style="2" customWidth="1"/>
    <col min="11809" max="11812" width="3.59765625" style="2" customWidth="1"/>
    <col min="11813" max="12032" width="8.09765625" style="2"/>
    <col min="12033" max="12064" width="3.69921875" style="2" customWidth="1"/>
    <col min="12065" max="12068" width="3.59765625" style="2" customWidth="1"/>
    <col min="12069" max="12288" width="8.09765625" style="2"/>
    <col min="12289" max="12320" width="3.69921875" style="2" customWidth="1"/>
    <col min="12321" max="12324" width="3.59765625" style="2" customWidth="1"/>
    <col min="12325" max="12544" width="8.09765625" style="2"/>
    <col min="12545" max="12576" width="3.69921875" style="2" customWidth="1"/>
    <col min="12577" max="12580" width="3.59765625" style="2" customWidth="1"/>
    <col min="12581" max="12800" width="8.09765625" style="2"/>
    <col min="12801" max="12832" width="3.69921875" style="2" customWidth="1"/>
    <col min="12833" max="12836" width="3.59765625" style="2" customWidth="1"/>
    <col min="12837" max="13056" width="8.09765625" style="2"/>
    <col min="13057" max="13088" width="3.69921875" style="2" customWidth="1"/>
    <col min="13089" max="13092" width="3.59765625" style="2" customWidth="1"/>
    <col min="13093" max="13312" width="8.09765625" style="2"/>
    <col min="13313" max="13344" width="3.69921875" style="2" customWidth="1"/>
    <col min="13345" max="13348" width="3.59765625" style="2" customWidth="1"/>
    <col min="13349" max="13568" width="8.09765625" style="2"/>
    <col min="13569" max="13600" width="3.69921875" style="2" customWidth="1"/>
    <col min="13601" max="13604" width="3.59765625" style="2" customWidth="1"/>
    <col min="13605" max="13824" width="8.09765625" style="2"/>
    <col min="13825" max="13856" width="3.69921875" style="2" customWidth="1"/>
    <col min="13857" max="13860" width="3.59765625" style="2" customWidth="1"/>
    <col min="13861" max="14080" width="8.09765625" style="2"/>
    <col min="14081" max="14112" width="3.69921875" style="2" customWidth="1"/>
    <col min="14113" max="14116" width="3.59765625" style="2" customWidth="1"/>
    <col min="14117" max="14336" width="8.09765625" style="2"/>
    <col min="14337" max="14368" width="3.69921875" style="2" customWidth="1"/>
    <col min="14369" max="14372" width="3.59765625" style="2" customWidth="1"/>
    <col min="14373" max="14592" width="8.09765625" style="2"/>
    <col min="14593" max="14624" width="3.69921875" style="2" customWidth="1"/>
    <col min="14625" max="14628" width="3.59765625" style="2" customWidth="1"/>
    <col min="14629" max="14848" width="8.09765625" style="2"/>
    <col min="14849" max="14880" width="3.69921875" style="2" customWidth="1"/>
    <col min="14881" max="14884" width="3.59765625" style="2" customWidth="1"/>
    <col min="14885" max="15104" width="8.09765625" style="2"/>
    <col min="15105" max="15136" width="3.69921875" style="2" customWidth="1"/>
    <col min="15137" max="15140" width="3.59765625" style="2" customWidth="1"/>
    <col min="15141" max="15360" width="8.09765625" style="2"/>
    <col min="15361" max="15392" width="3.69921875" style="2" customWidth="1"/>
    <col min="15393" max="15396" width="3.59765625" style="2" customWidth="1"/>
    <col min="15397" max="15616" width="8.09765625" style="2"/>
    <col min="15617" max="15648" width="3.69921875" style="2" customWidth="1"/>
    <col min="15649" max="15652" width="3.59765625" style="2" customWidth="1"/>
    <col min="15653" max="15872" width="8.09765625" style="2"/>
    <col min="15873" max="15904" width="3.69921875" style="2" customWidth="1"/>
    <col min="15905" max="15908" width="3.59765625" style="2" customWidth="1"/>
    <col min="15909" max="16128" width="8.09765625" style="2"/>
    <col min="16129" max="16160" width="3.69921875" style="2" customWidth="1"/>
    <col min="16161" max="16164" width="3.59765625" style="2" customWidth="1"/>
    <col min="16165" max="16384" width="8.09765625" style="2"/>
  </cols>
  <sheetData>
    <row r="1" spans="1:17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1" customFormat="1" ht="1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</row>
    <row r="3" spans="1:176" ht="15" customHeight="1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3"/>
    </row>
    <row r="4" spans="1:176" ht="15" customHeight="1">
      <c r="A4" s="12"/>
      <c r="B4" s="117" t="s">
        <v>0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3"/>
    </row>
    <row r="5" spans="1:176" ht="15" customHeight="1">
      <c r="A5" s="12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3"/>
    </row>
    <row r="6" spans="1:176" ht="15" customHeight="1">
      <c r="A6" s="1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3"/>
    </row>
    <row r="7" spans="1:176" ht="1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3"/>
    </row>
    <row r="8" spans="1:176" ht="1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3"/>
    </row>
    <row r="9" spans="1:176" ht="1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3"/>
    </row>
    <row r="10" spans="1:176" ht="1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3"/>
    </row>
    <row r="11" spans="1:176" ht="15" customHeight="1">
      <c r="A11" s="12"/>
      <c r="B11" s="118" t="s">
        <v>1</v>
      </c>
      <c r="C11" s="119"/>
      <c r="D11" s="119"/>
      <c r="E11" s="119"/>
      <c r="F11" s="120"/>
      <c r="G11" s="118" t="s">
        <v>2</v>
      </c>
      <c r="H11" s="119"/>
      <c r="I11" s="119"/>
      <c r="J11" s="119"/>
      <c r="K11" s="119"/>
      <c r="L11" s="120"/>
      <c r="M11" s="118" t="s">
        <v>3</v>
      </c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20"/>
      <c r="AB11" s="118" t="s">
        <v>4</v>
      </c>
      <c r="AC11" s="120"/>
      <c r="AD11" s="118" t="s">
        <v>5</v>
      </c>
      <c r="AE11" s="120"/>
      <c r="AF11" s="13"/>
    </row>
    <row r="12" spans="1:176" ht="15" customHeight="1">
      <c r="A12" s="12"/>
      <c r="B12" s="121" t="s">
        <v>6</v>
      </c>
      <c r="C12" s="122"/>
      <c r="D12" s="122"/>
      <c r="E12" s="122"/>
      <c r="F12" s="123"/>
      <c r="G12" s="121" t="s">
        <v>7</v>
      </c>
      <c r="H12" s="122"/>
      <c r="I12" s="122"/>
      <c r="J12" s="122"/>
      <c r="K12" s="122"/>
      <c r="L12" s="123"/>
      <c r="M12" s="127" t="s">
        <v>16</v>
      </c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9"/>
      <c r="AB12" s="127" t="s">
        <v>154</v>
      </c>
      <c r="AC12" s="129"/>
      <c r="AD12" s="121" t="s">
        <v>15</v>
      </c>
      <c r="AE12" s="123"/>
      <c r="AF12" s="13"/>
    </row>
    <row r="13" spans="1:176" ht="15" customHeight="1">
      <c r="A13" s="12"/>
      <c r="B13" s="124"/>
      <c r="C13" s="125"/>
      <c r="D13" s="125"/>
      <c r="E13" s="125"/>
      <c r="F13" s="126"/>
      <c r="G13" s="124"/>
      <c r="H13" s="125"/>
      <c r="I13" s="125"/>
      <c r="J13" s="125"/>
      <c r="K13" s="125"/>
      <c r="L13" s="126"/>
      <c r="M13" s="130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2"/>
      <c r="AB13" s="130"/>
      <c r="AC13" s="132"/>
      <c r="AD13" s="124"/>
      <c r="AE13" s="126"/>
      <c r="AF13" s="13"/>
    </row>
    <row r="14" spans="1:176" ht="1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3"/>
    </row>
    <row r="15" spans="1:176" ht="1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3"/>
    </row>
    <row r="16" spans="1:176" ht="1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3"/>
    </row>
    <row r="17" spans="1:32" ht="1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3"/>
    </row>
    <row r="18" spans="1:32" ht="15" customHeight="1">
      <c r="A18" s="12"/>
      <c r="B18" s="14" t="s">
        <v>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3"/>
    </row>
    <row r="19" spans="1:32" ht="1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3"/>
    </row>
    <row r="20" spans="1:32" ht="15" customHeight="1">
      <c r="A20" s="12"/>
      <c r="B20" s="114" t="s">
        <v>9</v>
      </c>
      <c r="C20" s="115"/>
      <c r="D20" s="115"/>
      <c r="E20" s="116"/>
      <c r="F20" s="114" t="s">
        <v>10</v>
      </c>
      <c r="G20" s="115"/>
      <c r="H20" s="115"/>
      <c r="I20" s="116"/>
      <c r="J20" s="114" t="s">
        <v>11</v>
      </c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6"/>
      <c r="AC20" s="114" t="s">
        <v>12</v>
      </c>
      <c r="AD20" s="115"/>
      <c r="AE20" s="116"/>
      <c r="AF20" s="13"/>
    </row>
    <row r="21" spans="1:32" ht="15" customHeight="1">
      <c r="A21" s="12"/>
      <c r="B21" s="108" t="s">
        <v>13</v>
      </c>
      <c r="C21" s="109"/>
      <c r="D21" s="109"/>
      <c r="E21" s="110"/>
      <c r="F21" s="108" t="s">
        <v>14</v>
      </c>
      <c r="G21" s="109"/>
      <c r="H21" s="109"/>
      <c r="I21" s="110"/>
      <c r="J21" s="111" t="s">
        <v>152</v>
      </c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3"/>
      <c r="AC21" s="108" t="s">
        <v>15</v>
      </c>
      <c r="AD21" s="109"/>
      <c r="AE21" s="110"/>
      <c r="AF21" s="13"/>
    </row>
    <row r="22" spans="1:32" ht="15" customHeight="1">
      <c r="A22" s="12"/>
      <c r="B22" s="105"/>
      <c r="C22" s="106"/>
      <c r="D22" s="106"/>
      <c r="E22" s="107"/>
      <c r="F22" s="102"/>
      <c r="G22" s="103"/>
      <c r="H22" s="103"/>
      <c r="I22" s="104"/>
      <c r="J22" s="102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4"/>
      <c r="AC22" s="102"/>
      <c r="AD22" s="103"/>
      <c r="AE22" s="104"/>
      <c r="AF22" s="13"/>
    </row>
    <row r="23" spans="1:32" ht="15" customHeight="1">
      <c r="A23" s="12"/>
      <c r="B23" s="105"/>
      <c r="C23" s="106"/>
      <c r="D23" s="106"/>
      <c r="E23" s="107"/>
      <c r="F23" s="102"/>
      <c r="G23" s="103"/>
      <c r="H23" s="103"/>
      <c r="I23" s="104"/>
      <c r="J23" s="102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4"/>
      <c r="AC23" s="102"/>
      <c r="AD23" s="103"/>
      <c r="AE23" s="104"/>
      <c r="AF23" s="13"/>
    </row>
    <row r="24" spans="1:32" ht="15" customHeight="1">
      <c r="A24" s="12"/>
      <c r="B24" s="105"/>
      <c r="C24" s="106"/>
      <c r="D24" s="106"/>
      <c r="E24" s="107"/>
      <c r="F24" s="102"/>
      <c r="G24" s="103"/>
      <c r="H24" s="103"/>
      <c r="I24" s="104"/>
      <c r="J24" s="102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4"/>
      <c r="AC24" s="102"/>
      <c r="AD24" s="103"/>
      <c r="AE24" s="104"/>
      <c r="AF24" s="13"/>
    </row>
    <row r="25" spans="1:32" ht="15" customHeight="1">
      <c r="A25" s="12"/>
      <c r="B25" s="105"/>
      <c r="C25" s="106"/>
      <c r="D25" s="106"/>
      <c r="E25" s="107"/>
      <c r="F25" s="102"/>
      <c r="G25" s="103"/>
      <c r="H25" s="103"/>
      <c r="I25" s="104"/>
      <c r="J25" s="102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4"/>
      <c r="AC25" s="102"/>
      <c r="AD25" s="103"/>
      <c r="AE25" s="104"/>
      <c r="AF25" s="13"/>
    </row>
    <row r="26" spans="1:32" ht="15" customHeight="1">
      <c r="A26" s="12"/>
      <c r="B26" s="105"/>
      <c r="C26" s="106"/>
      <c r="D26" s="106"/>
      <c r="E26" s="107"/>
      <c r="F26" s="102"/>
      <c r="G26" s="103"/>
      <c r="H26" s="103"/>
      <c r="I26" s="104"/>
      <c r="J26" s="102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4"/>
      <c r="AC26" s="102"/>
      <c r="AD26" s="103"/>
      <c r="AE26" s="104"/>
      <c r="AF26" s="13"/>
    </row>
    <row r="27" spans="1:32" ht="15" customHeight="1">
      <c r="A27" s="12"/>
      <c r="B27" s="105"/>
      <c r="C27" s="106"/>
      <c r="D27" s="106"/>
      <c r="E27" s="107"/>
      <c r="F27" s="102"/>
      <c r="G27" s="103"/>
      <c r="H27" s="103"/>
      <c r="I27" s="104"/>
      <c r="J27" s="102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4"/>
      <c r="AC27" s="102"/>
      <c r="AD27" s="103"/>
      <c r="AE27" s="104"/>
      <c r="AF27" s="13"/>
    </row>
    <row r="28" spans="1:32" ht="15" customHeight="1">
      <c r="A28" s="12"/>
      <c r="B28" s="105"/>
      <c r="C28" s="106"/>
      <c r="D28" s="106"/>
      <c r="E28" s="107"/>
      <c r="F28" s="102"/>
      <c r="G28" s="103"/>
      <c r="H28" s="103"/>
      <c r="I28" s="104"/>
      <c r="J28" s="102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4"/>
      <c r="AC28" s="102"/>
      <c r="AD28" s="103"/>
      <c r="AE28" s="104"/>
      <c r="AF28" s="13"/>
    </row>
    <row r="29" spans="1:32" ht="15" customHeight="1">
      <c r="A29" s="12"/>
      <c r="B29" s="105"/>
      <c r="C29" s="106"/>
      <c r="D29" s="106"/>
      <c r="E29" s="107"/>
      <c r="F29" s="102"/>
      <c r="G29" s="103"/>
      <c r="H29" s="103"/>
      <c r="I29" s="104"/>
      <c r="J29" s="102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4"/>
      <c r="AC29" s="102"/>
      <c r="AD29" s="103"/>
      <c r="AE29" s="104"/>
      <c r="AF29" s="13"/>
    </row>
    <row r="30" spans="1:32" ht="15" customHeight="1">
      <c r="A30" s="12"/>
      <c r="B30" s="105"/>
      <c r="C30" s="106"/>
      <c r="D30" s="106"/>
      <c r="E30" s="107"/>
      <c r="F30" s="102"/>
      <c r="G30" s="103"/>
      <c r="H30" s="103"/>
      <c r="I30" s="104"/>
      <c r="J30" s="102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4"/>
      <c r="AC30" s="102"/>
      <c r="AD30" s="103"/>
      <c r="AE30" s="104"/>
      <c r="AF30" s="13"/>
    </row>
    <row r="31" spans="1:32" ht="15" customHeight="1">
      <c r="A31" s="12"/>
      <c r="B31" s="105"/>
      <c r="C31" s="106"/>
      <c r="D31" s="106"/>
      <c r="E31" s="107"/>
      <c r="F31" s="102"/>
      <c r="G31" s="103"/>
      <c r="H31" s="103"/>
      <c r="I31" s="104"/>
      <c r="J31" s="102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4"/>
      <c r="AC31" s="102"/>
      <c r="AD31" s="103"/>
      <c r="AE31" s="104"/>
      <c r="AF31" s="13"/>
    </row>
    <row r="32" spans="1:32" ht="15" customHeight="1">
      <c r="A32" s="12"/>
      <c r="B32" s="105"/>
      <c r="C32" s="106"/>
      <c r="D32" s="106"/>
      <c r="E32" s="107"/>
      <c r="F32" s="102"/>
      <c r="G32" s="103"/>
      <c r="H32" s="103"/>
      <c r="I32" s="104"/>
      <c r="J32" s="102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4"/>
      <c r="AC32" s="102"/>
      <c r="AD32" s="103"/>
      <c r="AE32" s="104"/>
      <c r="AF32" s="13"/>
    </row>
    <row r="33" spans="1:32" ht="15" customHeight="1">
      <c r="A33" s="12"/>
      <c r="B33" s="105"/>
      <c r="C33" s="106"/>
      <c r="D33" s="106"/>
      <c r="E33" s="107"/>
      <c r="F33" s="102"/>
      <c r="G33" s="103"/>
      <c r="H33" s="103"/>
      <c r="I33" s="104"/>
      <c r="J33" s="102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4"/>
      <c r="AC33" s="102"/>
      <c r="AD33" s="103"/>
      <c r="AE33" s="104"/>
      <c r="AF33" s="13"/>
    </row>
    <row r="34" spans="1:32" ht="15" customHeight="1">
      <c r="A34" s="12"/>
      <c r="B34" s="105"/>
      <c r="C34" s="106"/>
      <c r="D34" s="106"/>
      <c r="E34" s="107"/>
      <c r="F34" s="102"/>
      <c r="G34" s="103"/>
      <c r="H34" s="103"/>
      <c r="I34" s="104"/>
      <c r="J34" s="102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4"/>
      <c r="AC34" s="102"/>
      <c r="AD34" s="103"/>
      <c r="AE34" s="104"/>
      <c r="AF34" s="13"/>
    </row>
    <row r="35" spans="1:32" ht="15" customHeight="1">
      <c r="A35" s="12"/>
      <c r="B35" s="105"/>
      <c r="C35" s="106"/>
      <c r="D35" s="106"/>
      <c r="E35" s="107"/>
      <c r="F35" s="102"/>
      <c r="G35" s="103"/>
      <c r="H35" s="103"/>
      <c r="I35" s="104"/>
      <c r="J35" s="102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4"/>
      <c r="AC35" s="102"/>
      <c r="AD35" s="103"/>
      <c r="AE35" s="104"/>
      <c r="AF35" s="13"/>
    </row>
    <row r="36" spans="1:32" ht="15" customHeight="1">
      <c r="A36" s="12"/>
      <c r="B36" s="105"/>
      <c r="C36" s="106"/>
      <c r="D36" s="106"/>
      <c r="E36" s="107"/>
      <c r="F36" s="102"/>
      <c r="G36" s="103"/>
      <c r="H36" s="103"/>
      <c r="I36" s="104"/>
      <c r="J36" s="102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4"/>
      <c r="AC36" s="102"/>
      <c r="AD36" s="103"/>
      <c r="AE36" s="104"/>
      <c r="AF36" s="13"/>
    </row>
    <row r="37" spans="1:32" ht="15" customHeight="1">
      <c r="A37" s="12"/>
      <c r="B37" s="102"/>
      <c r="C37" s="103"/>
      <c r="D37" s="103"/>
      <c r="E37" s="104"/>
      <c r="F37" s="102"/>
      <c r="G37" s="103"/>
      <c r="H37" s="103"/>
      <c r="I37" s="104"/>
      <c r="J37" s="102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4"/>
      <c r="AC37" s="102"/>
      <c r="AD37" s="103"/>
      <c r="AE37" s="104"/>
      <c r="AF37" s="13"/>
    </row>
    <row r="38" spans="1:32" ht="15" customHeight="1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9"/>
    </row>
  </sheetData>
  <mergeCells count="83">
    <mergeCell ref="B20:E20"/>
    <mergeCell ref="F20:I20"/>
    <mergeCell ref="J20:AB20"/>
    <mergeCell ref="AC20:AE20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1:E21"/>
    <mergeCell ref="F21:I21"/>
    <mergeCell ref="J21:AB21"/>
    <mergeCell ref="AC21:AE21"/>
    <mergeCell ref="B22:E22"/>
    <mergeCell ref="F22:I22"/>
    <mergeCell ref="J22:AB22"/>
    <mergeCell ref="AC22:AE22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7:E37"/>
    <mergeCell ref="F37:I37"/>
    <mergeCell ref="J37:AB37"/>
    <mergeCell ref="AC37:AE37"/>
    <mergeCell ref="B35:E35"/>
    <mergeCell ref="F35:I35"/>
    <mergeCell ref="J35:AB35"/>
    <mergeCell ref="AC35:AE35"/>
    <mergeCell ref="B36:E36"/>
    <mergeCell ref="F36:I36"/>
    <mergeCell ref="J36:AB36"/>
    <mergeCell ref="AC36:AE36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CBD1-9FCF-416A-A2AC-F2DDD0AF55AE}">
  <dimension ref="A1:FV44"/>
  <sheetViews>
    <sheetView workbookViewId="0">
      <selection sqref="A1:AH1"/>
    </sheetView>
  </sheetViews>
  <sheetFormatPr defaultColWidth="8.09765625" defaultRowHeight="12"/>
  <cols>
    <col min="1" max="4" width="3.69921875" style="2" customWidth="1"/>
    <col min="5" max="6" width="3.69921875" style="20" customWidth="1"/>
    <col min="7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178" ht="12.75" customHeight="1">
      <c r="A1" s="137" t="s">
        <v>17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178">
      <c r="A2" s="118" t="s">
        <v>1</v>
      </c>
      <c r="B2" s="119"/>
      <c r="C2" s="119"/>
      <c r="D2" s="119"/>
      <c r="E2" s="119"/>
      <c r="F2" s="120"/>
      <c r="G2" s="118" t="s">
        <v>2</v>
      </c>
      <c r="H2" s="119"/>
      <c r="I2" s="119"/>
      <c r="J2" s="119"/>
      <c r="K2" s="119"/>
      <c r="L2" s="119"/>
      <c r="M2" s="120"/>
      <c r="N2" s="118" t="s">
        <v>3</v>
      </c>
      <c r="O2" s="119"/>
      <c r="P2" s="119"/>
      <c r="Q2" s="119"/>
      <c r="R2" s="119"/>
      <c r="S2" s="119"/>
      <c r="T2" s="119"/>
      <c r="U2" s="119"/>
      <c r="V2" s="119"/>
      <c r="W2" s="119"/>
      <c r="X2" s="120"/>
      <c r="Y2" s="118" t="s">
        <v>18</v>
      </c>
      <c r="Z2" s="119"/>
      <c r="AA2" s="119"/>
      <c r="AB2" s="119"/>
      <c r="AC2" s="119"/>
      <c r="AD2" s="120"/>
      <c r="AE2" s="21" t="s">
        <v>4</v>
      </c>
      <c r="AF2" s="22"/>
      <c r="AG2" s="118" t="s">
        <v>5</v>
      </c>
      <c r="AH2" s="120"/>
    </row>
    <row r="3" spans="1:178">
      <c r="A3" s="133" t="str">
        <f>[1]表紙!B12</f>
        <v>勤怠管理システム</v>
      </c>
      <c r="B3" s="138"/>
      <c r="C3" s="138"/>
      <c r="D3" s="138"/>
      <c r="E3" s="138"/>
      <c r="F3" s="134"/>
      <c r="G3" s="133" t="str">
        <f>[1]表紙!G12</f>
        <v>基本情報管理</v>
      </c>
      <c r="H3" s="138"/>
      <c r="I3" s="138"/>
      <c r="J3" s="138"/>
      <c r="K3" s="138"/>
      <c r="L3" s="138"/>
      <c r="M3" s="134"/>
      <c r="N3" s="133" t="str">
        <f>表紙!M12</f>
        <v>社員情報一覧（画面）</v>
      </c>
      <c r="O3" s="138"/>
      <c r="P3" s="138"/>
      <c r="Q3" s="138"/>
      <c r="R3" s="138"/>
      <c r="S3" s="138"/>
      <c r="T3" s="138"/>
      <c r="U3" s="138"/>
      <c r="V3" s="138"/>
      <c r="W3" s="138"/>
      <c r="X3" s="134"/>
      <c r="Y3" s="133" t="s">
        <v>19</v>
      </c>
      <c r="Z3" s="138"/>
      <c r="AA3" s="138"/>
      <c r="AB3" s="138"/>
      <c r="AC3" s="138"/>
      <c r="AD3" s="134"/>
      <c r="AE3" s="133" t="s">
        <v>154</v>
      </c>
      <c r="AF3" s="134"/>
      <c r="AG3" s="133" t="str">
        <f>表紙!AD12</f>
        <v>陶</v>
      </c>
      <c r="AH3" s="134"/>
    </row>
    <row r="4" spans="1:178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9"/>
      <c r="M4" s="136"/>
      <c r="N4" s="135"/>
      <c r="O4" s="139"/>
      <c r="P4" s="139"/>
      <c r="Q4" s="139"/>
      <c r="R4" s="139"/>
      <c r="S4" s="139"/>
      <c r="T4" s="139"/>
      <c r="U4" s="139"/>
      <c r="V4" s="139"/>
      <c r="W4" s="139"/>
      <c r="X4" s="136"/>
      <c r="Y4" s="135"/>
      <c r="Z4" s="139"/>
      <c r="AA4" s="139"/>
      <c r="AB4" s="139"/>
      <c r="AC4" s="139"/>
      <c r="AD4" s="136"/>
      <c r="AE4" s="135"/>
      <c r="AF4" s="136"/>
      <c r="AG4" s="135"/>
      <c r="AH4" s="136"/>
    </row>
    <row r="5" spans="1:178" s="11" customFormat="1" ht="12.75" customHeight="1">
      <c r="A5" s="23"/>
      <c r="B5" s="5"/>
      <c r="C5" s="24"/>
      <c r="D5" s="24"/>
      <c r="E5" s="24"/>
      <c r="F5" s="24"/>
      <c r="G5" s="24"/>
      <c r="H5" s="24"/>
      <c r="I5" s="24"/>
      <c r="J5" s="5"/>
      <c r="K5" s="24"/>
      <c r="L5" s="24"/>
      <c r="M5" s="24"/>
      <c r="N5" s="5"/>
      <c r="O5" s="24"/>
      <c r="P5" s="24"/>
      <c r="Q5" s="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5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26" t="s">
        <v>20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8"/>
    </row>
    <row r="7" spans="1:178" ht="12.75" customHeight="1">
      <c r="A7" s="26"/>
      <c r="B7" s="27" t="s">
        <v>21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8"/>
    </row>
    <row r="8" spans="1:178" ht="12.75" customHeight="1">
      <c r="A8" s="26"/>
      <c r="B8" s="27" t="s">
        <v>159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9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8"/>
    </row>
    <row r="9" spans="1:178" ht="12.75" customHeight="1">
      <c r="A9" s="26"/>
      <c r="B9" s="27" t="s">
        <v>22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9"/>
      <c r="Q9" s="27"/>
      <c r="R9" s="27"/>
      <c r="S9" s="29"/>
      <c r="T9" s="29"/>
      <c r="U9" s="29"/>
      <c r="V9" s="29"/>
      <c r="W9" s="29"/>
      <c r="X9" s="29"/>
      <c r="Y9" s="29"/>
      <c r="Z9" s="27"/>
      <c r="AA9" s="27"/>
      <c r="AB9" s="27"/>
      <c r="AC9" s="27"/>
      <c r="AD9" s="27"/>
      <c r="AE9" s="27"/>
      <c r="AF9" s="27"/>
      <c r="AG9" s="27"/>
      <c r="AH9" s="28"/>
    </row>
    <row r="10" spans="1:178" ht="12.75" customHeight="1">
      <c r="A10" s="26"/>
      <c r="B10" s="27" t="s">
        <v>23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9"/>
      <c r="Q10" s="27"/>
      <c r="R10" s="27"/>
      <c r="S10" s="27"/>
      <c r="T10" s="29"/>
      <c r="U10" s="29"/>
      <c r="V10" s="29"/>
      <c r="W10" s="29"/>
      <c r="X10" s="29"/>
      <c r="Y10" s="29"/>
      <c r="Z10" s="27"/>
      <c r="AA10" s="27"/>
      <c r="AB10" s="27"/>
      <c r="AC10" s="27"/>
      <c r="AD10" s="27"/>
      <c r="AE10" s="27"/>
      <c r="AF10" s="27"/>
      <c r="AG10" s="27"/>
      <c r="AH10" s="28"/>
    </row>
    <row r="11" spans="1:178" ht="12.75" customHeight="1">
      <c r="A11" s="26"/>
      <c r="B11" s="27" t="s">
        <v>24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9"/>
      <c r="Q11" s="27"/>
      <c r="R11" s="27"/>
      <c r="S11" s="27"/>
      <c r="T11" s="29"/>
      <c r="U11" s="29"/>
      <c r="V11" s="29"/>
      <c r="W11" s="29"/>
      <c r="X11" s="29"/>
      <c r="Y11" s="29"/>
      <c r="Z11" s="27"/>
      <c r="AA11" s="27"/>
      <c r="AB11" s="27"/>
      <c r="AC11" s="27"/>
      <c r="AD11" s="27"/>
      <c r="AE11" s="27"/>
      <c r="AF11" s="27"/>
      <c r="AG11" s="27"/>
      <c r="AH11" s="28"/>
    </row>
    <row r="12" spans="1:178" ht="12.75" customHeight="1">
      <c r="A12" s="26"/>
      <c r="B12" s="27" t="s">
        <v>25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9"/>
      <c r="Q12" s="27"/>
      <c r="R12" s="27"/>
      <c r="S12" s="29"/>
      <c r="T12" s="29"/>
      <c r="U12" s="29"/>
      <c r="V12" s="29"/>
      <c r="W12" s="29"/>
      <c r="X12" s="29"/>
      <c r="Y12" s="29"/>
      <c r="Z12" s="27"/>
      <c r="AA12" s="27"/>
      <c r="AB12" s="27"/>
      <c r="AC12" s="27"/>
      <c r="AD12" s="27"/>
      <c r="AE12" s="27"/>
      <c r="AF12" s="27"/>
      <c r="AG12" s="27"/>
      <c r="AH12" s="28"/>
    </row>
    <row r="13" spans="1:178" ht="12.75" customHeight="1">
      <c r="A13" s="26"/>
      <c r="B13" s="27" t="s">
        <v>26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9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8"/>
    </row>
    <row r="14" spans="1:178" ht="12.75" customHeight="1">
      <c r="A14" s="26"/>
      <c r="B14" s="27" t="s">
        <v>27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9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8"/>
    </row>
    <row r="15" spans="1:178" ht="12.75" customHeight="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9"/>
      <c r="Q15" s="27"/>
      <c r="R15" s="27"/>
      <c r="S15" s="27"/>
      <c r="T15" s="27"/>
      <c r="U15" s="27"/>
      <c r="V15" s="29"/>
      <c r="W15" s="29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8"/>
    </row>
    <row r="16" spans="1:178" ht="12.75" customHeight="1">
      <c r="A16" s="26" t="s">
        <v>28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9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8"/>
    </row>
    <row r="17" spans="1:34" ht="12.75" customHeight="1">
      <c r="A17" s="26"/>
      <c r="B17" s="27" t="s">
        <v>59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9"/>
      <c r="Q17" s="27"/>
      <c r="R17" s="27"/>
      <c r="S17" s="27"/>
      <c r="T17" s="29"/>
      <c r="U17" s="29"/>
      <c r="V17" s="29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8"/>
    </row>
    <row r="18" spans="1:34" ht="12.75" customHeight="1">
      <c r="A18" s="26"/>
      <c r="B18" s="27"/>
      <c r="C18" s="27" t="s">
        <v>60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9"/>
      <c r="Q18" s="27"/>
      <c r="R18" s="27"/>
      <c r="S18" s="29"/>
      <c r="T18" s="29"/>
      <c r="U18" s="29"/>
      <c r="V18" s="29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8"/>
    </row>
    <row r="19" spans="1:34" ht="12.75" customHeight="1">
      <c r="A19" s="26"/>
      <c r="B19" s="27"/>
      <c r="C19" s="27" t="s">
        <v>117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9"/>
      <c r="Q19" s="27"/>
      <c r="R19" s="27"/>
      <c r="S19" s="29"/>
      <c r="T19" s="29"/>
      <c r="U19" s="29"/>
      <c r="V19" s="29"/>
      <c r="W19" s="29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8"/>
    </row>
    <row r="20" spans="1:34" ht="12.75" customHeight="1">
      <c r="A20" s="26"/>
      <c r="B20" s="27"/>
      <c r="C20" s="27" t="s">
        <v>61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9"/>
      <c r="Q20" s="27"/>
      <c r="R20" s="27"/>
      <c r="S20" s="29"/>
      <c r="T20" s="29"/>
      <c r="U20" s="29"/>
      <c r="V20" s="29"/>
      <c r="W20" s="29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8"/>
    </row>
    <row r="21" spans="1:34" ht="12.75" customHeight="1">
      <c r="A21" s="26"/>
      <c r="B21" s="27"/>
      <c r="C21" s="27" t="s">
        <v>116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9"/>
      <c r="Q21" s="27"/>
      <c r="R21" s="27"/>
      <c r="S21" s="29"/>
      <c r="T21" s="29"/>
      <c r="U21" s="29"/>
      <c r="V21" s="29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8"/>
    </row>
    <row r="22" spans="1:34" ht="12.75" customHeight="1">
      <c r="A22" s="26"/>
      <c r="B22" s="27"/>
      <c r="C22" s="27" t="s">
        <v>62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9"/>
      <c r="Q22" s="27"/>
      <c r="R22" s="27"/>
      <c r="S22" s="29"/>
      <c r="T22" s="29"/>
      <c r="U22" s="29"/>
      <c r="V22" s="29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8"/>
    </row>
    <row r="23" spans="1:34" ht="12.75" customHeight="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9"/>
      <c r="Q23" s="27"/>
      <c r="R23" s="27"/>
      <c r="S23" s="29"/>
      <c r="T23" s="29"/>
      <c r="U23" s="29"/>
      <c r="V23" s="29"/>
      <c r="W23" s="29"/>
      <c r="X23" s="29"/>
      <c r="Y23" s="29"/>
      <c r="Z23" s="27"/>
      <c r="AA23" s="27"/>
      <c r="AB23" s="27"/>
      <c r="AC23" s="27"/>
      <c r="AD23" s="27"/>
      <c r="AE23" s="27"/>
      <c r="AF23" s="27"/>
      <c r="AG23" s="27"/>
      <c r="AH23" s="28"/>
    </row>
    <row r="24" spans="1:34" ht="12.75" customHeight="1">
      <c r="A24" s="26"/>
      <c r="W24" s="29"/>
      <c r="X24" s="29"/>
      <c r="Y24" s="29"/>
      <c r="Z24" s="27"/>
      <c r="AA24" s="27"/>
      <c r="AB24" s="27"/>
      <c r="AC24" s="27"/>
      <c r="AD24" s="27"/>
      <c r="AE24" s="27"/>
      <c r="AF24" s="27"/>
      <c r="AG24" s="27"/>
      <c r="AH24" s="28"/>
    </row>
    <row r="25" spans="1:34" ht="12.75" customHeight="1">
      <c r="A25" s="26"/>
      <c r="W25" s="29"/>
      <c r="X25" s="29"/>
      <c r="Y25" s="29"/>
      <c r="Z25" s="27"/>
      <c r="AA25" s="27"/>
      <c r="AB25" s="27"/>
      <c r="AC25" s="27"/>
      <c r="AD25" s="27"/>
      <c r="AE25" s="27"/>
      <c r="AF25" s="27"/>
      <c r="AG25" s="27"/>
      <c r="AH25" s="28"/>
    </row>
    <row r="26" spans="1:34" ht="12.75" customHeight="1">
      <c r="A26" s="26"/>
      <c r="W26" s="29"/>
      <c r="X26" s="29"/>
      <c r="Y26" s="29"/>
      <c r="Z26" s="27"/>
      <c r="AA26" s="27"/>
      <c r="AB26" s="27"/>
      <c r="AC26" s="27"/>
      <c r="AD26" s="27"/>
      <c r="AE26" s="27"/>
      <c r="AF26" s="27"/>
      <c r="AG26" s="27"/>
      <c r="AH26" s="28"/>
    </row>
    <row r="27" spans="1:34" ht="12.75" customHeight="1">
      <c r="A27" s="26"/>
      <c r="W27" s="29"/>
      <c r="X27" s="29"/>
      <c r="Y27" s="29"/>
      <c r="Z27" s="27"/>
      <c r="AA27" s="27"/>
      <c r="AB27" s="27"/>
      <c r="AC27" s="27"/>
      <c r="AD27" s="27"/>
      <c r="AE27" s="27"/>
      <c r="AF27" s="27"/>
      <c r="AG27" s="27"/>
      <c r="AH27" s="28"/>
    </row>
    <row r="28" spans="1:34" ht="12.75" customHeight="1">
      <c r="A28" s="26"/>
      <c r="W28" s="29"/>
      <c r="X28" s="29"/>
      <c r="Y28" s="29"/>
      <c r="Z28" s="27"/>
      <c r="AA28" s="27"/>
      <c r="AB28" s="27"/>
      <c r="AC28" s="27"/>
      <c r="AD28" s="27"/>
      <c r="AE28" s="27"/>
      <c r="AF28" s="27"/>
      <c r="AG28" s="27"/>
      <c r="AH28" s="28"/>
    </row>
    <row r="29" spans="1:34" ht="12.75" customHeight="1">
      <c r="A29" s="26"/>
      <c r="W29" s="29"/>
      <c r="X29" s="29"/>
      <c r="Y29" s="29"/>
      <c r="Z29" s="27"/>
      <c r="AA29" s="27"/>
      <c r="AB29" s="27"/>
      <c r="AC29" s="27"/>
      <c r="AD29" s="27"/>
      <c r="AE29" s="27"/>
      <c r="AF29" s="27"/>
      <c r="AG29" s="27"/>
      <c r="AH29" s="28"/>
    </row>
    <row r="30" spans="1:34" ht="12.75" customHeight="1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9"/>
      <c r="Q30" s="27"/>
      <c r="R30" s="27"/>
      <c r="S30" s="29"/>
      <c r="T30" s="29"/>
      <c r="U30" s="29"/>
      <c r="V30" s="29"/>
      <c r="W30" s="29"/>
      <c r="X30" s="29"/>
      <c r="Y30" s="29"/>
      <c r="Z30" s="27"/>
      <c r="AA30" s="27"/>
      <c r="AB30" s="27"/>
      <c r="AC30" s="27"/>
      <c r="AD30" s="27"/>
      <c r="AE30" s="27"/>
      <c r="AF30" s="27"/>
      <c r="AG30" s="27"/>
      <c r="AH30" s="28"/>
    </row>
    <row r="31" spans="1:34" ht="12.75" customHeight="1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</row>
    <row r="32" spans="1:34" ht="12.75" customHeight="1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8"/>
    </row>
    <row r="33" spans="1:34" ht="12.75" customHeight="1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</row>
    <row r="34" spans="1:34" ht="12.75" customHeight="1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8"/>
    </row>
    <row r="35" spans="1:34" ht="12.75" customHeight="1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</row>
    <row r="36" spans="1:34" ht="12.75" customHeight="1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8"/>
    </row>
    <row r="37" spans="1:34" ht="12.75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</row>
    <row r="38" spans="1:34" ht="12.75" customHeight="1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8"/>
    </row>
    <row r="39" spans="1:34" ht="12.75" customHeight="1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</row>
    <row r="40" spans="1:34" ht="12.75" customHeight="1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8"/>
    </row>
    <row r="41" spans="1:34" ht="12.75" customHeight="1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</row>
    <row r="42" spans="1:34" ht="12.75" customHeight="1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8"/>
    </row>
    <row r="43" spans="1:34" ht="12.75" customHeight="1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</row>
    <row r="44" spans="1:34" ht="12.75" customHeight="1">
      <c r="A44" s="30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31"/>
    </row>
  </sheetData>
  <mergeCells count="12"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A9DB-2664-4399-9C45-1F9A7A2A15B4}">
  <dimension ref="A1:FU44"/>
  <sheetViews>
    <sheetView workbookViewId="0">
      <selection sqref="A1:XFD1"/>
    </sheetView>
  </sheetViews>
  <sheetFormatPr defaultColWidth="8.09765625" defaultRowHeight="12.75" customHeight="1"/>
  <cols>
    <col min="1" max="4" width="3.69921875" style="2" customWidth="1"/>
    <col min="5" max="6" width="3.69921875" style="20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137" t="s">
        <v>36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</row>
    <row r="2" spans="1:177" ht="12">
      <c r="A2" s="118" t="s">
        <v>1</v>
      </c>
      <c r="B2" s="119"/>
      <c r="C2" s="119"/>
      <c r="D2" s="119"/>
      <c r="E2" s="119"/>
      <c r="F2" s="120"/>
      <c r="G2" s="118" t="s">
        <v>2</v>
      </c>
      <c r="H2" s="119"/>
      <c r="I2" s="119"/>
      <c r="J2" s="119"/>
      <c r="K2" s="119"/>
      <c r="L2" s="120"/>
      <c r="M2" s="118" t="s">
        <v>3</v>
      </c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20"/>
      <c r="AD2" s="21" t="s">
        <v>4</v>
      </c>
      <c r="AE2" s="22"/>
      <c r="AF2" s="118" t="s">
        <v>5</v>
      </c>
      <c r="AG2" s="120"/>
    </row>
    <row r="3" spans="1:177" ht="12">
      <c r="A3" s="133" t="str">
        <f>[2]表紙!B12</f>
        <v>勤怠管理システム</v>
      </c>
      <c r="B3" s="138"/>
      <c r="C3" s="138"/>
      <c r="D3" s="138"/>
      <c r="E3" s="138"/>
      <c r="F3" s="134"/>
      <c r="G3" s="133" t="str">
        <f>[2]表紙!G12</f>
        <v>基本情報管理</v>
      </c>
      <c r="H3" s="138"/>
      <c r="I3" s="138"/>
      <c r="J3" s="138"/>
      <c r="K3" s="138"/>
      <c r="L3" s="134"/>
      <c r="M3" s="133" t="str">
        <f>[2]表紙!M12</f>
        <v>ログイン（画面）／社員情報一覧（画面）／基本情報登録（画面）</v>
      </c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4"/>
      <c r="AD3" s="133" t="s">
        <v>154</v>
      </c>
      <c r="AE3" s="134"/>
      <c r="AF3" s="140" t="s">
        <v>38</v>
      </c>
      <c r="AG3" s="141"/>
    </row>
    <row r="4" spans="1:177" ht="12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6"/>
      <c r="M4" s="135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6"/>
      <c r="AD4" s="135"/>
      <c r="AE4" s="136"/>
      <c r="AF4" s="142"/>
      <c r="AG4" s="143"/>
    </row>
    <row r="5" spans="1:177" s="11" customFormat="1" ht="12.75" customHeight="1">
      <c r="A5" s="40"/>
      <c r="B5" s="41"/>
      <c r="C5" s="42"/>
      <c r="D5" s="42"/>
      <c r="E5" s="42"/>
      <c r="F5" s="42"/>
      <c r="G5" s="42"/>
      <c r="H5" s="42"/>
      <c r="I5" s="42"/>
      <c r="J5" s="43"/>
      <c r="K5" s="42"/>
      <c r="L5" s="42"/>
      <c r="M5" s="42"/>
      <c r="N5" s="43"/>
      <c r="O5" s="42"/>
      <c r="P5" s="42"/>
      <c r="Q5" s="43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4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7"/>
    </row>
    <row r="7" spans="1:177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3"/>
    </row>
    <row r="8" spans="1:177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13"/>
    </row>
    <row r="9" spans="1:177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3"/>
    </row>
    <row r="10" spans="1:177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3"/>
    </row>
    <row r="11" spans="1:177" ht="12.75" customHeight="1">
      <c r="A11" s="1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3"/>
    </row>
    <row r="12" spans="1:177" ht="12.75" customHeight="1">
      <c r="A12" s="1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13"/>
    </row>
    <row r="13" spans="1:177" ht="12.75" customHeight="1">
      <c r="A13" s="12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13"/>
    </row>
    <row r="14" spans="1:177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3"/>
    </row>
    <row r="15" spans="1:177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3"/>
    </row>
    <row r="16" spans="1:177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Z16" s="9"/>
      <c r="AA16" s="9"/>
      <c r="AB16" s="9"/>
      <c r="AC16" s="9"/>
      <c r="AD16" s="9"/>
      <c r="AE16" s="9"/>
      <c r="AF16" s="9"/>
      <c r="AG16" s="13"/>
    </row>
    <row r="17" spans="1:33" ht="12.7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13"/>
    </row>
    <row r="18" spans="1:33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13"/>
    </row>
    <row r="19" spans="1:33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13"/>
    </row>
    <row r="20" spans="1:33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13"/>
    </row>
    <row r="21" spans="1:33" ht="12.75" customHeight="1">
      <c r="A21" s="1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13"/>
    </row>
    <row r="22" spans="1:33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13"/>
    </row>
    <row r="23" spans="1:33" ht="12.75" customHeight="1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3"/>
    </row>
    <row r="24" spans="1:33" ht="12.75" customHeight="1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3"/>
    </row>
    <row r="25" spans="1:33" ht="12.7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3"/>
    </row>
    <row r="26" spans="1:33" ht="12.7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  <row r="27" spans="1:33" ht="12.75" customHeight="1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3"/>
    </row>
    <row r="28" spans="1:33" ht="12.75" customHeight="1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3"/>
    </row>
    <row r="29" spans="1:33" ht="12.75" customHeight="1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3"/>
    </row>
    <row r="30" spans="1:33" ht="12.75" customHeight="1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3"/>
    </row>
    <row r="31" spans="1:33" ht="12.75" customHeight="1">
      <c r="A31" s="1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13"/>
    </row>
    <row r="32" spans="1:33" ht="12.75" customHeight="1">
      <c r="A32" s="1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3"/>
    </row>
    <row r="33" spans="1:33" ht="12.7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3"/>
    </row>
    <row r="34" spans="1:33" ht="12.7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13"/>
    </row>
    <row r="35" spans="1:33" ht="12.7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13"/>
    </row>
    <row r="36" spans="1:33" ht="12.7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3"/>
    </row>
    <row r="37" spans="1:33" ht="12.7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13"/>
    </row>
    <row r="38" spans="1:33" ht="12.75" customHeight="1">
      <c r="A38" s="12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3"/>
    </row>
    <row r="39" spans="1:33" ht="12.75" customHeight="1">
      <c r="A39" s="12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3"/>
    </row>
    <row r="40" spans="1:33" ht="12.75" customHeight="1">
      <c r="A40" s="16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19"/>
    </row>
    <row r="41" spans="1:33" ht="12.75" customHeight="1">
      <c r="A41" s="49" t="s">
        <v>37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3"/>
    </row>
    <row r="42" spans="1:33" ht="12.75" customHeight="1">
      <c r="A42" s="1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3"/>
    </row>
    <row r="43" spans="1:33" ht="12.75" customHeight="1">
      <c r="A43" s="1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6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19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E19-A940-454A-9CBB-CDF44E024421}">
  <dimension ref="A1:FU44"/>
  <sheetViews>
    <sheetView workbookViewId="0">
      <selection activeCell="N31" sqref="N31"/>
    </sheetView>
  </sheetViews>
  <sheetFormatPr defaultColWidth="8.09765625" defaultRowHeight="12.75" customHeight="1"/>
  <cols>
    <col min="1" max="4" width="4" style="2" customWidth="1"/>
    <col min="5" max="6" width="4" style="20" customWidth="1"/>
    <col min="7" max="33" width="4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137" t="s">
        <v>39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</row>
    <row r="2" spans="1:177" ht="12">
      <c r="A2" s="118" t="s">
        <v>1</v>
      </c>
      <c r="B2" s="119"/>
      <c r="C2" s="119"/>
      <c r="D2" s="119"/>
      <c r="E2" s="119"/>
      <c r="F2" s="120"/>
      <c r="G2" s="118" t="s">
        <v>2</v>
      </c>
      <c r="H2" s="119"/>
      <c r="I2" s="119"/>
      <c r="J2" s="119"/>
      <c r="K2" s="119"/>
      <c r="L2" s="120"/>
      <c r="M2" s="118" t="s">
        <v>3</v>
      </c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20"/>
      <c r="AD2" s="21" t="s">
        <v>4</v>
      </c>
      <c r="AE2" s="22"/>
      <c r="AF2" s="118" t="s">
        <v>5</v>
      </c>
      <c r="AG2" s="120"/>
    </row>
    <row r="3" spans="1:177" ht="12">
      <c r="A3" s="133" t="str">
        <f>[2]表紙!B12</f>
        <v>勤怠管理システム</v>
      </c>
      <c r="B3" s="138"/>
      <c r="C3" s="138"/>
      <c r="D3" s="138"/>
      <c r="E3" s="138"/>
      <c r="F3" s="134"/>
      <c r="G3" s="133" t="str">
        <f>[2]表紙!G12</f>
        <v>基本情報管理</v>
      </c>
      <c r="H3" s="138"/>
      <c r="I3" s="138"/>
      <c r="J3" s="138"/>
      <c r="K3" s="138"/>
      <c r="L3" s="134"/>
      <c r="M3" s="133" t="str">
        <f>表紙!M12</f>
        <v>社員情報一覧（画面）</v>
      </c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4"/>
      <c r="AD3" s="133" t="s">
        <v>154</v>
      </c>
      <c r="AE3" s="134"/>
      <c r="AF3" s="133" t="s">
        <v>38</v>
      </c>
      <c r="AG3" s="134"/>
    </row>
    <row r="4" spans="1:177" ht="12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6"/>
      <c r="M4" s="135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6"/>
      <c r="AD4" s="135"/>
      <c r="AE4" s="136"/>
      <c r="AF4" s="135"/>
      <c r="AG4" s="136"/>
    </row>
    <row r="5" spans="1:177" s="11" customFormat="1" ht="12.75" customHeight="1">
      <c r="A5" s="40"/>
      <c r="B5" s="41"/>
      <c r="C5" s="42"/>
      <c r="D5" s="42"/>
      <c r="E5" s="42"/>
      <c r="F5" s="42"/>
      <c r="G5" s="42"/>
      <c r="H5" s="42"/>
      <c r="I5" s="42"/>
      <c r="J5" s="43"/>
      <c r="K5" s="42"/>
      <c r="L5" s="42"/>
      <c r="M5" s="42"/>
      <c r="N5" s="43"/>
      <c r="O5" s="42"/>
      <c r="P5" s="42"/>
      <c r="Q5" s="43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4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50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7"/>
    </row>
    <row r="7" spans="1:177" ht="12.75" customHeight="1">
      <c r="A7" s="12"/>
      <c r="B7" s="50"/>
      <c r="C7" s="50" t="s">
        <v>40</v>
      </c>
      <c r="D7" s="50"/>
      <c r="E7" s="50"/>
      <c r="F7" s="50"/>
      <c r="G7" s="51" t="s">
        <v>41</v>
      </c>
      <c r="H7" s="52"/>
      <c r="I7" s="52"/>
      <c r="J7" s="52"/>
      <c r="K7" s="53"/>
      <c r="L7" s="50"/>
      <c r="M7" s="50"/>
      <c r="N7" s="50"/>
      <c r="O7" s="50" t="s">
        <v>42</v>
      </c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13"/>
    </row>
    <row r="8" spans="1:177" ht="12.75" customHeight="1">
      <c r="A8" s="12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13"/>
    </row>
    <row r="9" spans="1:177" ht="12.75" customHeight="1">
      <c r="A9" s="12"/>
      <c r="B9" s="50"/>
      <c r="C9" s="50" t="s">
        <v>43</v>
      </c>
      <c r="D9" s="50"/>
      <c r="E9" s="50"/>
      <c r="F9" s="50"/>
      <c r="G9" s="51" t="s">
        <v>44</v>
      </c>
      <c r="H9" s="52"/>
      <c r="I9" s="53"/>
      <c r="J9" s="54" t="s">
        <v>45</v>
      </c>
      <c r="K9" s="51" t="s">
        <v>44</v>
      </c>
      <c r="L9" s="52"/>
      <c r="M9" s="53"/>
      <c r="N9" s="50"/>
      <c r="O9" s="50"/>
      <c r="P9" s="50"/>
      <c r="Q9" s="50"/>
      <c r="T9" s="50"/>
      <c r="U9" s="54"/>
      <c r="V9" s="54"/>
      <c r="W9" s="50"/>
      <c r="X9" s="50"/>
      <c r="Y9" s="54"/>
      <c r="Z9" s="50"/>
      <c r="AA9" s="50"/>
      <c r="AB9" s="50"/>
      <c r="AC9" s="50"/>
      <c r="AD9" s="50"/>
      <c r="AE9" s="50"/>
      <c r="AF9" s="50"/>
      <c r="AG9" s="13"/>
    </row>
    <row r="10" spans="1:177" ht="12.75" customHeight="1">
      <c r="A10" s="12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13"/>
    </row>
    <row r="11" spans="1:177" ht="12.75" customHeight="1">
      <c r="A11" s="12"/>
      <c r="B11" s="50"/>
      <c r="C11" s="50"/>
      <c r="D11" s="50"/>
      <c r="E11" s="50"/>
      <c r="F11" s="50"/>
      <c r="G11" s="50"/>
      <c r="H11" s="50"/>
      <c r="I11" s="54"/>
      <c r="J11" s="54"/>
      <c r="K11" s="50"/>
      <c r="L11" s="50"/>
      <c r="M11" s="54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13"/>
    </row>
    <row r="12" spans="1:177" ht="12.75" customHeight="1">
      <c r="A12" s="12"/>
      <c r="B12" s="50"/>
      <c r="C12" s="50"/>
      <c r="D12" s="50"/>
      <c r="E12" s="50"/>
      <c r="F12" s="55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13"/>
    </row>
    <row r="13" spans="1:177" ht="12.75" customHeight="1">
      <c r="A13" s="12"/>
      <c r="B13" s="50"/>
      <c r="C13" s="50"/>
      <c r="D13" s="50"/>
      <c r="E13" s="50"/>
      <c r="F13" s="55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13"/>
    </row>
    <row r="14" spans="1:177" ht="12.75" customHeight="1">
      <c r="A14" s="12"/>
      <c r="B14" s="144" t="s">
        <v>46</v>
      </c>
      <c r="C14" s="146"/>
      <c r="D14" s="144" t="s">
        <v>47</v>
      </c>
      <c r="E14" s="145"/>
      <c r="F14" s="145"/>
      <c r="G14" s="146"/>
      <c r="H14" s="144" t="s">
        <v>43</v>
      </c>
      <c r="I14" s="145"/>
      <c r="J14" s="146"/>
      <c r="K14" s="144" t="s">
        <v>48</v>
      </c>
      <c r="L14" s="147"/>
      <c r="M14" s="148"/>
      <c r="N14" s="144" t="s">
        <v>49</v>
      </c>
      <c r="O14" s="148"/>
      <c r="P14" s="144" t="s">
        <v>50</v>
      </c>
      <c r="Q14" s="145"/>
      <c r="R14" s="146"/>
      <c r="S14" s="144" t="s">
        <v>42</v>
      </c>
      <c r="T14" s="145"/>
      <c r="U14" s="146"/>
      <c r="V14" s="144" t="s">
        <v>51</v>
      </c>
      <c r="W14" s="147"/>
      <c r="X14" s="147"/>
      <c r="Y14" s="147"/>
      <c r="Z14" s="147"/>
      <c r="AA14" s="147"/>
      <c r="AB14" s="148"/>
      <c r="AC14" s="56"/>
      <c r="AD14" s="9"/>
      <c r="AG14" s="57"/>
      <c r="AK14" s="58"/>
      <c r="AL14" s="58"/>
      <c r="AM14" s="58"/>
      <c r="AN14" s="58"/>
      <c r="AO14" s="58"/>
      <c r="AP14" s="58"/>
      <c r="AQ14" s="58"/>
    </row>
    <row r="15" spans="1:177" ht="12.75" customHeight="1">
      <c r="A15" s="12"/>
      <c r="B15" s="149"/>
      <c r="C15" s="150"/>
      <c r="D15" s="151" t="s">
        <v>52</v>
      </c>
      <c r="E15" s="152"/>
      <c r="F15" s="152"/>
      <c r="G15" s="153"/>
      <c r="H15" s="154" t="s">
        <v>44</v>
      </c>
      <c r="I15" s="155"/>
      <c r="J15" s="156"/>
      <c r="K15" s="151" t="s">
        <v>53</v>
      </c>
      <c r="L15" s="152"/>
      <c r="M15" s="153"/>
      <c r="N15" s="151" t="s">
        <v>54</v>
      </c>
      <c r="O15" s="153"/>
      <c r="P15" s="151" t="s">
        <v>54</v>
      </c>
      <c r="Q15" s="152"/>
      <c r="R15" s="153"/>
      <c r="S15" s="59" t="s">
        <v>55</v>
      </c>
      <c r="T15" s="60"/>
      <c r="U15" s="61"/>
      <c r="V15" s="154" t="s">
        <v>56</v>
      </c>
      <c r="W15" s="155"/>
      <c r="X15" s="155"/>
      <c r="Y15" s="155"/>
      <c r="Z15" s="155"/>
      <c r="AA15" s="155"/>
      <c r="AB15" s="156"/>
      <c r="AC15" s="62" t="s">
        <v>57</v>
      </c>
      <c r="AD15" s="9"/>
      <c r="AG15" s="57"/>
    </row>
    <row r="16" spans="1:177" ht="12.75" customHeight="1">
      <c r="A16" s="12"/>
      <c r="B16" s="63"/>
      <c r="C16" s="50"/>
      <c r="D16" s="63"/>
      <c r="E16" s="50"/>
      <c r="F16" s="50"/>
      <c r="G16" s="64"/>
      <c r="H16" s="65"/>
      <c r="I16" s="50"/>
      <c r="J16" s="50"/>
      <c r="K16" s="63"/>
      <c r="L16" s="50"/>
      <c r="M16" s="64"/>
      <c r="N16" s="63"/>
      <c r="O16" s="64"/>
      <c r="P16" s="63"/>
      <c r="Q16" s="50"/>
      <c r="R16" s="64"/>
      <c r="S16" s="63"/>
      <c r="T16" s="50"/>
      <c r="U16" s="64"/>
      <c r="V16" s="65"/>
      <c r="W16" s="50"/>
      <c r="X16" s="50"/>
      <c r="Y16" s="50"/>
      <c r="Z16" s="50"/>
      <c r="AA16" s="50"/>
      <c r="AB16" s="64"/>
      <c r="AC16" s="62"/>
      <c r="AD16" s="9"/>
      <c r="AG16" s="57"/>
    </row>
    <row r="17" spans="1:36" ht="12.75" customHeight="1">
      <c r="A17" s="12"/>
      <c r="B17" s="63"/>
      <c r="C17" s="50"/>
      <c r="D17" s="63"/>
      <c r="E17" s="50"/>
      <c r="F17" s="50"/>
      <c r="G17" s="64"/>
      <c r="H17" s="65"/>
      <c r="I17" s="50"/>
      <c r="J17" s="50"/>
      <c r="K17" s="63"/>
      <c r="L17" s="50"/>
      <c r="M17" s="64"/>
      <c r="N17" s="63"/>
      <c r="O17" s="64"/>
      <c r="P17" s="63"/>
      <c r="Q17" s="50"/>
      <c r="R17" s="64"/>
      <c r="S17" s="63"/>
      <c r="T17" s="50"/>
      <c r="U17" s="64"/>
      <c r="V17" s="65"/>
      <c r="W17" s="50"/>
      <c r="X17" s="50"/>
      <c r="Y17" s="50"/>
      <c r="Z17" s="50"/>
      <c r="AA17" s="50"/>
      <c r="AB17" s="64"/>
      <c r="AC17" s="62"/>
      <c r="AD17" s="9"/>
      <c r="AG17" s="57"/>
    </row>
    <row r="18" spans="1:36" ht="12.75" customHeight="1">
      <c r="A18" s="12"/>
      <c r="B18" s="63"/>
      <c r="C18" s="50"/>
      <c r="D18" s="63"/>
      <c r="E18" s="50"/>
      <c r="F18" s="50"/>
      <c r="G18" s="64"/>
      <c r="H18" s="65"/>
      <c r="I18" s="50"/>
      <c r="J18" s="50"/>
      <c r="K18" s="63"/>
      <c r="L18" s="50"/>
      <c r="M18" s="64"/>
      <c r="N18" s="63"/>
      <c r="O18" s="64"/>
      <c r="P18" s="63"/>
      <c r="Q18" s="50"/>
      <c r="R18" s="64"/>
      <c r="S18" s="63"/>
      <c r="T18" s="50"/>
      <c r="U18" s="64"/>
      <c r="V18" s="65"/>
      <c r="W18" s="50"/>
      <c r="X18" s="50"/>
      <c r="Y18" s="50"/>
      <c r="Z18" s="50"/>
      <c r="AA18" s="50"/>
      <c r="AB18" s="64"/>
      <c r="AC18" s="62"/>
      <c r="AD18" s="9"/>
      <c r="AG18" s="57"/>
    </row>
    <row r="19" spans="1:36" ht="12.75" customHeight="1">
      <c r="A19" s="12"/>
      <c r="B19" s="63"/>
      <c r="C19" s="50"/>
      <c r="D19" s="63"/>
      <c r="E19" s="50"/>
      <c r="F19" s="50"/>
      <c r="G19" s="64"/>
      <c r="H19" s="65"/>
      <c r="I19" s="50"/>
      <c r="J19" s="50"/>
      <c r="K19" s="63"/>
      <c r="L19" s="50"/>
      <c r="M19" s="64"/>
      <c r="N19" s="63"/>
      <c r="O19" s="64"/>
      <c r="P19" s="63"/>
      <c r="Q19" s="50"/>
      <c r="R19" s="64"/>
      <c r="S19" s="63"/>
      <c r="T19" s="50"/>
      <c r="U19" s="64"/>
      <c r="V19" s="65"/>
      <c r="W19" s="50"/>
      <c r="X19" s="50"/>
      <c r="Y19" s="50"/>
      <c r="Z19" s="50"/>
      <c r="AA19" s="50"/>
      <c r="AB19" s="64"/>
      <c r="AC19" s="62"/>
      <c r="AD19" s="9"/>
      <c r="AG19" s="57"/>
    </row>
    <row r="20" spans="1:36" ht="12.75" customHeight="1">
      <c r="A20" s="12"/>
      <c r="B20" s="63"/>
      <c r="C20" s="50"/>
      <c r="D20" s="63"/>
      <c r="E20" s="50"/>
      <c r="F20" s="50"/>
      <c r="G20" s="64"/>
      <c r="H20" s="65"/>
      <c r="I20" s="50"/>
      <c r="J20" s="50"/>
      <c r="K20" s="63"/>
      <c r="L20" s="50"/>
      <c r="M20" s="64"/>
      <c r="N20" s="63"/>
      <c r="O20" s="64"/>
      <c r="P20" s="63"/>
      <c r="Q20" s="50"/>
      <c r="R20" s="64"/>
      <c r="S20" s="63"/>
      <c r="T20" s="50"/>
      <c r="U20" s="64"/>
      <c r="V20" s="65"/>
      <c r="W20" s="50"/>
      <c r="X20" s="50"/>
      <c r="Y20" s="50"/>
      <c r="Z20" s="50"/>
      <c r="AA20" s="50"/>
      <c r="AB20" s="64"/>
      <c r="AC20" s="62"/>
      <c r="AD20" s="9"/>
      <c r="AG20" s="57"/>
    </row>
    <row r="21" spans="1:36" ht="12.75" customHeight="1">
      <c r="A21" s="12"/>
      <c r="B21" s="63"/>
      <c r="C21" s="50"/>
      <c r="D21" s="63"/>
      <c r="E21" s="50"/>
      <c r="F21" s="50"/>
      <c r="G21" s="64"/>
      <c r="H21" s="65"/>
      <c r="I21" s="50"/>
      <c r="J21" s="50"/>
      <c r="K21" s="63"/>
      <c r="L21" s="50"/>
      <c r="M21" s="64"/>
      <c r="N21" s="63"/>
      <c r="O21" s="64"/>
      <c r="P21" s="63"/>
      <c r="Q21" s="50"/>
      <c r="R21" s="64"/>
      <c r="S21" s="63"/>
      <c r="T21" s="50"/>
      <c r="U21" s="64"/>
      <c r="V21" s="65"/>
      <c r="W21" s="50"/>
      <c r="X21" s="50"/>
      <c r="Y21" s="50"/>
      <c r="Z21" s="50"/>
      <c r="AA21" s="50"/>
      <c r="AB21" s="64"/>
      <c r="AC21" s="62"/>
      <c r="AD21" s="9"/>
      <c r="AG21" s="57"/>
    </row>
    <row r="22" spans="1:36" ht="12.75" customHeight="1">
      <c r="A22" s="12"/>
      <c r="B22" s="63"/>
      <c r="C22" s="50"/>
      <c r="D22" s="63"/>
      <c r="E22" s="50"/>
      <c r="F22" s="50"/>
      <c r="G22" s="64"/>
      <c r="H22" s="65"/>
      <c r="I22" s="50"/>
      <c r="J22" s="50"/>
      <c r="K22" s="63"/>
      <c r="L22" s="50"/>
      <c r="M22" s="64"/>
      <c r="N22" s="63"/>
      <c r="O22" s="64"/>
      <c r="P22" s="63"/>
      <c r="Q22" s="50"/>
      <c r="R22" s="64"/>
      <c r="S22" s="63"/>
      <c r="T22" s="50"/>
      <c r="U22" s="64"/>
      <c r="V22" s="65"/>
      <c r="W22" s="50"/>
      <c r="X22" s="50"/>
      <c r="Y22" s="50"/>
      <c r="Z22" s="50"/>
      <c r="AA22" s="50"/>
      <c r="AB22" s="64"/>
      <c r="AC22" s="62"/>
      <c r="AD22" s="9"/>
      <c r="AG22" s="57"/>
    </row>
    <row r="23" spans="1:36" ht="12.75" customHeight="1">
      <c r="A23" s="12"/>
      <c r="B23" s="63"/>
      <c r="C23" s="50"/>
      <c r="D23" s="63"/>
      <c r="E23" s="50"/>
      <c r="F23" s="50"/>
      <c r="G23" s="64"/>
      <c r="H23" s="65"/>
      <c r="I23" s="50"/>
      <c r="J23" s="50"/>
      <c r="K23" s="63"/>
      <c r="L23" s="50"/>
      <c r="M23" s="64"/>
      <c r="N23" s="63"/>
      <c r="O23" s="64"/>
      <c r="P23" s="63"/>
      <c r="Q23" s="50"/>
      <c r="R23" s="64"/>
      <c r="S23" s="63"/>
      <c r="T23" s="50"/>
      <c r="U23" s="64"/>
      <c r="V23" s="65"/>
      <c r="W23" s="50"/>
      <c r="X23" s="50"/>
      <c r="Y23" s="50"/>
      <c r="Z23" s="50"/>
      <c r="AA23" s="50"/>
      <c r="AB23" s="64"/>
      <c r="AC23" s="62"/>
      <c r="AD23" s="9"/>
      <c r="AG23" s="57"/>
    </row>
    <row r="24" spans="1:36" ht="12.75" customHeight="1">
      <c r="A24" s="12"/>
      <c r="B24" s="63"/>
      <c r="C24" s="50"/>
      <c r="D24" s="63"/>
      <c r="E24" s="50"/>
      <c r="F24" s="50"/>
      <c r="G24" s="64"/>
      <c r="H24" s="65"/>
      <c r="I24" s="50"/>
      <c r="J24" s="50"/>
      <c r="K24" s="63"/>
      <c r="L24" s="50"/>
      <c r="M24" s="64"/>
      <c r="N24" s="63"/>
      <c r="O24" s="64"/>
      <c r="P24" s="63"/>
      <c r="Q24" s="50"/>
      <c r="R24" s="64"/>
      <c r="S24" s="63"/>
      <c r="T24" s="50"/>
      <c r="U24" s="64"/>
      <c r="V24" s="65"/>
      <c r="W24" s="50"/>
      <c r="X24" s="50"/>
      <c r="Y24" s="50"/>
      <c r="Z24" s="50"/>
      <c r="AA24" s="50"/>
      <c r="AB24" s="64"/>
      <c r="AC24" s="62"/>
      <c r="AD24" s="9"/>
      <c r="AG24" s="57"/>
    </row>
    <row r="25" spans="1:36" ht="12.75" customHeight="1">
      <c r="A25" s="12"/>
      <c r="B25" s="63"/>
      <c r="C25" s="50"/>
      <c r="D25" s="63"/>
      <c r="E25" s="50"/>
      <c r="F25" s="50"/>
      <c r="G25" s="66"/>
      <c r="H25" s="65"/>
      <c r="I25" s="50"/>
      <c r="J25" s="50"/>
      <c r="K25" s="63"/>
      <c r="L25" s="50"/>
      <c r="M25" s="64"/>
      <c r="N25" s="63"/>
      <c r="O25" s="64"/>
      <c r="P25" s="63"/>
      <c r="Q25" s="50"/>
      <c r="R25" s="64"/>
      <c r="S25" s="63"/>
      <c r="T25" s="50"/>
      <c r="U25" s="64"/>
      <c r="V25" s="65"/>
      <c r="W25" s="50"/>
      <c r="X25" s="50"/>
      <c r="Y25" s="50"/>
      <c r="Z25" s="50"/>
      <c r="AA25" s="50"/>
      <c r="AB25" s="64"/>
      <c r="AC25" s="62"/>
      <c r="AD25" s="9"/>
      <c r="AG25" s="57"/>
    </row>
    <row r="26" spans="1:36" ht="12.75" customHeight="1">
      <c r="A26" s="12"/>
      <c r="B26" s="63"/>
      <c r="C26" s="50"/>
      <c r="D26" s="63"/>
      <c r="E26" s="50"/>
      <c r="F26" s="50"/>
      <c r="G26" s="66"/>
      <c r="H26" s="65"/>
      <c r="I26" s="50"/>
      <c r="J26" s="50"/>
      <c r="K26" s="63"/>
      <c r="L26" s="50"/>
      <c r="M26" s="64"/>
      <c r="N26" s="63"/>
      <c r="O26" s="64"/>
      <c r="P26" s="63"/>
      <c r="Q26" s="50"/>
      <c r="R26" s="64"/>
      <c r="S26" s="63"/>
      <c r="T26" s="50"/>
      <c r="U26" s="64"/>
      <c r="V26" s="65"/>
      <c r="W26" s="50"/>
      <c r="X26" s="50"/>
      <c r="Y26" s="50"/>
      <c r="Z26" s="50"/>
      <c r="AA26" s="50"/>
      <c r="AB26" s="64"/>
      <c r="AC26" s="62"/>
      <c r="AD26" s="9"/>
      <c r="AG26" s="57"/>
    </row>
    <row r="27" spans="1:36" ht="12.75" customHeight="1">
      <c r="A27" s="12"/>
      <c r="B27" s="63"/>
      <c r="C27" s="50"/>
      <c r="D27" s="63"/>
      <c r="E27" s="50"/>
      <c r="F27" s="50"/>
      <c r="G27" s="66"/>
      <c r="H27" s="65"/>
      <c r="I27" s="50"/>
      <c r="J27" s="50"/>
      <c r="K27" s="63"/>
      <c r="L27" s="50"/>
      <c r="M27" s="64"/>
      <c r="N27" s="63"/>
      <c r="O27" s="64"/>
      <c r="P27" s="63"/>
      <c r="Q27" s="50"/>
      <c r="R27" s="64"/>
      <c r="S27" s="63"/>
      <c r="T27" s="50"/>
      <c r="U27" s="64"/>
      <c r="V27" s="65"/>
      <c r="W27" s="50"/>
      <c r="X27" s="50"/>
      <c r="Y27" s="50"/>
      <c r="Z27" s="50"/>
      <c r="AA27" s="50"/>
      <c r="AB27" s="64"/>
      <c r="AC27" s="62"/>
      <c r="AD27" s="9"/>
      <c r="AG27" s="57"/>
    </row>
    <row r="28" spans="1:36" ht="12.75" customHeight="1">
      <c r="A28" s="12"/>
      <c r="B28" s="63"/>
      <c r="C28" s="50"/>
      <c r="D28" s="63"/>
      <c r="E28" s="50"/>
      <c r="F28" s="50"/>
      <c r="G28" s="66"/>
      <c r="H28" s="65"/>
      <c r="I28" s="50"/>
      <c r="J28" s="50"/>
      <c r="K28" s="63"/>
      <c r="L28" s="50"/>
      <c r="M28" s="64"/>
      <c r="N28" s="63"/>
      <c r="O28" s="64"/>
      <c r="P28" s="63"/>
      <c r="Q28" s="50"/>
      <c r="R28" s="64"/>
      <c r="S28" s="63"/>
      <c r="T28" s="50"/>
      <c r="U28" s="64"/>
      <c r="V28" s="65"/>
      <c r="W28" s="50"/>
      <c r="X28" s="50"/>
      <c r="Y28" s="50"/>
      <c r="Z28" s="50"/>
      <c r="AA28" s="50"/>
      <c r="AB28" s="64"/>
      <c r="AC28" s="62"/>
      <c r="AD28" s="9"/>
      <c r="AG28" s="57"/>
    </row>
    <row r="29" spans="1:36" ht="12.75" customHeight="1">
      <c r="A29" s="12"/>
      <c r="B29" s="63"/>
      <c r="C29" s="50"/>
      <c r="D29" s="63"/>
      <c r="E29" s="50"/>
      <c r="F29" s="50"/>
      <c r="G29" s="66"/>
      <c r="H29" s="65"/>
      <c r="I29" s="50"/>
      <c r="J29" s="50"/>
      <c r="K29" s="63"/>
      <c r="L29" s="50"/>
      <c r="M29" s="64"/>
      <c r="N29" s="63"/>
      <c r="O29" s="64"/>
      <c r="P29" s="63"/>
      <c r="Q29" s="50"/>
      <c r="R29" s="64"/>
      <c r="S29" s="63"/>
      <c r="T29" s="50"/>
      <c r="U29" s="64"/>
      <c r="V29" s="65"/>
      <c r="W29" s="50"/>
      <c r="X29" s="50"/>
      <c r="Y29" s="50"/>
      <c r="Z29" s="50"/>
      <c r="AA29" s="50"/>
      <c r="AB29" s="64"/>
      <c r="AC29" s="62"/>
      <c r="AD29" s="9"/>
      <c r="AG29" s="57"/>
      <c r="AJ29" s="67"/>
    </row>
    <row r="30" spans="1:36" ht="12.75" customHeight="1">
      <c r="A30" s="12"/>
      <c r="B30" s="63"/>
      <c r="C30" s="50"/>
      <c r="D30" s="63"/>
      <c r="E30" s="50"/>
      <c r="F30" s="50"/>
      <c r="G30" s="66"/>
      <c r="H30" s="65"/>
      <c r="I30" s="50"/>
      <c r="J30" s="50"/>
      <c r="K30" s="63"/>
      <c r="L30" s="50"/>
      <c r="M30" s="64"/>
      <c r="N30" s="63"/>
      <c r="O30" s="64"/>
      <c r="P30" s="63"/>
      <c r="Q30" s="50"/>
      <c r="R30" s="64"/>
      <c r="S30" s="63"/>
      <c r="T30" s="50"/>
      <c r="U30" s="64"/>
      <c r="V30" s="65"/>
      <c r="W30" s="50"/>
      <c r="X30" s="50"/>
      <c r="Y30" s="50"/>
      <c r="Z30" s="50"/>
      <c r="AA30" s="50"/>
      <c r="AB30" s="64"/>
      <c r="AC30" s="62"/>
      <c r="AD30" s="9"/>
      <c r="AG30" s="57"/>
    </row>
    <row r="31" spans="1:36" ht="12.75" customHeight="1">
      <c r="A31" s="12"/>
      <c r="B31" s="63"/>
      <c r="C31" s="50"/>
      <c r="D31" s="63"/>
      <c r="E31" s="50"/>
      <c r="F31" s="50"/>
      <c r="G31" s="66"/>
      <c r="H31" s="65"/>
      <c r="I31" s="50"/>
      <c r="J31" s="50"/>
      <c r="K31" s="63"/>
      <c r="L31" s="50"/>
      <c r="M31" s="64"/>
      <c r="N31" s="63"/>
      <c r="O31" s="64"/>
      <c r="P31" s="63"/>
      <c r="Q31" s="50"/>
      <c r="R31" s="64"/>
      <c r="S31" s="63"/>
      <c r="T31" s="50"/>
      <c r="U31" s="64"/>
      <c r="V31" s="65"/>
      <c r="W31" s="50"/>
      <c r="X31" s="50"/>
      <c r="Y31" s="50"/>
      <c r="Z31" s="50"/>
      <c r="AA31" s="50"/>
      <c r="AB31" s="64"/>
      <c r="AC31" s="62"/>
      <c r="AD31" s="9"/>
      <c r="AG31" s="57"/>
    </row>
    <row r="32" spans="1:36" ht="12.75" customHeight="1">
      <c r="A32" s="12"/>
      <c r="B32" s="63"/>
      <c r="C32" s="50"/>
      <c r="D32" s="63"/>
      <c r="E32" s="50"/>
      <c r="F32" s="50"/>
      <c r="G32" s="66"/>
      <c r="H32" s="65"/>
      <c r="I32" s="50"/>
      <c r="J32" s="50"/>
      <c r="K32" s="63"/>
      <c r="L32" s="50"/>
      <c r="M32" s="64"/>
      <c r="N32" s="63"/>
      <c r="O32" s="64"/>
      <c r="P32" s="63"/>
      <c r="Q32" s="50"/>
      <c r="R32" s="64"/>
      <c r="S32" s="63"/>
      <c r="T32" s="50"/>
      <c r="U32" s="64"/>
      <c r="V32" s="65"/>
      <c r="W32" s="50"/>
      <c r="X32" s="50"/>
      <c r="Y32" s="50"/>
      <c r="Z32" s="50"/>
      <c r="AA32" s="50"/>
      <c r="AB32" s="64"/>
      <c r="AC32" s="62"/>
      <c r="AD32" s="9"/>
      <c r="AG32" s="57"/>
    </row>
    <row r="33" spans="1:33" ht="12.75" customHeight="1">
      <c r="A33" s="12"/>
      <c r="B33" s="63"/>
      <c r="C33" s="50"/>
      <c r="D33" s="63"/>
      <c r="E33" s="50"/>
      <c r="F33" s="50"/>
      <c r="G33" s="66"/>
      <c r="H33" s="65"/>
      <c r="I33" s="50"/>
      <c r="J33" s="50"/>
      <c r="K33" s="63"/>
      <c r="L33" s="50"/>
      <c r="M33" s="64"/>
      <c r="N33" s="63"/>
      <c r="O33" s="64"/>
      <c r="P33" s="63"/>
      <c r="Q33" s="50"/>
      <c r="R33" s="64"/>
      <c r="S33" s="63"/>
      <c r="T33" s="50"/>
      <c r="U33" s="64"/>
      <c r="V33" s="65"/>
      <c r="W33" s="50"/>
      <c r="X33" s="50"/>
      <c r="Y33" s="50"/>
      <c r="Z33" s="50"/>
      <c r="AA33" s="50"/>
      <c r="AB33" s="64"/>
      <c r="AC33" s="62"/>
      <c r="AD33" s="9"/>
      <c r="AG33" s="57"/>
    </row>
    <row r="34" spans="1:33" ht="12.75" customHeight="1">
      <c r="A34" s="12"/>
      <c r="B34" s="63"/>
      <c r="C34" s="50"/>
      <c r="D34" s="63"/>
      <c r="E34" s="50"/>
      <c r="F34" s="50"/>
      <c r="G34" s="66"/>
      <c r="H34" s="65"/>
      <c r="I34" s="50"/>
      <c r="J34" s="50"/>
      <c r="K34" s="63"/>
      <c r="L34" s="50"/>
      <c r="M34" s="64"/>
      <c r="N34" s="63"/>
      <c r="O34" s="64"/>
      <c r="P34" s="63"/>
      <c r="Q34" s="50"/>
      <c r="R34" s="64"/>
      <c r="S34" s="63"/>
      <c r="T34" s="50"/>
      <c r="U34" s="64"/>
      <c r="V34" s="65"/>
      <c r="W34" s="50"/>
      <c r="X34" s="50"/>
      <c r="Y34" s="50"/>
      <c r="Z34" s="50"/>
      <c r="AA34" s="50"/>
      <c r="AB34" s="64"/>
      <c r="AC34" s="62"/>
      <c r="AD34" s="9"/>
      <c r="AG34" s="57"/>
    </row>
    <row r="35" spans="1:33" ht="12.75" customHeight="1">
      <c r="A35" s="12"/>
      <c r="B35" s="63"/>
      <c r="C35" s="50"/>
      <c r="D35" s="63"/>
      <c r="E35" s="50"/>
      <c r="F35" s="50"/>
      <c r="G35" s="66"/>
      <c r="H35" s="65"/>
      <c r="I35" s="50"/>
      <c r="J35" s="50"/>
      <c r="K35" s="63"/>
      <c r="L35" s="50"/>
      <c r="M35" s="64"/>
      <c r="N35" s="63"/>
      <c r="O35" s="64"/>
      <c r="P35" s="63"/>
      <c r="Q35" s="50"/>
      <c r="R35" s="64"/>
      <c r="S35" s="63"/>
      <c r="T35" s="50"/>
      <c r="U35" s="64"/>
      <c r="V35" s="65"/>
      <c r="W35" s="50"/>
      <c r="X35" s="50"/>
      <c r="Y35" s="50"/>
      <c r="Z35" s="50"/>
      <c r="AA35" s="50"/>
      <c r="AB35" s="64"/>
      <c r="AC35" s="62"/>
      <c r="AD35" s="9"/>
      <c r="AG35" s="57"/>
    </row>
    <row r="36" spans="1:33" ht="12.75" customHeight="1">
      <c r="A36" s="12"/>
      <c r="B36" s="63"/>
      <c r="C36" s="50"/>
      <c r="D36" s="63"/>
      <c r="E36" s="50"/>
      <c r="F36" s="50"/>
      <c r="G36" s="66"/>
      <c r="H36" s="65"/>
      <c r="I36" s="50"/>
      <c r="J36" s="50"/>
      <c r="K36" s="63"/>
      <c r="L36" s="50"/>
      <c r="M36" s="64"/>
      <c r="N36" s="63"/>
      <c r="O36" s="64"/>
      <c r="P36" s="63"/>
      <c r="Q36" s="50"/>
      <c r="R36" s="64"/>
      <c r="S36" s="63"/>
      <c r="T36" s="50"/>
      <c r="U36" s="64"/>
      <c r="V36" s="65"/>
      <c r="W36" s="50"/>
      <c r="X36" s="50"/>
      <c r="Y36" s="50"/>
      <c r="Z36" s="50"/>
      <c r="AA36" s="50"/>
      <c r="AB36" s="64"/>
      <c r="AC36" s="62"/>
      <c r="AD36" s="9"/>
      <c r="AG36" s="57"/>
    </row>
    <row r="37" spans="1:33" ht="12.75" customHeight="1">
      <c r="A37" s="12"/>
      <c r="B37" s="63"/>
      <c r="C37" s="50"/>
      <c r="D37" s="63"/>
      <c r="E37" s="50"/>
      <c r="F37" s="50"/>
      <c r="G37" s="66"/>
      <c r="H37" s="65"/>
      <c r="I37" s="50"/>
      <c r="J37" s="50"/>
      <c r="K37" s="63"/>
      <c r="L37" s="50"/>
      <c r="M37" s="64"/>
      <c r="N37" s="63"/>
      <c r="O37" s="64"/>
      <c r="P37" s="63"/>
      <c r="Q37" s="50"/>
      <c r="R37" s="64"/>
      <c r="S37" s="63"/>
      <c r="T37" s="50"/>
      <c r="U37" s="64"/>
      <c r="V37" s="65"/>
      <c r="W37" s="50"/>
      <c r="X37" s="50"/>
      <c r="Y37" s="50"/>
      <c r="Z37" s="50"/>
      <c r="AA37" s="50"/>
      <c r="AB37" s="64"/>
      <c r="AC37" s="62"/>
      <c r="AD37" s="9"/>
      <c r="AG37" s="57"/>
    </row>
    <row r="38" spans="1:33" ht="12.75" customHeight="1">
      <c r="A38" s="12"/>
      <c r="B38" s="63"/>
      <c r="C38" s="50"/>
      <c r="D38" s="63"/>
      <c r="E38" s="50"/>
      <c r="F38" s="50"/>
      <c r="G38" s="66"/>
      <c r="H38" s="65"/>
      <c r="I38" s="50"/>
      <c r="J38" s="50"/>
      <c r="K38" s="63"/>
      <c r="L38" s="50"/>
      <c r="M38" s="64"/>
      <c r="N38" s="63"/>
      <c r="O38" s="64"/>
      <c r="P38" s="63"/>
      <c r="Q38" s="50"/>
      <c r="R38" s="64"/>
      <c r="S38" s="63"/>
      <c r="T38" s="50"/>
      <c r="U38" s="64"/>
      <c r="V38" s="65"/>
      <c r="W38" s="50"/>
      <c r="X38" s="50"/>
      <c r="Y38" s="50"/>
      <c r="Z38" s="50"/>
      <c r="AA38" s="50"/>
      <c r="AB38" s="64"/>
      <c r="AC38" s="62"/>
      <c r="AD38" s="9"/>
      <c r="AG38" s="57"/>
    </row>
    <row r="39" spans="1:33" ht="12.75" customHeight="1">
      <c r="A39" s="12"/>
      <c r="B39" s="63"/>
      <c r="C39" s="50"/>
      <c r="D39" s="63"/>
      <c r="E39" s="50"/>
      <c r="F39" s="50"/>
      <c r="G39" s="66"/>
      <c r="H39" s="65"/>
      <c r="I39" s="50"/>
      <c r="J39" s="50"/>
      <c r="K39" s="63"/>
      <c r="L39" s="50"/>
      <c r="M39" s="64"/>
      <c r="N39" s="63"/>
      <c r="O39" s="64"/>
      <c r="P39" s="63"/>
      <c r="Q39" s="50"/>
      <c r="R39" s="64"/>
      <c r="S39" s="63"/>
      <c r="T39" s="50"/>
      <c r="U39" s="64"/>
      <c r="V39" s="65"/>
      <c r="W39" s="50"/>
      <c r="X39" s="50"/>
      <c r="Y39" s="50"/>
      <c r="Z39" s="50"/>
      <c r="AA39" s="50"/>
      <c r="AB39" s="64"/>
      <c r="AC39" s="62"/>
      <c r="AD39" s="9"/>
      <c r="AG39" s="57"/>
    </row>
    <row r="40" spans="1:33" ht="12.75" customHeight="1">
      <c r="A40" s="12"/>
      <c r="B40" s="63"/>
      <c r="C40" s="50"/>
      <c r="D40" s="63"/>
      <c r="E40" s="50"/>
      <c r="F40" s="50"/>
      <c r="G40" s="66"/>
      <c r="H40" s="65"/>
      <c r="I40" s="50"/>
      <c r="J40" s="50"/>
      <c r="K40" s="63"/>
      <c r="L40" s="50"/>
      <c r="M40" s="64"/>
      <c r="N40" s="63"/>
      <c r="O40" s="64"/>
      <c r="P40" s="63"/>
      <c r="Q40" s="50"/>
      <c r="R40" s="64"/>
      <c r="S40" s="63"/>
      <c r="T40" s="50"/>
      <c r="U40" s="64"/>
      <c r="V40" s="65"/>
      <c r="W40" s="50"/>
      <c r="X40" s="50"/>
      <c r="Y40" s="50"/>
      <c r="Z40" s="50"/>
      <c r="AA40" s="50"/>
      <c r="AB40" s="64"/>
      <c r="AC40" s="62"/>
      <c r="AD40" s="9"/>
      <c r="AG40" s="57"/>
    </row>
    <row r="41" spans="1:33" ht="12.75" customHeight="1">
      <c r="A41" s="12"/>
      <c r="B41" s="68"/>
      <c r="C41" s="69"/>
      <c r="D41" s="68"/>
      <c r="E41" s="69"/>
      <c r="F41" s="69"/>
      <c r="G41" s="70"/>
      <c r="H41" s="68"/>
      <c r="I41" s="69"/>
      <c r="J41" s="69"/>
      <c r="K41" s="68"/>
      <c r="L41" s="69"/>
      <c r="M41" s="71"/>
      <c r="N41" s="68"/>
      <c r="O41" s="71"/>
      <c r="P41" s="68"/>
      <c r="Q41" s="69"/>
      <c r="R41" s="71"/>
      <c r="S41" s="68"/>
      <c r="T41" s="69"/>
      <c r="U41" s="71"/>
      <c r="V41" s="68"/>
      <c r="W41" s="69"/>
      <c r="X41" s="69"/>
      <c r="Y41" s="69"/>
      <c r="Z41" s="69"/>
      <c r="AA41" s="69"/>
      <c r="AB41" s="71"/>
      <c r="AC41" s="72" t="s">
        <v>58</v>
      </c>
      <c r="AD41" s="9"/>
      <c r="AG41" s="57"/>
    </row>
    <row r="42" spans="1:33" ht="12.75" customHeight="1">
      <c r="A42" s="12"/>
      <c r="B42" s="50"/>
      <c r="C42" s="50"/>
      <c r="D42" s="50"/>
      <c r="E42" s="55"/>
      <c r="F42" s="50"/>
      <c r="G42" s="73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13"/>
    </row>
    <row r="43" spans="1:33" ht="12.75" customHeight="1">
      <c r="A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6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19"/>
    </row>
  </sheetData>
  <mergeCells count="25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S14:U14"/>
    <mergeCell ref="V14:AB14"/>
    <mergeCell ref="B15:C15"/>
    <mergeCell ref="D15:G15"/>
    <mergeCell ref="H15:J15"/>
    <mergeCell ref="K15:M15"/>
    <mergeCell ref="N15:O15"/>
    <mergeCell ref="P15:R15"/>
    <mergeCell ref="V15:AB15"/>
    <mergeCell ref="B14:C14"/>
    <mergeCell ref="D14:G14"/>
    <mergeCell ref="H14:J14"/>
    <mergeCell ref="K14:M14"/>
    <mergeCell ref="N14:O14"/>
    <mergeCell ref="P14:R14"/>
  </mergeCells>
  <phoneticPr fontId="2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3" name="Check Box 3">
              <controlPr defaultSize="0" autoFill="0" autoLine="0" autoPict="0">
                <anchor moveWithCells="1">
                  <from>
                    <xdr:col>1</xdr:col>
                    <xdr:colOff>236220</xdr:colOff>
                    <xdr:row>14</xdr:row>
                    <xdr:rowOff>0</xdr:rowOff>
                  </from>
                  <to>
                    <xdr:col>2</xdr:col>
                    <xdr:colOff>205740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4" name="Drop Down 4">
              <controlPr defaultSize="0" autoLine="0" autoPict="0" altText="BB（１０桁まで）">
                <anchor moveWithCells="1">
                  <from>
                    <xdr:col>17</xdr:col>
                    <xdr:colOff>30480</xdr:colOff>
                    <xdr:row>6</xdr:row>
                    <xdr:rowOff>0</xdr:rowOff>
                  </from>
                  <to>
                    <xdr:col>20</xdr:col>
                    <xdr:colOff>289560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5982-3548-43D1-BC0D-AAEA4C68AE54}">
  <dimension ref="A1:FV23"/>
  <sheetViews>
    <sheetView workbookViewId="0">
      <selection activeCell="K12" sqref="K12"/>
    </sheetView>
  </sheetViews>
  <sheetFormatPr defaultColWidth="8.09765625" defaultRowHeight="12.75" customHeight="1"/>
  <cols>
    <col min="1" max="3" width="3.69921875" style="2" customWidth="1"/>
    <col min="4" max="4" width="3.69921875" style="20" customWidth="1"/>
    <col min="5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178" ht="12.75" customHeight="1">
      <c r="A1" s="137" t="s">
        <v>63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178" ht="12">
      <c r="A2" s="118" t="s">
        <v>1</v>
      </c>
      <c r="B2" s="119"/>
      <c r="C2" s="119"/>
      <c r="D2" s="119"/>
      <c r="E2" s="119"/>
      <c r="F2" s="120"/>
      <c r="G2" s="118" t="s">
        <v>2</v>
      </c>
      <c r="H2" s="119"/>
      <c r="I2" s="119"/>
      <c r="J2" s="119"/>
      <c r="K2" s="119"/>
      <c r="L2" s="119"/>
      <c r="M2" s="120"/>
      <c r="N2" s="118" t="s">
        <v>3</v>
      </c>
      <c r="O2" s="119"/>
      <c r="P2" s="119"/>
      <c r="Q2" s="119"/>
      <c r="R2" s="119"/>
      <c r="S2" s="119"/>
      <c r="T2" s="119"/>
      <c r="U2" s="119"/>
      <c r="V2" s="119"/>
      <c r="W2" s="119"/>
      <c r="X2" s="120"/>
      <c r="Y2" s="118" t="s">
        <v>18</v>
      </c>
      <c r="Z2" s="119"/>
      <c r="AA2" s="119"/>
      <c r="AB2" s="119"/>
      <c r="AC2" s="119"/>
      <c r="AD2" s="120"/>
      <c r="AE2" s="21" t="s">
        <v>4</v>
      </c>
      <c r="AF2" s="22"/>
      <c r="AG2" s="118" t="s">
        <v>5</v>
      </c>
      <c r="AH2" s="120"/>
    </row>
    <row r="3" spans="1:178" ht="12">
      <c r="A3" s="133" t="str">
        <f>[1]表紙!B12</f>
        <v>勤怠管理システム</v>
      </c>
      <c r="B3" s="138"/>
      <c r="C3" s="138"/>
      <c r="D3" s="138"/>
      <c r="E3" s="138"/>
      <c r="F3" s="134"/>
      <c r="G3" s="133" t="str">
        <f>[1]表紙!G12</f>
        <v>基本情報管理</v>
      </c>
      <c r="H3" s="138"/>
      <c r="I3" s="138"/>
      <c r="J3" s="138"/>
      <c r="K3" s="138"/>
      <c r="L3" s="138"/>
      <c r="M3" s="134"/>
      <c r="N3" s="133" t="str">
        <f>表紙!M12</f>
        <v>社員情報一覧（画面）</v>
      </c>
      <c r="O3" s="138"/>
      <c r="P3" s="138"/>
      <c r="Q3" s="138"/>
      <c r="R3" s="138"/>
      <c r="S3" s="138"/>
      <c r="T3" s="138"/>
      <c r="U3" s="138"/>
      <c r="V3" s="138"/>
      <c r="W3" s="138"/>
      <c r="X3" s="134"/>
      <c r="Y3" s="133" t="s">
        <v>84</v>
      </c>
      <c r="Z3" s="138"/>
      <c r="AA3" s="138"/>
      <c r="AB3" s="138"/>
      <c r="AC3" s="138"/>
      <c r="AD3" s="134"/>
      <c r="AE3" s="133" t="s">
        <v>154</v>
      </c>
      <c r="AF3" s="134"/>
      <c r="AG3" s="133" t="str">
        <f>表紙!AD12</f>
        <v>陶</v>
      </c>
      <c r="AH3" s="134"/>
    </row>
    <row r="4" spans="1:178" ht="12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9"/>
      <c r="M4" s="136"/>
      <c r="N4" s="135"/>
      <c r="O4" s="139"/>
      <c r="P4" s="139"/>
      <c r="Q4" s="139"/>
      <c r="R4" s="139"/>
      <c r="S4" s="139"/>
      <c r="T4" s="139"/>
      <c r="U4" s="139"/>
      <c r="V4" s="139"/>
      <c r="W4" s="139"/>
      <c r="X4" s="136"/>
      <c r="Y4" s="135"/>
      <c r="Z4" s="139"/>
      <c r="AA4" s="139"/>
      <c r="AB4" s="139"/>
      <c r="AC4" s="139"/>
      <c r="AD4" s="136"/>
      <c r="AE4" s="135"/>
      <c r="AF4" s="136"/>
      <c r="AG4" s="135"/>
      <c r="AH4" s="136"/>
    </row>
    <row r="5" spans="1:178" s="11" customFormat="1" ht="12.75" customHeight="1">
      <c r="A5" s="32"/>
      <c r="B5" s="33"/>
      <c r="C5" s="33" t="s">
        <v>64</v>
      </c>
      <c r="D5" s="33"/>
      <c r="E5" s="34"/>
      <c r="F5" s="74" t="s">
        <v>65</v>
      </c>
      <c r="G5" s="74" t="s">
        <v>66</v>
      </c>
      <c r="H5" s="74" t="s">
        <v>67</v>
      </c>
      <c r="I5" s="74" t="s">
        <v>68</v>
      </c>
      <c r="J5" s="74" t="s">
        <v>69</v>
      </c>
      <c r="K5" s="32" t="s">
        <v>70</v>
      </c>
      <c r="L5" s="33"/>
      <c r="M5" s="33"/>
      <c r="N5" s="33"/>
      <c r="O5" s="34"/>
      <c r="P5" s="75" t="s">
        <v>71</v>
      </c>
      <c r="Q5" s="33"/>
      <c r="R5" s="33"/>
      <c r="S5" s="33"/>
      <c r="T5" s="34"/>
      <c r="U5" s="33" t="s">
        <v>72</v>
      </c>
      <c r="V5" s="33"/>
      <c r="W5" s="33"/>
      <c r="X5" s="33"/>
      <c r="Y5" s="33"/>
      <c r="Z5" s="33"/>
      <c r="AA5" s="34"/>
      <c r="AB5" s="33" t="s">
        <v>73</v>
      </c>
      <c r="AC5" s="33"/>
      <c r="AD5" s="33"/>
      <c r="AE5" s="33"/>
      <c r="AF5" s="33"/>
      <c r="AG5" s="33"/>
      <c r="AH5" s="34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88" t="s">
        <v>74</v>
      </c>
      <c r="B6" s="89"/>
      <c r="C6" s="89"/>
      <c r="D6" s="89"/>
      <c r="E6" s="90"/>
      <c r="F6" s="91" t="s">
        <v>75</v>
      </c>
      <c r="G6" s="97">
        <v>10</v>
      </c>
      <c r="H6" s="91" t="s">
        <v>76</v>
      </c>
      <c r="I6" s="91"/>
      <c r="J6" s="91"/>
      <c r="K6" s="88"/>
      <c r="L6" s="89"/>
      <c r="M6" s="89"/>
      <c r="N6" s="89"/>
      <c r="O6" s="90"/>
      <c r="P6" s="88"/>
      <c r="Q6" s="89"/>
      <c r="R6" s="89"/>
      <c r="S6" s="89"/>
      <c r="T6" s="90"/>
      <c r="U6" s="89"/>
      <c r="V6" s="89"/>
      <c r="W6" s="89"/>
      <c r="X6" s="89"/>
      <c r="Y6" s="89"/>
      <c r="Z6" s="89"/>
      <c r="AA6" s="90"/>
      <c r="AB6" s="160" t="s">
        <v>141</v>
      </c>
      <c r="AC6" s="161"/>
      <c r="AD6" s="161"/>
      <c r="AE6" s="161"/>
      <c r="AF6" s="161"/>
      <c r="AG6" s="161"/>
      <c r="AH6" s="162"/>
    </row>
    <row r="7" spans="1:178" ht="12.75" customHeight="1">
      <c r="A7" s="88" t="s">
        <v>88</v>
      </c>
      <c r="B7" s="89"/>
      <c r="C7" s="89"/>
      <c r="D7" s="89"/>
      <c r="E7" s="90"/>
      <c r="F7" s="91" t="s">
        <v>89</v>
      </c>
      <c r="G7" s="97"/>
      <c r="H7" s="91"/>
      <c r="I7" s="91"/>
      <c r="J7" s="91" t="s">
        <v>118</v>
      </c>
      <c r="K7" s="88"/>
      <c r="L7" s="89"/>
      <c r="M7" s="89"/>
      <c r="N7" s="89"/>
      <c r="O7" s="92"/>
      <c r="P7" s="88"/>
      <c r="Q7" s="89"/>
      <c r="R7" s="89"/>
      <c r="S7" s="89"/>
      <c r="T7" s="92"/>
      <c r="U7" s="89"/>
      <c r="V7" s="89"/>
      <c r="W7" s="89"/>
      <c r="X7" s="89"/>
      <c r="Y7" s="89"/>
      <c r="Z7" s="89"/>
      <c r="AA7" s="90"/>
      <c r="AB7" s="160" t="s">
        <v>120</v>
      </c>
      <c r="AC7" s="161"/>
      <c r="AD7" s="161"/>
      <c r="AE7" s="161"/>
      <c r="AF7" s="161"/>
      <c r="AG7" s="161"/>
      <c r="AH7" s="162"/>
    </row>
    <row r="8" spans="1:178" ht="12.75" customHeight="1">
      <c r="A8" s="88" t="s">
        <v>90</v>
      </c>
      <c r="B8" s="89"/>
      <c r="C8" s="89"/>
      <c r="D8" s="89"/>
      <c r="E8" s="90"/>
      <c r="F8" s="91" t="s">
        <v>89</v>
      </c>
      <c r="G8" s="97"/>
      <c r="H8" s="91"/>
      <c r="I8" s="91"/>
      <c r="J8" s="91" t="s">
        <v>119</v>
      </c>
      <c r="K8" s="88"/>
      <c r="L8" s="89"/>
      <c r="M8" s="89"/>
      <c r="N8" s="89"/>
      <c r="O8" s="92"/>
      <c r="P8" s="88"/>
      <c r="Q8" s="89"/>
      <c r="R8" s="93"/>
      <c r="S8" s="93"/>
      <c r="T8" s="92"/>
      <c r="U8" s="89"/>
      <c r="V8" s="93"/>
      <c r="W8" s="93"/>
      <c r="X8" s="89"/>
      <c r="Y8" s="93"/>
      <c r="Z8" s="89"/>
      <c r="AA8" s="90"/>
      <c r="AB8" s="160" t="s">
        <v>141</v>
      </c>
      <c r="AC8" s="161"/>
      <c r="AD8" s="161"/>
      <c r="AE8" s="161"/>
      <c r="AF8" s="161"/>
      <c r="AG8" s="161"/>
      <c r="AH8" s="162"/>
    </row>
    <row r="9" spans="1:178" ht="12.75" customHeight="1">
      <c r="A9" s="157" t="s">
        <v>91</v>
      </c>
      <c r="B9" s="158"/>
      <c r="C9" s="158"/>
      <c r="D9" s="158"/>
      <c r="E9" s="159"/>
      <c r="F9" s="76"/>
      <c r="G9" s="98"/>
      <c r="H9" s="76"/>
      <c r="I9" s="76"/>
      <c r="J9" s="76"/>
      <c r="K9" s="35"/>
      <c r="L9" s="36"/>
      <c r="M9" s="36"/>
      <c r="N9" s="36"/>
      <c r="O9" s="38"/>
      <c r="P9" s="35"/>
      <c r="Q9" s="36"/>
      <c r="R9" s="39"/>
      <c r="S9" s="39"/>
      <c r="T9" s="38"/>
      <c r="U9" s="39"/>
      <c r="V9" s="39"/>
      <c r="W9" s="39"/>
      <c r="X9" s="36"/>
      <c r="Y9" s="39"/>
      <c r="Z9" s="36"/>
      <c r="AA9" s="37"/>
      <c r="AB9" s="36"/>
      <c r="AC9" s="36"/>
      <c r="AD9" s="36"/>
      <c r="AE9" s="36"/>
      <c r="AF9" s="36"/>
      <c r="AG9" s="36"/>
      <c r="AH9" s="37"/>
    </row>
    <row r="10" spans="1:178" ht="12.75" customHeight="1">
      <c r="A10" s="157" t="s">
        <v>92</v>
      </c>
      <c r="B10" s="158"/>
      <c r="C10" s="158"/>
      <c r="D10" s="158"/>
      <c r="E10" s="159"/>
      <c r="F10" s="76"/>
      <c r="G10" s="98"/>
      <c r="H10" s="76"/>
      <c r="I10" s="76"/>
      <c r="J10" s="76"/>
      <c r="K10" s="35"/>
      <c r="L10" s="36"/>
      <c r="M10" s="36"/>
      <c r="N10" s="36"/>
      <c r="O10" s="38"/>
      <c r="P10" s="35"/>
      <c r="Q10" s="36"/>
      <c r="R10" s="39"/>
      <c r="S10" s="39"/>
      <c r="T10" s="38"/>
      <c r="U10" s="39"/>
      <c r="V10" s="39"/>
      <c r="W10" s="39"/>
      <c r="X10" s="36"/>
      <c r="Y10" s="39"/>
      <c r="Z10" s="36"/>
      <c r="AA10" s="37"/>
      <c r="AB10" s="36"/>
      <c r="AC10" s="36"/>
      <c r="AD10" s="36"/>
      <c r="AE10" s="36"/>
      <c r="AF10" s="36"/>
      <c r="AG10" s="36"/>
      <c r="AH10" s="37"/>
    </row>
    <row r="11" spans="1:178" ht="12.75" customHeight="1">
      <c r="A11" s="157" t="s">
        <v>93</v>
      </c>
      <c r="B11" s="158"/>
      <c r="C11" s="158"/>
      <c r="D11" s="158"/>
      <c r="E11" s="159"/>
      <c r="F11" s="76"/>
      <c r="G11" s="98"/>
      <c r="H11" s="76"/>
      <c r="I11" s="76"/>
      <c r="J11" s="76"/>
      <c r="K11" s="35"/>
      <c r="L11" s="36"/>
      <c r="M11" s="36"/>
      <c r="N11" s="36"/>
      <c r="O11" s="38"/>
      <c r="P11" s="35"/>
      <c r="Q11" s="36"/>
      <c r="R11" s="39"/>
      <c r="S11" s="39"/>
      <c r="T11" s="38"/>
      <c r="U11" s="39"/>
      <c r="V11" s="39"/>
      <c r="W11" s="39"/>
      <c r="X11" s="36"/>
      <c r="Y11" s="39"/>
      <c r="Z11" s="36"/>
      <c r="AA11" s="37"/>
      <c r="AB11" s="36"/>
      <c r="AC11" s="36"/>
      <c r="AD11" s="36"/>
      <c r="AE11" s="36"/>
      <c r="AF11" s="36"/>
      <c r="AG11" s="36"/>
      <c r="AH11" s="37"/>
    </row>
    <row r="12" spans="1:178" ht="12.75" customHeight="1">
      <c r="A12" s="157" t="s">
        <v>77</v>
      </c>
      <c r="B12" s="158"/>
      <c r="C12" s="158"/>
      <c r="D12" s="158"/>
      <c r="E12" s="159"/>
      <c r="F12" s="96"/>
      <c r="G12" s="98"/>
      <c r="H12" s="76"/>
      <c r="I12" s="76"/>
      <c r="J12" s="76"/>
      <c r="K12" s="35"/>
      <c r="L12" s="36"/>
      <c r="M12" s="36"/>
      <c r="N12" s="36"/>
      <c r="O12" s="38"/>
      <c r="P12" s="35"/>
      <c r="Q12" s="36"/>
      <c r="R12" s="36"/>
      <c r="S12" s="36"/>
      <c r="T12" s="37"/>
      <c r="U12" s="36"/>
      <c r="V12" s="36"/>
      <c r="W12" s="36"/>
      <c r="X12" s="36"/>
      <c r="Y12" s="36"/>
      <c r="Z12" s="36"/>
      <c r="AA12" s="37"/>
      <c r="AB12" s="36"/>
      <c r="AC12" s="36"/>
      <c r="AD12" s="36"/>
      <c r="AE12" s="36"/>
      <c r="AF12" s="36"/>
      <c r="AG12" s="36"/>
      <c r="AH12" s="37"/>
    </row>
    <row r="13" spans="1:178" ht="12.75" customHeight="1">
      <c r="A13" s="160" t="s">
        <v>121</v>
      </c>
      <c r="B13" s="161"/>
      <c r="C13" s="161"/>
      <c r="D13" s="161"/>
      <c r="E13" s="162"/>
      <c r="F13" s="76" t="s">
        <v>89</v>
      </c>
      <c r="G13" s="98"/>
      <c r="H13" s="76"/>
      <c r="I13" s="76"/>
      <c r="J13" s="76"/>
      <c r="K13" s="35"/>
      <c r="L13" s="36"/>
      <c r="M13" s="36"/>
      <c r="N13" s="36"/>
      <c r="O13" s="37"/>
      <c r="P13" s="35"/>
      <c r="Q13" s="36"/>
      <c r="R13" s="36"/>
      <c r="S13" s="36"/>
      <c r="T13" s="37"/>
      <c r="U13" s="36" t="s">
        <v>143</v>
      </c>
      <c r="V13" s="36"/>
      <c r="W13" s="36"/>
      <c r="X13" s="36"/>
      <c r="Y13" s="36"/>
      <c r="Z13" s="36"/>
      <c r="AA13" s="37"/>
      <c r="AB13" s="36"/>
      <c r="AC13" s="36"/>
      <c r="AD13" s="36"/>
      <c r="AE13" s="36"/>
      <c r="AF13" s="36"/>
      <c r="AG13" s="36"/>
      <c r="AH13" s="37"/>
    </row>
    <row r="14" spans="1:178" ht="12.75" customHeight="1">
      <c r="A14" s="157" t="s">
        <v>134</v>
      </c>
      <c r="B14" s="158"/>
      <c r="C14" s="158"/>
      <c r="D14" s="158"/>
      <c r="E14" s="159"/>
      <c r="F14" s="76" t="s">
        <v>122</v>
      </c>
      <c r="G14" s="98">
        <v>10</v>
      </c>
      <c r="H14" s="76" t="s">
        <v>123</v>
      </c>
      <c r="I14" s="76"/>
      <c r="J14" s="76"/>
      <c r="K14" s="157" t="s">
        <v>124</v>
      </c>
      <c r="L14" s="158"/>
      <c r="M14" s="158"/>
      <c r="N14" s="158"/>
      <c r="O14" s="159"/>
      <c r="P14" s="157" t="s">
        <v>128</v>
      </c>
      <c r="Q14" s="158"/>
      <c r="R14" s="158"/>
      <c r="S14" s="158"/>
      <c r="T14" s="159"/>
      <c r="U14" s="157" t="s">
        <v>142</v>
      </c>
      <c r="V14" s="158"/>
      <c r="W14" s="158"/>
      <c r="X14" s="158"/>
      <c r="Y14" s="158"/>
      <c r="Z14" s="158"/>
      <c r="AA14" s="159"/>
      <c r="AB14" s="160"/>
      <c r="AC14" s="161"/>
      <c r="AD14" s="161"/>
      <c r="AE14" s="161"/>
      <c r="AF14" s="161"/>
      <c r="AG14" s="161"/>
      <c r="AH14" s="162"/>
    </row>
    <row r="15" spans="1:178" ht="12.75" customHeight="1">
      <c r="A15" s="157" t="s">
        <v>135</v>
      </c>
      <c r="B15" s="158"/>
      <c r="C15" s="158"/>
      <c r="D15" s="158"/>
      <c r="E15" s="159"/>
      <c r="F15" s="76" t="s">
        <v>122</v>
      </c>
      <c r="G15" s="98">
        <v>8</v>
      </c>
      <c r="H15" s="76" t="s">
        <v>123</v>
      </c>
      <c r="I15" s="76"/>
      <c r="J15" s="76"/>
      <c r="K15" s="157" t="s">
        <v>126</v>
      </c>
      <c r="L15" s="158"/>
      <c r="M15" s="158"/>
      <c r="N15" s="158"/>
      <c r="O15" s="159"/>
      <c r="P15" s="157" t="s">
        <v>129</v>
      </c>
      <c r="Q15" s="158"/>
      <c r="R15" s="158"/>
      <c r="S15" s="158"/>
      <c r="T15" s="159"/>
      <c r="U15" s="157" t="s">
        <v>142</v>
      </c>
      <c r="V15" s="158"/>
      <c r="W15" s="158"/>
      <c r="X15" s="158"/>
      <c r="Y15" s="158"/>
      <c r="Z15" s="158"/>
      <c r="AA15" s="159"/>
      <c r="AB15" s="160"/>
      <c r="AC15" s="161"/>
      <c r="AD15" s="161"/>
      <c r="AE15" s="161"/>
      <c r="AF15" s="161"/>
      <c r="AG15" s="161"/>
      <c r="AH15" s="162"/>
    </row>
    <row r="16" spans="1:178" ht="12.75" customHeight="1">
      <c r="A16" s="157" t="s">
        <v>136</v>
      </c>
      <c r="B16" s="158"/>
      <c r="C16" s="158"/>
      <c r="D16" s="158"/>
      <c r="E16" s="159"/>
      <c r="F16" s="76" t="s">
        <v>122</v>
      </c>
      <c r="G16" s="98">
        <v>50</v>
      </c>
      <c r="H16" s="76" t="s">
        <v>123</v>
      </c>
      <c r="I16" s="76"/>
      <c r="J16" s="76"/>
      <c r="K16" s="157" t="s">
        <v>126</v>
      </c>
      <c r="L16" s="158"/>
      <c r="M16" s="158"/>
      <c r="N16" s="158"/>
      <c r="O16" s="159"/>
      <c r="P16" s="157" t="s">
        <v>130</v>
      </c>
      <c r="Q16" s="158"/>
      <c r="R16" s="158"/>
      <c r="S16" s="158"/>
      <c r="T16" s="159"/>
      <c r="U16" s="157" t="s">
        <v>142</v>
      </c>
      <c r="V16" s="158"/>
      <c r="W16" s="158"/>
      <c r="X16" s="158"/>
      <c r="Y16" s="158"/>
      <c r="Z16" s="158"/>
      <c r="AA16" s="159"/>
      <c r="AB16" s="160"/>
      <c r="AC16" s="161"/>
      <c r="AD16" s="161"/>
      <c r="AE16" s="161"/>
      <c r="AF16" s="161"/>
      <c r="AG16" s="161"/>
      <c r="AH16" s="162"/>
    </row>
    <row r="17" spans="1:34" ht="12.75" customHeight="1">
      <c r="A17" s="157" t="s">
        <v>137</v>
      </c>
      <c r="B17" s="158"/>
      <c r="C17" s="158"/>
      <c r="D17" s="158"/>
      <c r="E17" s="159"/>
      <c r="F17" s="76" t="s">
        <v>122</v>
      </c>
      <c r="G17" s="98">
        <v>3</v>
      </c>
      <c r="H17" s="76" t="s">
        <v>123</v>
      </c>
      <c r="I17" s="76"/>
      <c r="J17" s="76"/>
      <c r="K17" s="157" t="s">
        <v>126</v>
      </c>
      <c r="L17" s="158"/>
      <c r="M17" s="158"/>
      <c r="N17" s="158"/>
      <c r="O17" s="159"/>
      <c r="P17" s="157" t="s">
        <v>131</v>
      </c>
      <c r="Q17" s="158"/>
      <c r="R17" s="158"/>
      <c r="S17" s="158"/>
      <c r="T17" s="159"/>
      <c r="U17" s="157" t="s">
        <v>142</v>
      </c>
      <c r="V17" s="158"/>
      <c r="W17" s="158"/>
      <c r="X17" s="158"/>
      <c r="Y17" s="158"/>
      <c r="Z17" s="158"/>
      <c r="AA17" s="159"/>
      <c r="AB17" s="160"/>
      <c r="AC17" s="161"/>
      <c r="AD17" s="161"/>
      <c r="AE17" s="161"/>
      <c r="AF17" s="161"/>
      <c r="AG17" s="161"/>
      <c r="AH17" s="162"/>
    </row>
    <row r="18" spans="1:34" ht="12.75" customHeight="1">
      <c r="A18" s="157" t="s">
        <v>138</v>
      </c>
      <c r="B18" s="158"/>
      <c r="C18" s="158"/>
      <c r="D18" s="158"/>
      <c r="E18" s="159"/>
      <c r="F18" s="76" t="s">
        <v>122</v>
      </c>
      <c r="G18" s="98">
        <v>3</v>
      </c>
      <c r="H18" s="76" t="s">
        <v>123</v>
      </c>
      <c r="I18" s="76"/>
      <c r="J18" s="76"/>
      <c r="K18" s="157" t="s">
        <v>126</v>
      </c>
      <c r="L18" s="158"/>
      <c r="M18" s="158"/>
      <c r="N18" s="158"/>
      <c r="O18" s="159"/>
      <c r="P18" s="157" t="s">
        <v>132</v>
      </c>
      <c r="Q18" s="158"/>
      <c r="R18" s="158"/>
      <c r="S18" s="158"/>
      <c r="T18" s="159"/>
      <c r="U18" s="157" t="s">
        <v>142</v>
      </c>
      <c r="V18" s="158"/>
      <c r="W18" s="158"/>
      <c r="X18" s="158"/>
      <c r="Y18" s="158"/>
      <c r="Z18" s="158"/>
      <c r="AA18" s="159"/>
      <c r="AB18" s="160"/>
      <c r="AC18" s="161"/>
      <c r="AD18" s="161"/>
      <c r="AE18" s="161"/>
      <c r="AF18" s="161"/>
      <c r="AG18" s="161"/>
      <c r="AH18" s="162"/>
    </row>
    <row r="19" spans="1:34" ht="12.75" customHeight="1">
      <c r="A19" s="157" t="s">
        <v>139</v>
      </c>
      <c r="B19" s="158"/>
      <c r="C19" s="158"/>
      <c r="D19" s="158"/>
      <c r="E19" s="159"/>
      <c r="F19" s="76" t="s">
        <v>122</v>
      </c>
      <c r="G19" s="98">
        <v>10</v>
      </c>
      <c r="H19" s="76" t="s">
        <v>123</v>
      </c>
      <c r="I19" s="76"/>
      <c r="J19" s="76"/>
      <c r="K19" s="157" t="s">
        <v>125</v>
      </c>
      <c r="L19" s="158"/>
      <c r="M19" s="158"/>
      <c r="N19" s="158"/>
      <c r="O19" s="159"/>
      <c r="P19" s="157" t="s">
        <v>127</v>
      </c>
      <c r="Q19" s="158"/>
      <c r="R19" s="158"/>
      <c r="S19" s="158"/>
      <c r="T19" s="159"/>
      <c r="U19" s="157" t="s">
        <v>142</v>
      </c>
      <c r="V19" s="158"/>
      <c r="W19" s="158"/>
      <c r="X19" s="158"/>
      <c r="Y19" s="158"/>
      <c r="Z19" s="158"/>
      <c r="AA19" s="159"/>
      <c r="AB19" s="160"/>
      <c r="AC19" s="161"/>
      <c r="AD19" s="161"/>
      <c r="AE19" s="161"/>
      <c r="AF19" s="161"/>
      <c r="AG19" s="161"/>
      <c r="AH19" s="162"/>
    </row>
    <row r="20" spans="1:34" ht="12.75" customHeight="1">
      <c r="A20" s="94" t="s">
        <v>140</v>
      </c>
      <c r="B20" s="95"/>
      <c r="C20" s="95"/>
      <c r="D20" s="95"/>
      <c r="E20" s="96"/>
      <c r="F20" s="76" t="s">
        <v>122</v>
      </c>
      <c r="G20" s="98">
        <v>50</v>
      </c>
      <c r="H20" s="76" t="s">
        <v>123</v>
      </c>
      <c r="I20" s="76"/>
      <c r="J20" s="76"/>
      <c r="K20" s="157" t="s">
        <v>126</v>
      </c>
      <c r="L20" s="158"/>
      <c r="M20" s="158"/>
      <c r="N20" s="158"/>
      <c r="O20" s="159"/>
      <c r="P20" s="157" t="s">
        <v>133</v>
      </c>
      <c r="Q20" s="158"/>
      <c r="R20" s="158"/>
      <c r="S20" s="158"/>
      <c r="T20" s="159"/>
      <c r="U20" s="157" t="s">
        <v>142</v>
      </c>
      <c r="V20" s="158"/>
      <c r="W20" s="158"/>
      <c r="X20" s="158"/>
      <c r="Y20" s="158"/>
      <c r="Z20" s="158"/>
      <c r="AA20" s="159"/>
      <c r="AB20" s="160"/>
      <c r="AC20" s="161"/>
      <c r="AD20" s="161"/>
      <c r="AE20" s="161"/>
      <c r="AF20" s="161"/>
      <c r="AG20" s="161"/>
      <c r="AH20" s="162"/>
    </row>
    <row r="21" spans="1:34" ht="12.75" customHeight="1">
      <c r="A21" s="35"/>
      <c r="B21" s="36"/>
      <c r="C21" s="36"/>
      <c r="D21" s="36"/>
      <c r="E21" s="37"/>
      <c r="F21" s="76"/>
      <c r="G21" s="76"/>
      <c r="H21" s="76"/>
      <c r="I21" s="76"/>
      <c r="J21" s="76"/>
      <c r="K21" s="35"/>
      <c r="L21" s="36"/>
      <c r="M21" s="36"/>
      <c r="N21" s="36"/>
      <c r="O21" s="37"/>
      <c r="P21" s="35"/>
      <c r="Q21" s="36"/>
      <c r="R21" s="36"/>
      <c r="S21" s="36"/>
      <c r="T21" s="37"/>
      <c r="U21" s="36"/>
      <c r="V21" s="36"/>
      <c r="W21" s="36"/>
      <c r="X21" s="36"/>
      <c r="Y21" s="36"/>
      <c r="Z21" s="36"/>
      <c r="AA21" s="37"/>
      <c r="AB21" s="36"/>
      <c r="AC21" s="36"/>
      <c r="AD21" s="36"/>
      <c r="AE21" s="36"/>
      <c r="AF21" s="36"/>
      <c r="AG21" s="36"/>
      <c r="AH21" s="37"/>
    </row>
    <row r="22" spans="1:34" ht="12.75" customHeight="1">
      <c r="A22" s="35"/>
      <c r="B22" s="36"/>
      <c r="C22" s="36"/>
      <c r="D22" s="36"/>
      <c r="E22" s="37"/>
      <c r="F22" s="76"/>
      <c r="G22" s="76"/>
      <c r="H22" s="76"/>
      <c r="I22" s="76"/>
      <c r="J22" s="76"/>
      <c r="K22" s="35"/>
      <c r="L22" s="36"/>
      <c r="M22" s="36"/>
      <c r="N22" s="36"/>
      <c r="O22" s="37"/>
      <c r="P22" s="35"/>
      <c r="Q22" s="36"/>
      <c r="R22" s="36"/>
      <c r="S22" s="36"/>
      <c r="T22" s="37"/>
      <c r="U22" s="36"/>
      <c r="V22" s="36"/>
      <c r="W22" s="36"/>
      <c r="X22" s="36"/>
      <c r="Y22" s="36"/>
      <c r="Z22" s="36"/>
      <c r="AA22" s="37"/>
      <c r="AB22" s="36"/>
      <c r="AC22" s="36"/>
      <c r="AD22" s="36"/>
      <c r="AE22" s="36"/>
      <c r="AF22" s="36"/>
      <c r="AG22" s="36"/>
      <c r="AH22" s="37"/>
    </row>
    <row r="23" spans="1:34" ht="12.75" customHeight="1">
      <c r="A23" s="35"/>
      <c r="B23" s="36"/>
      <c r="C23" s="36"/>
      <c r="D23" s="36"/>
      <c r="E23" s="37"/>
      <c r="F23" s="76"/>
      <c r="G23" s="76"/>
      <c r="H23" s="76"/>
      <c r="I23" s="76"/>
      <c r="J23" s="76"/>
      <c r="K23" s="35"/>
      <c r="L23" s="36"/>
      <c r="M23" s="36"/>
      <c r="N23" s="36"/>
      <c r="O23" s="37"/>
      <c r="P23" s="35"/>
      <c r="Q23" s="36"/>
      <c r="R23" s="36"/>
      <c r="S23" s="36"/>
      <c r="T23" s="37"/>
      <c r="U23" s="36"/>
      <c r="V23" s="36"/>
      <c r="W23" s="36"/>
      <c r="X23" s="36"/>
      <c r="Y23" s="36"/>
      <c r="Z23" s="36"/>
      <c r="AA23" s="37"/>
      <c r="AB23" s="36"/>
      <c r="AC23" s="36"/>
      <c r="AD23" s="36"/>
      <c r="AE23" s="36"/>
      <c r="AF23" s="36"/>
      <c r="AG23" s="36"/>
      <c r="AH23" s="37"/>
    </row>
  </sheetData>
  <mergeCells count="54">
    <mergeCell ref="U20:AA20"/>
    <mergeCell ref="A19:E19"/>
    <mergeCell ref="A12:E12"/>
    <mergeCell ref="A13:E13"/>
    <mergeCell ref="U14:AA14"/>
    <mergeCell ref="U15:AA15"/>
    <mergeCell ref="U16:AA16"/>
    <mergeCell ref="U17:AA17"/>
    <mergeCell ref="U18:AA18"/>
    <mergeCell ref="U19:AA19"/>
    <mergeCell ref="P15:T15"/>
    <mergeCell ref="P16:T16"/>
    <mergeCell ref="P17:T17"/>
    <mergeCell ref="P18:T18"/>
    <mergeCell ref="K15:O15"/>
    <mergeCell ref="K16:O16"/>
    <mergeCell ref="AB20:AH20"/>
    <mergeCell ref="A9:E9"/>
    <mergeCell ref="A10:E10"/>
    <mergeCell ref="A11:E11"/>
    <mergeCell ref="A14:E14"/>
    <mergeCell ref="A15:E15"/>
    <mergeCell ref="A16:E16"/>
    <mergeCell ref="A17:E17"/>
    <mergeCell ref="A18:E18"/>
    <mergeCell ref="P20:T20"/>
    <mergeCell ref="AB16:AH16"/>
    <mergeCell ref="AB17:AH17"/>
    <mergeCell ref="AB18:AH18"/>
    <mergeCell ref="AB19:AH19"/>
    <mergeCell ref="P19:T19"/>
    <mergeCell ref="P14:T14"/>
    <mergeCell ref="AB6:AH6"/>
    <mergeCell ref="AB7:AH7"/>
    <mergeCell ref="AB8:AH8"/>
    <mergeCell ref="AB14:AH14"/>
    <mergeCell ref="AB15:AH15"/>
    <mergeCell ref="K17:O17"/>
    <mergeCell ref="K18:O18"/>
    <mergeCell ref="K19:O19"/>
    <mergeCell ref="K20:O20"/>
    <mergeCell ref="K14:O14"/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</mergeCells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EC22-6BB0-4F61-A949-63B8CA5012FE}">
  <dimension ref="A1:AH18"/>
  <sheetViews>
    <sheetView workbookViewId="0">
      <selection activeCell="D12" sqref="D12"/>
    </sheetView>
  </sheetViews>
  <sheetFormatPr defaultColWidth="8.09765625" defaultRowHeight="12.75" customHeight="1"/>
  <cols>
    <col min="1" max="4" width="3.69921875" style="2" customWidth="1"/>
    <col min="5" max="6" width="3.69921875" style="20" customWidth="1"/>
    <col min="7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34" ht="12.75" customHeight="1">
      <c r="A1" s="137" t="s">
        <v>29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2">
      <c r="A2" s="118" t="s">
        <v>1</v>
      </c>
      <c r="B2" s="119"/>
      <c r="C2" s="119"/>
      <c r="D2" s="119"/>
      <c r="E2" s="119"/>
      <c r="F2" s="120"/>
      <c r="G2" s="118" t="s">
        <v>2</v>
      </c>
      <c r="H2" s="119"/>
      <c r="I2" s="119"/>
      <c r="J2" s="119"/>
      <c r="K2" s="119"/>
      <c r="L2" s="119"/>
      <c r="M2" s="120"/>
      <c r="N2" s="118" t="s">
        <v>3</v>
      </c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20"/>
      <c r="AE2" s="21" t="s">
        <v>4</v>
      </c>
      <c r="AF2" s="22"/>
      <c r="AG2" s="118" t="s">
        <v>5</v>
      </c>
      <c r="AH2" s="120"/>
    </row>
    <row r="3" spans="1:34" ht="12">
      <c r="A3" s="133" t="str">
        <f>[1]表紙!B12</f>
        <v>勤怠管理システム</v>
      </c>
      <c r="B3" s="138"/>
      <c r="C3" s="138"/>
      <c r="D3" s="138"/>
      <c r="E3" s="138"/>
      <c r="F3" s="134"/>
      <c r="G3" s="133" t="str">
        <f>[1]表紙!G12</f>
        <v>基本情報管理</v>
      </c>
      <c r="H3" s="138"/>
      <c r="I3" s="138"/>
      <c r="J3" s="138"/>
      <c r="K3" s="138"/>
      <c r="L3" s="138"/>
      <c r="M3" s="134"/>
      <c r="N3" s="133" t="str">
        <f>表紙!M12</f>
        <v>社員情報一覧（画面）</v>
      </c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4"/>
      <c r="AE3" s="133" t="s">
        <v>154</v>
      </c>
      <c r="AF3" s="134"/>
      <c r="AG3" s="133" t="s">
        <v>38</v>
      </c>
      <c r="AH3" s="134"/>
    </row>
    <row r="4" spans="1:34" ht="12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9"/>
      <c r="M4" s="136"/>
      <c r="N4" s="135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6"/>
      <c r="AE4" s="135"/>
      <c r="AF4" s="136"/>
      <c r="AG4" s="135"/>
      <c r="AH4" s="136"/>
    </row>
    <row r="5" spans="1:34" ht="12.75" customHeight="1">
      <c r="A5" s="32" t="s">
        <v>30</v>
      </c>
      <c r="B5" s="33"/>
      <c r="C5" s="33"/>
      <c r="D5" s="33"/>
      <c r="E5" s="33"/>
      <c r="F5" s="34"/>
      <c r="G5" s="32" t="s">
        <v>31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4"/>
      <c r="AC5" s="32" t="s">
        <v>32</v>
      </c>
      <c r="AD5" s="33"/>
      <c r="AE5" s="33"/>
      <c r="AF5" s="33"/>
      <c r="AG5" s="33"/>
      <c r="AH5" s="34"/>
    </row>
    <row r="6" spans="1:34" ht="12.75" customHeight="1">
      <c r="A6" s="35" t="s">
        <v>33</v>
      </c>
      <c r="B6" s="36"/>
      <c r="C6" s="36"/>
      <c r="D6" s="36"/>
      <c r="E6" s="36"/>
      <c r="F6" s="37"/>
      <c r="G6" s="36" t="s">
        <v>95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7"/>
      <c r="AC6" s="36"/>
      <c r="AD6" s="36"/>
      <c r="AE6" s="36"/>
      <c r="AF6" s="36"/>
      <c r="AG6" s="36"/>
      <c r="AH6" s="37"/>
    </row>
    <row r="7" spans="1:34" ht="12.75" customHeight="1">
      <c r="A7" s="35"/>
      <c r="B7" s="36"/>
      <c r="C7" s="36"/>
      <c r="D7" s="36"/>
      <c r="E7" s="36"/>
      <c r="F7" s="37"/>
      <c r="G7" s="36" t="s">
        <v>96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7"/>
      <c r="AC7" s="36"/>
      <c r="AD7" s="36"/>
      <c r="AE7" s="36"/>
      <c r="AF7" s="36"/>
      <c r="AG7" s="36"/>
      <c r="AH7" s="37"/>
    </row>
    <row r="8" spans="1:34" ht="12.75" customHeight="1">
      <c r="A8" s="35"/>
      <c r="B8" s="36"/>
      <c r="C8" s="36"/>
      <c r="D8" s="36"/>
      <c r="E8" s="36"/>
      <c r="F8" s="38"/>
      <c r="G8" s="35"/>
      <c r="H8" s="36"/>
      <c r="I8" s="39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9"/>
      <c r="V8" s="36"/>
      <c r="W8" s="36"/>
      <c r="X8" s="36"/>
      <c r="Y8" s="36"/>
      <c r="Z8" s="39"/>
      <c r="AA8" s="36"/>
      <c r="AB8" s="38"/>
      <c r="AC8" s="35"/>
      <c r="AD8" s="36"/>
      <c r="AE8" s="36"/>
      <c r="AF8" s="36"/>
      <c r="AG8" s="36"/>
      <c r="AH8" s="37"/>
    </row>
    <row r="9" spans="1:34" ht="12.75" customHeight="1">
      <c r="A9" s="35" t="s">
        <v>97</v>
      </c>
      <c r="B9" s="36"/>
      <c r="C9" s="36"/>
      <c r="D9" s="36"/>
      <c r="E9" s="36"/>
      <c r="F9" s="37"/>
      <c r="G9" s="35" t="s">
        <v>155</v>
      </c>
      <c r="H9" s="36"/>
      <c r="I9" s="39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7"/>
      <c r="AC9" s="35"/>
      <c r="AD9" s="36"/>
      <c r="AE9" s="36"/>
      <c r="AF9" s="36"/>
      <c r="AG9" s="36"/>
      <c r="AH9" s="37"/>
    </row>
    <row r="10" spans="1:34" ht="12.75" customHeight="1">
      <c r="A10" s="35"/>
      <c r="B10" s="36"/>
      <c r="C10" s="36"/>
      <c r="D10" s="36"/>
      <c r="E10" s="36"/>
      <c r="F10" s="37"/>
      <c r="G10" s="36" t="s">
        <v>99</v>
      </c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7"/>
      <c r="AC10" s="36"/>
      <c r="AD10" s="36"/>
      <c r="AE10" s="36"/>
      <c r="AF10" s="36"/>
      <c r="AG10" s="36"/>
      <c r="AH10" s="37"/>
    </row>
    <row r="11" spans="1:34" ht="12.75" customHeight="1">
      <c r="A11" s="35"/>
      <c r="B11" s="36"/>
      <c r="C11" s="36"/>
      <c r="D11" s="36"/>
      <c r="E11" s="36"/>
      <c r="F11" s="37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7"/>
      <c r="AC11" s="36"/>
      <c r="AD11" s="36"/>
      <c r="AE11" s="36"/>
      <c r="AF11" s="36"/>
      <c r="AG11" s="36"/>
      <c r="AH11" s="37"/>
    </row>
    <row r="12" spans="1:34" ht="12.75" customHeight="1">
      <c r="A12" s="35" t="s">
        <v>98</v>
      </c>
      <c r="B12" s="36"/>
      <c r="C12" s="36"/>
      <c r="D12" s="36"/>
      <c r="E12" s="36"/>
      <c r="F12" s="37"/>
      <c r="G12" s="36" t="s">
        <v>100</v>
      </c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7"/>
      <c r="AC12" s="36"/>
      <c r="AD12" s="36"/>
      <c r="AE12" s="36"/>
      <c r="AF12" s="36"/>
      <c r="AG12" s="36"/>
      <c r="AH12" s="37"/>
    </row>
    <row r="13" spans="1:34" ht="12.75" customHeight="1">
      <c r="A13" s="35"/>
      <c r="B13" s="36"/>
      <c r="C13" s="36"/>
      <c r="D13" s="36"/>
      <c r="E13" s="36"/>
      <c r="F13" s="37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7"/>
      <c r="AC13" s="36"/>
      <c r="AD13" s="36"/>
      <c r="AE13" s="36"/>
      <c r="AF13" s="36"/>
      <c r="AG13" s="36"/>
      <c r="AH13" s="37"/>
    </row>
    <row r="14" spans="1:34" ht="12.75" customHeight="1">
      <c r="A14" s="35" t="s">
        <v>101</v>
      </c>
      <c r="B14" s="36"/>
      <c r="C14" s="36"/>
      <c r="D14" s="36"/>
      <c r="E14" s="36"/>
      <c r="F14" s="37"/>
      <c r="G14" s="36" t="s">
        <v>156</v>
      </c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7"/>
      <c r="AC14" s="36"/>
      <c r="AD14" s="36"/>
      <c r="AE14" s="36"/>
      <c r="AF14" s="36"/>
      <c r="AG14" s="36"/>
      <c r="AH14" s="37"/>
    </row>
    <row r="15" spans="1:34" ht="12.75" customHeight="1">
      <c r="A15" s="39"/>
      <c r="B15" s="39"/>
      <c r="C15" s="39"/>
      <c r="D15" s="39"/>
      <c r="E15" s="99"/>
      <c r="F15" s="100"/>
      <c r="AB15" s="38"/>
    </row>
    <row r="16" spans="1:34" ht="12.75" customHeight="1">
      <c r="A16" s="35" t="s">
        <v>34</v>
      </c>
      <c r="B16" s="36"/>
      <c r="C16" s="36"/>
      <c r="D16" s="36"/>
      <c r="E16" s="36"/>
      <c r="F16" s="38"/>
      <c r="G16" s="35" t="s">
        <v>35</v>
      </c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8"/>
      <c r="AC16" s="35"/>
      <c r="AD16" s="36"/>
      <c r="AE16" s="36"/>
      <c r="AF16" s="36"/>
      <c r="AG16" s="36"/>
      <c r="AH16" s="37"/>
    </row>
    <row r="17" spans="1:34" ht="12.75" customHeight="1">
      <c r="A17" s="35"/>
      <c r="B17" s="36"/>
      <c r="C17" s="36"/>
      <c r="D17" s="36"/>
      <c r="E17" s="36"/>
      <c r="F17" s="37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7"/>
      <c r="AC17" s="36"/>
      <c r="AD17" s="36"/>
      <c r="AE17" s="36"/>
      <c r="AF17" s="36"/>
      <c r="AG17" s="36"/>
      <c r="AH17" s="37"/>
    </row>
    <row r="18" spans="1:34" ht="12.75" customHeight="1">
      <c r="A18" s="35"/>
      <c r="B18" s="36"/>
      <c r="C18" s="36"/>
      <c r="D18" s="36"/>
      <c r="E18" s="36"/>
      <c r="F18" s="37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7"/>
      <c r="AC18" s="36"/>
      <c r="AD18" s="36"/>
      <c r="AE18" s="36"/>
      <c r="AF18" s="36"/>
      <c r="AG18" s="36"/>
      <c r="AH18" s="37"/>
    </row>
  </sheetData>
  <mergeCells count="10">
    <mergeCell ref="A3:F4"/>
    <mergeCell ref="G3:M4"/>
    <mergeCell ref="N3:AD4"/>
    <mergeCell ref="AE3:AF4"/>
    <mergeCell ref="AG3:AH4"/>
    <mergeCell ref="A1:AH1"/>
    <mergeCell ref="A2:F2"/>
    <mergeCell ref="G2:M2"/>
    <mergeCell ref="N2:AD2"/>
    <mergeCell ref="AG2:AH2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63FC-CC3A-46B7-80A1-A638A9BBCBCD}">
  <dimension ref="A1:FV24"/>
  <sheetViews>
    <sheetView workbookViewId="0">
      <selection activeCell="N7" sqref="N7"/>
    </sheetView>
  </sheetViews>
  <sheetFormatPr defaultColWidth="8.09765625" defaultRowHeight="12.75" customHeight="1"/>
  <cols>
    <col min="1" max="4" width="3.69921875" style="2" customWidth="1"/>
    <col min="5" max="6" width="3.69921875" style="20" customWidth="1"/>
    <col min="7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178" ht="12.75" customHeight="1">
      <c r="A1" s="137" t="s">
        <v>78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178" ht="12">
      <c r="A2" s="118" t="s">
        <v>1</v>
      </c>
      <c r="B2" s="119"/>
      <c r="C2" s="119"/>
      <c r="D2" s="119"/>
      <c r="E2" s="119"/>
      <c r="F2" s="120"/>
      <c r="G2" s="118" t="s">
        <v>2</v>
      </c>
      <c r="H2" s="119"/>
      <c r="I2" s="119"/>
      <c r="J2" s="119"/>
      <c r="K2" s="119"/>
      <c r="L2" s="119"/>
      <c r="M2" s="120"/>
      <c r="N2" s="118" t="s">
        <v>3</v>
      </c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21" t="s">
        <v>4</v>
      </c>
      <c r="AF2" s="22"/>
      <c r="AG2" s="118" t="s">
        <v>5</v>
      </c>
      <c r="AH2" s="120"/>
    </row>
    <row r="3" spans="1:178" ht="12">
      <c r="A3" s="133" t="str">
        <f>[1]表紙!B12</f>
        <v>勤怠管理システム</v>
      </c>
      <c r="B3" s="138"/>
      <c r="C3" s="138"/>
      <c r="D3" s="138"/>
      <c r="E3" s="138"/>
      <c r="F3" s="134"/>
      <c r="G3" s="133" t="str">
        <f>[1]表紙!G12</f>
        <v>基本情報管理</v>
      </c>
      <c r="H3" s="138"/>
      <c r="I3" s="138"/>
      <c r="J3" s="138"/>
      <c r="K3" s="138"/>
      <c r="L3" s="138"/>
      <c r="M3" s="134"/>
      <c r="N3" s="133" t="str">
        <f>表紙!M12</f>
        <v>社員情報一覧（画面）</v>
      </c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3" t="s">
        <v>154</v>
      </c>
      <c r="AF3" s="134"/>
      <c r="AG3" s="133" t="s">
        <v>38</v>
      </c>
      <c r="AH3" s="134"/>
    </row>
    <row r="4" spans="1:178" ht="12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9"/>
      <c r="M4" s="136"/>
      <c r="N4" s="135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5"/>
      <c r="AF4" s="136"/>
      <c r="AG4" s="135"/>
      <c r="AH4" s="136"/>
    </row>
    <row r="5" spans="1:178" s="11" customFormat="1" ht="12.75" customHeight="1">
      <c r="A5" s="163" t="s">
        <v>79</v>
      </c>
      <c r="B5" s="164"/>
      <c r="C5" s="164"/>
      <c r="D5" s="164"/>
      <c r="E5" s="164"/>
      <c r="F5" s="165"/>
      <c r="G5" s="169" t="s">
        <v>158</v>
      </c>
      <c r="H5" s="170"/>
      <c r="I5" s="170"/>
      <c r="J5" s="171"/>
      <c r="K5" s="169" t="s">
        <v>151</v>
      </c>
      <c r="L5" s="170"/>
      <c r="M5" s="170"/>
      <c r="N5" s="171"/>
      <c r="O5" s="77"/>
      <c r="P5" s="78"/>
      <c r="Q5" s="78"/>
      <c r="R5" s="79"/>
      <c r="S5" s="77"/>
      <c r="T5" s="78"/>
      <c r="U5" s="78"/>
      <c r="V5" s="79"/>
      <c r="W5" s="77"/>
      <c r="X5" s="78"/>
      <c r="Y5" s="78"/>
      <c r="Z5" s="79"/>
      <c r="AA5" s="77"/>
      <c r="AB5" s="78"/>
      <c r="AC5" s="78"/>
      <c r="AD5" s="79"/>
      <c r="AE5" s="78"/>
      <c r="AF5" s="78"/>
      <c r="AG5" s="78"/>
      <c r="AH5" s="79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166"/>
      <c r="B6" s="167"/>
      <c r="C6" s="167"/>
      <c r="D6" s="167"/>
      <c r="E6" s="167"/>
      <c r="F6" s="168"/>
      <c r="G6" s="80" t="s">
        <v>80</v>
      </c>
      <c r="H6" s="80" t="s">
        <v>75</v>
      </c>
      <c r="I6" s="80" t="s">
        <v>81</v>
      </c>
      <c r="J6" s="81" t="s">
        <v>82</v>
      </c>
      <c r="K6" s="80" t="s">
        <v>80</v>
      </c>
      <c r="L6" s="80" t="s">
        <v>75</v>
      </c>
      <c r="M6" s="80" t="s">
        <v>81</v>
      </c>
      <c r="N6" s="81" t="s">
        <v>82</v>
      </c>
      <c r="O6" s="80" t="s">
        <v>80</v>
      </c>
      <c r="P6" s="80" t="s">
        <v>75</v>
      </c>
      <c r="Q6" s="80" t="s">
        <v>81</v>
      </c>
      <c r="R6" s="81" t="s">
        <v>82</v>
      </c>
      <c r="S6" s="80" t="s">
        <v>80</v>
      </c>
      <c r="T6" s="80" t="s">
        <v>75</v>
      </c>
      <c r="U6" s="80" t="s">
        <v>81</v>
      </c>
      <c r="V6" s="81" t="s">
        <v>82</v>
      </c>
      <c r="W6" s="80" t="s">
        <v>80</v>
      </c>
      <c r="X6" s="80" t="s">
        <v>75</v>
      </c>
      <c r="Y6" s="80" t="s">
        <v>81</v>
      </c>
      <c r="Z6" s="81" t="s">
        <v>82</v>
      </c>
      <c r="AA6" s="80" t="s">
        <v>80</v>
      </c>
      <c r="AB6" s="80" t="s">
        <v>75</v>
      </c>
      <c r="AC6" s="80" t="s">
        <v>81</v>
      </c>
      <c r="AD6" s="81" t="s">
        <v>82</v>
      </c>
      <c r="AE6" s="80" t="s">
        <v>80</v>
      </c>
      <c r="AF6" s="80" t="s">
        <v>75</v>
      </c>
      <c r="AG6" s="80" t="s">
        <v>81</v>
      </c>
      <c r="AH6" s="81" t="s">
        <v>82</v>
      </c>
    </row>
    <row r="7" spans="1:178" ht="12.75" customHeight="1">
      <c r="A7" s="35" t="s">
        <v>85</v>
      </c>
      <c r="B7" s="36"/>
      <c r="C7" s="36"/>
      <c r="D7" s="36"/>
      <c r="E7" s="36"/>
      <c r="F7" s="15"/>
      <c r="G7" s="76" t="s">
        <v>83</v>
      </c>
      <c r="K7" s="76" t="s">
        <v>83</v>
      </c>
      <c r="L7" s="76"/>
      <c r="M7" s="76"/>
      <c r="N7" s="15" t="s">
        <v>86</v>
      </c>
      <c r="O7" s="76"/>
      <c r="P7" s="76"/>
      <c r="Q7" s="76"/>
      <c r="R7" s="15"/>
      <c r="S7" s="76"/>
      <c r="T7" s="76"/>
      <c r="U7" s="76"/>
      <c r="V7" s="15"/>
      <c r="W7" s="76"/>
      <c r="X7" s="76"/>
      <c r="Y7" s="76"/>
      <c r="Z7" s="15"/>
      <c r="AA7" s="76"/>
      <c r="AB7" s="76"/>
      <c r="AC7" s="76"/>
      <c r="AD7" s="15"/>
      <c r="AE7" s="76"/>
      <c r="AF7" s="76"/>
      <c r="AG7" s="76"/>
      <c r="AH7" s="15"/>
    </row>
    <row r="8" spans="1:178" ht="12.75" customHeight="1">
      <c r="A8" s="35" t="s">
        <v>87</v>
      </c>
      <c r="B8" s="36"/>
      <c r="C8" s="36"/>
      <c r="D8" s="36"/>
      <c r="E8" s="36"/>
      <c r="F8" s="15"/>
      <c r="G8" s="76" t="s">
        <v>86</v>
      </c>
      <c r="H8" s="76"/>
      <c r="I8" s="76"/>
      <c r="J8" s="15"/>
      <c r="K8" s="76" t="s">
        <v>86</v>
      </c>
      <c r="L8" s="76"/>
      <c r="M8" s="76"/>
      <c r="N8" s="15"/>
      <c r="O8" s="76"/>
      <c r="P8" s="76"/>
      <c r="Q8" s="76"/>
      <c r="R8" s="15"/>
      <c r="S8" s="76"/>
      <c r="T8" s="76"/>
      <c r="U8" s="76"/>
      <c r="V8" s="15"/>
      <c r="W8" s="76"/>
      <c r="X8" s="76"/>
      <c r="Y8" s="76"/>
      <c r="Z8" s="15"/>
      <c r="AA8" s="76"/>
      <c r="AB8" s="76"/>
      <c r="AC8" s="76"/>
      <c r="AD8" s="15"/>
      <c r="AE8" s="76"/>
      <c r="AF8" s="76"/>
      <c r="AG8" s="76"/>
      <c r="AH8" s="15"/>
    </row>
    <row r="9" spans="1:178" ht="12.75" customHeight="1">
      <c r="A9" s="35"/>
      <c r="B9" s="36"/>
      <c r="C9" s="36"/>
      <c r="D9" s="36"/>
      <c r="E9" s="36"/>
      <c r="F9" s="82"/>
      <c r="G9" s="76"/>
      <c r="H9" s="76"/>
      <c r="I9" s="76"/>
      <c r="J9" s="82"/>
      <c r="K9" s="76"/>
      <c r="L9" s="76"/>
      <c r="M9" s="76"/>
      <c r="N9" s="82"/>
      <c r="O9" s="76"/>
      <c r="P9" s="76"/>
      <c r="Q9" s="76"/>
      <c r="R9" s="82"/>
      <c r="S9" s="76"/>
      <c r="T9" s="76"/>
      <c r="U9" s="76"/>
      <c r="V9" s="82"/>
      <c r="W9" s="76"/>
      <c r="X9" s="76"/>
      <c r="Y9" s="76"/>
      <c r="Z9" s="82"/>
      <c r="AA9" s="76"/>
      <c r="AB9" s="76"/>
      <c r="AC9" s="76"/>
      <c r="AD9" s="82"/>
      <c r="AE9" s="76"/>
      <c r="AF9" s="76"/>
      <c r="AG9" s="76"/>
      <c r="AH9" s="82"/>
    </row>
    <row r="10" spans="1:178" ht="12.75" customHeight="1">
      <c r="A10" s="35"/>
      <c r="B10" s="36"/>
      <c r="C10" s="36"/>
      <c r="D10" s="36"/>
      <c r="E10" s="36"/>
      <c r="F10" s="82"/>
      <c r="G10" s="76"/>
      <c r="H10" s="76"/>
      <c r="I10" s="83"/>
      <c r="J10" s="82"/>
      <c r="K10" s="76"/>
      <c r="L10" s="76"/>
      <c r="M10" s="83"/>
      <c r="N10" s="82"/>
      <c r="O10" s="76"/>
      <c r="P10" s="76"/>
      <c r="Q10" s="83"/>
      <c r="R10" s="82"/>
      <c r="S10" s="76"/>
      <c r="T10" s="76"/>
      <c r="U10" s="83"/>
      <c r="V10" s="82"/>
      <c r="W10" s="76"/>
      <c r="X10" s="76"/>
      <c r="Y10" s="83"/>
      <c r="Z10" s="82"/>
      <c r="AA10" s="76"/>
      <c r="AB10" s="76"/>
      <c r="AC10" s="83"/>
      <c r="AD10" s="82"/>
      <c r="AE10" s="76"/>
      <c r="AF10" s="76"/>
      <c r="AG10" s="83"/>
      <c r="AH10" s="82"/>
    </row>
    <row r="11" spans="1:178" ht="12.75" customHeight="1">
      <c r="A11" s="35"/>
      <c r="B11" s="36"/>
      <c r="C11" s="36"/>
      <c r="D11" s="36"/>
      <c r="E11" s="36"/>
      <c r="F11" s="82"/>
      <c r="G11" s="76"/>
      <c r="H11" s="76"/>
      <c r="I11" s="83"/>
      <c r="J11" s="82"/>
      <c r="K11" s="76"/>
      <c r="L11" s="76"/>
      <c r="M11" s="83"/>
      <c r="N11" s="82"/>
      <c r="O11" s="76"/>
      <c r="P11" s="76"/>
      <c r="Q11" s="83"/>
      <c r="R11" s="82"/>
      <c r="S11" s="76"/>
      <c r="T11" s="76"/>
      <c r="U11" s="83"/>
      <c r="V11" s="82"/>
      <c r="W11" s="76"/>
      <c r="X11" s="76"/>
      <c r="Y11" s="83"/>
      <c r="Z11" s="82"/>
      <c r="AA11" s="76"/>
      <c r="AB11" s="76"/>
      <c r="AC11" s="83"/>
      <c r="AD11" s="82"/>
      <c r="AE11" s="76"/>
      <c r="AF11" s="76"/>
      <c r="AG11" s="83"/>
      <c r="AH11" s="82"/>
    </row>
    <row r="12" spans="1:178" ht="12.75" customHeight="1">
      <c r="A12" s="35"/>
      <c r="B12" s="36"/>
      <c r="C12" s="36"/>
      <c r="D12" s="36"/>
      <c r="E12" s="36"/>
      <c r="F12" s="15"/>
      <c r="G12" s="76"/>
      <c r="H12" s="76"/>
      <c r="I12" s="76"/>
      <c r="J12" s="15"/>
      <c r="K12" s="76"/>
      <c r="L12" s="76"/>
      <c r="M12" s="76"/>
      <c r="N12" s="15"/>
      <c r="O12" s="76"/>
      <c r="P12" s="76"/>
      <c r="Q12" s="76"/>
      <c r="R12" s="15"/>
      <c r="S12" s="76"/>
      <c r="T12" s="76"/>
      <c r="U12" s="76"/>
      <c r="V12" s="15"/>
      <c r="W12" s="76"/>
      <c r="X12" s="76"/>
      <c r="Y12" s="76"/>
      <c r="Z12" s="15"/>
      <c r="AA12" s="76"/>
      <c r="AB12" s="76"/>
      <c r="AC12" s="76"/>
      <c r="AD12" s="15"/>
      <c r="AE12" s="76"/>
      <c r="AF12" s="76"/>
      <c r="AG12" s="76"/>
      <c r="AH12" s="15"/>
    </row>
    <row r="13" spans="1:178" ht="12.75" customHeight="1">
      <c r="A13" s="35"/>
      <c r="B13" s="36"/>
      <c r="C13" s="36"/>
      <c r="D13" s="36"/>
      <c r="E13" s="36"/>
      <c r="F13" s="15"/>
      <c r="G13" s="76"/>
      <c r="H13" s="76"/>
      <c r="I13" s="76"/>
      <c r="J13" s="15"/>
      <c r="K13" s="76"/>
      <c r="L13" s="76"/>
      <c r="M13" s="76"/>
      <c r="N13" s="15"/>
      <c r="O13" s="76"/>
      <c r="P13" s="76"/>
      <c r="Q13" s="76"/>
      <c r="R13" s="15"/>
      <c r="S13" s="76"/>
      <c r="T13" s="76"/>
      <c r="U13" s="76"/>
      <c r="V13" s="15"/>
      <c r="W13" s="76"/>
      <c r="X13" s="76"/>
      <c r="Y13" s="76"/>
      <c r="Z13" s="15"/>
      <c r="AA13" s="76"/>
      <c r="AB13" s="76"/>
      <c r="AC13" s="76"/>
      <c r="AD13" s="15"/>
      <c r="AE13" s="76"/>
      <c r="AF13" s="76"/>
      <c r="AG13" s="76"/>
      <c r="AH13" s="15"/>
    </row>
    <row r="14" spans="1:178" ht="12.75" customHeight="1">
      <c r="A14" s="35"/>
      <c r="B14" s="36"/>
      <c r="C14" s="36"/>
      <c r="D14" s="36"/>
      <c r="E14" s="36"/>
      <c r="F14" s="15"/>
      <c r="G14" s="76"/>
      <c r="H14" s="76"/>
      <c r="I14" s="76"/>
      <c r="J14" s="15"/>
      <c r="K14" s="76"/>
      <c r="L14" s="76"/>
      <c r="M14" s="76"/>
      <c r="N14" s="15"/>
      <c r="O14" s="76"/>
      <c r="P14" s="76"/>
      <c r="Q14" s="76"/>
      <c r="R14" s="15"/>
      <c r="S14" s="76"/>
      <c r="T14" s="76"/>
      <c r="U14" s="76"/>
      <c r="V14" s="15"/>
      <c r="W14" s="76"/>
      <c r="X14" s="76"/>
      <c r="Y14" s="76"/>
      <c r="Z14" s="15"/>
      <c r="AA14" s="76"/>
      <c r="AB14" s="76"/>
      <c r="AC14" s="76"/>
      <c r="AD14" s="15"/>
      <c r="AE14" s="76"/>
      <c r="AF14" s="76"/>
      <c r="AG14" s="76"/>
      <c r="AH14" s="15"/>
    </row>
    <row r="15" spans="1:178" ht="12.75" customHeight="1">
      <c r="A15" s="35"/>
      <c r="B15" s="36"/>
      <c r="C15" s="36"/>
      <c r="D15" s="36"/>
      <c r="E15" s="36"/>
      <c r="F15" s="15"/>
      <c r="G15" s="76"/>
      <c r="H15" s="76"/>
      <c r="I15" s="76"/>
      <c r="J15" s="15"/>
      <c r="K15" s="76"/>
      <c r="L15" s="76"/>
      <c r="M15" s="76"/>
      <c r="N15" s="15"/>
      <c r="O15" s="76"/>
      <c r="P15" s="76"/>
      <c r="Q15" s="76"/>
      <c r="R15" s="15"/>
      <c r="S15" s="76"/>
      <c r="T15" s="76"/>
      <c r="U15" s="76"/>
      <c r="V15" s="15"/>
      <c r="W15" s="76"/>
      <c r="X15" s="76"/>
      <c r="Y15" s="76"/>
      <c r="Z15" s="15"/>
      <c r="AA15" s="76"/>
      <c r="AB15" s="76"/>
      <c r="AC15" s="76"/>
      <c r="AD15" s="15"/>
      <c r="AE15" s="76"/>
      <c r="AF15" s="76"/>
      <c r="AG15" s="76"/>
      <c r="AH15" s="15"/>
    </row>
    <row r="16" spans="1:178" ht="12.75" customHeight="1">
      <c r="A16" s="35"/>
      <c r="B16" s="36"/>
      <c r="C16" s="36"/>
      <c r="D16" s="36"/>
      <c r="E16" s="36"/>
      <c r="F16" s="15"/>
      <c r="G16" s="76"/>
      <c r="H16" s="76"/>
      <c r="I16" s="76"/>
      <c r="J16" s="15"/>
      <c r="K16" s="76"/>
      <c r="L16" s="76"/>
      <c r="M16" s="76"/>
      <c r="N16" s="15"/>
      <c r="O16" s="76"/>
      <c r="P16" s="76"/>
      <c r="Q16" s="76"/>
      <c r="R16" s="15"/>
      <c r="S16" s="76"/>
      <c r="T16" s="76"/>
      <c r="U16" s="76"/>
      <c r="V16" s="15"/>
      <c r="W16" s="76"/>
      <c r="X16" s="76"/>
      <c r="Y16" s="76"/>
      <c r="Z16" s="15"/>
      <c r="AA16" s="76"/>
      <c r="AB16" s="76"/>
      <c r="AC16" s="76"/>
      <c r="AD16" s="15"/>
      <c r="AE16" s="76"/>
      <c r="AF16" s="76"/>
      <c r="AG16" s="76"/>
      <c r="AH16" s="15"/>
    </row>
    <row r="17" spans="1:34" ht="12.75" customHeight="1">
      <c r="A17" s="35"/>
      <c r="B17" s="36"/>
      <c r="C17" s="36"/>
      <c r="D17" s="36"/>
      <c r="E17" s="36"/>
      <c r="F17" s="15"/>
      <c r="G17" s="76"/>
      <c r="H17" s="76"/>
      <c r="I17" s="76"/>
      <c r="J17" s="15"/>
      <c r="K17" s="76"/>
      <c r="L17" s="76"/>
      <c r="M17" s="76"/>
      <c r="N17" s="15"/>
      <c r="O17" s="76"/>
      <c r="P17" s="76"/>
      <c r="Q17" s="76"/>
      <c r="R17" s="15"/>
      <c r="S17" s="76"/>
      <c r="T17" s="76"/>
      <c r="U17" s="76"/>
      <c r="V17" s="15"/>
      <c r="W17" s="76"/>
      <c r="X17" s="76"/>
      <c r="Y17" s="76"/>
      <c r="Z17" s="15"/>
      <c r="AA17" s="76"/>
      <c r="AB17" s="76"/>
      <c r="AC17" s="76"/>
      <c r="AD17" s="15"/>
      <c r="AE17" s="76"/>
      <c r="AF17" s="76"/>
      <c r="AG17" s="76"/>
      <c r="AH17" s="15"/>
    </row>
    <row r="18" spans="1:34" ht="12.75" customHeight="1">
      <c r="A18" s="35"/>
      <c r="B18" s="36"/>
      <c r="C18" s="36"/>
      <c r="D18" s="36"/>
      <c r="E18" s="36"/>
      <c r="F18" s="15"/>
      <c r="G18" s="76"/>
      <c r="H18" s="76"/>
      <c r="I18" s="76"/>
      <c r="J18" s="15"/>
      <c r="K18" s="76"/>
      <c r="L18" s="76"/>
      <c r="M18" s="76"/>
      <c r="N18" s="15"/>
      <c r="O18" s="76"/>
      <c r="P18" s="76"/>
      <c r="Q18" s="76"/>
      <c r="R18" s="15"/>
      <c r="S18" s="76"/>
      <c r="T18" s="76"/>
      <c r="U18" s="76"/>
      <c r="V18" s="15"/>
      <c r="W18" s="76"/>
      <c r="X18" s="76"/>
      <c r="Y18" s="76"/>
      <c r="Z18" s="15"/>
      <c r="AA18" s="76"/>
      <c r="AB18" s="76"/>
      <c r="AC18" s="76"/>
      <c r="AD18" s="15"/>
      <c r="AE18" s="76"/>
      <c r="AF18" s="76"/>
      <c r="AG18" s="76"/>
      <c r="AH18" s="15"/>
    </row>
    <row r="19" spans="1:34" ht="12.75" customHeight="1">
      <c r="A19" s="35"/>
      <c r="B19" s="36"/>
      <c r="C19" s="36"/>
      <c r="D19" s="36"/>
      <c r="E19" s="36"/>
      <c r="F19" s="15"/>
      <c r="G19" s="76"/>
      <c r="H19" s="76"/>
      <c r="I19" s="76"/>
      <c r="J19" s="15"/>
      <c r="K19" s="76"/>
      <c r="L19" s="76"/>
      <c r="M19" s="76"/>
      <c r="N19" s="15"/>
      <c r="O19" s="76"/>
      <c r="P19" s="76"/>
      <c r="Q19" s="76"/>
      <c r="R19" s="15"/>
      <c r="S19" s="76"/>
      <c r="T19" s="76"/>
      <c r="U19" s="76"/>
      <c r="V19" s="15"/>
      <c r="W19" s="76"/>
      <c r="X19" s="76"/>
      <c r="Y19" s="76"/>
      <c r="Z19" s="15"/>
      <c r="AA19" s="76"/>
      <c r="AB19" s="76"/>
      <c r="AC19" s="76"/>
      <c r="AD19" s="15"/>
      <c r="AE19" s="76"/>
      <c r="AF19" s="76"/>
      <c r="AG19" s="76"/>
      <c r="AH19" s="15"/>
    </row>
    <row r="20" spans="1:34" ht="12.75" customHeight="1">
      <c r="A20" s="35"/>
      <c r="B20" s="36"/>
      <c r="C20" s="36"/>
      <c r="D20" s="36"/>
      <c r="E20" s="36"/>
      <c r="F20" s="15"/>
      <c r="G20" s="76"/>
      <c r="H20" s="76"/>
      <c r="I20" s="76"/>
      <c r="J20" s="15"/>
      <c r="K20" s="76"/>
      <c r="L20" s="76"/>
      <c r="M20" s="76"/>
      <c r="N20" s="15"/>
      <c r="O20" s="76"/>
      <c r="P20" s="76"/>
      <c r="Q20" s="76"/>
      <c r="R20" s="15"/>
      <c r="S20" s="76"/>
      <c r="T20" s="76"/>
      <c r="U20" s="76"/>
      <c r="V20" s="15"/>
      <c r="W20" s="76"/>
      <c r="X20" s="76"/>
      <c r="Y20" s="76"/>
      <c r="Z20" s="15"/>
      <c r="AA20" s="76"/>
      <c r="AB20" s="76"/>
      <c r="AC20" s="76"/>
      <c r="AD20" s="15"/>
      <c r="AE20" s="76"/>
      <c r="AF20" s="76"/>
      <c r="AG20" s="76"/>
      <c r="AH20" s="15"/>
    </row>
    <row r="21" spans="1:34" ht="12.75" customHeight="1">
      <c r="A21" s="35"/>
      <c r="B21" s="36"/>
      <c r="C21" s="36"/>
      <c r="D21" s="36"/>
      <c r="E21" s="36"/>
      <c r="F21" s="15"/>
      <c r="G21" s="76"/>
      <c r="H21" s="76"/>
      <c r="I21" s="76"/>
      <c r="J21" s="15"/>
      <c r="K21" s="76"/>
      <c r="L21" s="76"/>
      <c r="M21" s="76"/>
      <c r="N21" s="15"/>
      <c r="O21" s="76"/>
      <c r="P21" s="76"/>
      <c r="Q21" s="76"/>
      <c r="R21" s="15"/>
      <c r="S21" s="76"/>
      <c r="T21" s="76"/>
      <c r="U21" s="76"/>
      <c r="V21" s="15"/>
      <c r="W21" s="76"/>
      <c r="X21" s="76"/>
      <c r="Y21" s="76"/>
      <c r="Z21" s="15"/>
      <c r="AA21" s="76"/>
      <c r="AB21" s="76"/>
      <c r="AC21" s="76"/>
      <c r="AD21" s="15"/>
      <c r="AE21" s="76"/>
      <c r="AF21" s="76"/>
      <c r="AG21" s="76"/>
      <c r="AH21" s="15"/>
    </row>
    <row r="22" spans="1:34" ht="12.75" customHeight="1">
      <c r="A22" s="35"/>
      <c r="B22" s="36"/>
      <c r="C22" s="36"/>
      <c r="D22" s="36"/>
      <c r="E22" s="36"/>
      <c r="F22" s="15"/>
      <c r="G22" s="76"/>
      <c r="H22" s="76"/>
      <c r="I22" s="76"/>
      <c r="J22" s="15"/>
      <c r="K22" s="76"/>
      <c r="L22" s="76"/>
      <c r="M22" s="76"/>
      <c r="N22" s="15"/>
      <c r="O22" s="76"/>
      <c r="P22" s="76"/>
      <c r="Q22" s="76"/>
      <c r="R22" s="15"/>
      <c r="S22" s="76"/>
      <c r="T22" s="76"/>
      <c r="U22" s="76"/>
      <c r="V22" s="15"/>
      <c r="W22" s="76"/>
      <c r="X22" s="76"/>
      <c r="Y22" s="76"/>
      <c r="Z22" s="15"/>
      <c r="AA22" s="76"/>
      <c r="AB22" s="76"/>
      <c r="AC22" s="76"/>
      <c r="AD22" s="15"/>
      <c r="AE22" s="76"/>
      <c r="AF22" s="76"/>
      <c r="AG22" s="76"/>
      <c r="AH22" s="15"/>
    </row>
    <row r="23" spans="1:34" ht="12.75" customHeight="1">
      <c r="A23" s="35"/>
      <c r="B23" s="36"/>
      <c r="C23" s="36"/>
      <c r="D23" s="36"/>
      <c r="E23" s="36"/>
      <c r="F23" s="15"/>
      <c r="G23" s="76"/>
      <c r="H23" s="76"/>
      <c r="I23" s="76"/>
      <c r="J23" s="15"/>
      <c r="K23" s="76"/>
      <c r="L23" s="76"/>
      <c r="M23" s="76"/>
      <c r="N23" s="15"/>
      <c r="O23" s="76"/>
      <c r="P23" s="76"/>
      <c r="Q23" s="76"/>
      <c r="R23" s="15"/>
      <c r="S23" s="76"/>
      <c r="T23" s="76"/>
      <c r="U23" s="76"/>
      <c r="V23" s="15"/>
      <c r="W23" s="76"/>
      <c r="X23" s="76"/>
      <c r="Y23" s="76"/>
      <c r="Z23" s="15"/>
      <c r="AA23" s="76"/>
      <c r="AB23" s="76"/>
      <c r="AC23" s="76"/>
      <c r="AD23" s="15"/>
      <c r="AE23" s="76"/>
      <c r="AF23" s="76"/>
      <c r="AG23" s="76"/>
      <c r="AH23" s="15"/>
    </row>
    <row r="24" spans="1:34" ht="12.75" customHeight="1">
      <c r="A24" s="35"/>
      <c r="B24" s="36"/>
      <c r="C24" s="36"/>
      <c r="D24" s="36"/>
      <c r="E24" s="36"/>
      <c r="F24" s="15"/>
      <c r="G24" s="76"/>
      <c r="H24" s="76"/>
      <c r="I24" s="76"/>
      <c r="J24" s="15"/>
      <c r="K24" s="76"/>
      <c r="L24" s="76"/>
      <c r="M24" s="76"/>
      <c r="N24" s="15"/>
      <c r="O24" s="76"/>
      <c r="P24" s="76"/>
      <c r="Q24" s="76"/>
      <c r="R24" s="15"/>
      <c r="S24" s="76"/>
      <c r="T24" s="76"/>
      <c r="U24" s="76"/>
      <c r="V24" s="15"/>
      <c r="W24" s="76"/>
      <c r="X24" s="76"/>
      <c r="Y24" s="76"/>
      <c r="Z24" s="15"/>
      <c r="AA24" s="76"/>
      <c r="AB24" s="76"/>
      <c r="AC24" s="76"/>
      <c r="AD24" s="15"/>
      <c r="AE24" s="76"/>
      <c r="AF24" s="76"/>
      <c r="AG24" s="76"/>
      <c r="AH24" s="15"/>
    </row>
  </sheetData>
  <mergeCells count="13">
    <mergeCell ref="A5:F6"/>
    <mergeCell ref="A1:AH1"/>
    <mergeCell ref="A2:F2"/>
    <mergeCell ref="G2:M2"/>
    <mergeCell ref="N2:AD2"/>
    <mergeCell ref="AG2:AH2"/>
    <mergeCell ref="A3:F4"/>
    <mergeCell ref="G3:M4"/>
    <mergeCell ref="N3:AD4"/>
    <mergeCell ref="AE3:AF4"/>
    <mergeCell ref="AG3:AH4"/>
    <mergeCell ref="G5:J5"/>
    <mergeCell ref="K5:N5"/>
  </mergeCells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8F36B-FC93-45DD-A482-285DB6B757EE}">
  <dimension ref="A1:FV27"/>
  <sheetViews>
    <sheetView workbookViewId="0">
      <selection activeCell="A7" sqref="A7:E7"/>
    </sheetView>
  </sheetViews>
  <sheetFormatPr defaultColWidth="8.09765625" defaultRowHeight="12.75" customHeight="1"/>
  <cols>
    <col min="1" max="2" width="3.69921875" style="2" customWidth="1"/>
    <col min="3" max="3" width="3.69921875" style="20" customWidth="1"/>
    <col min="4" max="34" width="3.69921875" style="2" customWidth="1"/>
    <col min="35" max="37" width="3.59765625" style="2" customWidth="1"/>
    <col min="38" max="256" width="8.09765625" style="2"/>
    <col min="257" max="290" width="3.69921875" style="2" customWidth="1"/>
    <col min="291" max="293" width="3.59765625" style="2" customWidth="1"/>
    <col min="294" max="512" width="8.09765625" style="2"/>
    <col min="513" max="546" width="3.69921875" style="2" customWidth="1"/>
    <col min="547" max="549" width="3.59765625" style="2" customWidth="1"/>
    <col min="550" max="768" width="8.09765625" style="2"/>
    <col min="769" max="802" width="3.69921875" style="2" customWidth="1"/>
    <col min="803" max="805" width="3.59765625" style="2" customWidth="1"/>
    <col min="806" max="1024" width="8.09765625" style="2"/>
    <col min="1025" max="1058" width="3.69921875" style="2" customWidth="1"/>
    <col min="1059" max="1061" width="3.59765625" style="2" customWidth="1"/>
    <col min="1062" max="1280" width="8.09765625" style="2"/>
    <col min="1281" max="1314" width="3.69921875" style="2" customWidth="1"/>
    <col min="1315" max="1317" width="3.59765625" style="2" customWidth="1"/>
    <col min="1318" max="1536" width="8.09765625" style="2"/>
    <col min="1537" max="1570" width="3.69921875" style="2" customWidth="1"/>
    <col min="1571" max="1573" width="3.59765625" style="2" customWidth="1"/>
    <col min="1574" max="1792" width="8.09765625" style="2"/>
    <col min="1793" max="1826" width="3.69921875" style="2" customWidth="1"/>
    <col min="1827" max="1829" width="3.59765625" style="2" customWidth="1"/>
    <col min="1830" max="2048" width="8.09765625" style="2"/>
    <col min="2049" max="2082" width="3.69921875" style="2" customWidth="1"/>
    <col min="2083" max="2085" width="3.59765625" style="2" customWidth="1"/>
    <col min="2086" max="2304" width="8.09765625" style="2"/>
    <col min="2305" max="2338" width="3.69921875" style="2" customWidth="1"/>
    <col min="2339" max="2341" width="3.59765625" style="2" customWidth="1"/>
    <col min="2342" max="2560" width="8.09765625" style="2"/>
    <col min="2561" max="2594" width="3.69921875" style="2" customWidth="1"/>
    <col min="2595" max="2597" width="3.59765625" style="2" customWidth="1"/>
    <col min="2598" max="2816" width="8.09765625" style="2"/>
    <col min="2817" max="2850" width="3.69921875" style="2" customWidth="1"/>
    <col min="2851" max="2853" width="3.59765625" style="2" customWidth="1"/>
    <col min="2854" max="3072" width="8.09765625" style="2"/>
    <col min="3073" max="3106" width="3.69921875" style="2" customWidth="1"/>
    <col min="3107" max="3109" width="3.59765625" style="2" customWidth="1"/>
    <col min="3110" max="3328" width="8.09765625" style="2"/>
    <col min="3329" max="3362" width="3.69921875" style="2" customWidth="1"/>
    <col min="3363" max="3365" width="3.59765625" style="2" customWidth="1"/>
    <col min="3366" max="3584" width="8.09765625" style="2"/>
    <col min="3585" max="3618" width="3.69921875" style="2" customWidth="1"/>
    <col min="3619" max="3621" width="3.59765625" style="2" customWidth="1"/>
    <col min="3622" max="3840" width="8.09765625" style="2"/>
    <col min="3841" max="3874" width="3.69921875" style="2" customWidth="1"/>
    <col min="3875" max="3877" width="3.59765625" style="2" customWidth="1"/>
    <col min="3878" max="4096" width="8.09765625" style="2"/>
    <col min="4097" max="4130" width="3.69921875" style="2" customWidth="1"/>
    <col min="4131" max="4133" width="3.59765625" style="2" customWidth="1"/>
    <col min="4134" max="4352" width="8.09765625" style="2"/>
    <col min="4353" max="4386" width="3.69921875" style="2" customWidth="1"/>
    <col min="4387" max="4389" width="3.59765625" style="2" customWidth="1"/>
    <col min="4390" max="4608" width="8.09765625" style="2"/>
    <col min="4609" max="4642" width="3.69921875" style="2" customWidth="1"/>
    <col min="4643" max="4645" width="3.59765625" style="2" customWidth="1"/>
    <col min="4646" max="4864" width="8.09765625" style="2"/>
    <col min="4865" max="4898" width="3.69921875" style="2" customWidth="1"/>
    <col min="4899" max="4901" width="3.59765625" style="2" customWidth="1"/>
    <col min="4902" max="5120" width="8.09765625" style="2"/>
    <col min="5121" max="5154" width="3.69921875" style="2" customWidth="1"/>
    <col min="5155" max="5157" width="3.59765625" style="2" customWidth="1"/>
    <col min="5158" max="5376" width="8.09765625" style="2"/>
    <col min="5377" max="5410" width="3.69921875" style="2" customWidth="1"/>
    <col min="5411" max="5413" width="3.59765625" style="2" customWidth="1"/>
    <col min="5414" max="5632" width="8.09765625" style="2"/>
    <col min="5633" max="5666" width="3.69921875" style="2" customWidth="1"/>
    <col min="5667" max="5669" width="3.59765625" style="2" customWidth="1"/>
    <col min="5670" max="5888" width="8.09765625" style="2"/>
    <col min="5889" max="5922" width="3.69921875" style="2" customWidth="1"/>
    <col min="5923" max="5925" width="3.59765625" style="2" customWidth="1"/>
    <col min="5926" max="6144" width="8.09765625" style="2"/>
    <col min="6145" max="6178" width="3.69921875" style="2" customWidth="1"/>
    <col min="6179" max="6181" width="3.59765625" style="2" customWidth="1"/>
    <col min="6182" max="6400" width="8.09765625" style="2"/>
    <col min="6401" max="6434" width="3.69921875" style="2" customWidth="1"/>
    <col min="6435" max="6437" width="3.59765625" style="2" customWidth="1"/>
    <col min="6438" max="6656" width="8.09765625" style="2"/>
    <col min="6657" max="6690" width="3.69921875" style="2" customWidth="1"/>
    <col min="6691" max="6693" width="3.59765625" style="2" customWidth="1"/>
    <col min="6694" max="6912" width="8.09765625" style="2"/>
    <col min="6913" max="6946" width="3.69921875" style="2" customWidth="1"/>
    <col min="6947" max="6949" width="3.59765625" style="2" customWidth="1"/>
    <col min="6950" max="7168" width="8.09765625" style="2"/>
    <col min="7169" max="7202" width="3.69921875" style="2" customWidth="1"/>
    <col min="7203" max="7205" width="3.59765625" style="2" customWidth="1"/>
    <col min="7206" max="7424" width="8.09765625" style="2"/>
    <col min="7425" max="7458" width="3.69921875" style="2" customWidth="1"/>
    <col min="7459" max="7461" width="3.59765625" style="2" customWidth="1"/>
    <col min="7462" max="7680" width="8.09765625" style="2"/>
    <col min="7681" max="7714" width="3.69921875" style="2" customWidth="1"/>
    <col min="7715" max="7717" width="3.59765625" style="2" customWidth="1"/>
    <col min="7718" max="7936" width="8.09765625" style="2"/>
    <col min="7937" max="7970" width="3.69921875" style="2" customWidth="1"/>
    <col min="7971" max="7973" width="3.59765625" style="2" customWidth="1"/>
    <col min="7974" max="8192" width="8.09765625" style="2"/>
    <col min="8193" max="8226" width="3.69921875" style="2" customWidth="1"/>
    <col min="8227" max="8229" width="3.59765625" style="2" customWidth="1"/>
    <col min="8230" max="8448" width="8.09765625" style="2"/>
    <col min="8449" max="8482" width="3.69921875" style="2" customWidth="1"/>
    <col min="8483" max="8485" width="3.59765625" style="2" customWidth="1"/>
    <col min="8486" max="8704" width="8.09765625" style="2"/>
    <col min="8705" max="8738" width="3.69921875" style="2" customWidth="1"/>
    <col min="8739" max="8741" width="3.59765625" style="2" customWidth="1"/>
    <col min="8742" max="8960" width="8.09765625" style="2"/>
    <col min="8961" max="8994" width="3.69921875" style="2" customWidth="1"/>
    <col min="8995" max="8997" width="3.59765625" style="2" customWidth="1"/>
    <col min="8998" max="9216" width="8.09765625" style="2"/>
    <col min="9217" max="9250" width="3.69921875" style="2" customWidth="1"/>
    <col min="9251" max="9253" width="3.59765625" style="2" customWidth="1"/>
    <col min="9254" max="9472" width="8.09765625" style="2"/>
    <col min="9473" max="9506" width="3.69921875" style="2" customWidth="1"/>
    <col min="9507" max="9509" width="3.59765625" style="2" customWidth="1"/>
    <col min="9510" max="9728" width="8.09765625" style="2"/>
    <col min="9729" max="9762" width="3.69921875" style="2" customWidth="1"/>
    <col min="9763" max="9765" width="3.59765625" style="2" customWidth="1"/>
    <col min="9766" max="9984" width="8.09765625" style="2"/>
    <col min="9985" max="10018" width="3.69921875" style="2" customWidth="1"/>
    <col min="10019" max="10021" width="3.59765625" style="2" customWidth="1"/>
    <col min="10022" max="10240" width="8.09765625" style="2"/>
    <col min="10241" max="10274" width="3.69921875" style="2" customWidth="1"/>
    <col min="10275" max="10277" width="3.59765625" style="2" customWidth="1"/>
    <col min="10278" max="10496" width="8.09765625" style="2"/>
    <col min="10497" max="10530" width="3.69921875" style="2" customWidth="1"/>
    <col min="10531" max="10533" width="3.59765625" style="2" customWidth="1"/>
    <col min="10534" max="10752" width="8.09765625" style="2"/>
    <col min="10753" max="10786" width="3.69921875" style="2" customWidth="1"/>
    <col min="10787" max="10789" width="3.59765625" style="2" customWidth="1"/>
    <col min="10790" max="11008" width="8.09765625" style="2"/>
    <col min="11009" max="11042" width="3.69921875" style="2" customWidth="1"/>
    <col min="11043" max="11045" width="3.59765625" style="2" customWidth="1"/>
    <col min="11046" max="11264" width="8.09765625" style="2"/>
    <col min="11265" max="11298" width="3.69921875" style="2" customWidth="1"/>
    <col min="11299" max="11301" width="3.59765625" style="2" customWidth="1"/>
    <col min="11302" max="11520" width="8.09765625" style="2"/>
    <col min="11521" max="11554" width="3.69921875" style="2" customWidth="1"/>
    <col min="11555" max="11557" width="3.59765625" style="2" customWidth="1"/>
    <col min="11558" max="11776" width="8.09765625" style="2"/>
    <col min="11777" max="11810" width="3.69921875" style="2" customWidth="1"/>
    <col min="11811" max="11813" width="3.59765625" style="2" customWidth="1"/>
    <col min="11814" max="12032" width="8.09765625" style="2"/>
    <col min="12033" max="12066" width="3.69921875" style="2" customWidth="1"/>
    <col min="12067" max="12069" width="3.59765625" style="2" customWidth="1"/>
    <col min="12070" max="12288" width="8.09765625" style="2"/>
    <col min="12289" max="12322" width="3.69921875" style="2" customWidth="1"/>
    <col min="12323" max="12325" width="3.59765625" style="2" customWidth="1"/>
    <col min="12326" max="12544" width="8.09765625" style="2"/>
    <col min="12545" max="12578" width="3.69921875" style="2" customWidth="1"/>
    <col min="12579" max="12581" width="3.59765625" style="2" customWidth="1"/>
    <col min="12582" max="12800" width="8.09765625" style="2"/>
    <col min="12801" max="12834" width="3.69921875" style="2" customWidth="1"/>
    <col min="12835" max="12837" width="3.59765625" style="2" customWidth="1"/>
    <col min="12838" max="13056" width="8.09765625" style="2"/>
    <col min="13057" max="13090" width="3.69921875" style="2" customWidth="1"/>
    <col min="13091" max="13093" width="3.59765625" style="2" customWidth="1"/>
    <col min="13094" max="13312" width="8.09765625" style="2"/>
    <col min="13313" max="13346" width="3.69921875" style="2" customWidth="1"/>
    <col min="13347" max="13349" width="3.59765625" style="2" customWidth="1"/>
    <col min="13350" max="13568" width="8.09765625" style="2"/>
    <col min="13569" max="13602" width="3.69921875" style="2" customWidth="1"/>
    <col min="13603" max="13605" width="3.59765625" style="2" customWidth="1"/>
    <col min="13606" max="13824" width="8.09765625" style="2"/>
    <col min="13825" max="13858" width="3.69921875" style="2" customWidth="1"/>
    <col min="13859" max="13861" width="3.59765625" style="2" customWidth="1"/>
    <col min="13862" max="14080" width="8.09765625" style="2"/>
    <col min="14081" max="14114" width="3.69921875" style="2" customWidth="1"/>
    <col min="14115" max="14117" width="3.59765625" style="2" customWidth="1"/>
    <col min="14118" max="14336" width="8.09765625" style="2"/>
    <col min="14337" max="14370" width="3.69921875" style="2" customWidth="1"/>
    <col min="14371" max="14373" width="3.59765625" style="2" customWidth="1"/>
    <col min="14374" max="14592" width="8.09765625" style="2"/>
    <col min="14593" max="14626" width="3.69921875" style="2" customWidth="1"/>
    <col min="14627" max="14629" width="3.59765625" style="2" customWidth="1"/>
    <col min="14630" max="14848" width="8.09765625" style="2"/>
    <col min="14849" max="14882" width="3.69921875" style="2" customWidth="1"/>
    <col min="14883" max="14885" width="3.59765625" style="2" customWidth="1"/>
    <col min="14886" max="15104" width="8.09765625" style="2"/>
    <col min="15105" max="15138" width="3.69921875" style="2" customWidth="1"/>
    <col min="15139" max="15141" width="3.59765625" style="2" customWidth="1"/>
    <col min="15142" max="15360" width="8.09765625" style="2"/>
    <col min="15361" max="15394" width="3.69921875" style="2" customWidth="1"/>
    <col min="15395" max="15397" width="3.59765625" style="2" customWidth="1"/>
    <col min="15398" max="15616" width="8.09765625" style="2"/>
    <col min="15617" max="15650" width="3.69921875" style="2" customWidth="1"/>
    <col min="15651" max="15653" width="3.59765625" style="2" customWidth="1"/>
    <col min="15654" max="15872" width="8.09765625" style="2"/>
    <col min="15873" max="15906" width="3.69921875" style="2" customWidth="1"/>
    <col min="15907" max="15909" width="3.59765625" style="2" customWidth="1"/>
    <col min="15910" max="16128" width="8.09765625" style="2"/>
    <col min="16129" max="16162" width="3.69921875" style="2" customWidth="1"/>
    <col min="16163" max="16165" width="3.59765625" style="2" customWidth="1"/>
    <col min="16166" max="16384" width="8.09765625" style="2"/>
  </cols>
  <sheetData>
    <row r="1" spans="1:178" ht="12">
      <c r="A1" s="137" t="s">
        <v>102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178" ht="12">
      <c r="A2" s="118" t="s">
        <v>1</v>
      </c>
      <c r="B2" s="119"/>
      <c r="C2" s="119"/>
      <c r="D2" s="119"/>
      <c r="E2" s="119"/>
      <c r="F2" s="120"/>
      <c r="G2" s="118" t="s">
        <v>2</v>
      </c>
      <c r="H2" s="119"/>
      <c r="I2" s="119"/>
      <c r="J2" s="119"/>
      <c r="K2" s="119"/>
      <c r="L2" s="119"/>
      <c r="M2" s="120"/>
      <c r="N2" s="118" t="s">
        <v>3</v>
      </c>
      <c r="O2" s="119"/>
      <c r="P2" s="119"/>
      <c r="Q2" s="119"/>
      <c r="R2" s="119"/>
      <c r="S2" s="119"/>
      <c r="T2" s="119"/>
      <c r="U2" s="119"/>
      <c r="V2" s="119"/>
      <c r="W2" s="119"/>
      <c r="X2" s="120"/>
      <c r="Y2" s="118" t="s">
        <v>18</v>
      </c>
      <c r="Z2" s="119"/>
      <c r="AA2" s="119"/>
      <c r="AB2" s="119"/>
      <c r="AC2" s="119"/>
      <c r="AD2" s="120"/>
      <c r="AE2" s="21" t="s">
        <v>4</v>
      </c>
      <c r="AF2" s="22"/>
      <c r="AG2" s="118" t="s">
        <v>5</v>
      </c>
      <c r="AH2" s="120"/>
    </row>
    <row r="3" spans="1:178" ht="12">
      <c r="A3" s="133" t="str">
        <f>[1]表紙!B12</f>
        <v>勤怠管理システム</v>
      </c>
      <c r="B3" s="138"/>
      <c r="C3" s="138"/>
      <c r="D3" s="138"/>
      <c r="E3" s="138"/>
      <c r="F3" s="134"/>
      <c r="G3" s="133" t="str">
        <f>[1]表紙!G12</f>
        <v>基本情報管理</v>
      </c>
      <c r="H3" s="138"/>
      <c r="I3" s="138"/>
      <c r="J3" s="138"/>
      <c r="K3" s="138"/>
      <c r="L3" s="138"/>
      <c r="M3" s="134"/>
      <c r="N3" s="133" t="str">
        <f>表紙!M12</f>
        <v>社員情報一覧（画面）</v>
      </c>
      <c r="O3" s="138"/>
      <c r="P3" s="138"/>
      <c r="Q3" s="138"/>
      <c r="R3" s="138"/>
      <c r="S3" s="138"/>
      <c r="T3" s="138"/>
      <c r="U3" s="138"/>
      <c r="V3" s="138"/>
      <c r="W3" s="138"/>
      <c r="X3" s="134"/>
      <c r="Y3" s="133" t="s">
        <v>113</v>
      </c>
      <c r="Z3" s="138"/>
      <c r="AA3" s="138"/>
      <c r="AB3" s="138"/>
      <c r="AC3" s="138"/>
      <c r="AD3" s="134"/>
      <c r="AE3" s="133" t="s">
        <v>154</v>
      </c>
      <c r="AF3" s="134"/>
      <c r="AG3" s="133" t="s">
        <v>38</v>
      </c>
      <c r="AH3" s="134"/>
    </row>
    <row r="4" spans="1:178" ht="12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9"/>
      <c r="M4" s="136"/>
      <c r="N4" s="135"/>
      <c r="O4" s="139"/>
      <c r="P4" s="139"/>
      <c r="Q4" s="139"/>
      <c r="R4" s="139"/>
      <c r="S4" s="139"/>
      <c r="T4" s="139"/>
      <c r="U4" s="139"/>
      <c r="V4" s="139"/>
      <c r="W4" s="139"/>
      <c r="X4" s="136"/>
      <c r="Y4" s="135"/>
      <c r="Z4" s="139"/>
      <c r="AA4" s="139"/>
      <c r="AB4" s="139"/>
      <c r="AC4" s="139"/>
      <c r="AD4" s="136"/>
      <c r="AE4" s="135"/>
      <c r="AF4" s="136"/>
      <c r="AG4" s="135"/>
      <c r="AH4" s="136"/>
    </row>
    <row r="5" spans="1:178" ht="12">
      <c r="A5" s="172" t="s">
        <v>103</v>
      </c>
      <c r="B5" s="173"/>
      <c r="C5" s="173"/>
      <c r="D5" s="173"/>
      <c r="E5" s="173"/>
      <c r="F5" s="173"/>
      <c r="G5" s="173"/>
      <c r="H5" s="173"/>
      <c r="I5" s="173"/>
      <c r="J5" s="174"/>
      <c r="K5" s="175" t="s">
        <v>104</v>
      </c>
      <c r="L5" s="176"/>
      <c r="M5" s="176"/>
      <c r="N5" s="176"/>
      <c r="O5" s="176"/>
      <c r="P5" s="177"/>
      <c r="Q5" s="181" t="s">
        <v>105</v>
      </c>
      <c r="R5" s="182"/>
      <c r="S5" s="182"/>
      <c r="T5" s="182"/>
      <c r="U5" s="182"/>
      <c r="V5" s="182"/>
      <c r="W5" s="182"/>
      <c r="X5" s="182"/>
      <c r="Y5" s="182"/>
      <c r="Z5" s="182"/>
      <c r="AA5" s="183"/>
      <c r="AB5" s="184" t="s">
        <v>37</v>
      </c>
      <c r="AC5" s="185"/>
      <c r="AD5" s="185"/>
      <c r="AE5" s="185"/>
      <c r="AF5" s="185"/>
      <c r="AG5" s="185"/>
      <c r="AH5" s="186"/>
    </row>
    <row r="6" spans="1:178" s="11" customFormat="1" ht="12">
      <c r="A6" s="190" t="s">
        <v>106</v>
      </c>
      <c r="B6" s="191"/>
      <c r="C6" s="191"/>
      <c r="D6" s="191"/>
      <c r="E6" s="192"/>
      <c r="F6" s="84" t="s">
        <v>65</v>
      </c>
      <c r="G6" s="84" t="s">
        <v>68</v>
      </c>
      <c r="H6" s="84" t="s">
        <v>66</v>
      </c>
      <c r="I6" s="33" t="s">
        <v>107</v>
      </c>
      <c r="J6" s="34"/>
      <c r="K6" s="178"/>
      <c r="L6" s="179"/>
      <c r="M6" s="179"/>
      <c r="N6" s="179"/>
      <c r="O6" s="179"/>
      <c r="P6" s="180"/>
      <c r="Q6" s="190" t="s">
        <v>108</v>
      </c>
      <c r="R6" s="191"/>
      <c r="S6" s="191"/>
      <c r="T6" s="191"/>
      <c r="U6" s="192"/>
      <c r="V6" s="32" t="s">
        <v>109</v>
      </c>
      <c r="W6" s="33"/>
      <c r="X6" s="33"/>
      <c r="Y6" s="33"/>
      <c r="Z6" s="34"/>
      <c r="AA6" s="34" t="s">
        <v>110</v>
      </c>
      <c r="AB6" s="187"/>
      <c r="AC6" s="188"/>
      <c r="AD6" s="188"/>
      <c r="AE6" s="188"/>
      <c r="AF6" s="188"/>
      <c r="AG6" s="188"/>
      <c r="AH6" s="189"/>
      <c r="AI6" s="9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</row>
    <row r="7" spans="1:178" ht="12">
      <c r="A7" s="157" t="s">
        <v>128</v>
      </c>
      <c r="B7" s="158"/>
      <c r="C7" s="158"/>
      <c r="D7" s="158"/>
      <c r="E7" s="159"/>
      <c r="F7" s="76" t="s">
        <v>75</v>
      </c>
      <c r="G7" s="76" t="s">
        <v>147</v>
      </c>
      <c r="H7" s="76">
        <v>10</v>
      </c>
      <c r="I7" s="193" t="s">
        <v>146</v>
      </c>
      <c r="J7" s="194"/>
      <c r="K7" s="195">
        <v>1</v>
      </c>
      <c r="L7" s="196"/>
      <c r="M7" s="196"/>
      <c r="N7" s="196"/>
      <c r="O7" s="196"/>
      <c r="P7" s="197"/>
      <c r="Q7" s="157" t="s">
        <v>144</v>
      </c>
      <c r="R7" s="158"/>
      <c r="S7" s="158"/>
      <c r="T7" s="158"/>
      <c r="U7" s="159"/>
      <c r="V7" s="157" t="s">
        <v>145</v>
      </c>
      <c r="W7" s="158"/>
      <c r="X7" s="158"/>
      <c r="Y7" s="158"/>
      <c r="Z7" s="159"/>
      <c r="AA7" s="15" t="s">
        <v>147</v>
      </c>
      <c r="AB7" s="36"/>
      <c r="AC7" s="36"/>
      <c r="AD7" s="36"/>
      <c r="AE7" s="36"/>
      <c r="AF7" s="36"/>
      <c r="AG7" s="36"/>
      <c r="AH7" s="37"/>
    </row>
    <row r="8" spans="1:178" ht="12">
      <c r="A8" s="35"/>
      <c r="B8" s="36"/>
      <c r="C8" s="36"/>
      <c r="D8" s="36"/>
      <c r="E8" s="37"/>
      <c r="F8" s="76"/>
      <c r="G8" s="15"/>
      <c r="H8" s="76"/>
      <c r="I8" s="36"/>
      <c r="J8" s="37"/>
      <c r="K8" s="35"/>
      <c r="L8" s="36"/>
      <c r="M8" s="36"/>
      <c r="N8" s="36"/>
      <c r="O8" s="36"/>
      <c r="P8" s="37"/>
      <c r="Q8" s="35"/>
      <c r="R8" s="36"/>
      <c r="S8" s="36"/>
      <c r="T8" s="36"/>
      <c r="U8" s="36"/>
      <c r="V8" s="35"/>
      <c r="W8" s="36"/>
      <c r="X8" s="36"/>
      <c r="Y8" s="36"/>
      <c r="Z8" s="37"/>
      <c r="AA8" s="15"/>
      <c r="AB8" s="36"/>
      <c r="AC8" s="36"/>
      <c r="AD8" s="36"/>
      <c r="AE8" s="36"/>
      <c r="AF8" s="36"/>
      <c r="AG8" s="36"/>
      <c r="AH8" s="37"/>
    </row>
    <row r="9" spans="1:178" ht="12">
      <c r="A9" s="35"/>
      <c r="B9" s="36"/>
      <c r="C9" s="36"/>
      <c r="D9" s="36"/>
      <c r="E9" s="37"/>
      <c r="F9" s="76"/>
      <c r="G9" s="15"/>
      <c r="H9" s="76"/>
      <c r="I9" s="36"/>
      <c r="J9" s="37"/>
      <c r="K9" s="35"/>
      <c r="L9" s="36"/>
      <c r="M9" s="36"/>
      <c r="N9" s="36"/>
      <c r="O9" s="36"/>
      <c r="P9" s="37"/>
      <c r="Q9" s="35"/>
      <c r="R9" s="36"/>
      <c r="S9" s="36"/>
      <c r="T9" s="36"/>
      <c r="U9" s="36"/>
      <c r="V9" s="35"/>
      <c r="W9" s="36"/>
      <c r="X9" s="36"/>
      <c r="Y9" s="36"/>
      <c r="Z9" s="37"/>
      <c r="AA9" s="15"/>
      <c r="AB9" s="36"/>
      <c r="AC9" s="36"/>
      <c r="AD9" s="36"/>
      <c r="AE9" s="36"/>
      <c r="AF9" s="36"/>
      <c r="AG9" s="36"/>
      <c r="AH9" s="37"/>
    </row>
    <row r="10" spans="1:178" ht="12">
      <c r="A10" s="35"/>
      <c r="B10" s="36"/>
      <c r="C10" s="36"/>
      <c r="D10" s="36"/>
      <c r="E10" s="37"/>
      <c r="F10" s="76"/>
      <c r="G10" s="76"/>
      <c r="H10" s="76"/>
      <c r="I10" s="36"/>
      <c r="J10" s="37"/>
      <c r="K10" s="35"/>
      <c r="L10" s="36"/>
      <c r="M10" s="36"/>
      <c r="N10" s="36"/>
      <c r="O10" s="36"/>
      <c r="P10" s="37"/>
      <c r="Q10" s="35"/>
      <c r="R10" s="36"/>
      <c r="S10" s="36"/>
      <c r="T10" s="36"/>
      <c r="U10" s="36"/>
      <c r="V10" s="35"/>
      <c r="W10" s="36"/>
      <c r="X10" s="36"/>
      <c r="Y10" s="36"/>
      <c r="Z10" s="37"/>
      <c r="AA10" s="82"/>
      <c r="AB10" s="36"/>
      <c r="AC10" s="36"/>
      <c r="AD10" s="36"/>
      <c r="AE10" s="36"/>
      <c r="AF10" s="36"/>
      <c r="AG10" s="36"/>
      <c r="AH10" s="37"/>
    </row>
    <row r="11" spans="1:178" ht="12">
      <c r="A11" s="35"/>
      <c r="B11" s="36"/>
      <c r="C11" s="36"/>
      <c r="D11" s="36"/>
      <c r="E11" s="37"/>
      <c r="F11" s="76"/>
      <c r="G11" s="76"/>
      <c r="H11" s="76"/>
      <c r="I11" s="36"/>
      <c r="J11" s="37"/>
      <c r="K11" s="35"/>
      <c r="L11" s="36"/>
      <c r="M11" s="36"/>
      <c r="N11" s="36"/>
      <c r="O11" s="36"/>
      <c r="P11" s="37"/>
      <c r="Q11" s="35"/>
      <c r="R11" s="36"/>
      <c r="S11" s="36"/>
      <c r="T11" s="36"/>
      <c r="U11" s="36"/>
      <c r="V11" s="35"/>
      <c r="W11" s="36"/>
      <c r="X11" s="36"/>
      <c r="Y11" s="36"/>
      <c r="Z11" s="37"/>
      <c r="AA11" s="82"/>
      <c r="AB11" s="36"/>
      <c r="AC11" s="36"/>
      <c r="AD11" s="36"/>
      <c r="AE11" s="36"/>
      <c r="AF11" s="36"/>
      <c r="AG11" s="36"/>
      <c r="AH11" s="37"/>
    </row>
    <row r="12" spans="1:178" ht="12">
      <c r="A12" s="35"/>
      <c r="B12" s="36"/>
      <c r="C12" s="36"/>
      <c r="D12" s="36"/>
      <c r="E12" s="37"/>
      <c r="F12" s="76"/>
      <c r="G12" s="76"/>
      <c r="H12" s="76"/>
      <c r="I12" s="36"/>
      <c r="J12" s="37"/>
      <c r="K12" s="35"/>
      <c r="L12" s="36"/>
      <c r="M12" s="36"/>
      <c r="N12" s="36"/>
      <c r="O12" s="36"/>
      <c r="P12" s="37"/>
      <c r="Q12" s="35"/>
      <c r="R12" s="36"/>
      <c r="S12" s="36"/>
      <c r="T12" s="36"/>
      <c r="U12" s="36"/>
      <c r="V12" s="35"/>
      <c r="W12" s="36"/>
      <c r="X12" s="39"/>
      <c r="Y12" s="36"/>
      <c r="Z12" s="37"/>
      <c r="AA12" s="82"/>
      <c r="AB12" s="36"/>
      <c r="AC12" s="36"/>
      <c r="AD12" s="36"/>
      <c r="AE12" s="36"/>
      <c r="AF12" s="36"/>
      <c r="AG12" s="36"/>
      <c r="AH12" s="37"/>
    </row>
    <row r="13" spans="1:178" ht="12">
      <c r="A13" s="35"/>
      <c r="B13" s="36"/>
      <c r="C13" s="36"/>
      <c r="D13" s="36"/>
      <c r="E13" s="37"/>
      <c r="F13" s="76"/>
      <c r="G13" s="76"/>
      <c r="H13" s="76"/>
      <c r="I13" s="36"/>
      <c r="J13" s="37"/>
      <c r="K13" s="35"/>
      <c r="L13" s="36"/>
      <c r="M13" s="36"/>
      <c r="N13" s="36"/>
      <c r="O13" s="36"/>
      <c r="P13" s="37"/>
      <c r="Q13" s="35"/>
      <c r="R13" s="36"/>
      <c r="S13" s="36"/>
      <c r="T13" s="36"/>
      <c r="U13" s="36"/>
      <c r="V13" s="35"/>
      <c r="W13" s="36"/>
      <c r="X13" s="36"/>
      <c r="Y13" s="36"/>
      <c r="Z13" s="37"/>
      <c r="AA13" s="82"/>
      <c r="AB13" s="36"/>
      <c r="AC13" s="36"/>
      <c r="AD13" s="36"/>
      <c r="AE13" s="36"/>
      <c r="AF13" s="36"/>
      <c r="AG13" s="36"/>
      <c r="AH13" s="37"/>
    </row>
    <row r="14" spans="1:178" ht="12">
      <c r="A14" s="35"/>
      <c r="B14" s="36"/>
      <c r="C14" s="36"/>
      <c r="D14" s="36"/>
      <c r="E14" s="37"/>
      <c r="F14" s="76"/>
      <c r="G14" s="76"/>
      <c r="H14" s="76"/>
      <c r="I14" s="36"/>
      <c r="J14" s="37"/>
      <c r="K14" s="35"/>
      <c r="L14" s="36"/>
      <c r="M14" s="36"/>
      <c r="N14" s="36"/>
      <c r="O14" s="36"/>
      <c r="P14" s="37"/>
      <c r="Q14" s="35"/>
      <c r="R14" s="36"/>
      <c r="S14" s="36"/>
      <c r="T14" s="36"/>
      <c r="U14" s="36"/>
      <c r="V14" s="35"/>
      <c r="W14" s="36"/>
      <c r="X14" s="36"/>
      <c r="Y14" s="36"/>
      <c r="Z14" s="38"/>
      <c r="AA14" s="82"/>
      <c r="AB14" s="36"/>
      <c r="AC14" s="36"/>
      <c r="AD14" s="36"/>
      <c r="AE14" s="36"/>
      <c r="AF14" s="36"/>
      <c r="AG14" s="36"/>
      <c r="AH14" s="37"/>
    </row>
    <row r="15" spans="1:178" ht="12">
      <c r="A15" s="35"/>
      <c r="B15" s="36"/>
      <c r="C15" s="36"/>
      <c r="D15" s="36"/>
      <c r="E15" s="37"/>
      <c r="F15" s="76"/>
      <c r="G15" s="76"/>
      <c r="H15" s="76"/>
      <c r="I15" s="36"/>
      <c r="J15" s="37"/>
      <c r="K15" s="35"/>
      <c r="L15" s="36"/>
      <c r="M15" s="36"/>
      <c r="N15" s="36"/>
      <c r="O15" s="36"/>
      <c r="P15" s="37"/>
      <c r="Q15" s="35"/>
      <c r="R15" s="36"/>
      <c r="S15" s="36"/>
      <c r="T15" s="36"/>
      <c r="U15" s="36"/>
      <c r="V15" s="35"/>
      <c r="W15" s="36"/>
      <c r="X15" s="36"/>
      <c r="Y15" s="36"/>
      <c r="Z15" s="37"/>
      <c r="AA15" s="82"/>
      <c r="AB15" s="36"/>
      <c r="AC15" s="36"/>
      <c r="AD15" s="36"/>
      <c r="AE15" s="36"/>
      <c r="AF15" s="36"/>
      <c r="AG15" s="36"/>
      <c r="AH15" s="37"/>
    </row>
    <row r="16" spans="1:178" ht="12">
      <c r="A16" s="35"/>
      <c r="B16" s="36"/>
      <c r="C16" s="36"/>
      <c r="D16" s="36"/>
      <c r="E16" s="37"/>
      <c r="F16" s="76"/>
      <c r="G16" s="76"/>
      <c r="H16" s="76"/>
      <c r="I16" s="36"/>
      <c r="J16" s="37"/>
      <c r="K16" s="35"/>
      <c r="L16" s="36"/>
      <c r="M16" s="36"/>
      <c r="N16" s="36"/>
      <c r="O16" s="36"/>
      <c r="P16" s="37"/>
      <c r="Q16" s="35"/>
      <c r="R16" s="36"/>
      <c r="S16" s="36"/>
      <c r="T16" s="36"/>
      <c r="U16" s="36"/>
      <c r="V16" s="35"/>
      <c r="W16" s="36"/>
      <c r="X16" s="36"/>
      <c r="Y16" s="36"/>
      <c r="Z16" s="37"/>
      <c r="AA16" s="82"/>
      <c r="AB16" s="36"/>
      <c r="AC16" s="36"/>
      <c r="AD16" s="36"/>
      <c r="AE16" s="36"/>
      <c r="AF16" s="36"/>
      <c r="AG16" s="36"/>
      <c r="AH16" s="37"/>
    </row>
    <row r="17" spans="1:34" ht="12">
      <c r="A17" s="35"/>
      <c r="B17" s="36"/>
      <c r="C17" s="36"/>
      <c r="D17" s="36"/>
      <c r="E17" s="37"/>
      <c r="F17" s="76"/>
      <c r="G17" s="76"/>
      <c r="H17" s="76"/>
      <c r="I17" s="36"/>
      <c r="J17" s="37"/>
      <c r="K17" s="35"/>
      <c r="L17" s="36"/>
      <c r="M17" s="36"/>
      <c r="N17" s="36"/>
      <c r="O17" s="36"/>
      <c r="P17" s="38"/>
      <c r="Q17" s="35"/>
      <c r="R17" s="36"/>
      <c r="S17" s="36"/>
      <c r="T17" s="36"/>
      <c r="U17" s="36"/>
      <c r="V17" s="35"/>
      <c r="W17" s="36"/>
      <c r="X17" s="39"/>
      <c r="Y17" s="39"/>
      <c r="Z17" s="38"/>
      <c r="AA17" s="82"/>
      <c r="AB17" s="36"/>
      <c r="AC17" s="36"/>
      <c r="AD17" s="36"/>
      <c r="AE17" s="36"/>
      <c r="AF17" s="36"/>
      <c r="AG17" s="36"/>
      <c r="AH17" s="37"/>
    </row>
    <row r="18" spans="1:34" ht="12">
      <c r="A18" s="35"/>
      <c r="B18" s="36"/>
      <c r="C18" s="36"/>
      <c r="D18" s="36"/>
      <c r="E18" s="37"/>
      <c r="F18" s="76"/>
      <c r="G18" s="76"/>
      <c r="H18" s="76"/>
      <c r="I18" s="36"/>
      <c r="J18" s="37"/>
      <c r="K18" s="35"/>
      <c r="L18" s="36"/>
      <c r="M18" s="36"/>
      <c r="N18" s="36"/>
      <c r="O18" s="36"/>
      <c r="P18" s="38"/>
      <c r="Q18" s="35"/>
      <c r="R18" s="36"/>
      <c r="S18" s="36"/>
      <c r="T18" s="36"/>
      <c r="U18" s="36"/>
      <c r="V18" s="35"/>
      <c r="W18" s="36"/>
      <c r="X18" s="36"/>
      <c r="Y18" s="39"/>
      <c r="Z18" s="38"/>
      <c r="AA18" s="82"/>
      <c r="AB18" s="36"/>
      <c r="AC18" s="36"/>
      <c r="AD18" s="36"/>
      <c r="AE18" s="36"/>
      <c r="AF18" s="36"/>
      <c r="AG18" s="36"/>
      <c r="AH18" s="37"/>
    </row>
    <row r="19" spans="1:34" ht="12">
      <c r="A19" s="35"/>
      <c r="B19" s="36"/>
      <c r="C19" s="36"/>
      <c r="D19" s="36"/>
      <c r="E19" s="37"/>
      <c r="F19" s="76"/>
      <c r="G19" s="76"/>
      <c r="H19" s="76"/>
      <c r="I19" s="36"/>
      <c r="J19" s="37"/>
      <c r="K19" s="35"/>
      <c r="L19" s="36"/>
      <c r="M19" s="36"/>
      <c r="N19" s="36"/>
      <c r="O19" s="36"/>
      <c r="P19" s="38"/>
      <c r="Q19" s="35"/>
      <c r="R19" s="36"/>
      <c r="S19" s="36"/>
      <c r="T19" s="36"/>
      <c r="U19" s="36"/>
      <c r="V19" s="35"/>
      <c r="W19" s="36"/>
      <c r="X19" s="39"/>
      <c r="Y19" s="39"/>
      <c r="Z19" s="38"/>
      <c r="AA19" s="82"/>
      <c r="AB19" s="36"/>
      <c r="AC19" s="36"/>
      <c r="AD19" s="36"/>
      <c r="AE19" s="36"/>
      <c r="AF19" s="36"/>
      <c r="AG19" s="36"/>
      <c r="AH19" s="37"/>
    </row>
    <row r="20" spans="1:34" ht="12">
      <c r="A20" s="35"/>
      <c r="B20" s="36"/>
      <c r="C20" s="36"/>
      <c r="D20" s="36"/>
      <c r="E20" s="37"/>
      <c r="F20" s="76"/>
      <c r="G20" s="76"/>
      <c r="H20" s="76"/>
      <c r="I20" s="36"/>
      <c r="J20" s="37"/>
      <c r="K20" s="35"/>
      <c r="L20" s="36"/>
      <c r="M20" s="36"/>
      <c r="N20" s="36"/>
      <c r="O20" s="36"/>
      <c r="P20" s="38"/>
      <c r="Q20" s="35"/>
      <c r="R20" s="36"/>
      <c r="S20" s="36"/>
      <c r="T20" s="36"/>
      <c r="U20" s="36"/>
      <c r="V20" s="35"/>
      <c r="W20" s="36"/>
      <c r="X20" s="39"/>
      <c r="Y20" s="39"/>
      <c r="Z20" s="38"/>
      <c r="AA20" s="82"/>
      <c r="AB20" s="36"/>
      <c r="AC20" s="36"/>
      <c r="AD20" s="36"/>
      <c r="AE20" s="36"/>
      <c r="AF20" s="36"/>
      <c r="AG20" s="36"/>
      <c r="AH20" s="37"/>
    </row>
    <row r="21" spans="1:34" ht="12">
      <c r="A21" s="35"/>
      <c r="B21" s="36"/>
      <c r="C21" s="36"/>
      <c r="D21" s="36"/>
      <c r="E21" s="37"/>
      <c r="F21" s="76"/>
      <c r="G21" s="76"/>
      <c r="H21" s="76"/>
      <c r="I21" s="36"/>
      <c r="J21" s="37"/>
      <c r="K21" s="35"/>
      <c r="L21" s="36"/>
      <c r="M21" s="36"/>
      <c r="N21" s="36"/>
      <c r="O21" s="36"/>
      <c r="P21" s="38"/>
      <c r="Q21" s="35"/>
      <c r="R21" s="36"/>
      <c r="S21" s="36"/>
      <c r="T21" s="36"/>
      <c r="U21" s="36"/>
      <c r="V21" s="35"/>
      <c r="W21" s="36"/>
      <c r="X21" s="39"/>
      <c r="Y21" s="39"/>
      <c r="Z21" s="38"/>
      <c r="AA21" s="82"/>
      <c r="AB21" s="36"/>
      <c r="AC21" s="36"/>
      <c r="AD21" s="36"/>
      <c r="AE21" s="36"/>
      <c r="AF21" s="36"/>
      <c r="AG21" s="36"/>
      <c r="AH21" s="37"/>
    </row>
    <row r="22" spans="1:34" ht="12">
      <c r="A22" s="35"/>
      <c r="B22" s="36"/>
      <c r="C22" s="36"/>
      <c r="D22" s="36"/>
      <c r="E22" s="37"/>
      <c r="F22" s="76"/>
      <c r="G22" s="76"/>
      <c r="H22" s="76"/>
      <c r="I22" s="36"/>
      <c r="J22" s="37"/>
      <c r="K22" s="35"/>
      <c r="L22" s="36"/>
      <c r="M22" s="36"/>
      <c r="N22" s="36"/>
      <c r="O22" s="36"/>
      <c r="P22" s="37"/>
      <c r="Q22" s="35"/>
      <c r="R22" s="36"/>
      <c r="S22" s="36"/>
      <c r="T22" s="36"/>
      <c r="U22" s="36"/>
      <c r="V22" s="35"/>
      <c r="W22" s="36"/>
      <c r="X22" s="36"/>
      <c r="Y22" s="36"/>
      <c r="Z22" s="37"/>
      <c r="AA22" s="15"/>
      <c r="AB22" s="36"/>
      <c r="AC22" s="36"/>
      <c r="AD22" s="36"/>
      <c r="AE22" s="36"/>
      <c r="AF22" s="36"/>
      <c r="AG22" s="36"/>
      <c r="AH22" s="37"/>
    </row>
    <row r="23" spans="1:34" ht="12">
      <c r="A23" s="35"/>
      <c r="B23" s="36"/>
      <c r="C23" s="36"/>
      <c r="D23" s="36"/>
      <c r="E23" s="37"/>
      <c r="F23" s="76"/>
      <c r="G23" s="76"/>
      <c r="H23" s="76"/>
      <c r="I23" s="36"/>
      <c r="J23" s="37"/>
      <c r="K23" s="35"/>
      <c r="L23" s="36"/>
      <c r="M23" s="36"/>
      <c r="N23" s="36"/>
      <c r="O23" s="36"/>
      <c r="P23" s="37"/>
      <c r="Q23" s="35"/>
      <c r="R23" s="36"/>
      <c r="S23" s="36"/>
      <c r="T23" s="36"/>
      <c r="U23" s="36"/>
      <c r="V23" s="35"/>
      <c r="W23" s="36"/>
      <c r="X23" s="36"/>
      <c r="Y23" s="36"/>
      <c r="Z23" s="37"/>
      <c r="AA23" s="15"/>
      <c r="AB23" s="36"/>
      <c r="AC23" s="36"/>
      <c r="AD23" s="36"/>
      <c r="AE23" s="36"/>
      <c r="AF23" s="36"/>
      <c r="AG23" s="36"/>
      <c r="AH23" s="37"/>
    </row>
    <row r="24" spans="1:34" ht="12">
      <c r="A24" s="35"/>
      <c r="B24" s="36"/>
      <c r="C24" s="36"/>
      <c r="D24" s="36"/>
      <c r="E24" s="37"/>
      <c r="F24" s="76"/>
      <c r="G24" s="76"/>
      <c r="H24" s="76"/>
      <c r="I24" s="36"/>
      <c r="J24" s="37"/>
      <c r="K24" s="35"/>
      <c r="L24" s="36"/>
      <c r="M24" s="36"/>
      <c r="N24" s="36"/>
      <c r="O24" s="36"/>
      <c r="P24" s="37"/>
      <c r="Q24" s="35"/>
      <c r="R24" s="36"/>
      <c r="S24" s="36"/>
      <c r="T24" s="36"/>
      <c r="U24" s="36"/>
      <c r="V24" s="35"/>
      <c r="W24" s="36"/>
      <c r="X24" s="36"/>
      <c r="Y24" s="36"/>
      <c r="Z24" s="37"/>
      <c r="AA24" s="15"/>
      <c r="AB24" s="36"/>
      <c r="AC24" s="36"/>
      <c r="AD24" s="36"/>
      <c r="AE24" s="36"/>
      <c r="AF24" s="36"/>
      <c r="AG24" s="36"/>
      <c r="AH24" s="37"/>
    </row>
    <row r="25" spans="1:34" ht="12">
      <c r="A25" s="35"/>
      <c r="B25" s="36"/>
      <c r="C25" s="36"/>
      <c r="D25" s="36"/>
      <c r="E25" s="37"/>
      <c r="F25" s="76"/>
      <c r="G25" s="76"/>
      <c r="H25" s="76"/>
      <c r="I25" s="36"/>
      <c r="J25" s="37"/>
      <c r="K25" s="35"/>
      <c r="L25" s="36"/>
      <c r="M25" s="36"/>
      <c r="N25" s="36"/>
      <c r="O25" s="36"/>
      <c r="P25" s="37"/>
      <c r="Q25" s="35"/>
      <c r="R25" s="36"/>
      <c r="S25" s="36"/>
      <c r="T25" s="36"/>
      <c r="U25" s="36"/>
      <c r="V25" s="35"/>
      <c r="W25" s="36"/>
      <c r="X25" s="36"/>
      <c r="Y25" s="36"/>
      <c r="Z25" s="37"/>
      <c r="AA25" s="15"/>
      <c r="AB25" s="36"/>
      <c r="AC25" s="36"/>
      <c r="AD25" s="36"/>
      <c r="AE25" s="36"/>
      <c r="AF25" s="36"/>
      <c r="AG25" s="36"/>
      <c r="AH25" s="37"/>
    </row>
    <row r="26" spans="1:34" ht="12">
      <c r="A26" s="35"/>
      <c r="B26" s="36"/>
      <c r="C26" s="36"/>
      <c r="D26" s="36"/>
      <c r="E26" s="37"/>
      <c r="F26" s="76"/>
      <c r="G26" s="76"/>
      <c r="H26" s="76"/>
      <c r="I26" s="36"/>
      <c r="J26" s="37"/>
      <c r="K26" s="35"/>
      <c r="L26" s="36"/>
      <c r="M26" s="36"/>
      <c r="N26" s="36"/>
      <c r="O26" s="36"/>
      <c r="P26" s="37"/>
      <c r="Q26" s="35"/>
      <c r="R26" s="36"/>
      <c r="S26" s="36"/>
      <c r="T26" s="36"/>
      <c r="U26" s="36"/>
      <c r="V26" s="35"/>
      <c r="W26" s="36"/>
      <c r="X26" s="36"/>
      <c r="Y26" s="36"/>
      <c r="Z26" s="37"/>
      <c r="AA26" s="15"/>
      <c r="AB26" s="36"/>
      <c r="AC26" s="36"/>
      <c r="AD26" s="36"/>
      <c r="AE26" s="36"/>
      <c r="AF26" s="36"/>
      <c r="AG26" s="36"/>
      <c r="AH26" s="37"/>
    </row>
    <row r="27" spans="1:34" ht="12">
      <c r="A27" s="35"/>
      <c r="B27" s="36"/>
      <c r="C27" s="36"/>
      <c r="D27" s="36"/>
      <c r="E27" s="37"/>
      <c r="F27" s="76"/>
      <c r="G27" s="76"/>
      <c r="H27" s="76"/>
      <c r="I27" s="36"/>
      <c r="J27" s="37"/>
      <c r="K27" s="35"/>
      <c r="L27" s="36"/>
      <c r="M27" s="36"/>
      <c r="N27" s="36"/>
      <c r="O27" s="36"/>
      <c r="P27" s="37"/>
      <c r="Q27" s="35"/>
      <c r="R27" s="36"/>
      <c r="S27" s="36"/>
      <c r="T27" s="36"/>
      <c r="U27" s="36"/>
      <c r="V27" s="35"/>
      <c r="W27" s="36"/>
      <c r="X27" s="36"/>
      <c r="Y27" s="36"/>
      <c r="Z27" s="37"/>
      <c r="AA27" s="15"/>
      <c r="AB27" s="36"/>
      <c r="AC27" s="36"/>
      <c r="AD27" s="36"/>
      <c r="AE27" s="36"/>
      <c r="AF27" s="36"/>
      <c r="AG27" s="36"/>
      <c r="AH27" s="37"/>
    </row>
  </sheetData>
  <mergeCells count="23">
    <mergeCell ref="Q7:U7"/>
    <mergeCell ref="V7:Z7"/>
    <mergeCell ref="A7:E7"/>
    <mergeCell ref="I7:J7"/>
    <mergeCell ref="K7:P7"/>
    <mergeCell ref="A5:J5"/>
    <mergeCell ref="K5:P6"/>
    <mergeCell ref="Q5:AA5"/>
    <mergeCell ref="AB5:AH6"/>
    <mergeCell ref="A6:E6"/>
    <mergeCell ref="Q6:U6"/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</mergeCells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ABE1-1190-4B1E-9B45-3FC0AA388A92}">
  <dimension ref="A1:FV44"/>
  <sheetViews>
    <sheetView workbookViewId="0">
      <selection activeCell="F18" sqref="F18:W18"/>
    </sheetView>
  </sheetViews>
  <sheetFormatPr defaultColWidth="8.09765625" defaultRowHeight="12"/>
  <cols>
    <col min="1" max="4" width="3.69921875" style="2" customWidth="1"/>
    <col min="5" max="6" width="3.69921875" style="20" customWidth="1"/>
    <col min="7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178" ht="12.75" customHeight="1">
      <c r="A1" s="137" t="s">
        <v>17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178">
      <c r="A2" s="118" t="s">
        <v>1</v>
      </c>
      <c r="B2" s="119"/>
      <c r="C2" s="119"/>
      <c r="D2" s="119"/>
      <c r="E2" s="119"/>
      <c r="F2" s="120"/>
      <c r="G2" s="118" t="s">
        <v>2</v>
      </c>
      <c r="H2" s="119"/>
      <c r="I2" s="119"/>
      <c r="J2" s="119"/>
      <c r="K2" s="119"/>
      <c r="L2" s="119"/>
      <c r="M2" s="120"/>
      <c r="N2" s="118" t="s">
        <v>3</v>
      </c>
      <c r="O2" s="119"/>
      <c r="P2" s="119"/>
      <c r="Q2" s="119"/>
      <c r="R2" s="119"/>
      <c r="S2" s="119"/>
      <c r="T2" s="119"/>
      <c r="U2" s="119"/>
      <c r="V2" s="119"/>
      <c r="W2" s="119"/>
      <c r="X2" s="120"/>
      <c r="Y2" s="118" t="s">
        <v>18</v>
      </c>
      <c r="Z2" s="119"/>
      <c r="AA2" s="119"/>
      <c r="AB2" s="119"/>
      <c r="AC2" s="119"/>
      <c r="AD2" s="120"/>
      <c r="AE2" s="21" t="s">
        <v>4</v>
      </c>
      <c r="AF2" s="22"/>
      <c r="AG2" s="118" t="s">
        <v>5</v>
      </c>
      <c r="AH2" s="120"/>
    </row>
    <row r="3" spans="1:178">
      <c r="A3" s="133" t="str">
        <f>[1]表紙!B12</f>
        <v>勤怠管理システム</v>
      </c>
      <c r="B3" s="138"/>
      <c r="C3" s="138"/>
      <c r="D3" s="138"/>
      <c r="E3" s="138"/>
      <c r="F3" s="134"/>
      <c r="G3" s="133" t="str">
        <f>[1]表紙!G12</f>
        <v>基本情報管理</v>
      </c>
      <c r="H3" s="138"/>
      <c r="I3" s="138"/>
      <c r="J3" s="138"/>
      <c r="K3" s="138"/>
      <c r="L3" s="138"/>
      <c r="M3" s="134"/>
      <c r="N3" s="133" t="str">
        <f>表紙!M12</f>
        <v>社員情報一覧（画面）</v>
      </c>
      <c r="O3" s="138"/>
      <c r="P3" s="138"/>
      <c r="Q3" s="138"/>
      <c r="R3" s="138"/>
      <c r="S3" s="138"/>
      <c r="T3" s="138"/>
      <c r="U3" s="138"/>
      <c r="V3" s="138"/>
      <c r="W3" s="138"/>
      <c r="X3" s="134"/>
      <c r="Y3" s="198" t="s">
        <v>84</v>
      </c>
      <c r="Z3" s="199"/>
      <c r="AA3" s="199"/>
      <c r="AB3" s="199"/>
      <c r="AC3" s="199"/>
      <c r="AD3" s="200"/>
      <c r="AE3" s="133" t="s">
        <v>154</v>
      </c>
      <c r="AF3" s="134"/>
      <c r="AG3" s="133" t="s">
        <v>38</v>
      </c>
      <c r="AH3" s="134"/>
    </row>
    <row r="4" spans="1:178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9"/>
      <c r="M4" s="136"/>
      <c r="N4" s="135"/>
      <c r="O4" s="139"/>
      <c r="P4" s="139"/>
      <c r="Q4" s="139"/>
      <c r="R4" s="139"/>
      <c r="S4" s="139"/>
      <c r="T4" s="139"/>
      <c r="U4" s="139"/>
      <c r="V4" s="139"/>
      <c r="W4" s="139"/>
      <c r="X4" s="136"/>
      <c r="Y4" s="201"/>
      <c r="Z4" s="202"/>
      <c r="AA4" s="202"/>
      <c r="AB4" s="202"/>
      <c r="AC4" s="202"/>
      <c r="AD4" s="203"/>
      <c r="AE4" s="135"/>
      <c r="AF4" s="136"/>
      <c r="AG4" s="135"/>
      <c r="AH4" s="136"/>
    </row>
    <row r="5" spans="1:178" s="11" customFormat="1" ht="12.75" customHeight="1">
      <c r="A5" s="3"/>
      <c r="B5" s="4"/>
      <c r="C5" s="85"/>
      <c r="D5" s="85"/>
      <c r="E5" s="85"/>
      <c r="F5" s="85"/>
      <c r="G5" s="85"/>
      <c r="H5" s="85"/>
      <c r="I5" s="85"/>
      <c r="J5" s="5"/>
      <c r="K5" s="85"/>
      <c r="L5" s="85"/>
      <c r="M5" s="85"/>
      <c r="N5" s="5"/>
      <c r="O5" s="85"/>
      <c r="P5" s="85"/>
      <c r="Q5" s="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6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12"/>
      <c r="B6" s="9" t="s">
        <v>111</v>
      </c>
      <c r="C6" s="9"/>
      <c r="D6" s="9"/>
      <c r="E6" s="9"/>
      <c r="F6" s="9"/>
      <c r="G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3"/>
    </row>
    <row r="7" spans="1:178" ht="12.75" customHeight="1">
      <c r="A7" s="12"/>
      <c r="B7" s="9"/>
      <c r="C7" s="9" t="s">
        <v>112</v>
      </c>
      <c r="D7" s="9"/>
      <c r="E7" s="9"/>
      <c r="F7" s="9"/>
      <c r="G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3"/>
    </row>
    <row r="8" spans="1:178" ht="12.75" customHeight="1">
      <c r="A8" s="12"/>
      <c r="B8" s="9"/>
      <c r="C8" s="9" t="s">
        <v>90</v>
      </c>
      <c r="D8" s="9"/>
      <c r="E8" s="9"/>
      <c r="F8" s="9"/>
      <c r="G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3"/>
    </row>
    <row r="9" spans="1:178" ht="12.75" customHeight="1">
      <c r="A9" s="12"/>
      <c r="B9" s="9"/>
      <c r="C9" s="9" t="s">
        <v>88</v>
      </c>
      <c r="D9" s="9"/>
      <c r="E9" s="9"/>
      <c r="F9" s="9"/>
      <c r="G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9"/>
      <c r="AH9" s="13"/>
    </row>
    <row r="10" spans="1:178" ht="12.75" customHeight="1">
      <c r="A10" s="12"/>
      <c r="B10" s="9"/>
      <c r="C10" s="9"/>
      <c r="D10" s="9"/>
      <c r="E10" s="9"/>
      <c r="F10" s="9"/>
      <c r="G10" s="9"/>
      <c r="M10" s="9"/>
      <c r="N10" s="9"/>
      <c r="O10" s="9"/>
      <c r="Q10" s="9"/>
      <c r="R10" s="9"/>
      <c r="Z10" s="9"/>
      <c r="AA10" s="9"/>
      <c r="AB10" s="9"/>
      <c r="AC10" s="9"/>
      <c r="AD10" s="9"/>
      <c r="AE10" s="9"/>
      <c r="AF10" s="9"/>
      <c r="AG10" s="9"/>
      <c r="AH10" s="13"/>
    </row>
    <row r="11" spans="1:178" ht="12.75" customHeight="1">
      <c r="A11" s="12"/>
      <c r="B11" s="9" t="s">
        <v>114</v>
      </c>
      <c r="E11" s="9"/>
      <c r="F11" s="9"/>
      <c r="G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9"/>
      <c r="AH11" s="13"/>
    </row>
    <row r="12" spans="1:178" ht="12.75" customHeight="1">
      <c r="A12" s="12"/>
      <c r="B12" s="67"/>
      <c r="C12" s="2" t="s">
        <v>115</v>
      </c>
      <c r="E12" s="2"/>
      <c r="F12" s="2"/>
      <c r="G12" s="9"/>
      <c r="M12" s="9"/>
      <c r="N12" s="9"/>
      <c r="O12" s="9"/>
      <c r="Q12" s="9"/>
      <c r="R12" s="9"/>
      <c r="S12" s="9"/>
      <c r="Z12" s="9"/>
      <c r="AA12" s="9"/>
      <c r="AB12" s="9"/>
      <c r="AC12" s="9"/>
      <c r="AD12" s="9"/>
      <c r="AE12" s="9"/>
      <c r="AF12" s="9"/>
      <c r="AG12" s="9"/>
      <c r="AH12" s="13"/>
    </row>
    <row r="13" spans="1:178" ht="12.75" customHeight="1">
      <c r="A13" s="12"/>
      <c r="B13" s="67"/>
      <c r="C13" s="2" t="s">
        <v>94</v>
      </c>
      <c r="F13" s="2" t="s">
        <v>157</v>
      </c>
      <c r="I13" s="9"/>
      <c r="O13" s="9"/>
      <c r="P13" s="9"/>
      <c r="Q13" s="9"/>
      <c r="S13" s="9"/>
      <c r="T13" s="9"/>
      <c r="AB13" s="9"/>
      <c r="AC13" s="9"/>
      <c r="AD13" s="9"/>
      <c r="AE13" s="9"/>
      <c r="AF13" s="9"/>
      <c r="AG13" s="9"/>
      <c r="AH13" s="13"/>
      <c r="AI13" s="9"/>
    </row>
    <row r="14" spans="1:178" ht="12.75" customHeight="1">
      <c r="A14" s="12"/>
      <c r="B14" s="67"/>
      <c r="F14" s="2"/>
      <c r="I14" s="9"/>
      <c r="J14" s="9"/>
      <c r="K14" s="9"/>
      <c r="L14" s="9"/>
      <c r="M14" s="9"/>
      <c r="N14" s="9"/>
      <c r="O14" s="9"/>
      <c r="P14" s="9"/>
      <c r="Q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3"/>
      <c r="AI14" s="9"/>
    </row>
    <row r="15" spans="1:178" ht="12.75" customHeight="1">
      <c r="A15" s="12"/>
      <c r="B15" s="67"/>
      <c r="C15" s="2" t="s">
        <v>149</v>
      </c>
      <c r="F15" s="2" t="s">
        <v>150</v>
      </c>
      <c r="AH15" s="57"/>
      <c r="AI15" s="9"/>
    </row>
    <row r="16" spans="1:178" ht="12.75" customHeight="1">
      <c r="A16" s="12"/>
      <c r="B16" s="9"/>
      <c r="C16" s="9"/>
      <c r="D16" s="9"/>
      <c r="E16" s="9"/>
      <c r="F16" s="2" t="s">
        <v>148</v>
      </c>
      <c r="H16" s="9"/>
      <c r="I16" s="9"/>
      <c r="J16" s="9"/>
      <c r="K16" s="9"/>
      <c r="L16" s="9"/>
      <c r="M16" s="9"/>
      <c r="N16" s="9"/>
      <c r="O16" s="9"/>
      <c r="P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3"/>
    </row>
    <row r="17" spans="1:34" ht="12.75" customHeight="1">
      <c r="A17" s="12"/>
      <c r="B17" s="9"/>
      <c r="C17" s="9"/>
      <c r="D17" s="9"/>
      <c r="E17" s="9"/>
      <c r="F17" s="2"/>
      <c r="H17" s="9"/>
      <c r="I17" s="9"/>
      <c r="J17" s="9"/>
      <c r="K17" s="9"/>
      <c r="L17" s="9"/>
      <c r="M17" s="9"/>
      <c r="N17" s="9"/>
      <c r="O17" s="9"/>
      <c r="P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01"/>
    </row>
    <row r="18" spans="1:34" ht="12.75" customHeight="1">
      <c r="A18" s="12"/>
      <c r="B18" s="9"/>
      <c r="C18" s="9" t="s">
        <v>151</v>
      </c>
      <c r="D18" s="9"/>
      <c r="E18" s="9"/>
      <c r="F18" s="2" t="s">
        <v>153</v>
      </c>
      <c r="H18" s="9"/>
      <c r="I18" s="9"/>
      <c r="J18" s="9"/>
      <c r="K18" s="9"/>
      <c r="L18" s="9"/>
      <c r="M18" s="9"/>
      <c r="N18" s="9"/>
      <c r="O18" s="9"/>
      <c r="P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101"/>
    </row>
    <row r="19" spans="1:34" ht="12.75" customHeight="1">
      <c r="A19" s="12"/>
    </row>
    <row r="20" spans="1:34" ht="12.75" customHeight="1">
      <c r="A20" s="12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67"/>
      <c r="Q20" s="87"/>
      <c r="R20" s="87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3"/>
    </row>
    <row r="21" spans="1:34" ht="12.75" customHeight="1">
      <c r="A21" s="12"/>
      <c r="B21" s="87"/>
      <c r="C21" s="67"/>
      <c r="D21" s="6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67"/>
      <c r="Q21" s="87"/>
      <c r="R21" s="87"/>
      <c r="S21" s="9"/>
      <c r="T21" s="9"/>
      <c r="U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13"/>
    </row>
    <row r="22" spans="1:34" ht="12.75" customHeight="1">
      <c r="A22" s="12"/>
      <c r="B22" s="87"/>
      <c r="C22" s="67"/>
      <c r="D22" s="6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67"/>
      <c r="Q22" s="87"/>
      <c r="R22" s="87"/>
      <c r="S22" s="9"/>
      <c r="T22" s="9"/>
      <c r="U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13"/>
    </row>
    <row r="23" spans="1:34" ht="12.75" customHeight="1">
      <c r="A23" s="12"/>
      <c r="B23" s="87"/>
      <c r="C23" s="67"/>
      <c r="D23" s="6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67"/>
      <c r="Q23" s="87"/>
      <c r="R23" s="87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13"/>
    </row>
    <row r="24" spans="1:34" ht="12.75" customHeight="1">
      <c r="A24" s="12"/>
      <c r="B24" s="87"/>
      <c r="C24" s="67"/>
      <c r="D24" s="6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67"/>
      <c r="Q24" s="87"/>
      <c r="R24" s="87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13"/>
    </row>
    <row r="25" spans="1:34" ht="12.7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Q25" s="9"/>
      <c r="R25" s="9"/>
      <c r="Z25" s="9"/>
      <c r="AA25" s="9"/>
      <c r="AB25" s="9"/>
      <c r="AC25" s="9"/>
      <c r="AD25" s="9"/>
      <c r="AE25" s="9"/>
      <c r="AF25" s="9"/>
      <c r="AG25" s="9"/>
      <c r="AH25" s="13"/>
    </row>
    <row r="26" spans="1:34" ht="12.7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Q26" s="9"/>
      <c r="R26" s="9"/>
      <c r="Z26" s="9"/>
      <c r="AA26" s="9"/>
      <c r="AB26" s="9"/>
      <c r="AC26" s="9"/>
      <c r="AD26" s="9"/>
      <c r="AE26" s="9"/>
      <c r="AF26" s="9"/>
      <c r="AG26" s="9"/>
      <c r="AH26" s="13"/>
    </row>
    <row r="27" spans="1:34" ht="12.75" customHeight="1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Q27" s="9"/>
      <c r="R27" s="9"/>
      <c r="Z27" s="9"/>
      <c r="AA27" s="9"/>
      <c r="AB27" s="9"/>
      <c r="AC27" s="9"/>
      <c r="AD27" s="9"/>
      <c r="AE27" s="9"/>
      <c r="AF27" s="9"/>
      <c r="AG27" s="9"/>
      <c r="AH27" s="13"/>
    </row>
    <row r="28" spans="1:34" ht="12.75" customHeight="1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Q28" s="9"/>
      <c r="R28" s="9"/>
      <c r="Z28" s="9"/>
      <c r="AA28" s="9"/>
      <c r="AB28" s="9"/>
      <c r="AC28" s="9"/>
      <c r="AD28" s="9"/>
      <c r="AE28" s="9"/>
      <c r="AF28" s="9"/>
      <c r="AG28" s="9"/>
      <c r="AH28" s="13"/>
    </row>
    <row r="29" spans="1:34" ht="12.75" customHeight="1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Q29" s="9"/>
      <c r="R29" s="9"/>
      <c r="Z29" s="9"/>
      <c r="AA29" s="9"/>
      <c r="AB29" s="9"/>
      <c r="AC29" s="9"/>
      <c r="AD29" s="9"/>
      <c r="AE29" s="9"/>
      <c r="AF29" s="9"/>
      <c r="AG29" s="9"/>
      <c r="AH29" s="13"/>
    </row>
    <row r="30" spans="1:34" ht="12.75" customHeight="1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Q30" s="9"/>
      <c r="R30" s="9"/>
      <c r="Z30" s="9"/>
      <c r="AA30" s="9"/>
      <c r="AB30" s="9"/>
      <c r="AC30" s="9"/>
      <c r="AD30" s="9"/>
      <c r="AE30" s="9"/>
      <c r="AF30" s="9"/>
      <c r="AG30" s="9"/>
      <c r="AH30" s="13"/>
    </row>
    <row r="31" spans="1:34" ht="12.75" customHeight="1">
      <c r="A31" s="1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13"/>
    </row>
    <row r="32" spans="1:34" ht="12.75" customHeight="1">
      <c r="A32" s="1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13"/>
    </row>
    <row r="33" spans="1:34" ht="12.7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13"/>
    </row>
    <row r="34" spans="1:34" ht="12.7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13"/>
    </row>
    <row r="35" spans="1:34" ht="12.7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3"/>
    </row>
    <row r="36" spans="1:34" ht="12.7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13"/>
    </row>
    <row r="37" spans="1:34" ht="12.7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13"/>
    </row>
    <row r="38" spans="1:34" ht="12.75" customHeight="1">
      <c r="A38" s="12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13"/>
    </row>
    <row r="39" spans="1:34" ht="12.75" customHeight="1">
      <c r="A39" s="12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3"/>
    </row>
    <row r="40" spans="1:34" ht="12.75" customHeight="1">
      <c r="A40" s="1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13"/>
    </row>
    <row r="41" spans="1:34" ht="12.75" customHeight="1">
      <c r="A41" s="12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13"/>
    </row>
    <row r="42" spans="1:34" ht="12.75" customHeight="1">
      <c r="A42" s="1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13"/>
    </row>
    <row r="43" spans="1:34" ht="12.75" customHeight="1">
      <c r="A43" s="1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13"/>
    </row>
    <row r="44" spans="1:34" ht="12.75" customHeight="1">
      <c r="A44" s="16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19"/>
    </row>
  </sheetData>
  <mergeCells count="12"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目次・概要</vt:lpstr>
      <vt:lpstr>IO関連図</vt:lpstr>
      <vt:lpstr>画面レイアウト</vt:lpstr>
      <vt:lpstr>項目説明</vt:lpstr>
      <vt:lpstr>イベント</vt:lpstr>
      <vt:lpstr>BL一覧</vt:lpstr>
      <vt:lpstr>更新仕様書</vt:lpstr>
      <vt:lpstr>補足説明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劉長亮</dc:creator>
  <cp:lastModifiedBy>劉 長亮</cp:lastModifiedBy>
  <dcterms:created xsi:type="dcterms:W3CDTF">2015-06-05T18:19:34Z</dcterms:created>
  <dcterms:modified xsi:type="dcterms:W3CDTF">2022-09-12T04:46:09Z</dcterms:modified>
</cp:coreProperties>
</file>