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eduino Pins" sheetId="1" r:id="rId5"/>
    <sheet state="visible" name="Stepper Pins" sheetId="2" r:id="rId6"/>
    <sheet state="visible" name="injectores" sheetId="3" r:id="rId7"/>
    <sheet state="visible" name="Tiny WB Pins" sheetId="4" r:id="rId8"/>
    <sheet state="visible" name="Power" sheetId="5" r:id="rId9"/>
    <sheet state="visible" name="Folha14" sheetId="6" r:id="rId10"/>
    <sheet state="visible" name="Folha15" sheetId="7" r:id="rId11"/>
    <sheet state="visible" name="Folha16" sheetId="8" r:id="rId12"/>
  </sheets>
  <definedNames/>
  <calcPr/>
</workbook>
</file>

<file path=xl/sharedStrings.xml><?xml version="1.0" encoding="utf-8"?>
<sst xmlns="http://schemas.openxmlformats.org/spreadsheetml/2006/main" count="188" uniqueCount="129">
  <si>
    <t>Speeduino Pin</t>
  </si>
  <si>
    <t>Speeduino Function</t>
  </si>
  <si>
    <t>Box DB27 Pin</t>
  </si>
  <si>
    <t>Cor Fio</t>
  </si>
  <si>
    <t>Used</t>
  </si>
  <si>
    <t>Injector 1 1/2</t>
  </si>
  <si>
    <t>Blue</t>
  </si>
  <si>
    <t>YES</t>
  </si>
  <si>
    <t>Injector 2 1/2</t>
  </si>
  <si>
    <t>NO</t>
  </si>
  <si>
    <t>Injector 3 1/2</t>
  </si>
  <si>
    <t>Injector 3 2/2</t>
  </si>
  <si>
    <t>Injector 4 1/2</t>
  </si>
  <si>
    <t>Injector 4 2/2</t>
  </si>
  <si>
    <t>Ignition 1</t>
  </si>
  <si>
    <t>Ignition 4</t>
  </si>
  <si>
    <t>Ground</t>
  </si>
  <si>
    <t>Preto</t>
  </si>
  <si>
    <t>Map Sensor (0v-5v)</t>
  </si>
  <si>
    <t>5v</t>
  </si>
  <si>
    <t>Vermelho</t>
  </si>
  <si>
    <t>Proto Area 1 (Flex Sensor)</t>
  </si>
  <si>
    <t>Proto Area 2 (Fan)</t>
  </si>
  <si>
    <t>Proto Area 3 (Fuel Pump)</t>
  </si>
  <si>
    <t>Relé -&gt;Laranja</t>
  </si>
  <si>
    <t>Proto Area 4 (Tachmeter)</t>
  </si>
  <si>
    <t>Proto Area 5 (Clutch)</t>
  </si>
  <si>
    <t>Coolant (CLT)</t>
  </si>
  <si>
    <t>Amarelo</t>
  </si>
  <si>
    <t>Inlet Ait Temp (IAT)</t>
  </si>
  <si>
    <t>Light Brown</t>
  </si>
  <si>
    <t>O2 Sensor</t>
  </si>
  <si>
    <t>TPS Input</t>
  </si>
  <si>
    <t>Light Grey</t>
  </si>
  <si>
    <t>Cam/Input/VR2+</t>
  </si>
  <si>
    <t>Crank/Input/VR1+</t>
  </si>
  <si>
    <t>Verde</t>
  </si>
  <si>
    <t>VR2</t>
  </si>
  <si>
    <t>VR1</t>
  </si>
  <si>
    <t>5V</t>
  </si>
  <si>
    <t>Idle Stepper 2B</t>
  </si>
  <si>
    <t>roxo</t>
  </si>
  <si>
    <t>Idle Stepper 2A</t>
  </si>
  <si>
    <t>amarelo</t>
  </si>
  <si>
    <t>Idle Stepper 1A</t>
  </si>
  <si>
    <t>cinza</t>
  </si>
  <si>
    <t>Idle Stepper 1B</t>
  </si>
  <si>
    <t>verde</t>
  </si>
  <si>
    <t>Ignition 3</t>
  </si>
  <si>
    <t>Ignition 2</t>
  </si>
  <si>
    <t>Boost</t>
  </si>
  <si>
    <t>Idle 2</t>
  </si>
  <si>
    <t>PWM Idle</t>
  </si>
  <si>
    <t>VVT</t>
  </si>
  <si>
    <t>Injector 2 2/2</t>
  </si>
  <si>
    <t>Injector 1 2/2</t>
  </si>
  <si>
    <t>Dirceu pin conection</t>
  </si>
  <si>
    <t>pin correcto db27</t>
  </si>
  <si>
    <t xml:space="preserve">Stepper foto wiki speeduino </t>
  </si>
  <si>
    <t>Connector</t>
  </si>
  <si>
    <t>Roxo</t>
  </si>
  <si>
    <t>A1</t>
  </si>
  <si>
    <t>A</t>
  </si>
  <si>
    <t>B1</t>
  </si>
  <si>
    <t>B</t>
  </si>
  <si>
    <t>Cinza</t>
  </si>
  <si>
    <t>B2</t>
  </si>
  <si>
    <t>C</t>
  </si>
  <si>
    <t>A2</t>
  </si>
  <si>
    <t>D</t>
  </si>
  <si>
    <t>Cor</t>
  </si>
  <si>
    <t>Modelo</t>
  </si>
  <si>
    <t>Injector flow</t>
  </si>
  <si>
    <t>Ohms</t>
  </si>
  <si>
    <t>Notes</t>
  </si>
  <si>
    <t>Open time</t>
  </si>
  <si>
    <t>IWM50001</t>
  </si>
  <si>
    <t>@1bar   48ML - 56 ML</t>
  </si>
  <si>
    <t>1.5 - 2.5</t>
  </si>
  <si>
    <t>Dirceu diz que no caso dele funciona 21 bl/hr</t>
  </si>
  <si>
    <t>1 ms</t>
  </si>
  <si>
    <t>40 lb/hr - 50 lb/hr</t>
  </si>
  <si>
    <t>Tiny WB DIY Pin</t>
  </si>
  <si>
    <t>JPT 6 Pin</t>
  </si>
  <si>
    <t>cor fio</t>
  </si>
  <si>
    <t>Name</t>
  </si>
  <si>
    <t>Function</t>
  </si>
  <si>
    <t>Conexão sugerida</t>
  </si>
  <si>
    <t>UN</t>
  </si>
  <si>
    <t>preto</t>
  </si>
  <si>
    <t>Unregulated 12V Input</t>
  </si>
  <si>
    <t>Alimentação 12 V não regulada (entrada principal de energia).</t>
  </si>
  <si>
    <t>12 V da bateria (fusível 5A)</t>
  </si>
  <si>
    <t>IP</t>
  </si>
  <si>
    <t>vermelho</t>
  </si>
  <si>
    <t>Ignition Power</t>
  </si>
  <si>
    <t>Entrada de 12 V pós-chave (liga o circuito quando a ignição é ligada).</t>
  </si>
  <si>
    <t>12 V pós-chave (ignição)</t>
  </si>
  <si>
    <t>IA</t>
  </si>
  <si>
    <t>azul bebe</t>
  </si>
  <si>
    <t>Ignition Analog Output</t>
  </si>
  <si>
    <t>Saída analógica AFR (0–5 V) para ECU, gauge ou datalogger.</t>
  </si>
  <si>
    <t>Saída AFR (0–5 V) para ECU ou gauge</t>
  </si>
  <si>
    <t>12V O2</t>
  </si>
  <si>
    <t>O₂ Heater 12 V</t>
  </si>
  <si>
    <t>Alimentação 12 V para o aquecedor da sonda lambda (normalmente direto da bateria ou pós-chave).</t>
  </si>
  <si>
    <t>12 V pós-chave para aquecer a sonda</t>
  </si>
  <si>
    <t>VM</t>
  </si>
  <si>
    <t>Voltage Monitor</t>
  </si>
  <si>
    <t>Entrada para monitoramento de tensão da bateria (para compensações).</t>
  </si>
  <si>
    <t>Entrada de monitoramento (ligar ao mesmo ponto de 12 V principal)</t>
  </si>
  <si>
    <t>H-</t>
  </si>
  <si>
    <t>branco</t>
  </si>
  <si>
    <t>Heater Negative</t>
  </si>
  <si>
    <t>Retorno (terra) do aquecedor da sonda lambda — controlado pelo módulo (PWM).</t>
  </si>
  <si>
    <t>Vai para o pino “Heater –” da sonda lambda</t>
  </si>
  <si>
    <t>Sonda Bosch LSU 4.9</t>
  </si>
  <si>
    <t>O Que é</t>
  </si>
  <si>
    <t>Positivo - Chave</t>
  </si>
  <si>
    <t>Negativo Carro Chassis</t>
  </si>
  <si>
    <t>cº</t>
  </si>
  <si>
    <t>ohms</t>
  </si>
  <si>
    <t>49919501</t>
  </si>
  <si>
    <t>049 919 501 A</t>
  </si>
  <si>
    <t>049 919 501 A 2</t>
  </si>
  <si>
    <t>c°</t>
  </si>
  <si>
    <t>0281130041</t>
  </si>
  <si>
    <t>iat that comes with gol g2</t>
  </si>
  <si>
    <t>ohm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</si>
</sst>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9900FF"/>
      <name val="Arial"/>
      <scheme val="minor"/>
    </font>
    <font>
      <b/>
      <color rgb="FFF1C232"/>
      <name val="Arial"/>
      <scheme val="minor"/>
    </font>
    <font>
      <b/>
      <color rgb="FF666666"/>
      <name val="Arial"/>
      <scheme val="minor"/>
    </font>
    <font>
      <b/>
      <color rgb="FF38761D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Speeduino Pi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epper Pi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ject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ny WB Pi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w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lha1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lha1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lha1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1" displayName="Tabela1" name="Tabela1" id="1">
  <tableColumns count="5">
    <tableColumn name="Speeduino Pin" id="1"/>
    <tableColumn name="Speeduino Function" id="2"/>
    <tableColumn name="Box DB27 Pin" id="3"/>
    <tableColumn name="Cor Fio" id="4"/>
    <tableColumn name="Used" id="5"/>
  </tableColumns>
  <tableStyleInfo name="Speeduino Pins-style" showColumnStripes="0" showFirstColumn="1" showLastColumn="1" showRowStripes="1"/>
</table>
</file>

<file path=xl/tables/table2.xml><?xml version="1.0" encoding="utf-8"?>
<table xmlns="http://schemas.openxmlformats.org/spreadsheetml/2006/main" ref="A1:F5" displayName="Tabela4" name="Tabela4" id="2">
  <tableColumns count="6">
    <tableColumn name="Dirceu pin conection" id="1"/>
    <tableColumn name="pin correcto db27" id="2"/>
    <tableColumn name="Cor Fio" id="3"/>
    <tableColumn name="Stepper foto wiki speeduino " id="4"/>
    <tableColumn name="Connector" id="5"/>
    <tableColumn name="Speeduino Pin" id="6"/>
  </tableColumns>
  <tableStyleInfo name="Stepper Pins-style" showColumnStripes="0" showFirstColumn="1" showLastColumn="1" showRowStripes="1"/>
</table>
</file>

<file path=xl/tables/table3.xml><?xml version="1.0" encoding="utf-8"?>
<table xmlns="http://schemas.openxmlformats.org/spreadsheetml/2006/main" ref="A1:F3" displayName="Tabela5" name="Tabela5" id="3">
  <tableColumns count="6">
    <tableColumn name="Cor" id="1"/>
    <tableColumn name="Modelo" id="2"/>
    <tableColumn name="Injector flow" id="3"/>
    <tableColumn name="Ohms" id="4"/>
    <tableColumn name="Notes" id="5"/>
    <tableColumn name="Open time" id="6"/>
  </tableColumns>
  <tableStyleInfo name="injectores-style" showColumnStripes="0" showFirstColumn="1" showLastColumn="1" showRowStripes="1"/>
</table>
</file>

<file path=xl/tables/table4.xml><?xml version="1.0" encoding="utf-8"?>
<table xmlns="http://schemas.openxmlformats.org/spreadsheetml/2006/main" ref="A1:G8" displayName="Tabela2" name="Tabela2" id="4">
  <tableColumns count="7">
    <tableColumn name="Tiny WB DIY Pin" id="1"/>
    <tableColumn name="JPT 6 Pin" id="2"/>
    <tableColumn name="cor fio" id="3"/>
    <tableColumn name="Box DB27 Pin" id="4"/>
    <tableColumn name="Name" id="5"/>
    <tableColumn name="Function" id="6"/>
    <tableColumn name="Conexão sugerida" id="7"/>
  </tableColumns>
  <tableStyleInfo name="Tiny WB Pins-style" showColumnStripes="0" showFirstColumn="1" showLastColumn="1" showRowStripes="1"/>
</table>
</file>

<file path=xl/tables/table5.xml><?xml version="1.0" encoding="utf-8"?>
<table xmlns="http://schemas.openxmlformats.org/spreadsheetml/2006/main" ref="A1:B3" displayName="Tabela3" name="Tabela3" id="5">
  <tableColumns count="2">
    <tableColumn name="Box DB27 Pin" id="1"/>
    <tableColumn name="O Que é" id="2"/>
  </tableColumns>
  <tableStyleInfo name="Power-style" showColumnStripes="0" showFirstColumn="1" showLastColumn="1" showRowStripes="1"/>
</table>
</file>

<file path=xl/tables/table6.xml><?xml version="1.0" encoding="utf-8"?>
<table xmlns="http://schemas.openxmlformats.org/spreadsheetml/2006/main" ref="A1:E4" displayName="Sensot_for_clt_gauge_cluster" name="Sensot_for_clt_gauge_cluster" id="6">
  <tableColumns count="5">
    <tableColumn name="cº" id="1"/>
    <tableColumn name="ohms" id="2"/>
    <tableColumn name="49919501" id="3"/>
    <tableColumn name="049 919 501 A" id="4"/>
    <tableColumn name="049 919 501 A 2" id="5"/>
  </tableColumns>
  <tableStyleInfo name="Folha14-style" showColumnStripes="0" showFirstColumn="1" showLastColumn="1" showRowStripes="1"/>
</table>
</file>

<file path=xl/tables/table7.xml><?xml version="1.0" encoding="utf-8"?>
<table xmlns="http://schemas.openxmlformats.org/spreadsheetml/2006/main" ref="A1:C4" displayName="clt_speeduino_sensor" name="clt_speeduino_sensor" id="7">
  <tableColumns count="3">
    <tableColumn name="c°" id="1"/>
    <tableColumn name="ohms" id="2"/>
    <tableColumn name="0281130041" id="3"/>
  </tableColumns>
  <tableStyleInfo name="Folha15-style" showColumnStripes="0" showFirstColumn="1" showLastColumn="1" showRowStripes="1"/>
</table>
</file>

<file path=xl/tables/table8.xml><?xml version="1.0" encoding="utf-8"?>
<table xmlns="http://schemas.openxmlformats.org/spreadsheetml/2006/main" ref="A1:C4" displayName="Tabela10" name="Tabela10" id="8">
  <tableColumns count="3">
    <tableColumn name="iat that comes with gol g2" id="1"/>
    <tableColumn name="cº" id="2"/>
    <tableColumn name="ohm" id="3"/>
  </tableColumns>
  <tableStyleInfo name="Folha1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21.63"/>
    <col customWidth="1" min="3" max="3" width="1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>
        <v>1.0</v>
      </c>
      <c r="B2" s="4" t="s">
        <v>5</v>
      </c>
      <c r="C2" s="3">
        <v>1.0</v>
      </c>
      <c r="D2" s="4" t="s">
        <v>6</v>
      </c>
      <c r="E2" s="5" t="s">
        <v>7</v>
      </c>
    </row>
    <row r="3" ht="22.5" customHeight="1">
      <c r="A3" s="3">
        <v>2.0</v>
      </c>
      <c r="B3" s="4" t="s">
        <v>8</v>
      </c>
      <c r="C3" s="6"/>
      <c r="E3" s="5" t="s">
        <v>9</v>
      </c>
    </row>
    <row r="4" ht="22.5" customHeight="1">
      <c r="A4" s="3">
        <v>3.0</v>
      </c>
      <c r="B4" s="4" t="s">
        <v>10</v>
      </c>
      <c r="C4" s="6"/>
      <c r="E4" s="5" t="s">
        <v>9</v>
      </c>
    </row>
    <row r="5" ht="22.5" customHeight="1">
      <c r="A5" s="3">
        <v>4.0</v>
      </c>
      <c r="B5" s="4" t="s">
        <v>11</v>
      </c>
      <c r="C5" s="6"/>
      <c r="E5" s="5" t="s">
        <v>9</v>
      </c>
    </row>
    <row r="6" ht="22.5" customHeight="1">
      <c r="A6" s="3">
        <v>5.0</v>
      </c>
      <c r="B6" s="4" t="s">
        <v>12</v>
      </c>
      <c r="C6" s="6"/>
      <c r="E6" s="5" t="s">
        <v>9</v>
      </c>
    </row>
    <row r="7" ht="22.5" customHeight="1">
      <c r="A7" s="3">
        <v>6.0</v>
      </c>
      <c r="B7" s="4" t="s">
        <v>13</v>
      </c>
      <c r="C7" s="6"/>
      <c r="E7" s="5" t="s">
        <v>9</v>
      </c>
    </row>
    <row r="8" ht="22.5" customHeight="1">
      <c r="A8" s="3">
        <v>7.0</v>
      </c>
      <c r="B8" s="4" t="s">
        <v>14</v>
      </c>
      <c r="C8" s="6"/>
      <c r="E8" s="5" t="s">
        <v>9</v>
      </c>
    </row>
    <row r="9" ht="22.5" customHeight="1">
      <c r="A9" s="3">
        <v>8.0</v>
      </c>
      <c r="B9" s="4" t="s">
        <v>15</v>
      </c>
      <c r="C9" s="6"/>
      <c r="E9" s="5" t="s">
        <v>9</v>
      </c>
    </row>
    <row r="10" ht="22.5" customHeight="1">
      <c r="A10" s="3">
        <v>9.0</v>
      </c>
      <c r="B10" s="4" t="s">
        <v>16</v>
      </c>
      <c r="C10" s="3">
        <v>16.0</v>
      </c>
      <c r="D10" s="4" t="s">
        <v>17</v>
      </c>
      <c r="E10" s="5" t="s">
        <v>7</v>
      </c>
    </row>
    <row r="11" ht="22.5" customHeight="1">
      <c r="A11" s="3">
        <v>10.0</v>
      </c>
      <c r="B11" s="4" t="s">
        <v>16</v>
      </c>
      <c r="C11" s="3">
        <v>4.0</v>
      </c>
      <c r="D11" s="4" t="s">
        <v>17</v>
      </c>
      <c r="E11" s="5" t="s">
        <v>7</v>
      </c>
    </row>
    <row r="12" ht="22.5" customHeight="1">
      <c r="A12" s="3">
        <v>11.0</v>
      </c>
      <c r="B12" s="4" t="s">
        <v>18</v>
      </c>
      <c r="C12" s="6"/>
      <c r="E12" s="5" t="s">
        <v>9</v>
      </c>
    </row>
    <row r="13" ht="22.5" customHeight="1">
      <c r="A13" s="3">
        <v>12.0</v>
      </c>
      <c r="B13" s="4" t="s">
        <v>16</v>
      </c>
      <c r="C13" s="3">
        <v>17.0</v>
      </c>
      <c r="D13" s="4" t="s">
        <v>17</v>
      </c>
      <c r="E13" s="5" t="s">
        <v>7</v>
      </c>
    </row>
    <row r="14" ht="22.5" customHeight="1">
      <c r="A14" s="3">
        <v>13.0</v>
      </c>
      <c r="B14" s="4" t="s">
        <v>19</v>
      </c>
      <c r="C14" s="3">
        <v>5.0</v>
      </c>
      <c r="D14" s="4" t="s">
        <v>20</v>
      </c>
      <c r="E14" s="5" t="s">
        <v>7</v>
      </c>
    </row>
    <row r="15" ht="22.5" customHeight="1">
      <c r="A15" s="3">
        <v>14.0</v>
      </c>
      <c r="B15" s="4" t="s">
        <v>21</v>
      </c>
      <c r="C15" s="6"/>
      <c r="E15" s="5" t="s">
        <v>9</v>
      </c>
    </row>
    <row r="16" ht="22.5" customHeight="1">
      <c r="A16" s="3">
        <v>15.0</v>
      </c>
      <c r="B16" s="4" t="s">
        <v>22</v>
      </c>
      <c r="C16" s="3">
        <v>18.0</v>
      </c>
      <c r="E16" s="5" t="s">
        <v>7</v>
      </c>
    </row>
    <row r="17" ht="22.5" customHeight="1">
      <c r="A17" s="3">
        <v>16.0</v>
      </c>
      <c r="B17" s="4" t="s">
        <v>23</v>
      </c>
      <c r="C17" s="3">
        <v>6.0</v>
      </c>
      <c r="D17" s="4" t="s">
        <v>24</v>
      </c>
      <c r="E17" s="5" t="s">
        <v>7</v>
      </c>
    </row>
    <row r="18" ht="22.5" customHeight="1">
      <c r="A18" s="3">
        <v>17.0</v>
      </c>
      <c r="B18" s="4" t="s">
        <v>25</v>
      </c>
      <c r="C18" s="6"/>
      <c r="E18" s="5" t="s">
        <v>9</v>
      </c>
    </row>
    <row r="19" ht="22.5" customHeight="1">
      <c r="A19" s="3">
        <v>18.0</v>
      </c>
      <c r="B19" s="4" t="s">
        <v>26</v>
      </c>
      <c r="C19" s="6"/>
      <c r="E19" s="5" t="s">
        <v>9</v>
      </c>
    </row>
    <row r="20" ht="22.5" customHeight="1">
      <c r="A20" s="3">
        <v>19.0</v>
      </c>
      <c r="B20" s="4" t="s">
        <v>27</v>
      </c>
      <c r="C20" s="3">
        <v>19.0</v>
      </c>
      <c r="D20" s="4" t="s">
        <v>28</v>
      </c>
      <c r="E20" s="5" t="s">
        <v>7</v>
      </c>
    </row>
    <row r="21" ht="22.5" customHeight="1">
      <c r="A21" s="3">
        <v>20.0</v>
      </c>
      <c r="B21" s="4" t="s">
        <v>29</v>
      </c>
      <c r="C21" s="3">
        <v>7.0</v>
      </c>
      <c r="D21" s="4" t="s">
        <v>30</v>
      </c>
      <c r="E21" s="5" t="s">
        <v>7</v>
      </c>
    </row>
    <row r="22" ht="22.5" customHeight="1">
      <c r="A22" s="3">
        <v>21.0</v>
      </c>
      <c r="B22" s="4" t="s">
        <v>31</v>
      </c>
      <c r="C22" s="6"/>
      <c r="E22" s="5" t="s">
        <v>7</v>
      </c>
    </row>
    <row r="23" ht="22.5" customHeight="1">
      <c r="A23" s="3">
        <v>22.0</v>
      </c>
      <c r="B23" s="4" t="s">
        <v>32</v>
      </c>
      <c r="C23" s="3">
        <v>8.0</v>
      </c>
      <c r="D23" s="4" t="s">
        <v>33</v>
      </c>
      <c r="E23" s="5" t="s">
        <v>7</v>
      </c>
    </row>
    <row r="24" ht="22.5" customHeight="1">
      <c r="A24" s="3">
        <v>23.0</v>
      </c>
      <c r="B24" s="4" t="s">
        <v>16</v>
      </c>
      <c r="C24" s="3">
        <v>21.0</v>
      </c>
      <c r="D24" s="4" t="s">
        <v>17</v>
      </c>
      <c r="E24" s="5" t="s">
        <v>7</v>
      </c>
    </row>
    <row r="25" ht="22.5" customHeight="1">
      <c r="A25" s="3">
        <v>24.0</v>
      </c>
      <c r="B25" s="4" t="s">
        <v>34</v>
      </c>
      <c r="C25" s="6"/>
      <c r="E25" s="5" t="s">
        <v>9</v>
      </c>
    </row>
    <row r="26" ht="22.5" customHeight="1">
      <c r="A26" s="3">
        <v>25.0</v>
      </c>
      <c r="B26" s="4" t="s">
        <v>35</v>
      </c>
      <c r="C26" s="3">
        <v>22.0</v>
      </c>
      <c r="D26" s="4" t="s">
        <v>36</v>
      </c>
      <c r="E26" s="5" t="s">
        <v>7</v>
      </c>
    </row>
    <row r="27" ht="22.5" customHeight="1">
      <c r="A27" s="3">
        <v>26.0</v>
      </c>
      <c r="B27" s="4" t="s">
        <v>37</v>
      </c>
      <c r="C27" s="6"/>
      <c r="E27" s="5" t="s">
        <v>9</v>
      </c>
    </row>
    <row r="28" ht="22.5" customHeight="1">
      <c r="A28" s="3">
        <v>27.0</v>
      </c>
      <c r="B28" s="4" t="s">
        <v>38</v>
      </c>
      <c r="C28" s="6"/>
      <c r="E28" s="5" t="s">
        <v>9</v>
      </c>
    </row>
    <row r="29" ht="22.5" customHeight="1">
      <c r="A29" s="3">
        <v>28.0</v>
      </c>
      <c r="B29" s="4" t="s">
        <v>39</v>
      </c>
      <c r="C29" s="3">
        <v>10.0</v>
      </c>
      <c r="E29" s="5" t="s">
        <v>7</v>
      </c>
    </row>
    <row r="30" ht="22.5" customHeight="1">
      <c r="A30" s="3">
        <v>29.0</v>
      </c>
      <c r="B30" s="4" t="s">
        <v>40</v>
      </c>
      <c r="C30" s="3">
        <v>11.0</v>
      </c>
      <c r="D30" s="4" t="s">
        <v>41</v>
      </c>
      <c r="E30" s="5" t="s">
        <v>7</v>
      </c>
    </row>
    <row r="31" ht="22.5" customHeight="1">
      <c r="A31" s="3">
        <v>30.0</v>
      </c>
      <c r="B31" s="4" t="s">
        <v>42</v>
      </c>
      <c r="C31" s="3">
        <v>12.0</v>
      </c>
      <c r="D31" s="4" t="s">
        <v>43</v>
      </c>
      <c r="E31" s="5" t="s">
        <v>7</v>
      </c>
    </row>
    <row r="32" ht="22.5" customHeight="1">
      <c r="A32" s="3">
        <v>31.0</v>
      </c>
      <c r="B32" s="4" t="s">
        <v>44</v>
      </c>
      <c r="C32" s="3">
        <v>23.0</v>
      </c>
      <c r="D32" s="4" t="s">
        <v>45</v>
      </c>
      <c r="E32" s="5" t="s">
        <v>7</v>
      </c>
    </row>
    <row r="33" ht="22.5" customHeight="1">
      <c r="A33" s="3">
        <v>32.0</v>
      </c>
      <c r="B33" s="4" t="s">
        <v>46</v>
      </c>
      <c r="C33" s="3">
        <v>24.0</v>
      </c>
      <c r="D33" s="4" t="s">
        <v>47</v>
      </c>
      <c r="E33" s="5" t="s">
        <v>7</v>
      </c>
    </row>
    <row r="34" ht="22.5" customHeight="1">
      <c r="A34" s="3">
        <v>33.0</v>
      </c>
      <c r="B34" s="4" t="s">
        <v>48</v>
      </c>
      <c r="C34" s="6"/>
      <c r="E34" s="5" t="s">
        <v>9</v>
      </c>
    </row>
    <row r="35" ht="22.5" customHeight="1">
      <c r="A35" s="3">
        <v>34.0</v>
      </c>
      <c r="B35" s="4" t="s">
        <v>49</v>
      </c>
      <c r="C35" s="6"/>
      <c r="E35" s="5" t="s">
        <v>9</v>
      </c>
    </row>
    <row r="36" ht="22.5" customHeight="1">
      <c r="A36" s="3">
        <v>35.0</v>
      </c>
      <c r="B36" s="4" t="s">
        <v>50</v>
      </c>
      <c r="C36" s="3"/>
      <c r="E36" s="5" t="s">
        <v>9</v>
      </c>
    </row>
    <row r="37" ht="22.5" customHeight="1">
      <c r="A37" s="3">
        <v>36.0</v>
      </c>
      <c r="B37" s="4" t="s">
        <v>51</v>
      </c>
      <c r="C37" s="6"/>
      <c r="E37" s="5" t="s">
        <v>9</v>
      </c>
    </row>
    <row r="38" ht="22.5" customHeight="1">
      <c r="A38" s="3">
        <v>37.0</v>
      </c>
      <c r="B38" s="4" t="s">
        <v>52</v>
      </c>
      <c r="C38" s="6"/>
      <c r="E38" s="5" t="s">
        <v>9</v>
      </c>
    </row>
    <row r="39" ht="22.5" customHeight="1">
      <c r="A39" s="3">
        <v>38.0</v>
      </c>
      <c r="B39" s="4" t="s">
        <v>53</v>
      </c>
      <c r="C39" s="3"/>
      <c r="E39" s="5" t="s">
        <v>9</v>
      </c>
    </row>
    <row r="40" ht="22.5" customHeight="1">
      <c r="A40" s="3">
        <v>39.0</v>
      </c>
      <c r="B40" s="4" t="s">
        <v>54</v>
      </c>
      <c r="C40" s="6"/>
      <c r="E40" s="5" t="s">
        <v>9</v>
      </c>
    </row>
    <row r="41" ht="22.5" customHeight="1">
      <c r="A41" s="3">
        <v>40.0</v>
      </c>
      <c r="B41" s="4" t="s">
        <v>55</v>
      </c>
      <c r="C41" s="6"/>
      <c r="E41" s="5" t="s">
        <v>9</v>
      </c>
    </row>
  </sheetData>
  <dataValidations>
    <dataValidation type="custom" allowBlank="1" showDropDown="1" sqref="A2:A41 C2:C4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4" max="4" width="26.5"/>
    <col customWidth="1" min="5" max="5" width="13.13"/>
    <col customWidth="1" min="6" max="6" width="16.13"/>
    <col customWidth="1" min="7" max="7" width="20.13"/>
    <col customWidth="1" min="8" max="8" width="15.5"/>
  </cols>
  <sheetData>
    <row r="1" ht="22.5" customHeight="1">
      <c r="A1" s="7" t="s">
        <v>56</v>
      </c>
      <c r="B1" s="2" t="s">
        <v>57</v>
      </c>
      <c r="C1" s="2" t="s">
        <v>3</v>
      </c>
      <c r="D1" s="1" t="s">
        <v>58</v>
      </c>
      <c r="E1" s="1" t="s">
        <v>59</v>
      </c>
      <c r="F1" s="1" t="s">
        <v>0</v>
      </c>
    </row>
    <row r="2" ht="22.5" customHeight="1">
      <c r="A2" s="8" t="s">
        <v>40</v>
      </c>
      <c r="B2" s="8">
        <v>11.0</v>
      </c>
      <c r="C2" s="9" t="s">
        <v>60</v>
      </c>
      <c r="D2" s="10" t="s">
        <v>61</v>
      </c>
      <c r="E2" s="10" t="s">
        <v>62</v>
      </c>
      <c r="F2" s="10">
        <v>29.0</v>
      </c>
    </row>
    <row r="3" ht="22.5" customHeight="1">
      <c r="A3" s="8" t="s">
        <v>44</v>
      </c>
      <c r="B3" s="8">
        <v>23.0</v>
      </c>
      <c r="C3" s="11" t="s">
        <v>28</v>
      </c>
      <c r="D3" s="10" t="s">
        <v>63</v>
      </c>
      <c r="E3" s="10" t="s">
        <v>64</v>
      </c>
      <c r="F3" s="10">
        <v>31.0</v>
      </c>
    </row>
    <row r="4" ht="22.5" customHeight="1">
      <c r="A4" s="8" t="s">
        <v>46</v>
      </c>
      <c r="B4" s="8">
        <v>24.0</v>
      </c>
      <c r="C4" s="12" t="s">
        <v>65</v>
      </c>
      <c r="D4" s="10" t="s">
        <v>66</v>
      </c>
      <c r="E4" s="10" t="s">
        <v>67</v>
      </c>
      <c r="F4" s="10">
        <v>32.0</v>
      </c>
    </row>
    <row r="5" ht="22.5" customHeight="1">
      <c r="A5" s="8" t="s">
        <v>42</v>
      </c>
      <c r="B5" s="8">
        <v>12.0</v>
      </c>
      <c r="C5" s="13" t="s">
        <v>36</v>
      </c>
      <c r="D5" s="10" t="s">
        <v>68</v>
      </c>
      <c r="E5" s="10" t="s">
        <v>69</v>
      </c>
      <c r="F5" s="10">
        <v>30.0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11.13"/>
    <col customWidth="1" min="3" max="3" width="18.5"/>
    <col customWidth="1" min="4" max="4" width="9.88"/>
    <col customWidth="1" min="5" max="5" width="35.63"/>
  </cols>
  <sheetData>
    <row r="1" ht="22.5" customHeight="1">
      <c r="A1" s="10" t="s">
        <v>70</v>
      </c>
      <c r="B1" s="10" t="s">
        <v>71</v>
      </c>
      <c r="C1" s="10" t="s">
        <v>72</v>
      </c>
      <c r="D1" s="10" t="s">
        <v>73</v>
      </c>
      <c r="E1" s="2" t="s">
        <v>74</v>
      </c>
      <c r="F1" s="2" t="s">
        <v>75</v>
      </c>
    </row>
    <row r="2" ht="22.5" customHeight="1">
      <c r="A2" s="10" t="s">
        <v>36</v>
      </c>
      <c r="B2" s="10" t="s">
        <v>76</v>
      </c>
      <c r="C2" s="10" t="s">
        <v>77</v>
      </c>
      <c r="D2" s="10" t="s">
        <v>78</v>
      </c>
      <c r="E2" s="14" t="s">
        <v>79</v>
      </c>
      <c r="F2" s="14" t="s">
        <v>80</v>
      </c>
    </row>
    <row r="3" ht="22.5" customHeight="1">
      <c r="A3" s="14"/>
      <c r="B3" s="14"/>
      <c r="C3" s="14" t="s">
        <v>81</v>
      </c>
      <c r="D3" s="14"/>
      <c r="E3" s="14"/>
      <c r="F3" s="14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12.63"/>
    <col customWidth="1" min="3" max="3" width="18.88"/>
    <col customWidth="1" min="4" max="4" width="15.5"/>
    <col customWidth="1" min="5" max="5" width="18.88"/>
    <col customWidth="1" min="7" max="7" width="52.5"/>
  </cols>
  <sheetData>
    <row r="1" ht="22.5" customHeight="1">
      <c r="A1" s="1" t="s">
        <v>82</v>
      </c>
      <c r="B1" s="7" t="s">
        <v>83</v>
      </c>
      <c r="C1" s="7" t="s">
        <v>84</v>
      </c>
      <c r="D1" s="1" t="s">
        <v>2</v>
      </c>
      <c r="E1" s="15" t="s">
        <v>85</v>
      </c>
      <c r="F1" s="2" t="s">
        <v>86</v>
      </c>
      <c r="G1" s="2" t="s">
        <v>87</v>
      </c>
    </row>
    <row r="2" ht="22.5" customHeight="1">
      <c r="A2" s="4" t="s">
        <v>88</v>
      </c>
      <c r="B2" s="4">
        <v>6.0</v>
      </c>
      <c r="C2" s="4" t="s">
        <v>89</v>
      </c>
      <c r="D2" s="4">
        <v>14.0</v>
      </c>
      <c r="E2" s="5" t="s">
        <v>90</v>
      </c>
      <c r="F2" s="4" t="s">
        <v>91</v>
      </c>
      <c r="G2" s="5" t="s">
        <v>92</v>
      </c>
    </row>
    <row r="3" ht="22.5" customHeight="1">
      <c r="A3" s="4" t="s">
        <v>93</v>
      </c>
      <c r="B3" s="4">
        <v>1.0</v>
      </c>
      <c r="C3" s="4" t="s">
        <v>94</v>
      </c>
      <c r="D3" s="4">
        <v>2.0</v>
      </c>
      <c r="E3" s="5" t="s">
        <v>95</v>
      </c>
      <c r="F3" s="5" t="s">
        <v>96</v>
      </c>
      <c r="G3" s="5" t="s">
        <v>97</v>
      </c>
    </row>
    <row r="4" ht="22.5" customHeight="1">
      <c r="A4" s="4" t="s">
        <v>98</v>
      </c>
      <c r="B4" s="4">
        <v>5.0</v>
      </c>
      <c r="C4" s="4" t="s">
        <v>99</v>
      </c>
      <c r="D4" s="4">
        <v>15.0</v>
      </c>
      <c r="E4" s="5" t="s">
        <v>100</v>
      </c>
      <c r="F4" s="5" t="s">
        <v>101</v>
      </c>
      <c r="G4" s="5" t="s">
        <v>102</v>
      </c>
    </row>
    <row r="5" ht="22.5" customHeight="1">
      <c r="A5" s="4" t="s">
        <v>103</v>
      </c>
      <c r="B5" s="4">
        <v>4.0</v>
      </c>
      <c r="C5" s="4" t="s">
        <v>45</v>
      </c>
      <c r="D5" s="4">
        <v>3.0</v>
      </c>
      <c r="E5" s="5" t="s">
        <v>104</v>
      </c>
      <c r="F5" s="5" t="s">
        <v>105</v>
      </c>
      <c r="G5" s="5" t="s">
        <v>106</v>
      </c>
    </row>
    <row r="6" ht="22.5" customHeight="1">
      <c r="A6" s="4" t="s">
        <v>107</v>
      </c>
      <c r="B6" s="4">
        <v>2.0</v>
      </c>
      <c r="C6" s="4" t="s">
        <v>43</v>
      </c>
      <c r="D6" s="4">
        <v>20.0</v>
      </c>
      <c r="E6" s="5" t="s">
        <v>108</v>
      </c>
      <c r="F6" s="5" t="s">
        <v>109</v>
      </c>
      <c r="G6" s="5" t="s">
        <v>110</v>
      </c>
    </row>
    <row r="7" ht="22.5" customHeight="1">
      <c r="A7" s="4" t="s">
        <v>111</v>
      </c>
      <c r="B7" s="4">
        <v>3.0</v>
      </c>
      <c r="C7" s="4" t="s">
        <v>112</v>
      </c>
      <c r="D7" s="4">
        <v>9.0</v>
      </c>
      <c r="E7" s="4" t="s">
        <v>113</v>
      </c>
      <c r="F7" s="5" t="s">
        <v>114</v>
      </c>
      <c r="G7" s="5" t="s">
        <v>115</v>
      </c>
    </row>
    <row r="8" ht="22.5" customHeight="1">
      <c r="A8" s="5" t="s">
        <v>116</v>
      </c>
      <c r="B8" s="5"/>
      <c r="C8" s="5"/>
      <c r="D8" s="5"/>
      <c r="E8" s="5"/>
      <c r="F8" s="5"/>
      <c r="G8" s="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9.63"/>
  </cols>
  <sheetData>
    <row r="1" ht="22.5" customHeight="1">
      <c r="A1" s="1" t="s">
        <v>2</v>
      </c>
      <c r="B1" s="1" t="s">
        <v>117</v>
      </c>
    </row>
    <row r="2" ht="22.5" customHeight="1">
      <c r="A2" s="4">
        <v>13.0</v>
      </c>
      <c r="B2" s="4" t="s">
        <v>118</v>
      </c>
    </row>
    <row r="3" ht="22.5" customHeight="1">
      <c r="A3" s="4">
        <v>25.0</v>
      </c>
      <c r="B3" s="4" t="s">
        <v>119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0"/>
    <col customWidth="1" min="4" max="5" width="16.25"/>
  </cols>
  <sheetData>
    <row r="1" ht="22.5" customHeight="1">
      <c r="A1" s="10" t="s">
        <v>120</v>
      </c>
      <c r="B1" s="10" t="s">
        <v>121</v>
      </c>
      <c r="C1" s="1" t="s">
        <v>122</v>
      </c>
      <c r="D1" s="1" t="s">
        <v>123</v>
      </c>
      <c r="E1" s="1" t="s">
        <v>124</v>
      </c>
    </row>
    <row r="2" ht="22.5" customHeight="1">
      <c r="A2" s="10">
        <v>20.0</v>
      </c>
      <c r="B2" s="10">
        <v>1000.0</v>
      </c>
      <c r="D2" s="16"/>
      <c r="E2" s="16"/>
    </row>
    <row r="3" ht="22.5" customHeight="1">
      <c r="A3" s="10">
        <v>60.0</v>
      </c>
      <c r="B3" s="10">
        <v>250.0</v>
      </c>
      <c r="D3" s="16"/>
      <c r="E3" s="16"/>
    </row>
    <row r="4" ht="22.5" customHeight="1">
      <c r="A4" s="10">
        <v>100.0</v>
      </c>
      <c r="B4" s="10">
        <v>75.0</v>
      </c>
      <c r="D4" s="16"/>
      <c r="E4" s="16"/>
    </row>
    <row r="5">
      <c r="A5" s="17"/>
      <c r="B5" s="17"/>
    </row>
    <row r="6">
      <c r="A6" s="17"/>
      <c r="B6" s="17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8" t="s">
        <v>125</v>
      </c>
      <c r="B1" s="8" t="s">
        <v>121</v>
      </c>
      <c r="C1" s="18" t="s">
        <v>126</v>
      </c>
    </row>
    <row r="2" ht="22.5" customHeight="1">
      <c r="A2" s="8">
        <v>0.0</v>
      </c>
      <c r="B2" s="8">
        <v>5896.0</v>
      </c>
      <c r="C2" s="19"/>
    </row>
    <row r="3" ht="22.5" customHeight="1">
      <c r="A3" s="8">
        <v>20.0</v>
      </c>
      <c r="B3" s="8">
        <v>2500.0</v>
      </c>
      <c r="C3" s="19"/>
    </row>
    <row r="4" ht="22.5" customHeight="1">
      <c r="A4" s="8">
        <v>80.0</v>
      </c>
      <c r="B4" s="8">
        <v>292.0</v>
      </c>
      <c r="C4" s="19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0" t="s">
        <v>127</v>
      </c>
      <c r="B1" s="10" t="s">
        <v>120</v>
      </c>
      <c r="C1" s="10" t="s">
        <v>128</v>
      </c>
    </row>
    <row r="2" ht="22.5" customHeight="1">
      <c r="A2" s="20"/>
      <c r="B2" s="10">
        <v>0.0</v>
      </c>
      <c r="C2" s="10">
        <v>5896.0</v>
      </c>
    </row>
    <row r="3" ht="22.5" customHeight="1">
      <c r="A3" s="20"/>
      <c r="B3" s="10">
        <v>20.0</v>
      </c>
      <c r="C3" s="10">
        <v>2500.0</v>
      </c>
    </row>
    <row r="4" ht="22.5" customHeight="1">
      <c r="A4" s="20"/>
      <c r="B4" s="10">
        <v>80.0</v>
      </c>
      <c r="C4" s="10">
        <v>323.0</v>
      </c>
    </row>
  </sheetData>
  <drawing r:id="rId1"/>
  <tableParts count="1">
    <tablePart r:id="rId3"/>
  </tableParts>
</worksheet>
</file>