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timelines/timeline2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roject excel\"/>
    </mc:Choice>
  </mc:AlternateContent>
  <xr:revisionPtr revIDLastSave="0" documentId="13_ncr:1_{F0FB8191-857E-4B1E-9E0F-3BE07FBFCAE8}" xr6:coauthVersionLast="47" xr6:coauthVersionMax="47" xr10:uidLastSave="{00000000-0000-0000-0000-000000000000}"/>
  <bookViews>
    <workbookView xWindow="-108" yWindow="-108" windowWidth="23256" windowHeight="12456" activeTab="3" xr2:uid="{7A3D41C9-A6E7-44D7-8F13-2B96F909C812}"/>
  </bookViews>
  <sheets>
    <sheet name="Calculations" sheetId="1" r:id="rId1"/>
    <sheet name="Calculation2" sheetId="14" r:id="rId2"/>
    <sheet name="page1" sheetId="11" r:id="rId3"/>
    <sheet name="page2" sheetId="12" r:id="rId4"/>
  </sheets>
  <definedNames>
    <definedName name="_xlchart.v5.0" hidden="1">Calculations!$U$3</definedName>
    <definedName name="_xlchart.v5.1" hidden="1">Calculations!$U$4:$U$13</definedName>
    <definedName name="_xlchart.v5.2" hidden="1">Calculations!$V$3</definedName>
    <definedName name="_xlchart.v5.3" hidden="1">Calculations!$V$4:$V$13</definedName>
    <definedName name="_xlchart.v5.4" hidden="1">Calculation2!$H$13</definedName>
    <definedName name="_xlchart.v5.5" hidden="1">Calculation2!$H$14:$H$20</definedName>
    <definedName name="_xlchart.v5.6" hidden="1">Calculation2!$I$13</definedName>
    <definedName name="_xlchart.v5.7" hidden="1">Calculation2!$I$14:$I$20</definedName>
    <definedName name="AvgUnit">Calculations!$C$4</definedName>
    <definedName name="maxPe">Calculations!$AI$4</definedName>
    <definedName name="maxv">Calculations!$AJ$4</definedName>
    <definedName name="NOCustomers">Calculations!$D$4</definedName>
    <definedName name="Sales">Calculations!$A$4</definedName>
    <definedName name="Timeline_date.1">#N/A</definedName>
    <definedName name="TotalQuantity">Calculations!$B$4</definedName>
    <definedName name="TotalSales">Calculations!$A$4</definedName>
    <definedName name="YOYC">Calculations!$D$7</definedName>
    <definedName name="YOYPrice">Calculations!$C$7</definedName>
    <definedName name="YOYQU">Calculations!$B$7</definedName>
    <definedName name="YOYSales">Calculations!$A$7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  <pivotCache cacheId="13" r:id="rId18"/>
    <pivotCache cacheId="14" r:id="rId19"/>
    <pivotCache cacheId="15" r:id="rId20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6" r:id="rId21"/>
      </x15:timelineCachePivotCaches>
    </ext>
    <ext xmlns:x15="http://schemas.microsoft.com/office/spreadsheetml/2010/11/main" uri="{D0CA8CA8-9F24-4464-BF8E-62219DCF47F9}">
      <x15:timelineCacheRefs>
        <x15:timelineCacheRef r:id="rId22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me_dim_514d367b-e86c-49b8-a636-88d2c734cf25" name="time_dim" connection="Query - time_dim"/>
          <x15:modelTable id="store_dim_9cf5f496-44b5-437d-bcf5-5895fc1e4826" name="store_dim" connection="Query - store_dim"/>
          <x15:modelTable id="item_dim_c55183ed-abd2-46de-99b0-d8d78989227e" name="item_dim" connection="Query - item_dim"/>
          <x15:modelTable id="Trans_dim_ac9abf54-975f-4c89-b678-ccf9b2a44a77" name="Trans_dim" connection="Query - Trans_dim"/>
          <x15:modelTable id="fact_table_5f0e484a-a665-42ee-a0a1-e47d4145d1c1" name="fact_table" connection="Query - fact_table"/>
          <x15:modelTable id="customer_dim_3b524903-b68e-4491-8e3c-e28257f2fbfe" name="customer_dim" connection="Query - customer_dim"/>
          <x15:modelTable id="A_e91b3a4a-4c76-441f-9c30-d1f5af2eec34" name="A" connection="Query - Measures"/>
        </x15:modelTables>
        <x15:modelRelationships>
          <x15:modelRelationship fromTable="fact_table" fromColumn="item_key" toTable="item_dim" toColumn="item_key"/>
          <x15:modelRelationship fromTable="fact_table" fromColumn="payment_key" toTable="Trans_dim" toColumn="payment_key"/>
          <x15:modelRelationship fromTable="fact_table" fromColumn="store_key" toTable="store_dim" toColumn="store_key"/>
          <x15:modelRelationship fromTable="fact_table" fromColumn="time_key" toTable="time_dim" toColumn="time_key"/>
          <x15:modelRelationship fromTable="fact_table" fromColumn="coustomer_key" toTable="customer_dim" toColumn="coustomer_key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ime_dim" columnName="date.1" columnId="date1">
                <x16:calculatedTimeColumn columnName="date.1 (Year)" columnId="date 1 (Year)" contentType="years" isSelected="1"/>
                <x16:calculatedTimeColumn columnName="date.1 (Quarter)" columnId="date 1 (Quarter)" contentType="quarters" isSelected="1"/>
                <x16:calculatedTimeColumn columnName="date.1 (Month Index)" columnId="date 1 (Month Index)" contentType="monthsindex" isSelected="1"/>
                <x16:calculatedTimeColumn columnName="date.1 (Month)" columnId="date 1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14" l="1" a="1"/>
  <c r="H14" i="14" s="1"/>
  <c r="AJ4" i="1"/>
  <c r="AI4" i="1" a="1"/>
  <c r="AI4" i="1" s="1"/>
  <c r="Z4" i="1" a="1"/>
  <c r="Z4" i="1" s="1"/>
  <c r="U4" i="1" a="1"/>
  <c r="U4" i="1" s="1"/>
  <c r="J13" i="14" l="1"/>
  <c r="AB3" i="1"/>
  <c r="AB7" i="1" s="1"/>
  <c r="AB6" i="1" l="1"/>
  <c r="AB5" i="1"/>
  <c r="J15" i="14"/>
  <c r="J17" i="14"/>
  <c r="J19" i="14"/>
  <c r="J20" i="14"/>
  <c r="J14" i="14"/>
  <c r="J16" i="14"/>
  <c r="J18" i="14"/>
  <c r="AB8" i="1"/>
  <c r="AB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875D5B-B507-4837-B04C-7BC4CCA68223}" name="Query - customer_dim" description="Connection to the 'customer_dim' query in the workbook." type="100" refreshedVersion="8" minRefreshableVersion="5">
    <extLst>
      <ext xmlns:x15="http://schemas.microsoft.com/office/spreadsheetml/2010/11/main" uri="{DE250136-89BD-433C-8126-D09CA5730AF9}">
        <x15:connection id="d47e4f27-45c5-43a7-9745-afb07aef8c79"/>
      </ext>
    </extLst>
  </connection>
  <connection id="2" xr16:uid="{EE84A08C-4F97-43F3-9F90-CAEEE05401F5}" name="Query - fact_table" description="Connection to the 'fact_table' query in the workbook." type="100" refreshedVersion="8" minRefreshableVersion="5">
    <extLst>
      <ext xmlns:x15="http://schemas.microsoft.com/office/spreadsheetml/2010/11/main" uri="{DE250136-89BD-433C-8126-D09CA5730AF9}">
        <x15:connection id="cae7ae54-87ca-48b3-9618-aaff37f11d82">
          <x15:oledbPr connection="Provider=Microsoft.Mashup.OleDb.1;Data Source=$Workbook$;Location=fact_table;Extended Properties=&quot;&quot;">
            <x15:dbTables>
              <x15:dbTable name="fact_table"/>
            </x15:dbTables>
          </x15:oledbPr>
        </x15:connection>
      </ext>
    </extLst>
  </connection>
  <connection id="3" xr16:uid="{CE91A7E4-16A2-473A-9714-753780660ABC}" name="Query - item_dim" description="Connection to the 'item_dim' query in the workbook." type="100" refreshedVersion="8" minRefreshableVersion="5">
    <extLst>
      <ext xmlns:x15="http://schemas.microsoft.com/office/spreadsheetml/2010/11/main" uri="{DE250136-89BD-433C-8126-D09CA5730AF9}">
        <x15:connection id="3e88d589-cb87-40e4-865d-9feb893e060a">
          <x15:oledbPr connection="Provider=Microsoft.Mashup.OleDb.1;Data Source=$Workbook$;Location=item_dim;Extended Properties=&quot;&quot;">
            <x15:dbTables>
              <x15:dbTable name="item_dim"/>
            </x15:dbTables>
          </x15:oledbPr>
        </x15:connection>
      </ext>
    </extLst>
  </connection>
  <connection id="4" xr16:uid="{80DF95D9-F939-405A-970D-110F92231C1C}" name="Query - Measures" description="Connection to the 'Measures' query in the workbook." type="100" refreshedVersion="8" minRefreshableVersion="5">
    <extLst>
      <ext xmlns:x15="http://schemas.microsoft.com/office/spreadsheetml/2010/11/main" uri="{DE250136-89BD-433C-8126-D09CA5730AF9}">
        <x15:connection id="851538fe-e316-465f-9ae7-b044c0ae729d">
          <x15:oledbPr connection="Provider=Microsoft.Mashup.OleDb.1;Data Source=$Workbook$;Location=Measures;Extended Properties=&quot;&quot;">
            <x15:dbTables>
              <x15:dbTable name="Measures"/>
            </x15:dbTables>
          </x15:oledbPr>
        </x15:connection>
      </ext>
    </extLst>
  </connection>
  <connection id="5" xr16:uid="{84E4760A-FF2C-423C-8979-072C62DF807C}" name="Query - store_dim" description="Connection to the 'store_dim' query in the workbook." type="100" refreshedVersion="8" minRefreshableVersion="5">
    <extLst>
      <ext xmlns:x15="http://schemas.microsoft.com/office/spreadsheetml/2010/11/main" uri="{DE250136-89BD-433C-8126-D09CA5730AF9}">
        <x15:connection id="acbfbc54-107d-4172-b8c1-25c799721a3d">
          <x15:oledbPr connection="Provider=Microsoft.Mashup.OleDb.1;Data Source=$Workbook$;Location=store_dim;Extended Properties=&quot;&quot;">
            <x15:dbTables>
              <x15:dbTable name="store_dim"/>
            </x15:dbTables>
          </x15:oledbPr>
        </x15:connection>
      </ext>
    </extLst>
  </connection>
  <connection id="6" xr16:uid="{81023F7B-F5E9-49D5-8115-1726F4AD18E6}" name="Query - time_dim" description="Connection to the 'time_dim' query in the workbook." type="100" refreshedVersion="8" minRefreshableVersion="5">
    <extLst>
      <ext xmlns:x15="http://schemas.microsoft.com/office/spreadsheetml/2010/11/main" uri="{DE250136-89BD-433C-8126-D09CA5730AF9}">
        <x15:connection id="a3d6d1d8-7b0f-418c-b258-34855c303f32">
          <x15:oledbPr connection="Provider=Microsoft.Mashup.OleDb.1;Data Source=$Workbook$;Location=time_dim;Extended Properties=&quot;&quot;">
            <x15:dbTables>
              <x15:dbTable name="time_dim"/>
            </x15:dbTables>
          </x15:oledbPr>
        </x15:connection>
      </ext>
    </extLst>
  </connection>
  <connection id="7" xr16:uid="{54552569-59E8-4F81-9375-F65D7CC1F7AB}" name="Query - Trans_dim" description="Connection to the 'Trans_dim' query in the workbook." type="100" refreshedVersion="8" minRefreshableVersion="5">
    <extLst>
      <ext xmlns:x15="http://schemas.microsoft.com/office/spreadsheetml/2010/11/main" uri="{DE250136-89BD-433C-8126-D09CA5730AF9}">
        <x15:connection id="8b6c57fe-193f-4ebb-bcf4-dfc5b17f43f7">
          <x15:oledbPr connection="Provider=Microsoft.Mashup.OleDb.1;Data Source=$Workbook$;Location=Trans_dim;Extended Properties=&quot;&quot;">
            <x15:dbTables>
              <x15:dbTable name="Trans_dim"/>
            </x15:dbTables>
          </x15:oledbPr>
        </x15:connection>
      </ext>
    </extLst>
  </connection>
  <connection id="8" xr16:uid="{3F82556B-67D4-485B-BDA5-13AD27CDCEC2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<sst xmlns="http://schemas.openxmlformats.org/spreadsheetml/2006/main" count="157" uniqueCount="79">
  <si>
    <t>4th Week</t>
  </si>
  <si>
    <t>Jan</t>
  </si>
  <si>
    <t>Feb</t>
  </si>
  <si>
    <t>Mar</t>
  </si>
  <si>
    <t>Nov</t>
  </si>
  <si>
    <t>Oct</t>
  </si>
  <si>
    <t>Dec</t>
  </si>
  <si>
    <t>May</t>
  </si>
  <si>
    <t>Apr</t>
  </si>
  <si>
    <t>Jun</t>
  </si>
  <si>
    <t>Aug</t>
  </si>
  <si>
    <t>Jul</t>
  </si>
  <si>
    <t>Sep</t>
  </si>
  <si>
    <t>1st Week</t>
  </si>
  <si>
    <t>3rd Week</t>
  </si>
  <si>
    <t>2nd Week</t>
  </si>
  <si>
    <t>DHAKA</t>
  </si>
  <si>
    <t>SYLHET</t>
  </si>
  <si>
    <t>RANGPUR</t>
  </si>
  <si>
    <t>BARISAL</t>
  </si>
  <si>
    <t>KHULNA</t>
  </si>
  <si>
    <t>RAJSHAHI</t>
  </si>
  <si>
    <t>CHITTAGONG</t>
  </si>
  <si>
    <t>Lithuania</t>
  </si>
  <si>
    <t>BIGSO AB</t>
  </si>
  <si>
    <t>Ct</t>
  </si>
  <si>
    <t>Netherlands</t>
  </si>
  <si>
    <t>Bolsius Boxmeer</t>
  </si>
  <si>
    <t>Poland</t>
  </si>
  <si>
    <t>CHROMADURLIN S.A.S</t>
  </si>
  <si>
    <t>India</t>
  </si>
  <si>
    <t>Indo Count Industries Ltd</t>
  </si>
  <si>
    <t>United States</t>
  </si>
  <si>
    <t>MAESA SAS</t>
  </si>
  <si>
    <t>Cambodia</t>
  </si>
  <si>
    <t>NINGBO SEDUNO IMP &amp; EXP CO.LTD</t>
  </si>
  <si>
    <t>Finland</t>
  </si>
  <si>
    <t>HARDFORD AB</t>
  </si>
  <si>
    <t>China</t>
  </si>
  <si>
    <t>CHERRY GROUP CO.,LTD</t>
  </si>
  <si>
    <t>Bangladesh</t>
  </si>
  <si>
    <t>DENIMACH LTD</t>
  </si>
  <si>
    <t>Germany</t>
  </si>
  <si>
    <t>Friedola 1888 GmbH</t>
  </si>
  <si>
    <t>Food - Chips</t>
  </si>
  <si>
    <t>Food - Healthy</t>
  </si>
  <si>
    <t>Kitchen Supplies</t>
  </si>
  <si>
    <t>a. Beverage - Soda</t>
  </si>
  <si>
    <t>cans</t>
  </si>
  <si>
    <t>a. Beverage Sparkling Water</t>
  </si>
  <si>
    <t>bottles</t>
  </si>
  <si>
    <t>oz</t>
  </si>
  <si>
    <t>bags</t>
  </si>
  <si>
    <t>cash</t>
  </si>
  <si>
    <t>card</t>
  </si>
  <si>
    <t>mobile</t>
  </si>
  <si>
    <t>pooja</t>
  </si>
  <si>
    <t>jyoti</t>
  </si>
  <si>
    <t>neha</t>
  </si>
  <si>
    <t>poonam</t>
  </si>
  <si>
    <t>sunita</t>
  </si>
  <si>
    <t>Total Sales</t>
  </si>
  <si>
    <t>Total Quantity</t>
  </si>
  <si>
    <t>Avg Unit Price</t>
  </si>
  <si>
    <t>NO Customers</t>
  </si>
  <si>
    <t>PY Sales</t>
  </si>
  <si>
    <t>PY Quantity</t>
  </si>
  <si>
    <t>PY Price</t>
  </si>
  <si>
    <t>PY Customers</t>
  </si>
  <si>
    <t>YOY Sales</t>
  </si>
  <si>
    <t>YOY Quantity</t>
  </si>
  <si>
    <t>YOY Price</t>
  </si>
  <si>
    <t>YOY Customers</t>
  </si>
  <si>
    <t>Row Labels</t>
  </si>
  <si>
    <t>Grand Total</t>
  </si>
  <si>
    <t>Country</t>
  </si>
  <si>
    <t>Top 5</t>
  </si>
  <si>
    <t>Top 5 Unit</t>
  </si>
  <si>
    <t>Top 5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</si>
</sst>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Green]\_xd83d_\_xdd3a_0.00%;[Red]\_xd83d_\_xdd3b_0.00%"/>
    <numFmt numFmtId="165" formatCode="[&gt;=1000000]&quot;$&quot;0,,&quot;M&quot;;[&gt;=1000]&quot;$&quot;0,&quot;K&quot;;&quot;$&quot;0"/>
    <numFmt numFmtId="166" formatCode="[&gt;=1000000]0,,&quot;M&quot;;[&gt;=1000]0,&quot;K&quot;;0"/>
    <numFmt numFmtId="167" formatCode="[&gt;=1000000]0.0,,&quot;M&quot;;[&gt;=1000]0.0,&quot;K&quot;;0.0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4E4C7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9" fontId="0" fillId="0" borderId="0" xfId="1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5" fontId="0" fillId="3" borderId="0" xfId="0" applyNumberFormat="1" applyFill="1"/>
    <xf numFmtId="0" fontId="0" fillId="3" borderId="0" xfId="0" applyFill="1"/>
    <xf numFmtId="166" fontId="0" fillId="3" borderId="0" xfId="0" applyNumberFormat="1" applyFill="1"/>
    <xf numFmtId="167" fontId="0" fillId="0" borderId="0" xfId="0" applyNumberFormat="1"/>
    <xf numFmtId="164" fontId="0" fillId="2" borderId="0" xfId="0" applyNumberFormat="1" applyFill="1"/>
  </cellXfs>
  <cellStyles count="2">
    <cellStyle name="Normal" xfId="0" builtinId="0"/>
    <cellStyle name="Percent" xfId="1" builtinId="5"/>
  </cellStyles>
  <dxfs count="26"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6" formatCode="[&gt;=1000000]0,,&quot;M&quot;;[&gt;=1000]0,&quot;K&quot;;0"/>
    </dxf>
    <dxf>
      <numFmt numFmtId="166" formatCode="[&gt;=1000000]0,,&quot;M&quot;;[&gt;=1000]0,&quot;K&quot;;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7" formatCode="[&gt;=1000000]0.0,,&quot;M&quot;;[&gt;=1000]0.0,&quot;K&quot;;0.0"/>
    </dxf>
    <dxf>
      <numFmt numFmtId="167" formatCode="[&gt;=1000000]0.0,,&quot;M&quot;;[&gt;=1000]0.0,&quot;K&quot;;0.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6" formatCode="[&gt;=1000000]0,,&quot;M&quot;;[&gt;=1000]0,&quot;K&quot;;0"/>
    </dxf>
    <dxf>
      <numFmt numFmtId="166" formatCode="[&gt;=1000000]0,,&quot;M&quot;;[&gt;=1000]0,&quot;K&quot;;0"/>
    </dxf>
    <dxf>
      <numFmt numFmtId="167" formatCode="[&gt;=1000000]0.0,,&quot;M&quot;;[&gt;=1000]0.0,&quot;K&quot;;0.0"/>
    </dxf>
    <dxf>
      <numFmt numFmtId="166" formatCode="[&gt;=1000000]0,,&quot;M&quot;;[&gt;=1000]0,&quot;K&quot;;0"/>
    </dxf>
    <dxf>
      <numFmt numFmtId="164" formatCode="[Green]\_xd83d_\_xdd3a_0.00%;[Red]\_xd83d_\_xdd3b_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sz val="11"/>
        <color theme="0" tint="-0.499984740745262"/>
        <name val="Aptos Narrow"/>
        <family val="2"/>
        <scheme val="minor"/>
      </font>
    </dxf>
    <dxf>
      <font>
        <sz val="10"/>
        <color theme="0" tint="-0.499984740745262"/>
      </font>
      <fill>
        <patternFill patternType="solid">
          <fgColor theme="0"/>
          <bgColor rgb="FF0D0E22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Timeline Style 1" pivot="0" table="0" count="9" xr9:uid="{D3F55D03-6985-447B-AA64-CAE0A735D22D}">
      <tableStyleElement type="wholeTable" dxfId="25"/>
      <tableStyleElement type="headerRow" dxfId="24"/>
    </tableStyle>
  </tableStyles>
  <colors>
    <mruColors>
      <color rgb="FF565072"/>
      <color rgb="FF7F49FD"/>
      <color rgb="FF664D9E"/>
      <color rgb="FF2A2D4C"/>
      <color rgb="FF0D0E22"/>
      <color rgb="FF4F5173"/>
      <color rgb="FFFFFFFF"/>
      <color rgb="FFF8F8F8"/>
      <color rgb="FF4E4C71"/>
      <color rgb="FF4533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>
              <bgColor rgb="FF7F49FD"/>
            </patternFill>
          </fill>
        </dxf>
        <dxf>
          <fill>
            <patternFill patternType="solid">
              <fgColor theme="0" tint="-0.14996795556505021"/>
              <bgColor rgb="FF664D9E"/>
            </patternFill>
          </fill>
        </dxf>
        <dxf>
          <fill>
            <patternFill patternType="solid">
              <fgColor theme="0"/>
              <bgColor rgb="FF7F49FD"/>
            </patternFill>
          </fill>
        </dxf>
        <dxf>
          <font>
            <sz val="9"/>
            <color theme="0" tint="-0.499984740745262"/>
            <name val="Aptos Narrow"/>
            <family val="2"/>
            <scheme val="minor"/>
          </font>
        </dxf>
        <dxf>
          <font>
            <sz val="9"/>
            <color theme="1"/>
            <name val="Aptos Narrow"/>
            <family val="2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/>
            <name val="Aptos Narrow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sharedStrings" Target="sharedStrings.xml"/><Relationship Id="rId21" Type="http://schemas.openxmlformats.org/officeDocument/2006/relationships/pivotCacheDefinition" Target="pivotCache/pivotCacheDefinition17.xml"/><Relationship Id="rId34" Type="http://schemas.openxmlformats.org/officeDocument/2006/relationships/customXml" Target="../customXml/item5.xml"/><Relationship Id="rId42" Type="http://schemas.openxmlformats.org/officeDocument/2006/relationships/customXml" Target="../customXml/item13.xml"/><Relationship Id="rId47" Type="http://schemas.openxmlformats.org/officeDocument/2006/relationships/customXml" Target="../customXml/item18.xml"/><Relationship Id="rId50" Type="http://schemas.openxmlformats.org/officeDocument/2006/relationships/customXml" Target="../customXml/item21.xml"/><Relationship Id="rId55" Type="http://schemas.openxmlformats.org/officeDocument/2006/relationships/customXml" Target="../customXml/item26.xml"/><Relationship Id="rId63" Type="http://schemas.openxmlformats.org/officeDocument/2006/relationships/customXml" Target="../customXml/item34.xml"/><Relationship Id="rId68" Type="http://schemas.openxmlformats.org/officeDocument/2006/relationships/customXml" Target="../customXml/item39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calcChain" Target="calcChain.xml"/><Relationship Id="rId11" Type="http://schemas.openxmlformats.org/officeDocument/2006/relationships/pivotCacheDefinition" Target="pivotCache/pivotCacheDefinition7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3.xml"/><Relationship Id="rId37" Type="http://schemas.openxmlformats.org/officeDocument/2006/relationships/customXml" Target="../customXml/item8.xml"/><Relationship Id="rId40" Type="http://schemas.openxmlformats.org/officeDocument/2006/relationships/customXml" Target="../customXml/item11.xml"/><Relationship Id="rId45" Type="http://schemas.openxmlformats.org/officeDocument/2006/relationships/customXml" Target="../customXml/item16.xml"/><Relationship Id="rId53" Type="http://schemas.openxmlformats.org/officeDocument/2006/relationships/customXml" Target="../customXml/item24.xml"/><Relationship Id="rId58" Type="http://schemas.openxmlformats.org/officeDocument/2006/relationships/customXml" Target="../customXml/item29.xml"/><Relationship Id="rId66" Type="http://schemas.openxmlformats.org/officeDocument/2006/relationships/customXml" Target="../customXml/item37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32.xml"/><Relationship Id="rId19" Type="http://schemas.openxmlformats.org/officeDocument/2006/relationships/pivotCacheDefinition" Target="pivotCache/pivotCacheDefinition15.xml"/><Relationship Id="rId14" Type="http://schemas.openxmlformats.org/officeDocument/2006/relationships/pivotCacheDefinition" Target="pivotCache/pivotCacheDefinition10.xml"/><Relationship Id="rId22" Type="http://schemas.microsoft.com/office/2011/relationships/timelineCache" Target="timelineCaches/timelineCache1.xml"/><Relationship Id="rId27" Type="http://schemas.openxmlformats.org/officeDocument/2006/relationships/sheetMetadata" Target="metadata.xml"/><Relationship Id="rId30" Type="http://schemas.openxmlformats.org/officeDocument/2006/relationships/customXml" Target="../customXml/item1.xml"/><Relationship Id="rId35" Type="http://schemas.openxmlformats.org/officeDocument/2006/relationships/customXml" Target="../customXml/item6.xml"/><Relationship Id="rId43" Type="http://schemas.openxmlformats.org/officeDocument/2006/relationships/customXml" Target="../customXml/item14.xml"/><Relationship Id="rId48" Type="http://schemas.openxmlformats.org/officeDocument/2006/relationships/customXml" Target="../customXml/item19.xml"/><Relationship Id="rId56" Type="http://schemas.openxmlformats.org/officeDocument/2006/relationships/customXml" Target="../customXml/item27.xml"/><Relationship Id="rId64" Type="http://schemas.openxmlformats.org/officeDocument/2006/relationships/customXml" Target="../customXml/item35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styles" Target="styles.xml"/><Relationship Id="rId33" Type="http://schemas.openxmlformats.org/officeDocument/2006/relationships/customXml" Target="../customXml/item4.xml"/><Relationship Id="rId38" Type="http://schemas.openxmlformats.org/officeDocument/2006/relationships/customXml" Target="../customXml/item9.xml"/><Relationship Id="rId46" Type="http://schemas.openxmlformats.org/officeDocument/2006/relationships/customXml" Target="../customXml/item17.xml"/><Relationship Id="rId59" Type="http://schemas.openxmlformats.org/officeDocument/2006/relationships/customXml" Target="../customXml/item30.xml"/><Relationship Id="rId67" Type="http://schemas.openxmlformats.org/officeDocument/2006/relationships/customXml" Target="../customXml/item38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12.xml"/><Relationship Id="rId54" Type="http://schemas.openxmlformats.org/officeDocument/2006/relationships/customXml" Target="../customXml/item25.xml"/><Relationship Id="rId62" Type="http://schemas.openxmlformats.org/officeDocument/2006/relationships/customXml" Target="../customXml/item3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36" Type="http://schemas.openxmlformats.org/officeDocument/2006/relationships/customXml" Target="../customXml/item7.xml"/><Relationship Id="rId49" Type="http://schemas.openxmlformats.org/officeDocument/2006/relationships/customXml" Target="../customXml/item20.xml"/><Relationship Id="rId57" Type="http://schemas.openxmlformats.org/officeDocument/2006/relationships/customXml" Target="../customXml/item28.xml"/><Relationship Id="rId10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2.xml"/><Relationship Id="rId44" Type="http://schemas.openxmlformats.org/officeDocument/2006/relationships/customXml" Target="../customXml/item15.xml"/><Relationship Id="rId52" Type="http://schemas.openxmlformats.org/officeDocument/2006/relationships/customXml" Target="../customXml/item23.xml"/><Relationship Id="rId60" Type="http://schemas.openxmlformats.org/officeDocument/2006/relationships/customXml" Target="../customXml/item31.xml"/><Relationship Id="rId65" Type="http://schemas.openxmlformats.org/officeDocument/2006/relationships/customXml" Target="../customXml/item3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39" Type="http://schemas.openxmlformats.org/officeDocument/2006/relationships/customXml" Target="../customXml/item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Calculation2!$H$14:$H$20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Calculation2!$I$14:$I$20</c:f>
              <c:numCache>
                <c:formatCode>General</c:formatCode>
                <c:ptCount val="7"/>
                <c:pt idx="0">
                  <c:v>7520343.75</c:v>
                </c:pt>
                <c:pt idx="1">
                  <c:v>19763595</c:v>
                </c:pt>
                <c:pt idx="2">
                  <c:v>40764619.75</c:v>
                </c:pt>
                <c:pt idx="3">
                  <c:v>11311610.5</c:v>
                </c:pt>
                <c:pt idx="4">
                  <c:v>12099196</c:v>
                </c:pt>
                <c:pt idx="5">
                  <c:v>8429836.5</c:v>
                </c:pt>
                <c:pt idx="6">
                  <c:v>5512234.25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4-49D0-83E8-3BC9A09C640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Calculation2!$H$14:$H$20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Calculation2!$J$14:$J$20</c:f>
              <c:numCache>
                <c:formatCode>[&gt;=1000000]"$"0,,"M";[&gt;=1000]"$"0,"K";"$"0</c:formatCode>
                <c:ptCount val="7"/>
                <c:pt idx="0">
                  <c:v>41397199.949999996</c:v>
                </c:pt>
                <c:pt idx="1">
                  <c:v>29153948.699999996</c:v>
                </c:pt>
                <c:pt idx="2">
                  <c:v>8152923.9499999955</c:v>
                </c:pt>
                <c:pt idx="3">
                  <c:v>37605933.199999996</c:v>
                </c:pt>
                <c:pt idx="4">
                  <c:v>36818347.699999996</c:v>
                </c:pt>
                <c:pt idx="5">
                  <c:v>40487707.199999996</c:v>
                </c:pt>
                <c:pt idx="6">
                  <c:v>43405309.449999996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4-49D0-83E8-3BC9A09C6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363712"/>
        <c:axId val="769362272"/>
      </c:barChart>
      <c:catAx>
        <c:axId val="76936371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362272"/>
        <c:crosses val="autoZero"/>
        <c:auto val="1"/>
        <c:lblAlgn val="ctr"/>
        <c:lblOffset val="100"/>
        <c:noMultiLvlLbl val="0"/>
      </c:catAx>
      <c:valAx>
        <c:axId val="769362272"/>
        <c:scaling>
          <c:orientation val="maxMin"/>
        </c:scaling>
        <c:delete val="1"/>
        <c:axPos val="b"/>
        <c:numFmt formatCode="General" sourceLinked="1"/>
        <c:majorTickMark val="none"/>
        <c:minorTickMark val="none"/>
        <c:tickLblPos val="nextTo"/>
        <c:crossAx val="76936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  DashBoard.xlsx]Calculations!PivotTable3</c:name>
    <c:fmtId val="9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714285714285712E-2"/>
          <c:y val="4.0404040404040407E-2"/>
          <c:w val="0.94841269841269837"/>
          <c:h val="0.776583154378429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Calculations!$G$3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Calculations!$F$4:$F$16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Calculations!$G$4:$G$16</c:f>
              <c:numCache>
                <c:formatCode>[&gt;=1000000]"$"0,,"M";[&gt;=1000]"$"0,"K";"$"0</c:formatCode>
                <c:ptCount val="12"/>
                <c:pt idx="0">
                  <c:v>8923480.5</c:v>
                </c:pt>
                <c:pt idx="1">
                  <c:v>8680026</c:v>
                </c:pt>
                <c:pt idx="2">
                  <c:v>8902783.75</c:v>
                </c:pt>
                <c:pt idx="3">
                  <c:v>8724326.5</c:v>
                </c:pt>
                <c:pt idx="4">
                  <c:v>8929475.25</c:v>
                </c:pt>
                <c:pt idx="5">
                  <c:v>9046580</c:v>
                </c:pt>
                <c:pt idx="6">
                  <c:v>8556853</c:v>
                </c:pt>
                <c:pt idx="7">
                  <c:v>9078002.5</c:v>
                </c:pt>
                <c:pt idx="8">
                  <c:v>8504634.75</c:v>
                </c:pt>
                <c:pt idx="9">
                  <c:v>8939152</c:v>
                </c:pt>
                <c:pt idx="10">
                  <c:v>8073877.5</c:v>
                </c:pt>
                <c:pt idx="11">
                  <c:v>9042244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1E-4822-B084-9298A8D33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8"/>
        <c:overlap val="-27"/>
        <c:axId val="740247184"/>
        <c:axId val="740244784"/>
      </c:barChart>
      <c:catAx>
        <c:axId val="74024718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44784"/>
        <c:crosses val="autoZero"/>
        <c:auto val="1"/>
        <c:lblAlgn val="ctr"/>
        <c:lblOffset val="100"/>
        <c:noMultiLvlLbl val="0"/>
      </c:catAx>
      <c:valAx>
        <c:axId val="740244784"/>
        <c:scaling>
          <c:orientation val="minMax"/>
        </c:scaling>
        <c:delete val="1"/>
        <c:axPos val="r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74024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  DashBoard.xlsx]Calculations!PivotTable5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189083820662766E-2"/>
          <c:y val="4.0404040404040407E-2"/>
          <c:w val="0.96881091617933723"/>
          <c:h val="0.95959595959595956"/>
        </c:manualLayout>
      </c:layout>
      <c:lineChart>
        <c:grouping val="standard"/>
        <c:varyColors val="0"/>
        <c:ser>
          <c:idx val="0"/>
          <c:order val="0"/>
          <c:tx>
            <c:strRef>
              <c:f>Calculations!$J$3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F49FD"/>
              </a:solidFill>
              <a:round/>
            </a:ln>
            <a:effectLst/>
          </c:spPr>
          <c:marker>
            <c:symbol val="none"/>
          </c:marker>
          <c:cat>
            <c:strRef>
              <c:f>Calculations!$I$4:$I$16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Calculations!$J$4:$J$16</c:f>
              <c:numCache>
                <c:formatCode>General</c:formatCode>
                <c:ptCount val="12"/>
                <c:pt idx="0">
                  <c:v>506683</c:v>
                </c:pt>
                <c:pt idx="1">
                  <c:v>491338</c:v>
                </c:pt>
                <c:pt idx="2">
                  <c:v>507718</c:v>
                </c:pt>
                <c:pt idx="3">
                  <c:v>496247</c:v>
                </c:pt>
                <c:pt idx="4">
                  <c:v>509136</c:v>
                </c:pt>
                <c:pt idx="5">
                  <c:v>516339</c:v>
                </c:pt>
                <c:pt idx="6">
                  <c:v>485654</c:v>
                </c:pt>
                <c:pt idx="7">
                  <c:v>517258</c:v>
                </c:pt>
                <c:pt idx="8">
                  <c:v>486156</c:v>
                </c:pt>
                <c:pt idx="9">
                  <c:v>509009</c:v>
                </c:pt>
                <c:pt idx="10">
                  <c:v>459295</c:v>
                </c:pt>
                <c:pt idx="11">
                  <c:v>515352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3E6-4A66-8746-50726E98A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164384"/>
        <c:axId val="740167744"/>
      </c:lineChart>
      <c:catAx>
        <c:axId val="740164384"/>
        <c:scaling>
          <c:orientation val="maxMin"/>
        </c:scaling>
        <c:delete val="1"/>
        <c:axPos val="b"/>
        <c:numFmt formatCode="General" sourceLinked="1"/>
        <c:majorTickMark val="none"/>
        <c:minorTickMark val="none"/>
        <c:tickLblPos val="nextTo"/>
        <c:crossAx val="740167744"/>
        <c:crosses val="autoZero"/>
        <c:auto val="1"/>
        <c:lblAlgn val="ctr"/>
        <c:lblOffset val="100"/>
        <c:noMultiLvlLbl val="0"/>
      </c:catAx>
      <c:valAx>
        <c:axId val="740167744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74016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  DashBoard.xlsx]Calculations!PivotTable6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Calculations!$M$3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F49FD"/>
              </a:solidFill>
              <a:round/>
            </a:ln>
            <a:effectLst/>
          </c:spPr>
          <c:marker>
            <c:symbol val="none"/>
          </c:marker>
          <c:cat>
            <c:strRef>
              <c:f>Calculations!$L$4:$L$16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Calculations!$M$4:$M$16</c:f>
              <c:numCache>
                <c:formatCode>General</c:formatCode>
                <c:ptCount val="12"/>
                <c:pt idx="0">
                  <c:v>17.574155227345408</c:v>
                </c:pt>
                <c:pt idx="1">
                  <c:v>17.6500158627506</c:v>
                </c:pt>
                <c:pt idx="2">
                  <c:v>17.550956546476069</c:v>
                </c:pt>
                <c:pt idx="3">
                  <c:v>17.569893740480161</c:v>
                </c:pt>
                <c:pt idx="4">
                  <c:v>17.525804625490913</c:v>
                </c:pt>
                <c:pt idx="5">
                  <c:v>17.533418447471586</c:v>
                </c:pt>
                <c:pt idx="6">
                  <c:v>17.602388562543194</c:v>
                </c:pt>
                <c:pt idx="7">
                  <c:v>17.532978342063576</c:v>
                </c:pt>
                <c:pt idx="8">
                  <c:v>17.501365394358018</c:v>
                </c:pt>
                <c:pt idx="9">
                  <c:v>17.577539271951636</c:v>
                </c:pt>
                <c:pt idx="10">
                  <c:v>17.580657702158799</c:v>
                </c:pt>
                <c:pt idx="11">
                  <c:v>17.545301974380752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4A7-4CA2-97EB-282C465CD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949407"/>
        <c:axId val="300512639"/>
      </c:lineChart>
      <c:catAx>
        <c:axId val="1278949407"/>
        <c:scaling>
          <c:orientation val="maxMin"/>
        </c:scaling>
        <c:delete val="1"/>
        <c:axPos val="b"/>
        <c:numFmt formatCode="General" sourceLinked="1"/>
        <c:majorTickMark val="none"/>
        <c:minorTickMark val="none"/>
        <c:tickLblPos val="nextTo"/>
        <c:crossAx val="300512639"/>
        <c:crosses val="autoZero"/>
        <c:auto val="1"/>
        <c:lblAlgn val="ctr"/>
        <c:lblOffset val="100"/>
        <c:noMultiLvlLbl val="0"/>
      </c:catAx>
      <c:valAx>
        <c:axId val="300512639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127894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  DashBoard.xlsx]Calculations!PivotTable3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 w="25400" cap="rnd">
            <a:solidFill>
              <a:srgbClr val="7F49FD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 cap="rnd">
            <a:solidFill>
              <a:srgbClr val="7F49FD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rgbClr val="7F49FD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716475095785438E-2"/>
          <c:y val="0.21978021978021978"/>
          <c:w val="0.93256704980842908"/>
          <c:h val="0.63395575553055872"/>
        </c:manualLayout>
      </c:layout>
      <c:lineChart>
        <c:grouping val="standard"/>
        <c:varyColors val="0"/>
        <c:ser>
          <c:idx val="0"/>
          <c:order val="0"/>
          <c:tx>
            <c:strRef>
              <c:f>Calculations!$G$3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rgbClr val="7F49FD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Calculations!$F$4:$F$16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Calculations!$G$4:$G$16</c:f>
              <c:numCache>
                <c:formatCode>[&gt;=1000000]"$"0,,"M";[&gt;=1000]"$"0,"K";"$"0</c:formatCode>
                <c:ptCount val="12"/>
                <c:pt idx="0">
                  <c:v>8923480.5</c:v>
                </c:pt>
                <c:pt idx="1">
                  <c:v>8680026</c:v>
                </c:pt>
                <c:pt idx="2">
                  <c:v>8902783.75</c:v>
                </c:pt>
                <c:pt idx="3">
                  <c:v>8724326.5</c:v>
                </c:pt>
                <c:pt idx="4">
                  <c:v>8929475.25</c:v>
                </c:pt>
                <c:pt idx="5">
                  <c:v>9046580</c:v>
                </c:pt>
                <c:pt idx="6">
                  <c:v>8556853</c:v>
                </c:pt>
                <c:pt idx="7">
                  <c:v>9078002.5</c:v>
                </c:pt>
                <c:pt idx="8">
                  <c:v>8504634.75</c:v>
                </c:pt>
                <c:pt idx="9">
                  <c:v>8939152</c:v>
                </c:pt>
                <c:pt idx="10">
                  <c:v>8073877.5</c:v>
                </c:pt>
                <c:pt idx="11">
                  <c:v>9042244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C6B-42AF-8B48-EDF4C65C0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211984"/>
        <c:axId val="776212464"/>
      </c:lineChart>
      <c:catAx>
        <c:axId val="77621198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212464"/>
        <c:crosses val="autoZero"/>
        <c:auto val="1"/>
        <c:lblAlgn val="ctr"/>
        <c:lblOffset val="100"/>
        <c:noMultiLvlLbl val="0"/>
      </c:catAx>
      <c:valAx>
        <c:axId val="776212464"/>
        <c:scaling>
          <c:orientation val="minMax"/>
        </c:scaling>
        <c:delete val="1"/>
        <c:axPos val="r"/>
        <c:majorGridlines>
          <c:spPr>
            <a:ln w="3175" cap="flat" cmpd="sng" algn="ctr">
              <a:solidFill>
                <a:srgbClr val="7F49FD">
                  <a:alpha val="44000"/>
                </a:srgbClr>
              </a:solidFill>
              <a:prstDash val="sysDash"/>
              <a:round/>
            </a:ln>
            <a:effectLst/>
          </c:spPr>
        </c:majorGridlines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77621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  DashBoard.xlsx]Calculations!PivotTable10</c:name>
    <c:fmtId val="6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Calculations!$AE$3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Calculations!$AD$4:$AD$9</c:f>
              <c:strCache>
                <c:ptCount val="5"/>
                <c:pt idx="0">
                  <c:v>bags</c:v>
                </c:pt>
                <c:pt idx="1">
                  <c:v>oz</c:v>
                </c:pt>
                <c:pt idx="2">
                  <c:v>bottles</c:v>
                </c:pt>
                <c:pt idx="3">
                  <c:v>cans</c:v>
                </c:pt>
                <c:pt idx="4">
                  <c:v>Ct</c:v>
                </c:pt>
              </c:strCache>
            </c:strRef>
          </c:cat>
          <c:val>
            <c:numRef>
              <c:f>Calculations!$AE$4:$AE$9</c:f>
              <c:numCache>
                <c:formatCode>[&gt;=1000000]0,,"M";[&gt;=1000]0,"K";0</c:formatCode>
                <c:ptCount val="5"/>
                <c:pt idx="0">
                  <c:v>315336</c:v>
                </c:pt>
                <c:pt idx="1">
                  <c:v>391681</c:v>
                </c:pt>
                <c:pt idx="2">
                  <c:v>723462</c:v>
                </c:pt>
                <c:pt idx="3">
                  <c:v>1115979</c:v>
                </c:pt>
                <c:pt idx="4">
                  <c:v>2033808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B-4743-9CB1-9CF7FE04A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3624880"/>
        <c:axId val="683622960"/>
      </c:barChart>
      <c:catAx>
        <c:axId val="683624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622960"/>
        <c:crosses val="autoZero"/>
        <c:auto val="1"/>
        <c:lblAlgn val="ctr"/>
        <c:lblOffset val="100"/>
        <c:noMultiLvlLbl val="0"/>
      </c:catAx>
      <c:valAx>
        <c:axId val="683622960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out"/>
        <c:minorTickMark val="none"/>
        <c:tickLblPos val="nextTo"/>
        <c:crossAx val="68362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0.10185185185185185"/>
          <c:w val="0.9319596067440723"/>
          <c:h val="0.89814814814814814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Calculations!$Z$4:$Z$8</c:f>
              <c:strCache>
                <c:ptCount val="5"/>
                <c:pt idx="0">
                  <c:v>Bangladesh</c:v>
                </c:pt>
                <c:pt idx="1">
                  <c:v>India</c:v>
                </c:pt>
                <c:pt idx="2">
                  <c:v>Lithuania</c:v>
                </c:pt>
                <c:pt idx="3">
                  <c:v>Poland</c:v>
                </c:pt>
                <c:pt idx="4">
                  <c:v>Germany</c:v>
                </c:pt>
              </c:strCache>
            </c:strRef>
          </c:cat>
          <c:val>
            <c:numRef>
              <c:f>Calculations!$AA$4:$AA$8</c:f>
              <c:numCache>
                <c:formatCode>[&gt;=1000000]"$"0,,"M";[&gt;=1000]"$"0,"K";"$"0</c:formatCode>
                <c:ptCount val="5"/>
                <c:pt idx="0">
                  <c:v>13337300.5</c:v>
                </c:pt>
                <c:pt idx="1">
                  <c:v>13159323.25</c:v>
                </c:pt>
                <c:pt idx="2">
                  <c:v>11746920</c:v>
                </c:pt>
                <c:pt idx="3">
                  <c:v>10976287.5</c:v>
                </c:pt>
                <c:pt idx="4">
                  <c:v>10957102.25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E-4C4C-86A5-194580A4B019}"/>
            </c:ext>
          </c:extLst>
        </c:ser>
        <c:ser>
          <c:idx val="1"/>
          <c:order val="1"/>
          <c:spPr>
            <a:solidFill>
              <a:srgbClr val="45336C">
                <a:alpha val="67000"/>
              </a:srgbClr>
            </a:solidFill>
            <a:ln>
              <a:noFill/>
            </a:ln>
            <a:effectLst/>
          </c:spPr>
          <c:invertIfNegative val="0"/>
          <c:cat>
            <c:strRef>
              <c:f>Calculations!$Z$4:$Z$8</c:f>
              <c:strCache>
                <c:ptCount val="5"/>
                <c:pt idx="0">
                  <c:v>Bangladesh</c:v>
                </c:pt>
                <c:pt idx="1">
                  <c:v>India</c:v>
                </c:pt>
                <c:pt idx="2">
                  <c:v>Lithuania</c:v>
                </c:pt>
                <c:pt idx="3">
                  <c:v>Poland</c:v>
                </c:pt>
                <c:pt idx="4">
                  <c:v>Germany</c:v>
                </c:pt>
              </c:strCache>
            </c:strRef>
          </c:cat>
          <c:val>
            <c:numRef>
              <c:f>Calculations!$AB$4:$AB$8</c:f>
              <c:numCache>
                <c:formatCode>[&gt;=1000000]"$"0,,"M";[&gt;=1000]"$"0,"K";"$"0</c:formatCode>
                <c:ptCount val="5"/>
                <c:pt idx="0">
                  <c:v>2667460.0999999996</c:v>
                </c:pt>
                <c:pt idx="1">
                  <c:v>2845437.3499999996</c:v>
                </c:pt>
                <c:pt idx="2">
                  <c:v>4257840.5999999996</c:v>
                </c:pt>
                <c:pt idx="3">
                  <c:v>5028473.0999999996</c:v>
                </c:pt>
                <c:pt idx="4">
                  <c:v>5047658.3499999996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E-4C4C-86A5-194580A4B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100"/>
        <c:axId val="794937216"/>
        <c:axId val="794935296"/>
      </c:barChart>
      <c:catAx>
        <c:axId val="794937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35296"/>
        <c:crosses val="autoZero"/>
        <c:auto val="1"/>
        <c:lblAlgn val="ctr"/>
        <c:lblOffset val="100"/>
        <c:noMultiLvlLbl val="0"/>
      </c:catAx>
      <c:valAx>
        <c:axId val="794935296"/>
        <c:scaling>
          <c:orientation val="minMax"/>
        </c:scaling>
        <c:delete val="1"/>
        <c:axPos val="b"/>
        <c:numFmt formatCode="[&gt;=1000000]&quot;$&quot;0,,&quot;M&quot;;[&gt;=1000]&quot;$&quot;0,&quot;K&quot;;&quot;$&quot;0" sourceLinked="1"/>
        <c:majorTickMark val="out"/>
        <c:minorTickMark val="none"/>
        <c:tickLblPos val="nextTo"/>
        <c:crossAx val="79493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  DashBoard.xlsx]Calculations!PivotTable11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 w="19050">
            <a:noFill/>
          </a:ln>
          <a:effectLst/>
        </c:spPr>
      </c:pivotFmt>
      <c:pivotFmt>
        <c:idx val="2"/>
        <c:spPr>
          <a:solidFill>
            <a:srgbClr val="45336C"/>
          </a:solidFill>
          <a:ln w="19050">
            <a:noFill/>
          </a:ln>
          <a:effectLst/>
        </c:spPr>
      </c:pivotFmt>
      <c:pivotFmt>
        <c:idx val="3"/>
        <c:spPr>
          <a:solidFill>
            <a:srgbClr val="565072"/>
          </a:solidFill>
          <a:ln w="19050">
            <a:noFill/>
          </a:ln>
          <a:effectLst/>
        </c:spPr>
      </c:pivotFmt>
      <c:pivotFmt>
        <c:idx val="4"/>
        <c:spPr>
          <a:solidFill>
            <a:srgbClr val="565072">
              <a:alpha val="60000"/>
            </a:srgbClr>
          </a:solidFill>
          <a:ln w="19050">
            <a:noFill/>
          </a:ln>
          <a:effectLst/>
        </c:spPr>
      </c:pivotFmt>
      <c:pivotFmt>
        <c:idx val="5"/>
        <c:spPr>
          <a:solidFill>
            <a:srgbClr val="7030A0"/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5336C"/>
          </a:solidFill>
          <a:ln w="19050">
            <a:noFill/>
          </a:ln>
          <a:effectLst/>
        </c:spPr>
      </c:pivotFmt>
      <c:pivotFmt>
        <c:idx val="8"/>
        <c:spPr>
          <a:solidFill>
            <a:srgbClr val="565072"/>
          </a:solidFill>
          <a:ln w="19050">
            <a:noFill/>
          </a:ln>
          <a:effectLst/>
        </c:spPr>
      </c:pivotFmt>
      <c:pivotFmt>
        <c:idx val="9"/>
        <c:spPr>
          <a:solidFill>
            <a:srgbClr val="7F49FD"/>
          </a:solidFill>
          <a:ln w="19050">
            <a:noFill/>
          </a:ln>
          <a:effectLst/>
        </c:spPr>
      </c:pivotFmt>
      <c:pivotFmt>
        <c:idx val="10"/>
        <c:spPr>
          <a:solidFill>
            <a:srgbClr val="565072">
              <a:alpha val="60000"/>
            </a:srgbClr>
          </a:solidFill>
          <a:ln w="19050">
            <a:noFill/>
          </a:ln>
          <a:effectLst/>
        </c:spPr>
      </c:pivotFmt>
      <c:pivotFmt>
        <c:idx val="11"/>
        <c:spPr>
          <a:solidFill>
            <a:srgbClr val="7030A0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45336C"/>
          </a:solidFill>
          <a:ln w="19050">
            <a:noFill/>
          </a:ln>
          <a:effectLst/>
        </c:spPr>
      </c:pivotFmt>
      <c:pivotFmt>
        <c:idx val="14"/>
        <c:spPr>
          <a:solidFill>
            <a:srgbClr val="565072"/>
          </a:solidFill>
          <a:ln w="19050">
            <a:noFill/>
          </a:ln>
          <a:effectLst/>
        </c:spPr>
      </c:pivotFmt>
      <c:pivotFmt>
        <c:idx val="15"/>
        <c:spPr>
          <a:solidFill>
            <a:srgbClr val="7F49FD"/>
          </a:solidFill>
          <a:ln w="19050">
            <a:noFill/>
          </a:ln>
          <a:effectLst/>
        </c:spPr>
      </c:pivotFmt>
      <c:pivotFmt>
        <c:idx val="16"/>
        <c:spPr>
          <a:solidFill>
            <a:srgbClr val="565072">
              <a:alpha val="60000"/>
            </a:srgbClr>
          </a:solidFill>
          <a:ln w="19050">
            <a:noFill/>
          </a:ln>
          <a:effectLst/>
        </c:spPr>
      </c:pivotFmt>
      <c:pivotFmt>
        <c:idx val="17"/>
        <c:spPr>
          <a:solidFill>
            <a:srgbClr val="7030A0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Calculations!$AH$3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45336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45C-4B71-947C-70A8D3CBA7D4}"/>
              </c:ext>
            </c:extLst>
          </c:dPt>
          <c:dPt>
            <c:idx val="1"/>
            <c:bubble3D val="0"/>
            <c:spPr>
              <a:solidFill>
                <a:srgbClr val="56507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45C-4B71-947C-70A8D3CBA7D4}"/>
              </c:ext>
            </c:extLst>
          </c:dPt>
          <c:dPt>
            <c:idx val="2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45C-4B71-947C-70A8D3CBA7D4}"/>
              </c:ext>
            </c:extLst>
          </c:dPt>
          <c:dPt>
            <c:idx val="3"/>
            <c:bubble3D val="0"/>
            <c:spPr>
              <a:solidFill>
                <a:srgbClr val="565072">
                  <a:alpha val="60000"/>
                </a:srgb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45C-4B71-947C-70A8D3CBA7D4}"/>
              </c:ext>
            </c:extLst>
          </c:dPt>
          <c:dPt>
            <c:idx val="4"/>
            <c:bubble3D val="0"/>
            <c:spPr>
              <a:solidFill>
                <a:srgbClr val="7030A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45C-4B71-947C-70A8D3CBA7D4}"/>
              </c:ext>
            </c:extLst>
          </c:dPt>
          <c:cat>
            <c:strRef>
              <c:f>Calculations!$AG$4:$AG$9</c:f>
              <c:strCache>
                <c:ptCount val="5"/>
                <c:pt idx="0">
                  <c:v>jyoti</c:v>
                </c:pt>
                <c:pt idx="1">
                  <c:v>neha</c:v>
                </c:pt>
                <c:pt idx="2">
                  <c:v>pooja</c:v>
                </c:pt>
                <c:pt idx="3">
                  <c:v>poonam</c:v>
                </c:pt>
                <c:pt idx="4">
                  <c:v>sunita</c:v>
                </c:pt>
              </c:strCache>
            </c:strRef>
          </c:cat>
          <c:val>
            <c:numRef>
              <c:f>Calculations!$AH$4:$AH$9</c:f>
              <c:numCache>
                <c:formatCode>[&gt;=1000000]0,,"M";[&gt;=1000]0,"K";0</c:formatCode>
                <c:ptCount val="5"/>
                <c:pt idx="0">
                  <c:v>75527</c:v>
                </c:pt>
                <c:pt idx="1">
                  <c:v>56617</c:v>
                </c:pt>
                <c:pt idx="2">
                  <c:v>120743</c:v>
                </c:pt>
                <c:pt idx="3">
                  <c:v>52315</c:v>
                </c:pt>
                <c:pt idx="4">
                  <c:v>52079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5C-4B71-947C-70A8D3CBA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60"/>
        <c:holeSize val="85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  DashBoard.xlsx]Calculations!PivotTable3</c:name>
    <c:fmtId val="18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714285714285712E-2"/>
          <c:y val="4.0404040404040407E-2"/>
          <c:w val="0.94841269841269837"/>
          <c:h val="0.776583154378429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Calculations!$G$3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Calculations!$F$4:$F$16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Calculations!$G$4:$G$16</c:f>
              <c:numCache>
                <c:formatCode>[&gt;=1000000]"$"0,,"M";[&gt;=1000]"$"0,"K";"$"0</c:formatCode>
                <c:ptCount val="12"/>
                <c:pt idx="0">
                  <c:v>8923480.5</c:v>
                </c:pt>
                <c:pt idx="1">
                  <c:v>8680026</c:v>
                </c:pt>
                <c:pt idx="2">
                  <c:v>8902783.75</c:v>
                </c:pt>
                <c:pt idx="3">
                  <c:v>8724326.5</c:v>
                </c:pt>
                <c:pt idx="4">
                  <c:v>8929475.25</c:v>
                </c:pt>
                <c:pt idx="5">
                  <c:v>9046580</c:v>
                </c:pt>
                <c:pt idx="6">
                  <c:v>8556853</c:v>
                </c:pt>
                <c:pt idx="7">
                  <c:v>9078002.5</c:v>
                </c:pt>
                <c:pt idx="8">
                  <c:v>8504634.75</c:v>
                </c:pt>
                <c:pt idx="9">
                  <c:v>8939152</c:v>
                </c:pt>
                <c:pt idx="10">
                  <c:v>8073877.5</c:v>
                </c:pt>
                <c:pt idx="11">
                  <c:v>9042244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99-4DDA-8B41-E45DBBF31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8"/>
        <c:overlap val="-27"/>
        <c:axId val="740247184"/>
        <c:axId val="740244784"/>
      </c:barChart>
      <c:catAx>
        <c:axId val="74024718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44784"/>
        <c:crosses val="autoZero"/>
        <c:auto val="1"/>
        <c:lblAlgn val="ctr"/>
        <c:lblOffset val="100"/>
        <c:noMultiLvlLbl val="0"/>
      </c:catAx>
      <c:valAx>
        <c:axId val="740244784"/>
        <c:scaling>
          <c:orientation val="minMax"/>
        </c:scaling>
        <c:delete val="1"/>
        <c:axPos val="r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74024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  DashBoard.xlsx]Calculation2!PivotTable14</c:name>
    <c:fmtId val="2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Calculation2!$I$3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Calculation2!$H$4:$H$9</c:f>
              <c:strCache>
                <c:ptCount val="5"/>
                <c:pt idx="0">
                  <c:v>a. Beverage - Soda</c:v>
                </c:pt>
                <c:pt idx="1">
                  <c:v>a. Beverage Sparkling Water</c:v>
                </c:pt>
                <c:pt idx="2">
                  <c:v>Food - Chips</c:v>
                </c:pt>
                <c:pt idx="3">
                  <c:v>Kitchen Supplies</c:v>
                </c:pt>
                <c:pt idx="4">
                  <c:v>Food - Healthy</c:v>
                </c:pt>
              </c:strCache>
            </c:strRef>
          </c:cat>
          <c:val>
            <c:numRef>
              <c:f>Calculation2!$I$4:$I$9</c:f>
              <c:numCache>
                <c:formatCode>[&gt;=1000000]"$"0,,"M";[&gt;=1000]"$"0,"K";"$"0</c:formatCode>
                <c:ptCount val="5"/>
                <c:pt idx="0">
                  <c:v>6497431.75</c:v>
                </c:pt>
                <c:pt idx="1">
                  <c:v>7462502</c:v>
                </c:pt>
                <c:pt idx="2">
                  <c:v>7757407</c:v>
                </c:pt>
                <c:pt idx="3">
                  <c:v>8434526.5</c:v>
                </c:pt>
                <c:pt idx="4">
                  <c:v>10379038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F-43CC-95D5-A4DCC62E9F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75"/>
        <c:axId val="741673087"/>
        <c:axId val="741669727"/>
      </c:barChart>
      <c:catAx>
        <c:axId val="741673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669727"/>
        <c:crosses val="autoZero"/>
        <c:auto val="1"/>
        <c:lblAlgn val="ctr"/>
        <c:lblOffset val="100"/>
        <c:noMultiLvlLbl val="0"/>
      </c:catAx>
      <c:valAx>
        <c:axId val="741669727"/>
        <c:scaling>
          <c:orientation val="minMax"/>
        </c:scaling>
        <c:delete val="1"/>
        <c:axPos val="b"/>
        <c:numFmt formatCode="[&gt;=1000000]&quot;$&quot;0,,&quot;M&quot;;[&gt;=1000]&quot;$&quot;0,&quot;K&quot;;&quot;$&quot;0" sourceLinked="1"/>
        <c:majorTickMark val="out"/>
        <c:minorTickMark val="none"/>
        <c:tickLblPos val="nextTo"/>
        <c:crossAx val="74167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  DashBoard.xlsx]Calculation2!PivotTable12</c:name>
    <c:fmtId val="4"/>
  </c:pivotSource>
  <c:chart>
    <c:autoTitleDeleted val="1"/>
    <c:pivotFmts>
      <c:pivotFmt>
        <c:idx val="0"/>
        <c:spPr>
          <a:solidFill>
            <a:srgbClr val="664D9E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 w="19050">
            <a:noFill/>
          </a:ln>
          <a:effectLst/>
        </c:spPr>
        <c:dLbl>
          <c:idx val="0"/>
          <c:layout>
            <c:manualLayout>
              <c:x val="0.15277777777777779"/>
              <c:y val="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65072"/>
          </a:solidFill>
          <a:ln w="19050">
            <a:noFill/>
          </a:ln>
          <a:effectLst/>
        </c:spPr>
        <c:dLbl>
          <c:idx val="0"/>
          <c:layout>
            <c:manualLayout>
              <c:x val="2.2222222222222223E-2"/>
              <c:y val="-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 w="19050">
            <a:noFill/>
          </a:ln>
          <a:effectLst/>
        </c:spPr>
        <c:dLbl>
          <c:idx val="0"/>
          <c:layout>
            <c:manualLayout>
              <c:x val="-0.10555555555555556"/>
              <c:y val="-1.85185185185185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664D9E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F49FD"/>
          </a:solidFill>
          <a:ln w="19050">
            <a:noFill/>
          </a:ln>
          <a:effectLst/>
        </c:spPr>
        <c:dLbl>
          <c:idx val="0"/>
          <c:layout>
            <c:manualLayout>
              <c:x val="0.15277777777777779"/>
              <c:y val="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 w="19050">
            <a:noFill/>
          </a:ln>
          <a:effectLst/>
        </c:spPr>
        <c:dLbl>
          <c:idx val="0"/>
          <c:layout>
            <c:manualLayout>
              <c:x val="-0.10555555555555556"/>
              <c:y val="-1.85185185185185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565072"/>
          </a:solidFill>
          <a:ln w="19050">
            <a:noFill/>
          </a:ln>
          <a:effectLst/>
        </c:spPr>
        <c:dLbl>
          <c:idx val="0"/>
          <c:layout>
            <c:manualLayout>
              <c:x val="2.2222222222222223E-2"/>
              <c:y val="-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664D9E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F49FD"/>
          </a:solidFill>
          <a:ln w="19050">
            <a:noFill/>
          </a:ln>
          <a:effectLst/>
        </c:spPr>
        <c:dLbl>
          <c:idx val="0"/>
          <c:layout>
            <c:manualLayout>
              <c:x val="0.15277777777777779"/>
              <c:y val="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7030A0"/>
          </a:solidFill>
          <a:ln w="19050">
            <a:noFill/>
          </a:ln>
          <a:effectLst/>
        </c:spPr>
        <c:dLbl>
          <c:idx val="0"/>
          <c:layout>
            <c:manualLayout>
              <c:x val="-0.10555555555555556"/>
              <c:y val="-1.85185185185185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565072"/>
          </a:solidFill>
          <a:ln w="19050">
            <a:noFill/>
          </a:ln>
          <a:effectLst/>
        </c:spPr>
        <c:dLbl>
          <c:idx val="0"/>
          <c:layout>
            <c:manualLayout>
              <c:x val="-4.3861252037372948E-2"/>
              <c:y val="-0.13167878605338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715731962076176"/>
          <c:y val="0.16074813195108856"/>
          <c:w val="0.43233748842619163"/>
          <c:h val="0.73050127354770311"/>
        </c:manualLayout>
      </c:layout>
      <c:doughnutChart>
        <c:varyColors val="1"/>
        <c:ser>
          <c:idx val="0"/>
          <c:order val="0"/>
          <c:tx>
            <c:strRef>
              <c:f>Calculation2!$C$3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64D9E"/>
            </a:solidFill>
            <a:ln>
              <a:noFill/>
            </a:ln>
          </c:spPr>
          <c:dPt>
            <c:idx val="0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5A1-4973-86AB-61E0F7585F3F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5A1-4973-86AB-61E0F7585F3F}"/>
              </c:ext>
            </c:extLst>
          </c:dPt>
          <c:dPt>
            <c:idx val="2"/>
            <c:bubble3D val="0"/>
            <c:spPr>
              <a:solidFill>
                <a:srgbClr val="56507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5A1-4973-86AB-61E0F7585F3F}"/>
              </c:ext>
            </c:extLst>
          </c:dPt>
          <c:dLbls>
            <c:dLbl>
              <c:idx val="0"/>
              <c:layout>
                <c:manualLayout>
                  <c:x val="0.15277777777777779"/>
                  <c:y val="3.240740740740740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A1-4973-86AB-61E0F7585F3F}"/>
                </c:ext>
              </c:extLst>
            </c:dLbl>
            <c:dLbl>
              <c:idx val="1"/>
              <c:layout>
                <c:manualLayout>
                  <c:x val="-0.10555555555555556"/>
                  <c:y val="-1.851851851851853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A1-4973-86AB-61E0F7585F3F}"/>
                </c:ext>
              </c:extLst>
            </c:dLbl>
            <c:dLbl>
              <c:idx val="2"/>
              <c:layout>
                <c:manualLayout>
                  <c:x val="-4.3861252037372948E-2"/>
                  <c:y val="-0.1316787860533826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A1-4973-86AB-61E0F7585F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Calculation2!$B$4:$B$7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Calculation2!$C$4:$C$7</c:f>
              <c:numCache>
                <c:formatCode>General</c:formatCode>
                <c:ptCount val="3"/>
                <c:pt idx="0">
                  <c:v>94583038.5</c:v>
                </c:pt>
                <c:pt idx="1">
                  <c:v>2708515.75</c:v>
                </c:pt>
                <c:pt idx="2">
                  <c:v>8109881.5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A1-4973-86AB-61E0F7585F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60"/>
        <c:holeSize val="80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  DashBoard.xlsx]Calculation2!PivotTable13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7F49FD"/>
            </a:solidFill>
            <a:round/>
          </a:ln>
          <a:effectLst/>
        </c:spPr>
        <c:marker>
          <c:symbol val="circle"/>
          <c:size val="12"/>
          <c:spPr>
            <a:solidFill>
              <a:srgbClr val="7F49FD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rgbClr val="7F49FD"/>
            </a:solidFill>
            <a:ln w="9525"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rgbClr val="7F49FD"/>
            </a:solidFill>
            <a:ln w="9525"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rgbClr val="7F49FD"/>
            </a:solidFill>
            <a:ln w="9525"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rgbClr val="7F49FD"/>
            </a:solidFill>
            <a:round/>
          </a:ln>
          <a:effectLst/>
        </c:spPr>
        <c:marker>
          <c:symbol val="circle"/>
          <c:size val="12"/>
          <c:spPr>
            <a:solidFill>
              <a:srgbClr val="7F49FD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rgbClr val="7F49FD"/>
            </a:solidFill>
            <a:ln w="9525">
              <a:noFill/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rgbClr val="7F49FD"/>
            </a:solidFill>
            <a:ln w="9525">
              <a:noFill/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rgbClr val="7F49FD"/>
            </a:solidFill>
            <a:ln w="9525">
              <a:noFill/>
            </a:ln>
            <a:effectLst/>
          </c:spPr>
        </c:marker>
      </c:pivotFmt>
      <c:pivotFmt>
        <c:idx val="8"/>
        <c:spPr>
          <a:ln w="28575" cap="rnd">
            <a:solidFill>
              <a:srgbClr val="7F49FD"/>
            </a:solidFill>
            <a:round/>
          </a:ln>
          <a:effectLst/>
        </c:spPr>
        <c:marker>
          <c:symbol val="circle"/>
          <c:size val="12"/>
          <c:spPr>
            <a:solidFill>
              <a:srgbClr val="7F49FD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rgbClr val="7F49FD"/>
            </a:solidFill>
            <a:ln w="9525">
              <a:noFill/>
            </a:ln>
            <a:effectLst/>
          </c:spPr>
        </c:marker>
      </c:pivotFmt>
      <c:pivotFmt>
        <c:idx val="10"/>
        <c:spPr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rgbClr val="7F49FD"/>
            </a:solidFill>
            <a:ln w="9525">
              <a:noFill/>
            </a:ln>
            <a:effectLst/>
          </c:spPr>
        </c:marker>
      </c:pivotFmt>
      <c:pivotFmt>
        <c:idx val="11"/>
        <c:spPr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rgbClr val="7F49FD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Calculation2!$F$3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F49FD"/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rgbClr val="7F49FD"/>
              </a:solidFill>
              <a:ln w="9525">
                <a:noFill/>
              </a:ln>
              <a:effectLst/>
            </c:spPr>
          </c:marker>
          <c:dPt>
            <c:idx val="1"/>
            <c:marker>
              <c:symbol val="circle"/>
              <c:size val="12"/>
              <c:spPr>
                <a:solidFill>
                  <a:srgbClr val="7F49FD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E08-49A9-9D69-0B8E9A7992DB}"/>
              </c:ext>
            </c:extLst>
          </c:dPt>
          <c:dPt>
            <c:idx val="2"/>
            <c:marker>
              <c:symbol val="circle"/>
              <c:size val="12"/>
              <c:spPr>
                <a:solidFill>
                  <a:srgbClr val="7F49FD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08-49A9-9D69-0B8E9A7992DB}"/>
              </c:ext>
            </c:extLst>
          </c:dPt>
          <c:dPt>
            <c:idx val="3"/>
            <c:marker>
              <c:symbol val="circle"/>
              <c:size val="12"/>
              <c:spPr>
                <a:solidFill>
                  <a:srgbClr val="7F49FD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9E08-49A9-9D69-0B8E9A7992D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Calculation2!$E$4:$E$8</c:f>
              <c:strCache>
                <c:ptCount val="4"/>
                <c:pt idx="0">
                  <c:v>4th Week</c:v>
                </c:pt>
                <c:pt idx="1">
                  <c:v>3rd Week</c:v>
                </c:pt>
                <c:pt idx="2">
                  <c:v>2nd Week</c:v>
                </c:pt>
                <c:pt idx="3">
                  <c:v>1st Week</c:v>
                </c:pt>
              </c:strCache>
            </c:strRef>
          </c:cat>
          <c:val>
            <c:numRef>
              <c:f>Calculation2!$F$4:$F$8</c:f>
              <c:numCache>
                <c:formatCode>[&gt;=1000000]"$"0,,"M";[&gt;=1000]"$"0,"K";"$"0</c:formatCode>
                <c:ptCount val="4"/>
                <c:pt idx="0">
                  <c:v>32962375.25</c:v>
                </c:pt>
                <c:pt idx="1">
                  <c:v>24226544.5</c:v>
                </c:pt>
                <c:pt idx="2">
                  <c:v>24085895.75</c:v>
                </c:pt>
                <c:pt idx="3">
                  <c:v>24126620.25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08-49A9-9D69-0B8E9A7992D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60325" cap="flat" cmpd="sng" algn="ctr">
              <a:solidFill>
                <a:srgbClr val="664D9E"/>
              </a:solidFill>
              <a:round/>
            </a:ln>
            <a:effectLst/>
          </c:spPr>
        </c:dropLines>
        <c:marker val="1"/>
        <c:smooth val="0"/>
        <c:axId val="776270416"/>
        <c:axId val="776271856"/>
      </c:lineChart>
      <c:catAx>
        <c:axId val="77627041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271856"/>
        <c:crosses val="autoZero"/>
        <c:auto val="1"/>
        <c:lblAlgn val="ctr"/>
        <c:lblOffset val="100"/>
        <c:noMultiLvlLbl val="0"/>
      </c:catAx>
      <c:valAx>
        <c:axId val="776271856"/>
        <c:scaling>
          <c:orientation val="minMax"/>
        </c:scaling>
        <c:delete val="1"/>
        <c:axPos val="r"/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77627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Project  DashBoard.xlsx]Calculation2!PivotTable15</c:name>
    <c:fmtId val="4"/>
  </c:pivotSource>
  <c:chart>
    <c:autoTitleDeleted val="1"/>
    <c:pivotFmts>
      <c:pivotFmt>
        <c:idx val="0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038735783027122"/>
          <c:y val="5.0925925925925923E-2"/>
          <c:w val="0.64905708661417327"/>
          <c:h val="0.930555555555555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Calculation2!$M$3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F49FD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Calculation2!$L$4:$L$14</c:f>
              <c:strCache>
                <c:ptCount val="10"/>
                <c:pt idx="0">
                  <c:v>BIGSO AB</c:v>
                </c:pt>
                <c:pt idx="1">
                  <c:v>Bolsius Boxmeer</c:v>
                </c:pt>
                <c:pt idx="2">
                  <c:v>CHERRY GROUP CO.,LTD</c:v>
                </c:pt>
                <c:pt idx="3">
                  <c:v>CHROMADURLIN S.A.S</c:v>
                </c:pt>
                <c:pt idx="4">
                  <c:v>DENIMACH LTD</c:v>
                </c:pt>
                <c:pt idx="5">
                  <c:v>Friedola 1888 GmbH</c:v>
                </c:pt>
                <c:pt idx="6">
                  <c:v>HARDFORD AB</c:v>
                </c:pt>
                <c:pt idx="7">
                  <c:v>Indo Count Industries Ltd</c:v>
                </c:pt>
                <c:pt idx="8">
                  <c:v>MAESA SAS</c:v>
                </c:pt>
                <c:pt idx="9">
                  <c:v>NINGBO SEDUNO IMP &amp; EXP CO.LTD</c:v>
                </c:pt>
              </c:strCache>
            </c:strRef>
          </c:cat>
          <c:val>
            <c:numRef>
              <c:f>Calculation2!$M$4:$M$14</c:f>
              <c:numCache>
                <c:formatCode>[&gt;=1000000]"$"0,,"M";[&gt;=1000]"$"0,"K";"$"0</c:formatCode>
                <c:ptCount val="10"/>
                <c:pt idx="0">
                  <c:v>511207</c:v>
                </c:pt>
                <c:pt idx="1">
                  <c:v>510127</c:v>
                </c:pt>
                <c:pt idx="2">
                  <c:v>312139</c:v>
                </c:pt>
                <c:pt idx="3">
                  <c:v>547668</c:v>
                </c:pt>
                <c:pt idx="4">
                  <c:v>664839</c:v>
                </c:pt>
                <c:pt idx="5">
                  <c:v>601681</c:v>
                </c:pt>
                <c:pt idx="6">
                  <c:v>527044</c:v>
                </c:pt>
                <c:pt idx="7">
                  <c:v>628499</c:v>
                </c:pt>
                <c:pt idx="8">
                  <c:v>392396</c:v>
                </c:pt>
                <c:pt idx="9">
                  <c:v>471417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5-4BA9-B188-219BD276F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40248624"/>
        <c:axId val="740239504"/>
      </c:barChart>
      <c:catAx>
        <c:axId val="740248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39504"/>
        <c:crosses val="autoZero"/>
        <c:auto val="1"/>
        <c:lblAlgn val="ctr"/>
        <c:lblOffset val="100"/>
        <c:noMultiLvlLbl val="0"/>
      </c:catAx>
      <c:valAx>
        <c:axId val="740239504"/>
        <c:scaling>
          <c:orientation val="minMax"/>
        </c:scaling>
        <c:delete val="1"/>
        <c:axPos val="b"/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74024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Calculation2!$H$14:$H$20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Calculation2!$I$14:$I$20</c:f>
              <c:numCache>
                <c:formatCode>General</c:formatCode>
                <c:ptCount val="7"/>
                <c:pt idx="0">
                  <c:v>7520343.75</c:v>
                </c:pt>
                <c:pt idx="1">
                  <c:v>19763595</c:v>
                </c:pt>
                <c:pt idx="2">
                  <c:v>40764619.75</c:v>
                </c:pt>
                <c:pt idx="3">
                  <c:v>11311610.5</c:v>
                </c:pt>
                <c:pt idx="4">
                  <c:v>12099196</c:v>
                </c:pt>
                <c:pt idx="5">
                  <c:v>8429836.5</c:v>
                </c:pt>
                <c:pt idx="6">
                  <c:v>5512234.25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41-4556-A9F7-5CAD7D262EDB}"/>
            </c:ext>
          </c:extLst>
        </c:ser>
        <c:ser>
          <c:idx val="1"/>
          <c:order val="1"/>
          <c:spPr>
            <a:solidFill>
              <a:srgbClr val="565072"/>
            </a:solidFill>
            <a:ln>
              <a:noFill/>
            </a:ln>
            <a:effectLst/>
          </c:spPr>
          <c:invertIfNegative val="0"/>
          <c:cat>
            <c:strRef>
              <c:f>Calculation2!$H$14:$H$20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Calculation2!$J$14:$J$20</c:f>
              <c:numCache>
                <c:formatCode>[&gt;=1000000]"$"0,,"M";[&gt;=1000]"$"0,"K";"$"0</c:formatCode>
                <c:ptCount val="7"/>
                <c:pt idx="0">
                  <c:v>41397199.949999996</c:v>
                </c:pt>
                <c:pt idx="1">
                  <c:v>29153948.699999996</c:v>
                </c:pt>
                <c:pt idx="2">
                  <c:v>8152923.9499999955</c:v>
                </c:pt>
                <c:pt idx="3">
                  <c:v>37605933.199999996</c:v>
                </c:pt>
                <c:pt idx="4">
                  <c:v>36818347.699999996</c:v>
                </c:pt>
                <c:pt idx="5">
                  <c:v>40487707.199999996</c:v>
                </c:pt>
                <c:pt idx="6">
                  <c:v>43405309.449999996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41-4556-A9F7-5CAD7D262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363712"/>
        <c:axId val="769362272"/>
      </c:barChart>
      <c:catAx>
        <c:axId val="769363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362272"/>
        <c:crosses val="autoZero"/>
        <c:auto val="1"/>
        <c:lblAlgn val="ctr"/>
        <c:lblOffset val="100"/>
        <c:noMultiLvlLbl val="0"/>
      </c:catAx>
      <c:valAx>
        <c:axId val="769362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936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4B72F8F9-582C-43D8-A9BC-725878C55A54}">
          <cx:spPr>
            <a:solidFill>
              <a:srgbClr val="2A2D4C"/>
            </a:solidFill>
          </cx:spPr>
          <cx:dataId val="0"/>
          <cx:layoutPr>
            <cx:geography cultureLanguage="en-US" cultureRegion="EG" attribution="Powered by Bing">
              <cx:geoCache provider="{E9337A44-BEBE-4D9F-B70C-5C5E7DAFC167}">
                <cx:binary>zF1bc9y2kv4rqTwvHdwBnjrZB85waMny3YnjvLBkW+adBAGCt1+/PXGSlXAkK4tN1Tl6cXk4bDa7
8XU3Gh8w//y0/uNTe3Ntvlu7trf/+LT++H05TfofP/xgP5U33bV90lWfzGCHL9OTT0P3w/DlS/Xp
5ofP5nqp+uIHgjD74VN5baab9fv//idIK26Gq+HT9VQN/Wt3Y7Y3N9a1k/3GtXsvffdpcP10vr0A
ST9+f1VNpbvuq+vvv7vpp2ra3m365sfv73zr++9+8GX9y3O/a0G1yX2Gezl/Qlkcx4pJ9Nsf/f67
duiL3y8T+kTyP5724rqDO/6SEr+pcP35s7mx9rvf/71z6x2d71yp7HD4+tqH4azh1bvfXumHu2b9
7396H8BLep/csrxvkccu+YbPbkx33W9/GOJvMDt+gmIcKykQGB/+5B2zY/SEKqSQVOqrV/Afj/7q
g7+gz/0e+PNGz/5/fu5b/5j++62fXPdFe/35xpZ/WOH/7wAY2EoyimJOvzogvuOAGD0hXBCpYvX1
svrj0V8d8NdUut8Ht+/13HD7ku+J5Pjv98RF//nvDD6EPKGccEQU+TrMyR0nyPgJFVRIRPnXywCS
r3HvqxMe1eZ++/9+m2f63z/1rX7x4t9v9cN193H4Ww2PyRPOKCVYQGC5Fe4xYk8UZizGxLP1X9Hh
fnP/752exf/3gm/0Z0//A4xeVv3fmGepeMJ5TCWOz9n2/OcZ/pxoKaRiyL+3x/jhMTUeMPrX23yL
f/3UN/fhP2CMn6q+ve4///Hy//8AL+gTwoSUgv+eQu/GFsKfxARSMBdfQwvyMuxf0Od+y/95o2f7
Pz/3rX+6+PcP9hc3U3ljzg6wf58HOAEPcMEkI19HPOTQW7GGPxFEABpk/LsHvJH/F3W63wt3bvY8
ceea740XV/9+b7wa/l4onB2BIfgw+XsevQsFHD/BlDFC6P1QeFyd+33wx32e+f/42Lf8q/8Ay//U
V9PN5+/eTtfTzd+IBBo/4VDEQL157yQriuMnCCuodf5IDuwPFH4tdP6yWvc7wrvd84d31XfLT2//
DkA8PDX7c3J6vJ6u099mtbdmZ9+++tvrwlzbu/Vbk+OvufXi84/fYwwB58+58lnEncR7p7j88/s3
13b68ftYPmEYS8o5ZULIWEAyX27OV4R6gmMOEzvEYwRVLYW00g9mKn/8nnIYBDgWSELpFTN+vmQH
d74knsA8ED5UkkiGRRyTP9sIgJatGPo/7fD7/7/rXfdqqPrJ/vg9DBb99VtnNSOCIeJCLYEQfP7p
+g10KOBL+L9svuZDU8XiaYmPMX9p58tb7/+X5UIsvys3JtUsbLvKdOJlWyb7vm3vSyLWr1XF12n7
/0E8ZInbatcyarZl7WVamtGYN4vYUfGuWPfhy7fVF/eahZxn2rflx93eKNfkIo0Jt/trjbsYJSWt
OU4QQx1JGB2n/PTth93vAxKflbjtA4FEvRS9SFdLFU0UooVJhk2oX78t/6z0v/qYxNCbuS1fxiPS
dbyJ1GHNnmO8sO7tgmokrjY19WsWyV2YpNtG/ebbD3zohc6f33ohrZCe5fmBcxvL9XIoXe4OzLqy
+to4eND951F03xsBKG8/QFX7giZHebo0Vi6XYqM5OejGkvKKN2VNnmPXuOYw2rHfZIJahscT6svZ
fJ1DPPh8fIbHfQpAcrytgJadbbjdeOqKYh4PiqhMUvxFN3RcmmQslrlL3Cajq2EpcJM6MgyqT6JC
ke5rRntQhYdsDIHhtgZtsXVzyxcwgSL8QM3wRfKleuT9HhLuRYUBkLqobeLptln5Cxq2IclnV78M
Gh7Kiw2tqithqeFpQ6vqBkEL9aqPqsYdwsR7sWGIFq7HkvO0neT8M15Glqz5LsMij/Iig2mXWmsy
8nQaon1P0RrN5ij0MMhA9b1oQNYCq62tIRoMzNWHTYiVJeMIUDp+2z4PxDbpgaeL54XXrpBZ19ox
fyO7bnQ/03GP0eUUlbF8DbmFiotvP+yBkaS82EPqLeoHq6OsHzYpXtnKltPP3TRFX8Lkn597K9RY
hRxaVq6yfcBduhUsMslaNdY84o2znvcAXXnGioeGtY5seTZEau9Oi8F6Tttlw9VxrEoWBz7GiyeU
DbladCSzaXJketqLoUfp3uN2TXU1LWsYrpUXNMZhHnO6dirTpNnfNWYrX/ZSxO++7YuHbOVFjaVZ
FV6gxslItFZpa42kVwXbhvF9w1WzPmKqB0aU9KJHqQrdKKlVZlq2XUTdjl7GBTZt8u2XeEi8Hz3y
akNgHJE5OZI1QfXKPoh90I9krofEe+HDzXKQCgmRzS14YGqLLmUukjpQey94uIr2W7vVKmN2bsAH
m1qjxKKt2gMf4OG5iSM+xitYP8bd2F9ozPslNbXcl1dh9j8b7hagJdmoxdEqstiW1c9SWftqrYpx
C9SfeOI3Q6G1wGWmKZuqp9NO1zgpm25BYRCTHsTWahvFRIzMGltodmE7Mqukdsw8lpvPA/GeiCQ9
lG1FXaBuAReP+abNsS6olK+6aJ/FZTHlXZOuBdn6X9pO0V9dXyz9I5H8oZrnPH+57Zl2LXI57AuE
wla1+rKMbC6hsm9iKOvUtNRsSvqp3udDVQrdnZp1L+RRsIUOb2c0CRdmYOEBdMtFJFUT5VknI3ek
1SIzJVv6yPjAZz/dY17hAZTP01qNZIwzinYzpDvO5ynl+b63TzW0areXhe2GLzpiS/eU7arnL1bo
mffPYVlI1b+ohnD+iCoPhArhYVn1NdfDUrFMy9zSg9jjG72uyxgWR4WH5NZQgbe1lpmJ9JIVE2Zt
UlBVfA7CsfBw7LARqq4LlhV6VR84ZLcXFkVdWBgVXloeadHXUSTjjLcwkzk4rLo9cZXZ7COj7AGU
CS9O2GrcOFmNyqZtycmFYsagj6vGgLiSlGhI+srpLiG70MUn3e2WBLrFix906VsYREZkQuWdS/RI
bJdsjkWBEVx48WNnezM6YWTqRo5Tsc3FcRdDdAxyO/eChMhj1NfjumfWFVO297JOhNH1IzHoAUhw
D/sCozJaoVTNalJ1BzLh+phvAwkbVNyDPsx6BoWrYc8IzBsTVOL3fcEeKyQfUt1DMxa6Z2tb7Fkh
t+m523oE6XkscR02brgH57J2k6Zm27Mo7+ILMq/NMaeKZWFu9dBM9cz11ID0KSfssFBpE9vhKlB3
D82qJ7uaJbg1mkh5aKibE9FIFhZHuQflGkUGLbndsxFX7cnGfXGYOdtP37bM2b735Avu4bXPebnv
OFqyJeI3MO1s5hObGt1n0yJF4Bt4kKWznPu6yZeMAnDfxNNQp5gNTdh0nHmQnXoohZZdLNkACzMX
KubuWG99YLhhHmTx1LW52muXFbZlz6q2k8/12gaq7iEWEnXeNJhO2TjUOT4YTuxBlmtThkUz5oGW
54Vtoh3aPLqv1stmKqYrl+dtGKiYB1noj0YzdvV0Mq5Y7Fu6INW+5EaJMmzcMA+1Da7msZjJCiWh
2w+N5h+2eOsfGfgPBDTmgZbXUcOUyud0bEucUOtIMsaxC1TdAy3VNSN5rWawfPTBEKjv+njNA93q
YbbRu4kiK35XnZGRJHwWoar7aOUqd6rEcxov0DQmZ+k22DDUQ2uDZp23FqSvdVwenGpcIgSpw8xO
PbSWjKsBEQTSGbkZK9aeiqoI7GxRD60NEClVVYDweHdd1srYwMxLrGG1AfWwuk5U5u3WzCmf8iVZ
8UwSrPMpLEVRD6tdqUk/UOTSft77ZCmrG1fvONDqHk7tbiY9lItLu6ZkiWD8QzRbEijcwynKuaFb
GU2pHFF/tGt1bd1uA4WTu3PC0cZrDZWwS2sRl4moqzZxhshA6R5OJa2joopiUD12+LmF5ZFXuSza
sCUq6uF0dYz0DCRnOwYab7L3SvBjNEXKho0Z4kGVjGvcOV3M2ca63iQR1TzTC5k+fbvyeCAAEw+r
uMqJGdYOMmtu28u4tvhom3pLw6R7YHUm17TYuMummP6Ka/LaMvo6TLSPVLvV3bZFU1aV0QsIjx82
IgPbd8TDaVxVncS9nLJ6KdXRlfzd0ORDoEM9nPaNjUysnMuiaqoObS2vJBlR2GAnHk5hWXjRdlVR
2rfr52rD7wnvnoUZ3EOpqpYigny9ZSDWTslObCmSzdIiLPQSD6dzwV3ZMDNlQOlBv7AJ4kBiqx2H
VRrEA6obW4LafHBZN5j9OKzyY1npPMzs2ANprqpRzpVxGd/Mdug6Dao3j628PgBR7EE07gWrdNRN
Gaz2x8+VLfDzNsr1+yC3Yg+iZCKTmUwFw7HMy4R2yy9SVWEuxR5GdzbEdV42LjN8pglW64d2VK/C
9PYwyha2LhUF2VFt3zG3PefMPg8T7SF0WPK8mGgxpSiPokNU51fVjgL7A2cqyO0GKMZayz0iUQr8
/JfdJj8os7VhoQV7EI1KqNPNADZpy/71UAynvCvDIvlvnc5bHXWml42u0FNPh31+ahbyjPGwDPpb
p/iWZL3xSQwa5naiK67UsGa9ycOWWZEHy6qd1tI5UFp3P+2zO9Ty56ARgjxItnFt9N6AE1nZfDRr
/FrtIixOIQ+PbpybdVvElG22xu/2bSJZ7ag9hinuIZL2+drXVTxlNgIqAembp3Ee/xIm20Nk01aW
S4yilFdQ3UZIXAPnODCxIQ+TMLDHsUWQkstKrAm3LDrC1pY5DDjIA6Wys5wYn6N0FG/NcFTQxQ6z
iYfIsihHNpbblDkFZI6FWp3gUbwLE+5lzAXW37etz22KS/10aWFtf6T1FDhSvHxpnENN1IJw1fJX
1OlPFdtMkFXwv/C6GN/QqGKbmo6+4iB7dXOobA+aeKkkpSuGtjGwTq+cKurLka0iyCrYp3SVls0t
1LMwUPgukh3VP7WiDCqwgK93NzOssWNLEwPyV7pN9QGxXAxHAhVQFRRagC149wF66VgOazVTVjB9
HS3ze1h8+ClkKMJWg7uiZ0qRERTs4lzBj6NrqoQqIoPqCHzeqXA7Z5pyltCPXkHxdX3lBnS5zmMY
QjEQIO/IrjuJmCypzVRDn7dAOEyVlCTQ4h5CXWGAc+nmKUO6fc2i9lCbMqhIwbGPTx71W0E7mxHC
yWHpsDlgVn8JcqdPrtpgRcGqbrJAMBAfCrteVpK/DRPt4XM1U94oEplsw+2StIMcT31XhzEjsE+s
GvjSxzPQdzJYQtqP/T68kNSGLftj5QHUaWKbEi8mG4D+0ibWmehZNKPtTZhlPHguEYWoyBx4dN4+
W6jgVqs+hon24DlB4im1GGzWiOLNqvUF6rqwcehzm+ZcNaJumcn2eSzTeSnIMWr7T2F6e+CsdpZb
szY2i0t9aNj2olOPlZ1nq/7rkgv2WUxLBP3gWUuTld3MXWKkqJ+PQq/JUhO3HcL090DKm37tm4Gb
rK3or23J3ke6eRck2mcwrcB4bIXMDeB/tk9na3CCZxa2VIelh9KClLwylIDiDL/v5qhPWKR/DtPc
q3DLddSNQaXNOKnYku7UbSzpVVs2YUlaejhlZVEop1oYkmv0uurIu2oMm4vj8w7125morfgIE2YQ
nW/x6wlVL3MqgpahsPQw2qot78Z5MxnNO5JFikyvcbFUQUxf2EFwV3EiZ8TnCkZijvYt2cyYwaad
MMIYlh5MuzWPptWWJutnjRI0y9O4FGHdYexzoSbDnGMxmBzC47N5I89avgZiyINnvBStq8fCZDIv
+kTu27PYVGHrZpDn71o8hlGCVtKYDA/zK4rHK4OmML199pKpYHVCLNGYWaHeV9i8bpsxaBKHfeZS
vrKuKXRtMgGWSWIgoSfj1qmweOizkSZaj1E9xCOs25TjwZDmtYvisBLUpyIhBPOsnqMxKyra1ckC
jYrUoUgEGsaDZ13HwEqrN8BNvHUH5YR401ZoD/SoB8+55iIHrt2Y7bEhB2zZC8ikYavn2KchuahX
A18HGC5DzFADsXZrbJmoeG6CejjYX/0foY+lItfpjJpa/Sqh0/fUNd38NChhnHeO3w66QP5FcbH2
4NmiXOShh9ZcludsDFulwD6ZaWucU6bLdaYi24yHedHdFxfLJXBK6tOZcEcQW+JIZ6bc7LErRJ2A
/fkpyDo+nUnKdVVoRjpzrSAHJIC1TmFunYRJ95L11AK/z9JeZ5bJYkrwTprrZlv7IlC+l6vXygiz
rGCboayHpJq6n9YWh2VUn83UkmHpIunA7r3STzeL7GlphzJsVHIvIMx0pptuF53VOd/foyEvnjKp
dBNoGC8iUIjCnGzg1rjPR3uSTlGW8HwQY+ADyF1UwVJfM/R6BstTu1wYo34qxzas8499QpNsOgIM
ZqMzyaa3VWFfL830NmxEekm7yLeFtm0xZrKPf+2HBSclY48xd8/Ou2dW4BONJhSt2075kAGW4kQA
9SWJtkimQaozD0xmi2CNvgXpfN5cwrG+bPrHWEy/UbfvU91D0litQK9TZMhm0RR5AqvFNYQDWa3N
oejionna6W156zrbXlBLI5FNZTnyd7DFTY6vWMyteRvLTjxtYF1yeFo3PROJbCtoxhfrqNCS7Kwe
zU/LSCJ3QNvYN9dDWUbjQUBhSY6YQ689ldqt7thi6JIdBKxSrxdujFSdEbmW7CIf6mU7YATdhF8i
YPZuJ0xrK49UriBzaatpPxVjXFrYbUd2d+oIWfejnTva/7pKxvJXExNR/dFiPo6Z2kk8Z2aF9z3q
aedpjWauDr0kuDmITRbuaYGHIr4Sqod9YWjcyVui4iWZiTAXurJmz9AQq+20dO3MjrNhBU9nuTBo
YbflzA5Fq7sB6tk43g7KVFQm3VAZ/Gzp8zq+aCmeWLaDtZcDp818se9R98L0M2JHhuZ5T+rc5Pvb
FteDDKtCfGqN6Yp5nvU8ZI0q3M9GjTv0UHs1hcUEn1wzwiZ1YOfHQxZDLy/hpL4q9yJszw32uTUI
LMeZ0kO2DTrvjgNa6mwdURVYXPrsGtxXeI9orTNRdHxNie3dnsiIN+MxCL7Ui/hTNy55VE5DBusD
XxbNLnlkw4j0mHrhXrvFzOMmh6xEMdB3JivX9kDjmnwJ092L9jMfdzo7orN2jHeVyGGksLSpCAlb
AsfYM84i4Ry5vjN9Vpk1+tjVC/1koqUOjJzevLtbmRONo0MmeDlAtzNKSEHjsFHvMxwpyzeYQLU6
K0V3k7PmbS6rMLz6/MYZViDXloDe3OWZjdvLnOOwpjjzPMpnYGRh6JxmsG9+TfIobpK4xUOgTbya
26CCigYWq7OC1HWyNuMXUZt3QWOReRm8hm3dcy/RkLnN6RewMbF6OtCpC6vLfG5jKSrkeiJsVpiG
XTGYt8GOFzd9CNL9fJTC7bnIovsWo7WAmQ4czZg4CSO8qqrAmY7PJtNyyeu9gAIBVoDMAfhq4qCj
BWVBuvtUsgXBRmxe9QNso23bS0FnPiViNCJs9wD2uWS27gugSQ0w2HsnL8ueol9hxryFNZrPx4Td
trxcu3HvLNSr0ChbL3KWu0yiSYbFduJVT4S2Lq7OMaCuuuJgl7FI3NR1YWjyCWXY4NWtMAvPoq2n
NyVw2W/2znVhvFJMvNjLCe3rsm50xoWco4sm7vEB5cvCH1mZfGDXHvZpZbCZNc9Fq/psbzE173RT
zcMhlz3Rx8UO0TvYzvYiiuK2PkKN2MSHIobJ6KmMOB/CvO/TZmzN+oH1uMugBHoh5/1ZOxaPnGxx
ttI9hbPPmilWWHURZugzu5LyErdGJXAo6hIIOi9Mw/ZlgVwNZfmyjaU6RF1dwDEZZa/bUxiqvYgk
EN1hsnWuHPIJ58+6qoDteNu4TegQ9gAvXO/IGdgITPqMUlw1ybrUC0vqhs2B+ddnzwm7Q91A4AGb
I8Dm3t172NTwKUh5nzzXTt02xW7vM216e1gL+mWfeKjiXkgqxh1b28gug5L/1JLmkhAb1rvwqXNd
FKFigYNVsonN9tBEDFZglv1NmFG8amoqW1PgZe6z3BmVupIUScerwFLWp4otjajU3NAuo40aiqRW
arwspevLsPHoE8ZYvA5U9KjLJO/rwxirpw3DW1ik9iljRvdFkcdVn8WsXK6s6dhBTvX8+tuGPxv4
nlDj88bipdnmBUMGbnc2QumDbBGnLcLDkAqobvuwYt/nkKlN5ErQYsiQo5NOSj7V5zGE4iEsWyIv
W3ZRZcc5riAac/LWTehNgfOwSh95YxMOl5gUMqA79L/4sTLQyt8d7gPd62XKHgZj1AArMMXS5G/m
LdJv+5KH7WbCPo2srXrsELHtOdio17qjPJsqrgKN7mUSDd0FlHd9C4vh0JUYRvU6YkUVaBgvi7ht
6je3VS0wBOAIpwNsPhw/7G08zIHyvSQCB9LkuZ5Mm+1GfoTe0fNOlu+/Dar78zecan23MGQzgtVq
2CEIm1aHvE5G6+abhY5hi5soVnfFV9BH6Mv8bHatcljbsOqiE9wFDXfkE8oGUrt1N6B8XpTQdsJE
J3DKSVgoRj6lLBa73LiF/hteJrwd+wr4CIe67+s5aBIKZ1rfNY6al1xD7dlmuBTbURUIvRpgP9+b
MM96aN1EBTP9ZYyOBS7W4bJGGL0gRHP3iPa/tYb+NR4jn1gmGCWrEA6GjnC8ezli3LunVTOP5gRT
JUdOPGbCHkfersNVtEHdfqVlPXYfCJxreXKC7BeSRRtP4j13cLrCFjXNy67nKzl047hVh70o8/3j
kG+VO/UaqsyD4/X6iXaMPZt1PV1uVTmfaO4WEAFnYJQJ6iq2vysx7G953ZzPqXjXV0rbI0yp2A5X
zXIoETA/X9S6jPYjfNtWzynJh/mRiunsunts4h+2hPJYFkSPTWpX2ohjOY1mrJLZQCvzolpgv9Aj
k4qHYOuFM+BPjuS88Tktcly/mOMmviIVKcISOZy3e3dkDlHDB+jCNhlZ0Y0g4+sYF6/ChqUXy2DW
uXWRWJqM7sDnbQm7IIN97MCOcwq9z/xeNHMu6ordrk02ajgT5MLYvV2O8QbsiuMCJXdxIWLRlh+C
3kR5sQ2PMZyiO/Mmi3QkUtYs7WnXbfFTmHSvPC633MFskTbZPLDyGOX7+6kmj9npoWHqlSAYFZVr
jGsy0brqLbC32UtVFuv1WuPokU7SQ67wwg/QEwo3i7ZI4Tcrmubk+IqBHRa1adXtihyA0R3W90E+
ia4oobuRmxZepicREN3EewhEgQlMeUCL4MARmKr3TYZhwWyiy2mi+JEA/ZATPJBJClzOHfbgHpti
lNNF3Fp+GlQMK/OimFsUxC6AH6e4C2UOskVVyQiO6YCDBGGve/FLPMqwra3IJ9LZLR6rajN1JiWf
TsC5Vkle4rDJCvysxl3d5wqahdThMquYYic9b91RxVVQ5wJJD2BIaNy2ss2PeK4uUU4TNogwm/sc
uo2i1g4TiN53lubxeOoqkgWFBZ9Dt8FBaJWNm/zYVOSZ5NGzUYT12ZDPoQNaIRhJVPlR18t4WVs7
ZRGnb8P0pnddmXNZzhuNYLDjwqZaG5ZscctOYdI9lKK4MTlHUZXJyupnwHp9PxZb2OGwyOfQFUIW
0UxclbUbaU8unvqnaGzDqKjIP0ws2lZY2OtMlVV1PR51qa4iaWwaZBefRrfWaHSWDvFx6li1nghZ
ftKmacK6Z8in0pVDPI0t6+NjP48vmnbIajOEJVefSreV61p0BRQ47eSqpHc9OuwtfyTyPlA9+Uy6
Gdj5O+zwAxDZeUiANXbQAk4UDrP5Odzf2pK3wyE9dp50BbuWuu3QF3oYk9z0cRghDfnHesXdBnsu
Gh7DRqthJ4lqc/NsWJsqbB8k8g/2cqLPeznS+NgtO6xdvQYWwCOW+W05857yzOfSMbHDVoy+KDO8
RXR+hqqOwwajAs7yfAcnJQ1ZxeOdJnKcO54K6Ccvh3Fq+AwnZGqxnUYXozHdNS7IdSc5mbNc0UoG
9ciRT7rZebmMk5tt2veiPcBZuHDGBMvDzlFA3MvCbTzRnSpu00qu5sTzCU4sjpqw5WPkMwjpQuje
NpNN6dKVwOGY3sGGzfURrz0AFp/V45YRDuGRm003ifekQY05yCYw+vmkHt44EdERrL53cADEMm1f
kCnDdich/+ygaNfdmLfUpQXw8Y/xUpYHRGBzWBDO/bODdiBW59UMoVpq8tF29G1XkrANm8gnba7R
iOEQmOk8dzdTcVFRpFxa2sb2xyDlfdZmX1WTULiUx9WUArLlVrv+UHKB6SMT4QdGjU/bNFPj9jnX
LnVDqdNOseWoYxbU30c+axPmD5xq2rkUnw+hW/gIxwYwGUT2h4NI78ZvLWdm8wmEzw4OEm8tG5Oh
JWGUUMS9mRcrHRzN4HqXkhrrA21wnUB77GOQV33O5tCcf5eO5lM6k7JLVBTBbsKVobAiy+dsFkB8
RiyiUzoAzSsZGlO8aCWdfg7T3SsQ2aI1xWKc0iiGtSbW7EVabTzQMOSuTyuz4AHW7acUDkwlr/pu
bT4KtMuwmtynwJQdtJQHzVxaIYOSVZM8zXOg0X3bMA9ME30WTIubkTQDVSeRt3x+Vbqu6k6bIK05
MaMhC377MQ8A1mfE5DPNGa7hJThR0XEmvDj0qwtjxCDmzXV1mctpEiC9KPrqqIAOc4iH7XOY6l5y
bWpI3sBnNKle9XaourE+2i4PizU+IybWDE0d5yadGzefulKRBA4w3sOCjU9J3DoqxG4Wk07l3p6w
bX7acc3DXOoTEveyY/sA3chUq1IeunatD0BJDSPmI5+R2MtNTlLlOo26yBzqXfcJ1VvYyU3wKzx3
EZsz1hpcC51W01gedt61BwUn14elP5+M6PAGLWdTqFNd9/u7Hen15xr1jx0l/wCUfDpiTpcFOyAr
p9xg2I9yjvEafukprB6jXiyDX7iBdvUWxycWQet8jj4Nbf8uCEg+P6vBBOfw+xnyBOd85W0y70CT
ncrV/hIm3sMpbgc67MjEJ667HoiI9SrKK4HbXoVh1edoaascFE46Pv0PZ1+2JbeNZfsrtfzOuiBA
TL3a9UAyIiNylpQaX7g0pDmCE0CC4NffHa7q21aWbd3ysl+kVAaDJHBwhj1oG6eNptcd+YuH30t4
FoS4JhcoPtokSFYvg//+ryFjyUtsFvwZ6qKSkz7uF+mj1sdJllTK/7Xl8hKb1ZCucnsYkhwqXKd+
Hh+J+GtqguQlMAtVDooaY5JcAPDT9NFt0tev/tJS+TdQFmSEqpn1SU7FYuKrZOzAu668Wd7+tc9/
kW30Yzw13TLIYzLEGyTUE5tcX6h6P9ITvCSLv1Pp0hebtI7aMVG+EEczRvbkinU191aSsjyApyqL
c2l2X925vfhhcf0HQeelRJcISW9gSNUdiP7QJE9i/WtZ30t8Ee/YulmLz2X1awXwT83/YqPhJbpo
ALZXF7WUR9FvZD2OeiV3dtbtjwTE/wB4R16qcwGQTx32rTyCmFKmUzXU7sb4aABi1s7jdOXp2oA8
DXcm+rhZ6voMoqcRyYZoG34kRRr/Qfr2Eu0hm8DECleUo1G6ktAh7YNPfYz/nkPsxLtk6DX+pk/i
XlzVY/PU7PVTvHSMnwpbL9UXPZfVATJX37aVQQMzdXJ3P6pG4n/ajP3eSn2RmclAi35tpg7l5eb7
LYu7uqPjoW0RqrtjVWxtl06DgcdR2rMJCeHWhLmX56EbRWWO6MY0rUm7vV3DuSpCVHxmzANN2RMA
8tuUNWH3PkVmPE63rYjVeLfawsfivEWJnNp03rsyqlPCdM3KdHZyRPY8COz3lOtpKD+Pc2WWOE1a
WZsz21tohOcBXSBZ5mFa/Zy1gTXbG+gO+rVOeQtfKGjDh3qzfRrrJRJJqgP8BNpTPLYCfgkGjW5n
UpBRugVf0MqhfztSg4KjkY36xYwGfz0vU7LmAmQFli54Qm22rp7WV3tYNlh1tYTZ/vOATr9c0m2O
SexTrkRZfezrpNVfTbnAHQrs332YTQqJuCZ8uEAYT+Nuwpb2UBqzmfe1jdtcgm1bHHbM3+ghosVm
s0IhPOlsFT5wk9N15+QmVqvQx5ovuwHdbxrCCdYSfSbFuIq7hiy1yknNPMsqKSak7sqoXBmoJqfb
VIqpByy3Gaoydxp1uczQVtvKAd9s6meZKiokyEZrfVUkErUGDiBhlmu8raGq01mhHEh1HHUmX0xP
P03OiNyHfZNfl3oP7DjOA2/v95kq8a6aqJT3zBWM3e5FpZYy73YQm5Kj9ksMGY1dyKW7A61H4X2N
dT3iy5Vk1+VyJJDCRgpvyLC3pyDY5r9MytRDmQ0rJghnCYasfoo3udmQdX0C+7lSRRft0G7peh+B
+rQD2wrZJbmsyyHgXQ7DmXJ0X+lZtL2q0la0+ijaqs8GsXkzo+sRIrteypHV3pDFtgc/42C7F0O5
NE/bRsteYTkMdDk2jNstG8oqoZAWrkKXo3VVqY/KsX640duO3l7FybLNqR8dJkCpVlxSpN3OMcYy
uJqz5lXcqlkcocrTbjc99TFGIcRBkG8HNsGtJSh5JFjhgHMVUOYj3fKFdhGIVvMqk/GN5CZWeVVY
3nxBe0t12DQmGdbcNnyw9+1CSvEETN9kjk2Q4JbpgQz8eucRbW/jyrf7N3j6DgtoVnM0JPcTNm11
6Mcq0PNo4mZ6X0VGEYozsS0FT6VJ9HhPnGvjL0lTFCqkRalNeeX9uvJrMtfJ8KHxIvAMRgkEEgal
Z7GGHjgX3dfC+bIt03Zq1RfOxDS+hyTBXmUYSSLhAUliCHdgv1iFXx6i5OvQzOt+NnQM4andSRxn
Y4Wd9LVJsMxPZUv3e6dJeSR0Us2DmhcpDkTVY/V6aqttf/RgR9AIsAKITaj8Il8tzta7vv+lxbiv
umnExMLVMDRdcTVRHc83y6QlzZqEJfSjEjTR32LfFvfQHYiuMXvcv4IXYtLG8zIvoSoV5Vu9K38N
45F1P0Fxin3odJ3ofOxAYH0lQ9X193FZ1PHZD/USDtFUNdtJh5mIKym2lrwnomiL19WkyzEbg4sg
pNkQbcFAMQLuj+tu+Xxnye7ImY1i7N7C7aUYHhauZXUkVTvI3G3NitjpuZqrI2Dx8Xw36VV87SAk
0WcFWnv+odrIjFBSDZs/CD64ucwJRpzrTdtAFftYlMsIbkok1/KpUlYnZzOOo0hdEc3iS1XpZszK
3rauSVUfFwSGVQnbzrYz1uXOUxLlzvY0Tvtu9+NH5jS+Qc5JGUMDc8O3qKPSzmmzRbY/9BcdpxQq
iHt7P3mwGQ98nP0nSoIX8OQr4S+awT9E3CHHLp8LbGGZNV1FTSaM58P7MMHUE6pYxkAnL2Xtvtdn
70B+fgowNZyLtJqc3BDv99EPQ9o45HY+xZhktV/9sjL+Dr4tMw6EFhJH+nWHT7m8yNEt84FrgfH4
offU8BSU3p5fdTrW7WFdS9aFtIyd2m/8Zks0pjfYkekTKQIKC9Afq+psYc0Xpftc19EbwduZ5lUi
lii3ZI11LsO+N+9msrPmtLrd66vFDFGRT54W4ZbB8e2RxLap32A4QEOb1l3n9BFWA6W71i3K3vuA
1pU6Jm2N884VBZ+Agk+q7daUpGmzYZ9jlyXjLCPQUWZb1B6Uy93Grx1pDTg2feLcY70RSU8DcAbN
/QB5xHpK15DAdQli9OnkZx2fY6ate+B2ivrPtN5Udys6ZrHG+sp01TfWqR0rwUDnzx6GUtXrEXe2
NQdu2sS+Fe1aFde2rBt2BjdadHfLTGHUdkA46kQOfy1WPO/Q14YQvq0afrJDXZZAfoO+hDUCb/vm
umpcGE9jYxgQ1RQIa3KwI6wy09WFnr7BNdW7Na7c9qmD0wCkBjSthiSboNlZZhHiU5Ftxbi9aahw
7KT0CKYe73sgnM06qygL4+LgQzgPfgMvaJVxhimUqh7xdTl/2Hwo61PU0wTjxrpoo+XJmH3or8Fw
qHZkRf2+fcWpYfsWwrqExK8u4z1GMlZNcr/biU6MRSTeQ3FWDV491IkFXOpuPQLy9ADLFDufiau0
O21OaH45ubcKQhIlHqO1qdPY5QQih+W+lNlU+xBeMb11OoX7nRJHmRjEt7RlvpkfiIvV9Hmf7Zg0
aefWjZ9Dwsh2n2D1Vx8au8G3CDfJhuKhxcTDv1YtHuL1Tpt5y3u2cHfC+R+NJR4uNevB71L6EsmT
G3a8zLlcj6tvI/NWxsGZxxXPbL2eGmCJH5q1ruosaarBfthGSflHQ2VQJt1WqJuPeFKsK7/1ENol
j7A6SPTnIRG6/TR1U0tRlENFk2WmoY08GelsQP5WESWGdIqWgKOw23B8INuDzrCI+CpzC2WPIQDY
KaMvsCIISUZwqDfnfZnaJ7lgfR9a4juR1duOsZqRffKeU4BpMhZU0WRoYCQSNpqDXK5oJ7lYU7YR
M92P1VSBpx5D8xXFR9MNd8yMPupSAf7o52aY3HbkcZ2sD3FPZog2YzivnxLV++q4drBXepxoxT4o
C2ug3CYF+keqjpy4D/1YoOiYG08fMLRk/euulXa/iZt+GhAwE+wNkAaAblRXLZR357vCdHrcMpUk
5WMAXCrKNlGb9bXd/QQWPcjS1GfQvizaTOq4Hh9ai8ZkWpmymw4sgIzdHUGwjQ+qYH2fz6SgeBN1
1cV3yTJe7H+FvSQ/Cnjcqsy0WjnNzTKReEnbfQvvG9VBaivdDSh/TyOouexdacVwO/cLMq6sKpso
ixtICYYM0X1NpRfMvacL1CxOpfAjznu5EaTpDKzv0aWBJZE71/gK5NUy9E5mlIspb0O19Ffthq3+
kZPZr0cq2y6Gnc0Mnbw4qZnKWQdMeWpZvB81DiPv0pkXjb1fgIPTfWaEkd1ta4vwoMLFNXefd3Zj
lWrJQcH2aMMxipQjn/cEYd93a1SeW9Fz97R0Rby+7uclzjDLmOin0BV+zQpfJSeka7BabcExGjBM
TeetqU6VG6GXkoCMj8OWZfvu9JgOcNASuZsJPZXIB957I9lNCf0tkwrdTDarYipKCP2iUhuGpBHX
ypfhWwJSV3NHsXXM1d7YXd9NEZ0fiYcuMEog5m5LoeiO3ClO5sc1GoH1dpvMBLQH7jB3AcMfjrcM
Evbg8N6FWdG3g4/KQ0sb0abGbO5mbTv9UHrYLuQtlnHGt8VntCrqU5Ik+nYRZbgu4637FMq1eaNZ
N2c1Ea86Ppu3vNG9TksyWmCVlq5tp3QjtfY2LZHthmOA5WA4iZWW70S8jdeuCUrnWM4iM/uyb8d+
bvh1ABY1eesjJd+UnWfQ8kdNLaNTYeTqu7TAylXQVggV+Va7Iri3nAsR0rU2mwL+N159yOuLiMS5
C9sOrR01x2GEHfM0WYo6pmZDk5dijaPrNU5AZQYp3pPruYoLfW+jzbrjCnEI8m4XHRWZDsnqbpZk
5OUnZK5mOnBHI3oa67FObptt7eAQXPZrh3J8nNU7tnQjeZjYwsYD1DdCDx0LK6rzEK26+xhVMKBu
Mh5qXufENpVLF14jFdVukXU2d8hRfFqwiLEuDTws9ddNcTbdrtuw7l/gZOaRDlVOcazuDnuLj2kD
OlVzgPRSQa9m1dXNqy1Gw+gw9AkzRycRd3JUNKU8TxdU8WGShrIHUI4afgPQNYvzWG9cn2OQyrZf
aiD4zcNinRpJFnS5Vtd2soyIFDoxCmPMvaFdeIXSWFJUwcDf7jdo7FjEhaqXPr4bDbbkmxbFqv/Y
8lafkwEoCGaNlx9jy9rok8EgFGXyNnA4Z2JyUWVYHUiW0mJZEd3tvGz5aspZvRcQgnDvlEds/2Dt
pGmTczlFOK+KnkfrG+H3Bk2ZiFLJUueK2WS6YB29t7vawi8JNCK6b3MNrt9BNbCffB26atNQqeDD
/AhjcN5uh36FJPCVriM6PArsMkREwuZJITxVm0SHuerRAzo1jFT+xNqqJSZP9hkpQNoJIUp4Bwyo
P5DxNVMW1vGSi8D7x/lXjZvn0l/ptmznd52NhvU4NJHTZ2v1wvHGdu3nfKLdtn5qNQdnX1Sttp+c
byd0skpioky3S3xTT2UhsgkDa3cbmiYp8UpkDY6nxWgmm8d1QlI6CagEvVv2RCvIO0zF7VBSdKeK
Tb2eGA3o9ji+7+ND6LouneHxmoIyVy4MpnSqGY7BKx6yEra4y3lnFgVapRd0mpwfojF1i/P2lYy9
rH5Z4YejDntLSJULfzlX09LCmOS0C8O/BLgr1k3KhkgX1/DwTkSS2W5vIuSjgURX244VfIUTP5bX
DsG++az3uspxxifFw0DtfKijaV8Am4mK6Iz8lrmMoPls00i5qcigycXestUBtLj6qhzPurqcGHha
LoYk8DDUGU6k0bzjmPuQY1NVvcvHiNf+sG5gv6Doi9CA3GUV1/eq8QQFcx3ae5AHlnNX1KLHjiyW
64Gg0XGnaenoeSlc90khWfH3fevttZtk31W5CmHLOEfgQCumLD5BK6Wp89IgdtbN3N45R5DA7RCv
8edOqiob9wAzG1CGyKmWM+vuJsdsdzcXi71ZxnFoPtN5U+1hUO38hKKTHUzEQDTC9xHqHHYJF7tu
S/w7DgWb55kKAjN7aLbUWMTIM9LOS3NksCpfsgnp/ZApYFdW+CmqDSMBxE2bTdO8Zd2CihGJzai3
DDSpUKZxhcU7hZZ22Qh0FZgHEKWhd4PuHdorLtq1uZZ+5dWHza/TfrsnW2jeQhtmoLdG1EttM8fW
sb4ZFLBX0N3btpyIBg3QYk0eKHwv83WQWwPViwKWyz3OefkqrhiK18KiNEoF/BKv96aINmBSp27P
W8ypeZkWDsyzr0UPP5czbZE6pwWURdTz4NCEwJmFnB9+jhsBqGh3CG93kdKDe4OJFp1vPdj83cPs
4TN6nywQWcqUmkf/YDBw/JLsfQT1opK76n01lCCktW4cO2DtTPJkqHZ1CtfdKvUtfEhQMcNvEbFv
Hd9XNWpEdOTssbVLiFPEiK2o0x2dO563UlRVdxO8RJmZgsMVf0KC3bNsQCG6PoSx3P0rMk6R/OCL
qV8elrXW9bWqdGnqg1mKtj6vZbXFFeIt5b+0HtnkpzaUHgn2rkcoUbfDtL9Fn9UA07OiIDdbuuEs
n09bYz12Np3eUVaxI+Yo8Q0kBnCQKA4Z8bT3YpFvsR98d9CVq6Cuo+J+u/Vq6duP3qCATecZPba7
OKKifx4brdu8HYqZPkV0N+t9IKhK7osBLmqvFBpQ9Neye7kfLWP9L7y3Wp62uOxIliQQo77FQVbi
sC43Tn1eCLmpMYMPFaC12R4DDvZmhXIQuRZQQSI3WFiyvV4ES0bY4pGtv9Mj2lGpGJmHlvhYzc+E
s7q6p3vRA2FXkLY/QdQ9oo/gFEoxZHBI2j1mI30Yj55BPe4I4M1oMjSP+fKl98ZGMA/cnTpHHarG
D6QzE1J3gfwuj2c9NiBqIs809wvaJG0G7oGzSwrBnJjeEEE5cmjuov5UA4OwfvE0aIu7EoW78mWt
fD7zcWwPHWNqyincWlybTrMJ1RFJb6dvigTiYQAmdhfrLDiJDXlT1Xq7LhxA6xlYPqXmOXQEiIXm
eGEw68WYcCivxbqxHaHZjckJcXLAJHvCEZai3RS3KciUe5NPpl+6Y7It8fQsa952EVKkOHEMXrBQ
mvllbE0HrlOL6ZGz2WpwHCZZ1M36StCRhu3cxoqpd9BTNu72sua2ETdeJ02SNfHGhgcu6257H+Fu
dJRWsWPDcrwoPSPvXtW+JvfLpVC4KaKh3XDGAEsK8aVQlOVDMLFFTjYvTJAVNRlKc5mhpcyRlBNr
dP+1DgjZgBoFacjz7NZoOi4QfkVeiG2OtjmcXIb52uphUQ+8atYSJ6Jq9m9thabrp6bxQ3tMyqSP
PJ7uyHr4FIu5fpUgq8HRQLVM+HFEaJ+eqzHhXqUO8unh3stkUU8x2hA1rFHQ5nQYkyRL+26MliF6
HEr0tV+tl3wctPWgOprJdYLmLyhl49ydK4P2PhZJMrLjLJHfiQM8BpfpBuy4kvtsR6t8QEJfz7KW
OUBcTt34EQ3zWyQRSty2S5LYN33XtPO1LJkfztECH/FPmLoUJMM4S4DwMphoSTtJfXQ7ECjYvIoW
u9Qfoh2efZlGAtAfwmLUfF9bBxKI4USuT3sHhFWmiEUvu2ZdD4GUuYzcVyXsWDwxb6uM9tD+b9b9
OtphbT2jXhqq7uzHkoUUaUaDZoXc3HIKGCyx04xmor/qWrGTd2iecH5dtxh4ZCMxGI4fwLUls7qc
4TtK+EvjIDpOM6VLxoRpohR77k6MNiQYqXBoJBxJDNjxdKyjGG1t0aOTHdIO9mMqDdM28nyuJE9O
blv0fhqTLSI95M6oXzRaFyV8xIZFx80tj2dr33ELxfFnWSaLuSVoAcpjx6tFv/EeHei8K1VTgrkH
aOVj3feduCnKrm/feIUHcxOoau01WWA3c7fiu1K4fYedPzaLNOX11mCO+Bb5bF2sGVlEqKe8GZRB
dy6BfllNsgWbeYwyCECIMOYYd0iljy2ArRd5X/kR+nvExpnWkG80B4OOt13O0vgZD9bJZpwftxkP
DaMhrAQYflOpwxuGxw7ikeZVu79Fk7jYjit28lHvu7xFrSCiGxoVGpMtQaDsRi/TCkWvSCPEeNU2
cuK3ezeAlRzTMLiPvl40lAvaBfoRRwcT51ClsRdcYpRDAUgik1VrJlC/2U9mTRR9HCDCYenxIoMa
o3TbOIzP1bzrtcm08b7Ng5kvbmvOins+F0l/TsBy9aepHxeWl2sY+1tqobKCThDBWGkIs1yONXqV
cRrZOI6OGMW4Ou9UqZFdj5MdZSqYqdnnTcJh/abYy2Z7DbmCxKHFWBXz/o31nJVfxnYg3Zkw0PPO
BM2t6Q6M+tk9dZBrrt4OPU+22ziJbPglTLwZb0MoI4s+xkZVhgwGzXG00Ra0kGtrAYSbXHK3EGN9
5gJMNc8zvkKTLzulbQbcuMBoMEkuaL9VHTWAlvfdCtfct8S3pb2b3R731xKWcMgLcIcFeADaBbim
W5k0X9DNiFjecBWNFlKjSMQy22O1mwN67y2aAwikl2rGX/IRHc0ry0IUxTM2i5pmUAlGfnmCekRV
XqZk5vrByrWLQMWvZf1tuZyP3+QCaQHwrHl5ngaNVIQg3nVv2DxTh71XcjO5dFQWjGNU0jBRkhWp
Sc4ojwA9YeVU3NNKOn9EGIVO4Nr19frsmm3cboddGv4eyYBItrSZmuU6BLlv75U04/qAU7tkJ4t0
JTVQPJlSGOWUl57guK04czGneURyrOW1rYDCv0c/2IAMDmuAHRX81KI45zB1TLj7DLLlpFKQbqg/
bGJs0ZyYp+o1psFxma8rDItfN0D94VyE/wR0DfWqCv1OjmCbjllP0LZfr/pingaX1uDCJemgMC5l
GUZ88/KMerlEjwp1KXGfUZTtdZQKh4Fxk3JEWYdWSTeACZFCwH305XEDpRHGOf2WiOoj2MdhmdPF
w+BlujIoOeom8xO0tf016uGNx/nMKkysfwAnu4B3f2eG/lJvpETjcaujWR4HGDt2eQ1I9R1wVFOG
4xlNdXSY1Q9I13+AK/kVZfAbcsk82WATxsQR3OhJvnFhKJZ8LJHWgOCKzD8jYMJ3SEK20P+AyPkH
wJJfyRy/uWQDqAyCB+VHoWBP4KDAcZjQQfnBDf3Rp78A4owwN7Oy0hzzUPOlneN3Xo3FD5Czf/TZ
L0A4yMomM5YFPwY4IKTVHM41cBV/8cNf4CZcHLt+WAQ/orNywHigTosY9fRfgie9VGkptrV2XNfi
WJLIIoSvBeo8BPu/9OkvZVpoOzLMvPFcUBlAptRpGO7tw5s///A/WKEvVVrEHBs/bg2WSyU1/Wb7
2viMiEBhsaKoGdNxATD1BIg9H/+SUxlYit9jRStVegn5Cn6EMyR/n0yzvW9idAN+vaH/83X7r/J5
ePznPrb/+G/8+eswhrkuK/fij/94Ggz+/+/L7/y/f/P9b/zj6nm4/2ye7ct/9N3v4HP/dd38s/v8
3R8OSHRceLU8z+H1s1069+vn4xte/uX/7w//9vzrpzyF8fnnn76iS+cunwbhrf6nf/3o/O3nn6Cz
8Jt3evn8f/3wcgM///Smfp7nz3+7fR7653/7tefP1v38UxSTv1OJ5EYnOlaKsgtQzz//80fs7wxG
xVTDi08oEl9YsD1cFquff9J/R5GkhUZOklD4zAArZYfl8hPxdw0krAIsImZSMw1Wzf/c/3dv6H/f
2N/6xTwOde/szz99j7niEg0zQpCes4Tzy/e7xOvfhK4Zuiym2NV5wUD3cwBKIqQt+mFfLs3j/yh+
/XopeEIxxWJJE8Ff4pWRHDXTNG3nGfOczCvNUsLRHPnN8//X/f32fr4PZP9zEQkwjsATIi+xZCj3
JrfX23mMxZ7DAMQfomb6kebD7zw0mIpxEP+SmEjxkjW1LUztk/FIDZX7JnhHTgNl/tWWIOf4z26H
g1zDE+x6Atn4JH4pDgMZKl8VKJ6Qa/EB/YgOg1wkiv+ZXR8u8etllMDKAv1dvQSqO+H1KNFurAvH
npZqLjKCauMHp+P3R//lIhe9E+jnCJ7gXl6yyRsYasN5MDlx48PV4tFSQ+NcuC5v8a3OgY3Tf8Qt
/+cFNaXAqGig5iCo/f3aplbPQL+wE5oYJoP+EMkiDDEOf/6Gfu+usLWl1JJTzl/SFqUbfIX667QC
1IYJ3lSkxCcAVkQEJI65/dGb+vPLiZdUw87M+7pH8SkySAgI5C4yNxr3AFG75Ig4Mv0AXEwR7n6T
r/36DHmiqRAMj1CKlzS7HeOdZdj6Uxd8/2mAmvIXHE5lA/ZR3LisreNQpK1R7eMmVtQUtJg14Crb
Mr8lpSp3FBkQkk3LvpMfAZ0KIkePdIpOfau9SVHKibfWTIAFjLayp2VATfUZRo88ejVvUOw7dRiM
xD94Yy93L7oECHaM4aaowAa+3PJvQp7TpkjqaTnBLIFfSUwp7gxVaD6x4kdmOP/+siQCHcK7VohH
UAb4/koAGc2kC/bUl44cIgbEzjKH9TkMA88AdYEZ1J+vxd+7M1yG0BjDKs5eLvhugnPyWM6nvpY2
3/0arpTa/Kkj239GRr0sC9yZloJh0UvMIF/ITqAZ24hymU5i33fUfkOUX8qr7M9v52Usx0UuERyH
H04MnAcvXtTS9iI0xXBim4yuEhnBvwE+dMc/v8jvPDMe43lRwRgXycuoRBn6NGiIAHo0wAJsG1Xa
lKVHVcinHwgR/e6VcAEOGSn0gF6y0nmpFQNs+oTirb5tYhcdBxgkHDpfsf+I3PHr2+EUlFj8h4WO
gPv9upugp7rFkTkFGiVpaVrU7bJafnCc/97tUIVOJQC8WkGB4fuLoA07ESvbk+8VeOAcgsiVi3GE
9Evy+Oev6PfWAUVqQjmYH4l6eTveAKEOCe1TpGsAEz2r8zkxP2JofJ+M//OZIRljQuHIUMnLDBlc
xyFhrjkNUn/mY4eZp1zGO2+oeN1TGObFYM79QFbldy+Z4GRPBAMR5KVwTkVQvvvQnNod/K2mrPoj
8bE5CbTNTiFgXpNGkfmRLTxSLbyY/y3BL3eKXBSkOeSjOLH+TWxXorFSJlDKsyIu1QEIavIVWDNR
oc9RDJhktCtASA7GwKleRveRAaXzRUcXxElgYAUckMmS+3Ho/UMAVBZYV4H+tQDk+wNRqukxlytn
jO7w/eGSBKIwkEDxrg4VADkha2ddz9k0ciVf2Yom97yV8/LYrMNaH1Ejtva1qGHWlroJVQxg0bMb
Ul1Qg24ZB4TuM28w8n8NZ7cIPEYsmiSDzlfxQEGF+wXiCJO9LoCK5ocZzfqnCACu8bgCdGvyuvUn
IEbpAmxTRe4IXYg82AkPI5MoyK4Z3eWUxmox5QHcyPUAgOOGeRWm//dD3BQfBQuQ/8MAlJ77rS1+
mRJuk6sNsLEP3ZJIlzdde+k2Tk35HPVNnxcWHbmL8qlsj2UZry3aHiTAg9oB4kRlsXbZAAKpwFR1
m6aThijamo7TDLENKDYB+IbtpYDEmQKC+NSsweftDnBEBhxtaOA2LWqaDYr76lDIPfmwErhHXgQ7
zP9l7syW40aybPtFqMboAF4BxMAggxTFQRJfYKQGzKM7HMPX9wpVt90SSyZZ3ad+SVOapRIBwOF+
hr3X+ZFLur70wWn5pejMH4DFUXbPirTfUzdEGWi0i4XkRmcogaXQXxCl9hudKXs5y1qhQWhxYXwz
1p65f2kjYbRPeZOiHi/r4VqtllnF69ylXkSfTyE7XmktJcBOSgpMhpfXyVa368cJnecXqKTqLeUD
k0lHd1hEwzbqR5TX3ce8R1oUQWhvPOc4LMZaJAq5d44tAHHyjfbLomSwTlPdM+u9c87oIxlsnltW
hxiEQT4xQvngMPbDozC6Oj0GK2dePyh644M3ixmxqpwAFy9Mch741j4GlpUxv0i1zkkFVfW8esH2
Ql/COgfQVD4R9S/VzjXKCgfb0Hgrqva2ecyEMij4boP/uVmDbkp8TnRa8asik2HGo9HsbdqJJgtS
yTf6Qr5OlhybSOKUonidkHN+k6pYqZan2brFbt/1zXXZVHzijYcklaL1Uv/Iesm2Juva9pNSNfnr
hv/AutK9lxZPmKR42psn1gAIhKqKBPtn+eDNDRoCg1xSkbjRDYsp6ZVUts0ZHgzEMgP5qmdu58y3
0cEzSYvcKGuHJZlSiz52iMQdR0ORGcmkc+PZoTdgJSmicZSzy1DbUTaqddsHRtq/5BcmK/qjaT2g
4HXkLvcts4avUpjW/ZZahpnkgRg/Cco83VEs3Zgm61oHz/XQ0HJr83Wj1O9uU74Tugqf18lc+sQZ
CruKOqRifeyZWaWS3Kmbp97nbyH6RPsblYgYFzQlefOV6eXFQ11sgEJQRjvebe/7TZ34onF/1DR0
6GPLlilJW9OPa+SgBu6SkHeRRYLOeB5rp2IrKbw2/SpkkYl4zctCYy+AWb/vhaR6jTS+bCJ63Vol
bmcvX8vAQejYF3DB43G14S6OaTb2+KW8en5eNMVe1O2N7jwnrrWiFo2yA9fLmuW2iEbLsvKzsKX6
5wn8H5VbzsVXvBvdD/W+mPJL/eWu/94+qPH7d3V+7d//l/8Xyy6Eev/1v1WNf6u6RK9tVr9++y7z
X2ou/J1/llxC+x8I/V1kUaj4hUvz+n8rLkHwD5NIwhU+B7xtiwtb4n8KLrb4Bxki6alHe47c4GKF
+5+Ki239wyKc5lgjDXdJxO3/pOLy6/F7CZvDkP+/5/qXKF28x8E3mb2KnFDmuJWdu5dITQ5Z7qBj
3GDAZk71N+DXr1GG7/rwLEzP9fzADywms/Ew/jXdaWmjS9222RG86BK7lkwfXZ03KG50eV6D3Lyx
6/pvmJ1fg8N/XtQiAr301YPQfY/Tt2WAp4Dd/qgGz7iRdZUnmPccWmR1tf+Xd/+bis8li/9/4czP
S7nEbQwhcE3K+u9TkVaPWN2EXRxpFZc34YbSmBk3boSCotpfRgIx9c2Xh59/ygNzfvrz5a1LFftf
rh+wvCg0EQATBQem6717vozcCpRWkzwaW20OkWtNOD7wcYhgZ6ad+zHvhvIjiqmkMvMUzIutyJgn
f71ZuqpSuz//mp9O6H/9NR4idufnArcchuS8f9vN5HejgdDmSNADz7UfaUNG2rflabBpekfOmJc3
ug+7z8XUfyPUUgc5i20n65VDf0qD/KOzpeYL+96Im4QW08hAxMJ9ztTUX41Ax/oo631Lx4uygi5C
WEfznuV807SDcQX8Ya5jO6vtfaq79ExkZf4lan73vnneFt4qEkNmKlPYCd7lHV7l0mfD1XOkTomS
rm6cPZJ844Ody8tZ141bFCD/uS2LYHhrnUAe/vyI39lU/csLdyzPcll61P7YSX79oCqUYkjWrOGY
Yi88rtViP03SKF4qVLpJvhYbGtcxd68pRSaIz6cD8hVPxXgXRUHaL60HX0zLIbCm+TPrpM6SP//A
dxvMz99ns1OFLowfSmfvfl/ReZTPWYrHIciRVzQtxjdvEceg1stOZa3xl/Ts59SY92sutF2Li16+
w/dfYK+URfW5aI5eP2MP31oktYlS/fJUj5cwwocdwVDW0kSNaYW3Zt1X+6FusptxchkZnnrqqmtS
+aYtz/hAn7B+qL3JfFnCVRxXXdYPZWX1X5gxml75ciq/OVatsPUo+3XajDCLFkRfJvGddp5dKc0x
ku0mSd203qE6qh/+/Hh/zUb94PKFUeujFCYcqr/vmbYGSOoqMPL6iKrbjcRE2U+unhH/+SrvXyJX
sS51AhoQNAE4NH5dZAFp0bSwDx19rCafjZxPOVXySo+b9x0d/39WOfp5UxaQKOvyXcEQst+16vxF
ItgduRyKzOxcdcWJH7bEobPov6zOd8fR5fFxMFyOWJaMQAr76401i91mDprq46yz7FyH7fJUCrN+
2AxSt8kp6ofGyouPf36a7/eMy0UvaTbJ9qXE/b4w5oRBaNZ0Oo7KVdkbbp8g2PnVwNaII9SCp5cL
53kNl/5LpWp2tdEz/vZC352IP+/7UmjyHeqpgo3r1/s2ZuGX2qz649hBmi08s2PdTG2xUjRu0r8Q
+n6zeniTAa80FJf697uLaQftvaqoBPaGXz+4xcyHX8z+oSPaiHKstl///Hx/ggjebQFMZ7EpJlA6
4QG/qwd2nlniVm06sJ8DFUFXw7olO+gQZruq0028GdX2AUN6m+RGmWZJ2gXFDR3PtkUEUwTlVUcd
9dymhXybxDi94W/VuHfm1NnPhTBuUlf1X/78o3/7RhCxUwdhSZrvDxK7EZWw88vk1iLzosogMkn9
ur0OM3d4/POlfrfoBe0VM6B1Rz34sqf8S8m5DYpBDtwS4dCYni1bWucJlsDJsIfg5DpVe507mHf/
fNHf3B9iTMLg0A4hlryntG2zi52sRdG5QAnZ+7jKzussxbH1UuMvbKbffF8ODhlPcDGHJtz715+v
qJrXvjtiZqaM1YiyvME9QXXJHeT9xGyAK9tRVFq8qfOQ5DbZXxb87+6Vq9OICRmMRq341wc8QSqb
DR/sbIPqH9kOd4gvJrybii78S0vuci/vl7qwXOqQnuP7/xbaEqCLy2bZHF3OrNPSOvIkAVQVUYCF
9TmzpV8mQbfJkzH89ZX+5jlTCsce5XNxVu67dTQEVb1R1+iPBUqdA4MFC0zSqzPEC5Tmc7lRnKBG
bi+ookda91GNd+f/Y//2iX98KnTU5d+/6k0GkFoCrz+6uUndhyYLNuPU3MFcvm8yA10v6fPfQozf
vF52TI9eHo1y0/ffxdiB4ztI+dg8s9INb1NYwyjT7aHJk0Kk5f7P383lIb57wdR5bJ9RHLRtyNJ+
XUs9GVJQzUF3HAieb4tmfNLyr0HTby5iXxIzi3gysOnv/nqRJnRGb2tydoRsoapo9UZY0t9Fxffn
m/nNk7MhtbI1u7SP8en/ep1abjjljLk/LmJwnyu0gfTaenOJmaDU9n9ZG7/5NGzOUnIq5A5EyO9u
Ct9wpRd8KEdSJvvQ5OGFrUAjGZ5F0Fwzy9f4kE4UeuPZEK9/vs/fPU/cijTluVmfHeDX+zRKQgC1
tOMRHa+RjNp9M0pOvT9f5DfbOJY8yua+Re/r387w0DCxdpg0iwZcNrfpRtDA+Fp5ytRc7BntPuOL
DrO/BS+/Ocz51hkEwp1xVL2P5zes7HA00uZoqNZ9bqvV+BBsy/AY4PU7lqL52xf+ruf7Mxh0SKyQ
lnB6hISDvz7LDMZpU2+CTpXjNOK4rBoRZFkY+Q8+Bv+JjQGV/BSG89PGyJoPYTszDj4vOq2jDJ/Y
j95FpzmXNlnA2K4+wx8UptV1zt88tyD2rzwFhIWwgNJvMITODoO4PnawMR4JXPpPf35pv/kCXDhb
gXc5e6nfvDub0OVL5bZmd7R7w6C+Xgsn8YfUYFiEpf/SePvNtS4bIweDzbuiGPDrk6OL2QerXRHc
CgMWgTVv+2005AHT0d/KHr+7FC1R9qeAliKVnV8vtZoDigabrtjPioc0/YWRjGAp3TQvj39+gj8p
UL/uiC6pHVkvO75wiGJ+vRYj/xgSuqR8XEtGiUMJZyZ9RZFtjbX50ip78xJ39LrtTmFLraNpDcQ3
pMD1gzTmtopr1tmHFRrIDeyi5sndcODueCVFnHdG9/bnX2tftrR3v5Y9iEibch2bnnj3EgaXvv6a
k583c5td97PTvzLEwLjpJTQB5NFF9jaZ+fioPLjaOMdSI+5Ge7vP/Hy4Kzc3w6BsqvuxU1Xc+OQi
XT3pJBdKnhjYHtzPQbscUGhPyZiK5nrGIfaXTZuE69etlAIOoRQWN/QkIaoS633+V8pRo6SuezAQ
hhfb8zh9SW3bbSKzb5Fbu+OQqkhL0bzNxAM88ioryK+3Abs2lb0mjIYlCECG9JTXd2W/uLjhwGth
xQkM9znHhn+hd9tdGHedYMQgAuN+10GsIKZx6wUeS1876Z5WkAEDMi0zZm6s1fia4xgqwAn0G2V5
RPp15Lp496Kgu8aU79+b2NhOQ+A459Vd0nOmUTzjI8zsOzqcG3Yl6Q9U0Tdy9sMwq+6NZlFpJF0q
6P2gxsAo4zIbdSv9UxpW/pPlKsyqk4s31+1CWDHLMUW6v1sGK1UxTb76oQCP9Q1NrMPSLGv9HZDA
x61qf5hWZycSZfcOy1mEDzLEIi4ym1R62l7NZTSuvBJ9tIIXc1vbxsb96/7R28ZvISOaz04fmkcK
CrKJXKqPT7nj1QL7fi6u7FDq8xAY23S4NDev0ras79Ab10ebnhl26TY1HmEyFJ9Xe4AM1ZmFOOa4
YH94tux3Qahceg5VsSpcD3X4WAxOetfWsma9Mol0ZwcjbrJe9d5e9dLbMN+UblJOfdFEqa/VGccd
mlQxpfo1HJzK3Gv8i/GCnU52C0bV7QKEUF6zfhkXt7iSJeyIHVlIdZhSB0oLrhQPoIssPxI114qi
jP7C3tl8tRbE8tSYnJu6qftnPNL0MbxJnUVL8yqqkMbyjub8tXHTB1T7z2FTNxc42xaiQHKDTkSl
YS13Ett/VELnAD+wbhPeqFCGTgI6rdvnpnkxHRVVYm+2Gwfglz4YQytvMB+OnwpRrYk5phgHVYpv
yGnNfdu4wXkNG/wkbaeCL8I1xquNKR+MHRQZeaL+DAC/osdj5CcYVN/KUXv7VC3OsRH4HjgdHtyl
e/UVc6AZK2s8KI0N1SuRh8mNJHSyu8WJIJHp22Yy3YoGmpPvpCVgS4yD/UbKIu9zpxqiVbvVidqq
fZUNonyyDMvYYX0db8yUtlZTPm6pxmiBQe5E+XBsY2HMddKWoAuEhYOvQyy0K2SKMxw32cBDEmGR
78epXPfoo0VUBWWQRVlOOTvKlJ6mnaJNNkShX5NBBaup0jgIcWpxiB2QkQRvy1BUpDouAOQWEku1
pB4etBwyFJYlesZ1djNtg5n4TBg557njQOoosAVmAqzNtuEOw5pkBtcAnowYOtsUWdoLXvRcslm3
wZRgfplkzBq3rpqx7I3I047xHKw/+Yzbp3FZ+8OyFNb3YsjbH2nmZU+GKbq3bbhPDR8rvWLnPICa
y/YpQJa7ZUv7G7+lHR5XDa6mmIwHh6MY+Hd/LhK6msxhLub+FpaH+daPxXKEyrGc5s0wP0q3zl4m
bJw7Xc/t1dov28nVwo/C0eMYnHsYFoPS9ncxNWZcUg4HNbSovdfan6TpULQ1wDJcEBZqCyk/mOt1
5bs0otes53EBqp5i0Q/+Uzob0ye3Is3LWuHpnbd6LTy/3tQQauz1awBQScYbOJa4mhl4AueeeU5R
w/i0iOkqzh3tZbZsr3GX+zYNt09TYVtHr13sZPEn3X8onBaYykTn+80qV8anMGpwRzuyee7zPLhe
MIFC72GtJa7eLhaUdKxic54x++q2Uoe8LcpduhgALAhmTl6Yyke6795IzxcBLovY7j94rZPD9sn1
hWSC9g3FvKqsnSU3v428GaTdnngovFmasNmb0zYlRdY7j14fphRnHKO64uXZw76ben3Iqqb5JkhW
HjQmizfZ/lgQgcxszvV3apPODjvgdTXfKDbIJCxd7146bL6LD1Av34wurmvTfxisJrxWCkucnwla
tt6s2cxzZ0hfhZbhnerL9jQzq/OELdRIIzQt02cxN8vZapSIPZ1fe2NWHxvGt8St5VR7Z7TqGFPO
hQEzDgc+22nvG/a0Y74Q9+rZU7IAOtlbjXCvGF58OUGIIV5mIZAyDJTnHgo5hdVnXEglLjdbHS13
bnYs/L6JBrV+94x+OhtL7V6t9dp/YRQ2Nfx8Ku/t3hsPMvD7h9r25l3jG/k3UKPbcz+X9W4YmLFr
2/X95LvPcsTjbRrzjDoPX3eU2wv+9BzbuIynquROU9LrL27tYt4KvOzUOJPAkVnNfbTYa37lwVNC
1UANt4wNmCjXvTsWj23T4pUdpVHd4HKb74aVSYCnSXmeveMvABnJFs1LyOsMIUVZxM44Cez3HSeb
B3eCn+QVj/bsX5hnzvI4dkZwgEuod4FHT8O3+1vD1TAs/D6j0t0WKnjY/I6JjBQ1EYXUog8ec39p
7juV9kPc20ZeHGZlEZ1Kn4HkDFzdg4mUZtKuQ3EvLC9P6iYfQBvgTo/SNeyvPK/qEp5+feOaxnGl
3fDmUO65WhqNnqFGR3oQ6RyOSa7H+kavm/yWp0gC4g16yZbUDLylKTWTniUZUL/dgt44hv7T/qiN
yboFxek96bD1wINaOrvRNR7JqOiBAmCq11MiJ9GLXdeK6V5nvX3cggsXETdetHQMklrDwI8yWre3
/epclva0XY8Nt2lIFK0g7YUVoagao9R1XrHEBUwvqVt8bxJMdOCYVTIz6o191ms+MofD3rleDs/I
7Yftmg3re+6E7W4jWrmWbTYcu1K3r9hpWfBQzXoMuFdKhaCugkHfZBetsVM69R1MN1COlrnGwQL5
pXedtxLg5yc8dTjbtsn6DDjQgK7rP1u9tcUBpHw4UbWpQCj6zlWxhEu0dk0VgwErkXN2zEvUs0ou
CJIjLsQwYWYlXndCBHuecfxqUscYbgRQGoTckUHnJsY7mj/Q12wODB/Pz2DQABpqT7f7wdfOHWQD
56NTzdut0a84XeZQUQj0w49jn8qHkQYpSmIbZFLXmHT0zDW4Yu13n3JnhKA3j+nzgk353phBH8ZF
53f75vKIUEetR48Bp4lfiPHoj3O2c6rPnH7s4jArrEfXqhioKVfBgWaaJCYWaP1zJsWVxUM+mXJ7
DXJ7RIaugr0tK/PI7OQL7mgAB2WM5viRAOeHQIT3ord2vNb5+GlKl/GLP4ZvsscPufrsgRb771zB
vGlG6yUFv/LBYV/YwVrYPvqVejZw4O5L2yjuc7xvAD0Jpg8Yr5aosVu8yJOYk2mkLTzZJNZjqJqz
KWS4c4UadunQjNdBmHn7vKvDfZbOMXKs8cr1i+JMEnKAwIF8JnVWC77Vln0C5JZdrU3+EUDOY73m
faKl6k8AIdZ4AcF1EzrNdPkGVDKk7ttUVJfYbhG7kFmlO4LNXQtk+0vRCnHKCR4TaxQpotWtS4Yt
D/BTSGMPqgfSn2hCNoNF7myoBASa45khKWPUjuo5NPWCn9mbTmZo9mtkWmkQW1ZRViAJCuCKF08p
Ij7xVK4NrsTeGMo88vFN8rlZYSwrJle3oGnPZa3y2No6fdBMLT9shYNMSDf+uQyW5g4bVf+1ZyDR
wW+XhwlFGjyCzdznU9F8muZMH2ZSn53dzY9DuNg0eXrvGahIdR6R+UICmatzhnwKMuyxcNsVHnpv
Xtn1bN6Ok9KHvOumozVk2OqboEgGHK+nrcmcr3PhmHslGHydDegGwylYnlx3DcmyjD72ezc/0XWf
dm3uvBRMpUgWp94Y1TWzwq10pCTQHRk+vcWlV3AqWjU0DmUU7W04g8WvRiYA2/PA0MnO8a+svP5q
yUI9q3Rwj+zo+pSOirJhaSFXm7zsDQxuGcGwzemDOtUzqv3pdTREd49FrvhsazNyB6894KZ3rtWc
ygSlyIgZPtQnQzO48Vi01BI6d+l38KQk7w5eMXxV3f7A/ICQbcXqW26HfKLMXJhH0x7z2xC2Rexm
HLomPJudkU/DCfFqG+U61XufAT0Jr6zGBm2MhODKisI5ODg8UyRsFnMQTU2gJNGvFZW380o4hxUQ
ZUsva2KsTO9o5qqMHUBuH5eqzsBSsRfOTcUYC+QKceiz9whyGJSXTXcW1bKQmAYKsFBRtXtLDcPe
oN+9N8bMgapFYF8wYLPS57Ueig++0OKaGg2zeIWzsU7FaQTT1yYhuII7q/Csu5YI8GgQ1V0F1TTF
qyIjlkOWfazJmSIuMCcK6goYhHYEHbcEx9qQVOPNHsybHMwoSLebuivezNUUtzW85PtmYxhtS4Cv
je2bOzBryW+qc1AAF7Nn2/7R5ToH8tOu95vv1XvbzMVnp1iN67q7zDJbF5BakSmmp1Tb7c3Q5WuC
NPdWaf1CTwCuhTQ/tVWl78A81AkgLCOye6FiaWY4ASxJvm6r6r7XIDkRGpoo36xXt+4hc2F3B2is
QTgP85AeTFhsfO0IInMXW/KMwXtXl8XXCqfzzSCpV8ZdufmxX9D8gCO2Hjxsi980sdVeITO5suy+
/HDhRCS2zZ7rmwQr0TjSfoTgM7gvrq7AOTa1sUstu3kypEyvAymCfZUKaE2rJWgeplPEcO/1DgXD
W5D1Kxb2An4MEIW3agDhSN5kHcPcdR8nj5S3bUSfWFMHTEE1pRMVovY5PsrtxZ94W1Z/sUUjd3zq
wvDGqqblGACXPsxyUbcAPNunplUtBwqT73TvVKeZXvhOihXUGsA0mPEp/KlZXoXwEA5dqMdXNWVq
Z47LbVcPC7paFrc3hf29yBrvq1nDq3Hn9kYzoC0u1mWMgXcVJzwoYl/60k8qRLzzfhFyuhnTTj6s
lZrjqSF/jOcayGgEc6u6dtK1irMs/wHw14umBq6dVQsG/q26YTInddVIt/3C6NXc3pvNsiVlg5bd
ajWTTahj2YYDvG6SblyXU3W0PXf7sRCR3hipb8G2TM9G4agHB+rznhYTOiXkcIm0/O6bk2Zd7Aww
+sXGl0cJyUMcSYPkA6TKBYEJu+Mnv1jmg+f2p6nKh1uVzfa1rpcXhk5+z4vS3/uj1R1nb1z3UKzN
QzjPzWnRHeBxGOn6u4Hap42NrNNPZbjmn+qgHL95w49yhNrjeZ15BME+JnYrmtjHkvsl64YiQcw/
nUY9u6dqWPSHzV45QmbRqp2dhvKYlhbcNqEycTBBKcGLJJfv86zbU7dLP2Yzm1eabfWxUG35wOm6
xHbfpkkJGzFO+2rpIsd3u32NXhuTGviTKqILRcDYVf1L2szLcRpUSiWqyneMYMx5rNZ6wrT5NuLp
PI1zmB6qehieqUz7d2u7hE2Ul+YNlo3sZu5q6CAuhNz9WAyVSYY+5vM+J8OwIsJog3MUROkC6Was
9E4MHU02z13dOkbCbGb8oKGfE2mvA9ExLTjU1UwjHElBHmGRtvuOSvUVtI4Puec7AGkJwfMtqGN3
req4xHMAnXerrhBxmRwcQf/MfDm46wSzC7DYsKycGMXwuhcKHXnkWZO1RkaZW7upKD5Ss6IjUFFi
6lfCQd+vesLoRSQOAwxBlbf1nsvMt2kg04PFOK/bJQWcZOdMe60ROVtI41DKV2d/Kl51CxLNdQt1
bKmY7a3Q2A2bQIufmpQnhnC6np0wPdaz+2Gcu5EqzUj4mdv9k6ndLh5AYEQMqymgAgIU+URzpIgb
j0y6M8XwY6bR9dpxPN6Xhl5jQEig0sFhHyyROWd8wfbnVvgAfTIibdAVjV1+75HrH/zUfYFE0uzm
sLWBa4TeFbL3+so3rOus8z61Mmiv/Eb2CW6yp86yquvadfQRFodMvMHddg3+0C9aTAJoXTqrXe+6
7L+ydb3D7KfeQ714VcL0veHg9PV0BslSnUD5rHuMEfmLQ9EVgPWYB8kgdX+2wVzt/FAWP8AvFbeG
HgKI08YFwW9kp4lVek1k0B273g+P0s2MeFTCPcHoNYlhlfNESSF89YPOvh5zIc+eXvwPYZjRsJmZ
lTMCl1Bo2tt+LySfLOmUvc/qRaHsLsSHZXUQVedUdLxsnC6xmHctF+0StFXO9FrpFmagChc3iBae
4YOpcFZF5pqJbwVdXYgtshg/tDbETh8T3JUibjilE7ARDms/NoPUvx6UYLxLaxn+cbKr5gqGmW1D
PaK+M3gy/QzXDiusr82roMusZ/TmYl9tlQauaOYTW6veSJFRuryMKYK3Enr13jLDhZGSCtKcIWcQ
Gq1ffsICOz5YozvcZtNIzF2X85bFCzsZZpMNuncEVDSEPFy2xWvWQcqIRwG1MVmDbDkLumAJ4ySX
ryoHACSGvD5UqwUDPe22+W4zjPG+Syv7uk7b/hF4SEU00a7kgrrqUbFfAOO4bso4K9XEcIMNd2m0
VZb1bS7q8abM5ubNbASl+Vws5Qe95i2IoK0vxE2jWoKAYOjKGxkouv3VMAV54i+F/ckt9PBDMrRc
xaul22v7YjRjFoUfGBHU5vRDCy6Ho5eM+8ZkSMFwHv3WYPrS7InjMJj+t7VAQcvUleFHtkKwviYO
E0fLuZjCF8PK03gKLW3GILzb6x5gLJUiaQyPBrT/57Bu1FeT2QRUC9OsDNjD6JHObFUvkzR1AmGN
nzuVRnGTQbx+qFzfea7DavgBe9V84SXDY7SLcNzNF9canom+x50QZJCgMAlPkXQMZECIC4O9JKWj
fl/ZxzR37Ie+BmcAMtUBVtoUaxtldueeceXSq5pNJYmXXIrkCeAkZMFhtjy1W4CClZkdyEbdn7/L
SbUXy740yz0B5vBFrvC1oqLS/LNX7HgM/uBOLD+8c5CXnD1c0pRHwjw9rou/PHWpXZuHuVnDUzlu
2xDZYqqGc9b6JtMx5FLIh7KfEUykTLg5+A1t0kLrXD7osq+svduUjD8pjTYHJehAuWEGbHUF1B6Q
tNLB6CQMFR3hLTZwc9Y0dKls2Hz16VQ6YyIlTSEOhBzRZLOiZwuDtLn2Z1k/gBJTh35qFm+n/IkH
Ah2FR2ohNwIh7vWwl1ilpbWnYUZk0Uhat5Wk4wV0kupGjLGofqCkkX2mDE8GHRq9C79sNl866csT
9fNyHzZl/WwupYbP79Fnqo1OHdJ2VV/lPKlba13Wk/DKqbgOaffeUpDlf19JhDrbpWMZqJB1Skaf
npeOhQkEw0WIh/nsi2iJTMKyzM4MSkGeNejyGKSCNi6z1bI3y8gAZWF3kZFGpK13o6DwFJc5CdKu
omipY1g6qktMvXYPwH0Y71bIam0SVUysRsAn9CllwB/Hi/t3ojT+TEWgwOBR9JC2u1our13oDY/l
3KqvJYgknxKdY7xCYMw+e50zPFLVBJTvrJ1IiqBy/AjB7fzEfIzx0xBSsICwGDyTM4hb3wGDE9VV
eO5GQXww4LzikG8NCCOS/Yq2KfF4al9UE3XPrI8yL1GLSc+OzcUgrlRspLd8B6qJF4qzVVyCbSBK
sdYMql6f0jyY4C9khwkm0Oe+roogrhUKQCpYrKyRWT7PARV6OJODw4sYSo+mBB5lXmZV9te6QJ7r
rBiSPqKw4NylGNzcMWPSSAYdAAytw/oDw71T5vCl1FUxevPRb7xvCqA4i3YoGNb8hEDMe3aGhkUg
Rf+ltpX4Jpy8vMn7zKYMuc5sD6ZC9agYcNNENZk50MmVCTD0GEw+nrq76FTKfnOnBBxo+JjnBkve
h/YeGT3TUxh3TedoL90JtZUuPWeDUhogv9IhDkpqVPOTEeAdMxE43Dk0DB5oj06Aoli4HAvpOfdF
/bDC232swiCXp8KT/jeSnblJOq34NgqFBJmAYDMQqRodkZlCTncgjs7KfeemdgflUWef63WzibO6
3pZXOFLyjxxFg7hY/9PySqxTeRwDPxtvMr4PBrHS4njJa5Z2RfcK4Cpf5+pB+Ov6ml0XFOZnulM8
Th/AWXs3g6ol6MizbWfSMSr3PxvXEwK0H72ZdfauS/V/s3dmu3UjW7b9lcJ9p0Ey2ARfN3crbXVW
Y8kvhGRL7PsmSH79HbQzKy3ZacEFHOAWcF8OEseWKZLBaNaac0ymeyCSDGE4VnzfELn7+lwuuvti
atPtImaxOWQXhbkxUsV8z0X4R0lU+pQJj7Kw8szmuhNQPVf0ebttsszMBQsAVLZxPOpkG/teUVYf
i7gY6RwZ3bhhU88KlDr8MRVnfWcmxXTm6LLhGaD7vWxdYDOf06zJYo6QkUMRlbr6UqHiJY151u3K
IuIw1OS5I/3JTJzsIurGYVd3dXnQtao8eKWmn3QzpLJlkascnxdMkdttWrG1R/53Hc0pc7uCYHeR
2Q5zZDwL5jk4lEwieq2JO46U+i5Lqnpth1r0sWF8X9R4N88U9hQCJe1hr4UGzTK4no2flzMPaSIw
tzt1h7Kd8PkVVFoLTQbayZTj5QdYzoAzB1tY/jAlww5KLLvwIq3ZbOtUSXcR7ZojDVOiFRKRMpMU
YPMICFEZ8uaur2/GyuBbLBrHuxiqYVjzHJx9UHuan4q8qdeqKRs6Iq19QqYukFghkRWZRmXfYNf0
YPhpeci+rLQfMxYUdsnGXO+rUJ0ledMOR1qhLFmdg8iY8J9hzeYh2XtjIvZ9MtrbJLQZKgMdWr+S
dD4UqVqAWKJJ3ZLi6bBvbFikbCnQN4opu2ajBZaNbQ+Dt0s8epRRJc3IV27Ggsnu0DzlGN9fkDMF
eq6KAKpFbYuMPxmNS2pUFz2eUuJRdGPlFKwNmjYiga5G7aTvgQ1TmuBu7EgErU9pXNuPWc0WEBo6
c7xWtKCfoSBZ4Xeh2n/AOfdvrKJX9rpfM4/+X/TVGUjy/t1Yd/1cPIeP2StX3fITf5OMjA/CAruM
IsWCoIEF4m9fnWa4H9A1o/3GqYCiSiwuqL+MdQbGOqRQlnShHElHLFKXv4x1hvlBLB4lCAVosxBB
ij8x1r1W53GIReBv665jWnje8JwtuqAfRNZlQCl6yoMrB6LDPdNBdouUSXW+Mfax8K1Ojk8lfcjd
D0/o8ruu6HfAoeWqGEEEaKNFZv02QdaVId2PwrsaLMtBu5LH1zUxKe+gI16rG7/fGg920TQtUi/5
5tYwuNcy7OQVPFbrfmIKvCGoZnwPa/RaaPj9KrgFyZHTuQwy29cPsJdBjSNHXuV9hO9XmqF1BSV3
2ISeouBbuO8YuV4r2P66HPgVhgwLIzaF15dLE0O5c+8S9mXUp/oorkNl2Me2/8Ncz58u9M2/9MPA
QLhi9rpyrxR5uevIlQ7ISe297OlfjT5XWMhfXQu4kfXmFTkhtvsocq7yQHof+UsDviQ1zyfZXGnb
iewUKi+E372juP2mxfxH7PbXvaE2xCMExAtj3OuHmFGMn6JMXoEgatbKaiLW+s6y1kFki+1ceuk1
B9xgU7iZ+8mmuLq1AYw+4Xt2A8zRPXTtBCu623j1iYoyI4DjkgPq+/038stnQ/Ile08k4/BCXv+S
fdP0bIXdq7Kv261I0xnND7sMPyeX7MUUs3dZYe58R7X4i29mcewytHT2qqBDXl906qPIipR5NSad
cWJSjFvPRRD9+YcpdZwvyGWZExGjvL5IA9s0wsV+5eXEH5q4JwGb9+8hpnAg88+8fsuYDbkEUy82
Xow2ry9D0TJpmio+jjPGmk1j2+reS2RWnjRkGJacO7yUbbSBTX6NNJ7eo1HMQ0nLRxhQjnW9fkG0
iuuG4+OgwEpYYG7gWyfurplbGuZJEwVHp55JLFElOzU/nj3nY6pQOqxQCAcs50UHvZUtWrfyvLi6
xW9f3TZWDmNhGOvmJaLJ2K/sUOrDytYE4cLhPKZgLrRKfBqHZigQMHTJDWgGXn5uGQf6LaLbhHpP
DLwex625BteEEbWrC/pEZj8eUZ2Kq2qUAZDTMk4fbQqJdMzdOTEwFTrGTtZCINJBorSaNE98bEQt
xi32f0pVjdHkVPz4BHcp/wedE9XQo2mVrT47RoUPKqsLIgbsuiLhsG4rmftUH/kr1HS7ZyvCzsrZ
rdO+hL05vjQkUxxkAdgYcZJtD75stOia5+gdzLHIvYMx55zK+cTCU2q1ZX4op6i70QXxM1vC24JD
oWNR8avWLMpVa0dEMAYp7LBdURpDiRSrTV9kKHLS1DTDDNHqdXN5NGkztjQxCEBdsV0FfBy2jfbc
jMOUrhvmhL3ngEWmDmApuSVNxfxcoKSks0zUYrm22AQDIJARujW7K7xrEdv1ZZiH9XmZcwXqwG52
U6BAa2HLavKWRSXc8a/rdLMqRz1ITfVHKTMp1qgMm8t5aO3TWvfCx4juGwrQJCqMndOM6X0Rt0Wy
pZE3OH4Lq/1IIsOQbswBnDjSn0rRUYLuUK05xsFZjjxVgYjX0UFWjqNpW1c2tbG2nbB4jI0BkaHQ
qC6RV6eqp7xF9Ejpwi7PDceiZybo9VHt8SLaVkhFqc9Ocxp+oaQZ04sqKpduSdFMX3RFuhRVDTfe
COpFn9yqd/L1HCVLWoNFd84vaxjD66Y0gnNSrkxiK5RCF5XbChYOMQDquqNDfqxFKV5wBjvTZWob
6tREk3NeJgIJS9Gbk7VOi3w5uE4RYijCWAnOKWYPiVaR2UFE3xM6xpbjdkaNxFKW7ivyU2ja5FNJ
XABnzY+1kRd8YuTL9L5BkCoNqEWXgihtlBSn9ch9QXmMQIKjuLPVWp3vpgXtQdKYAwhnndV6ghhM
9OOXeDSsW2To7WfV1fG1q2gx+kPiUKo3tV48qnrKbjl521epmOMnb8wlqR4INJt1QnrfoRwZzQeP
OLXzeuTT28WA+Q9LLB8tksmqnmhZ8YJg0VCo1IPwgd+g/VQMLtosSjbuyWDmdbqWRul99lAR24gm
Gwc9K9KGhnyZfnoICo52G5NnG6660Espg9IEOstSvfkc4/A2yGfNk+eJ10AeDn2sG9qP5Rcn1YIH
WcgFuKzM8HPVGtbdKCzODKmXFBdJEdLq1r1UUz5xKWnsU0mHykGi3ngpNZtuqFa48UOgRdEZIHBC
GAWYVwowipPmlvptoygA1iJclwCfi7UWuvZtaQ3DjZ4tY5BQl7uxTbQQITPKhhVJYzN3MMLc8sPZ
UnfG6ARXNRrgdFeDrSc6w+jTeJdjXENBqYboTBex065cjUiaddkONHTSoKAmN9ShgfTMjo0X5N42
kUNMy+OackzorVnAYjQ7pqkuuyrMrlQ5TZEf25pxhAFGUJI9dELf9LZZL8VaL/RWLTQlxWMasquU
cU9dXlZZsWk6y75EnQtEP+zC+dYgW8A6GRKVHkjRdeUZIVF99TnvmxKJqkVYg7b1Co2CAeZ6oiEh
VZR2Hh8l+T/tymQ6LuBwKzvv51WPCEdc23kjG7/UW/O8azDcMjmLKF9rA3CKEw32ewtjCLXbmlYr
X65dmZXnI0Mugs3yVYwrSAsVA8Kb62WxCxumTZOQBalQrW4G9C6nhojdF+DCHu2kEVnCLFQV+mD9
lpxblGA+gsIh29vxoJ/CYjLHlS5C56Gxs+loVTr5R/rsDIXfC0f7OqRaewf+HKIiOI4ZAn+ix5/7
PE8vaWTRnYxs45n9NzyFsSCz0ydvOVIE54RRskZEl43I0qV1VZnk8WxEaWKRvZNxq9/UExnq64qS
a4wbf6RRPNtxqvuVKFMURvCWOS5XOSm5uN7tcOtmifhqj4mB/sGl7bYHI2InuPuS1PRnFejjXuCe
h4EkGyTr7Ri6+05miYHMr0a5pHu1Fm+GKoXhPORW/SlJCP1cmzAPPwW6nLAMAKHvTgOP4bPWANKR
XmktI8tyatvzgUEjo7VEFDjrcoQDRlSe84jYJy02AfrACu5jO5ArGSoyIBunCzLfnup82I5WTuF9
7FqDioWTktClJ1YUIk7pHYaiPjrjSkZZ8EWMFop7lemoRIDfk85D+7PbsvXIAmovuFdW7GYa4bse
cApSFMlUIGGX8tTKBv/X+ukw0wUmYITSVcyxYiHeh6r2Vcyox9Ud9OaaA2q6ZP9lYY3+F7k5Vc6g
rYF+jarbtoaSA7XJkpXKySQEtjgo8BjrGZakE+RHgbchrDkZD3lbik9QIOTBoZ0wrDvNgXLGVkGt
OlpbAa0Qoo/WQ4iemzIR8MubHKNsUV3MRo3SK88b+2rODfezWSvEGYFXT+xP5k7zpZEGkNpdkWfs
mAjFQmVa4+fwZ3RC1aolefPCdDIDZV8rErgiwmHjINRi7QDab+nbsO+MnJRq9nt+jZMcobqL7HTV
CgVV301CYGCUtQ0a/aLv6aC36A9Hw5Q7cyKK6DJeQsEBQjvABbRyrLS9MpL82tFEL/cN5UDNr2Pp
8kOEk5jDSQM7ILoNpiBFhmgTObAjFTWcEa6KudhmHXopXnGkrHUFTWn02yaW8ZdBgruM1zi5iUxX
hkdBrh7CmrQMWjIuope5q0ayQEAtpBdTkh4JVylOhnBRPI6z1fQkTOR5SDSWKQqGQ1g9tzzolF8h
ajBW9IVNyh1VpYap3gYJJogtOlIvTAY6c2QG+OyByTPs4JxDHNVqDmJdNzsXicH6ugJ+nN2ms5cQ
9TrOkMQ5a1nRjtBfezPKSLsZMec0p7kzDN2BzKCUThYpdPd9PLjZ4dsx6T9QlfrfxnNanKD/Xnby
H/On8muM4/M7k3sBby8/8b3sxIv/QIHFxAa1HCEXErb6hs8GM/BB4HA3LWrYLuYUToB/15ysbzUn
7JKei712qUb9VXKCq20Ib7FPc2zjxAZA52/O1F/Fnu9A81/Ts5di2A8HM0oFQFZgaGM5dWBZ8Eu+
Pph5dUu4ozn2mOrt9hReGiEObkbM22jChBOiOQexV6J7sJttSlAzldQsuvvhYf2iAvXt9PfP6fDb
LyFcHFUwngBYwXx5/UsUGLI6WhfdPsMdpMSkZwQgJ421QRzmYnmKM/2jop3/hNo0I6kSWsqebixo
yaYr4ts8tbPV738lab11qrs6pkvmEmnw1TmW/eZg7NnhCM06VYsaIdMRjkhirKtqXLwgUZ3fj6oP
L/uiJBdSy0q2QH0kmc/nwFPr0TKb6gCOg1l9MExXbVNNa2OAg4VtPSpsey8coWmVkTiCuLroQrfa
uQ4HMqp840xLpkRMZYb9F1XFQOAKqwJm2QlRSOzWMv44mqWZ7Y2uZEkQZMwPPvII735qNXnM3OYZ
eEn0IhyJWH8ZSPaVlauAI1k2img9I6QbN5OUmnNSpEyMyJajmjXEqOW5TpDMzG7fQAwwpqz4p0ao
nHxX2iNqaA2hCx1YpLQD8x6NrJM0M42vrgxsIpPJeOCWmqmNN6YFc3HDZpmjCX1QbIpRgM9oO4xe
UfsoKReNUFvW1OSnVH3NapN+++DWD6Eoe7Uys34OtkaUz2wiOcnMKzQ8/TEP8vJeq9CwrfFi4SCw
2zn+3PGPuqsUnRvd8gaOITb0iN/HDnvaDQb2B4F0Uq8OZu0QHZtbJHagyZDjo2YDfl4lZdGWG/ob
dKZJBeY8xx6JnXI4WgUZmnzT46Yp++ZpZq9bLe2jJt6njhyrYyKMvNq0FW0zkCsNxgwLn9IlpxoZ
g0psohwJEgnBbtBPzwECNXCb04i+kWSCAm2l0ih00VE/dA069CP51NaDApDdrNJhaI6WBXUrlgVo
04EC9F3RBlGH+EtLkLQM4gvlC+t80jK2aLFQWJ0isqt8qOG6gRcpRLJPa187R62cox5LAhOhszXb
9bagjwjwgNXS76A6nZpWpweUPco8Ox1IckEYyYsuV45ToWdOupxkh4Yz1RMSRCX9fsax45OizeGV
wigrXOSqm4qeDXetY+qynWFqduZg6hLXAHnEvkUB5obZjLRKb8mrR2uK6hsPtTmEyUYjTMi6mass
NI/oH/Rk1WSpANTVOFPgt0Pr9qeyKliZS5VgOOngoAcgjsf0nF1ug3EhnLvrirRt5XuZE5k+JcXp
pbcawhBTp87QvXS5u9ERN5YHx+7InKYz7ImtTut3WHmIUkF2alNz7CY7tK9Gc0AbZo2UEn1qLShk
sSfYn2SEUnrSo7sqz7Zuop5pHLhY2ogn7O2qe4xIPU16E7KpfiAB4ama7OEg5lk/U6X5hWh332lO
yJMyz4DG4tcaNWizo7wNp/HFdTTCZFo92iBLb7YNTlIdJCm6qyle2XxTcQpo1cu/6tV4VrPxCHlA
kx2fEPVENq97VrHVQlCarZ18vHK74Zi43UkcGDcA1TjBhEwjnNpLJpLEwm+EjRTqVe83+raKKjY4
8Y3utR9x8awBcG3GKM2PLsKlkiYdn0TgsMdeCOmGKo2XLrbGe6nXpyayRyntaG+XJ2UP6bIZ8lWI
o1ANa4utO/8OTDtHoUzG/ymA+WEvs60bGWL/9ex8i4PPz6mnrNLCJSGgdHnKeu9uSBWv/Ggq/bRu
ThHtZGu7ia6iQfuol02/0mrs6bN3VUpF2GA8DUslAknfOH5ucmx8iayujJK9fDTZn+CvntV6doHc
muoDwX+7rOxJkSJvDYBtOp8Sb3pRmPe2yi6j2NjP5bRtUkP/OocvUOc4KlvY5LJSntSjWDigZpKc
Rm7fnvVU5Fcp4Yx3hlfdBpV9jq9xi7EJA2UCZ7XHHqOhyOpwijqYlapopEBI8oJNbrvf4IFM87YG
JJzfBo24slvC6N0G30x3EupJ9RIgktgYQTw/cHRqfcfCFxTlBhIaxWm1xbK3E3bubdCHf8z7jpoT
J/N5mK7bEMV6FkgIwuZ2yiuxC2O7vBbsGM1SS9a62kxGTN8+NklwFdVL2IecWK3po1UZW29Kaa8a
AQOsqOtVXYn+4I3TRavhMdWotwJPuKri+ZNik7psFyTTyhFi/Z3h5NdkgPKLMJDlSNwoqjPbN9q0
e5zn+NypkguTLMBthPuw+WpE3rZumzMPDb0qqmnXcrI7knBednuVdNgovLa+15RxmpQmuTLEeHtV
cNGayCZWIp6HpwnNF4I8GmROq99qebQDFnnecz78PBqVviHvWRwRWzT49YfmLsgx8vZnRtf7YaYz
3gwUJLpuTbD8M0WdQKfAohmf2OE/eIQBuvKK9p+76iznWInwmGUuYsbMoiAYI89sTsh+WFWu9SD0
ET0Bmsm5SCRFk2LENxxtCd3WqKmjotAi7bZOs6Nyw4upD5OT2fLujVHUu5jaSLGywnDY6mlbbbXJ
q6/0GBwq5kGzQKfaFUfQ1lvb4LjKFLYbS7ydZhqdEVlxNEUZr9Cm30YCN0aHiGwO+XtkZVm7ivTE
XV2aa87Y48caITdwAPSBfhe2N0XV2WCSEUZSOw2yG00gN0rCe5h0hwIHDbFtB1A5/SbEaLCBM4Yo
rEE7bQc2UfGO09Ob0NtLOeSpBjyIQvmeiVXseqwAornznGQxzAC6mdEXNwbaCLPIV03s7VhRsG+F
Bz1Bo6iCu8nRpwO9lb1wvOl00Npbr6TLn8/euh21nh1StMo0o7okyc3G3jSfavyxHQd8AxQtbHC4
SJud8SwJwJKd5jnNK1zrN4abZNvWiU9CSs2oFclmm9zwlMpQvhKz2ulzX9B0kuQ+MNG5qRX7VQRL
AJJ2RJ1Tb7XejwvzzEQ7QSgZhk4EH1igSXyOt1brGF+4wQsHEcgOZOrMWm7fFgLhE0lOL7WGoHQS
vUlhTYwnJLXuEKDHO5LqT6dKPzGS1jgdHW0JdHc/men0bKrmtKn7YFcM2hkQZnk5lgj8a+wKTL/F
ZWxX9RcPaflqzIILmVE1G5piCzmLM3Zz12rkAkajRcUVb4AeMjewD/Wpwe5ZvBp/8AAxuEG7bSfZ
ruziBYodPt57SthHqtJsijL8CKVglxauKZYTt1rdxIU6GAlGhrRgYTGnx4QM0Us7zC+ruE3MdVPB
ywztAF+K/nUy1MYKvzhddHSTaKPy/gS2+l3B8uULa9hPSfF1wtO/6wxrpzzBqbiYT9rcuKgaL7qH
08lyxG7GrYr2VEcb7OeUfNo8Ch/p6yKy1hCpdPaE0Ha2T9pUnk56uEGDhR01T29dpP3XU9tabEPL
trrLRlohK7MeAVQXZp08Y3UUkGC0DOZSl5PFrgCCVv6Ya4CVc9SsrNGpEDsLJ62OiKtG/mYProtY
G3/XjVPm8iFBq/qA4ilE8IH07qLplPaS1JM57PHjRVvTizty40WPHIn9Tmr5BTm5lGLYMbLtyWJJ
EKTuxuy3UlDZK6ds53sJE+NeOiPHAKGph9CUCeEoZfZERmX2XGTzeFsHWcIBpM9AgJjZfBRK5IPv
To11plfo/P2U0Pt+1YyJYmocCjQujU7jZO11rvUYeho7d5kFGLIduD+HtNOgg8cLggCyvDfhw6ME
eShKD9mgpUUiQnmnkgAbYRdtMN7L6qxwi4zvxY1MLK9NAjSjr9r6Gge802wp3Qzhtg7G+tEaZ/1L
onMFllc3/kSFViqfkp8HJjvP9UORaNRKBq+5SDxMIz7thkw7R21eZdtOcmLezX03XleIH2+HjrKj
Hwc6JnvowhhZZY2en/xQfEaLu7vwse3wOEcKLHA4M1psadhpPP00VANyxRBOvuwlBaoRc9Wll04V
u2TNDE1cepq8irFEsoUiO6BZpKmU5jV9Ys5gi1SsbRtGxqqMEsYy5pT5k1UGqtrptEOejaJqbD8t
ov5qQi6UgimtePcOYIBkPWO9Jbi2GkciaZGMSuD5o3bdZOIJ0S9pqBh41r2yDqPMNXyLrtZfZnYd
feVLx6pF2AopRiiAKVDpjUye+px5kQKno3bdFObPs5TgO1019v05ZxKHmSrP82ADWTzFQGaoFNN9
amjJHtAOWTUwylXit4tOct2HBOwK2BvmWhVq4nyaNrjMMVQ3T7Vng0pImynRLiosuncor2O1Muqh
j3AndYG5gSSTLFXSvqLL1jlevg8MJ3jIleYBL1cxrvxZhsjeLLbY1DXnvtnGUR0/pVFskipUBhFR
6UVKa09X+ED9MpD2veqJk9sENHDsTWr2AzV2sM/rKIwcXFadnmvbNiAPeCOSvp/vbT21rzEMDjot
/5DzSD2IAn1vJPNuj7dgrNc526UbHavEdY0+7ykflf0QVUYT+dpQ5sMBUx35BvQq6mcKhWRvauQm
fG7EMPFtI6h7yVwVAn+Jy+Ez+veK8B/dzh6YoRIcUxxvPB8nMoCEKBrZnYCcqL8MWRk8hxlqG78h
y5cDURSBHSHx3SjWtNsxScMiiPDaqjAkWCiK68dwSqcbj3w3fRUnUCg5uqZ2cemECYfgeYSppmEa
u2rkgLWKoxaiPBd9Ke7dzqnv7MSh5yMpsT+GjZ1SBK8H79SO5gmiUjYoROuzoz9wfYg3k+rYwP6+
WPJaBwNAFgmURP0EURZiL5jI1+UbYWr6kHZ9u7czMziUjmB2sAxvx9z0l+4NMdqv61WvNRF/XQqC
HghlGG3yLRKSQr8EdOK0+4S/srYNnGGu2Sfv3NDPV7ENRD0uRSkXbpTzRu6RKBrY5FRB62uEtmUR
HdeuZIb5/WN7LSpZ7sWmtMTukcqXqyPvfv3YNJHa1eK13RN2gnXA6+lIGKXdX85WbN3GHB9uEDqN
7xC+fnFvgqOnyzURPohv7LQftEQZm4W884ZiPzsc63S6UymDDpfI72/uV5dxBBIIm+ImdMM32qhy
kl4/pjpp7FEeb1yzSM56e0zfwXb+4hFaUmc4LMBwqG5LdfOHm9FSM0KoZBK8JbGeFV4+3TiBMRym
xGOvGEQGYIggfSeV7efhblvAwYSLXInj/dusOSwAJQvr1EJKcvmk2TqjGLUm2lvEEf/+Kb6WzXwb
IrbtoixDl4d4znlzf3ZiBZxflrMQEvVnhBLUn7Bg1chALE+7wpkVsZEtonY7mbkc17+/+s/v0KI7
R1mW/hCdjLeENiPuh05jaSR1JotPEm+kFkIY/Dug6F9eBYak4INGZOm9+djqedRNGkftfmrQV8vJ
eaCbnv/5rQDKdUwIyry7n2BzIeekPokL5o2x4OhOKfWTbJM/HxnMGpTlTVJ7voX2vR6OXUsX3RUN
zk3HouqRd/YFDCR1cGAUvCMO+6lmzqS7CMNccMyLkPXtyyGSp9KLmsw5TOqNIm6mpDKUqMlYSafq
rjWoMwQnwzi5jSbByW2kFvVVJBPBILgr3RpOkTca70xpP49X3iGtDAH8jaPaNw7fD9/jnHSY5ty4
3bPkPcmp32T0Wh1Hfpmc8NkQnGVzrX5npnmjLfu2JriIc3FZsaga7lvVp9nnRgWNA1Y0n+vWCqv5
zMrH4cSkF0tKfGteNa1Ex1N23iaNopjY7gxkSRSZF0Jk7om0OALEbq3OM7ekYm/mQl+2WGqL1j99
54t+LVH9/kU76IRpu3DfUn8z6Y+kzE12yxeNyQDjYxAWFyTOA/4i5Kg6I/cK2cTvv+KfpysEzYBn
wUTrC9LxzUxss9Mx7Xgc9ogVzF1R49c1bB1oNH/7+6f8//t//8eweaz/3gA8K8mmfSZJt/uxBfjt
h/6SnjsmESwWWYMwXklpQ2j7dxdQ449MwK+weqEkWoL//KcN6HyQYCst3OMGJPQlmOBv5TmidPTo
6DZRVTI3ow79kzbg64WUxqTnLgpcS18UrkQVvhkkA1VUZzRTQpUc0d4mQzU/ROm46y1kDn5uKeNE
LVrGvHbK53EenctYm8eTQiTaCc2d/sEJOZilcdqfmpkFvSU2s4+O4XFi/fZY/xMjbHhuur55/i8C
g9r/2vbF18eObOT/BdlBxrKN+fexdvjynD0WX18NtOUn/vY4iA9wzKEBfUteMGnu/fdAM60P9FaZ
ATB5Io6n4fzfA81xP/DRI8FA2SMckKz/jDRHfAD4juuJn/mWOPRHI+3NQINmajEXYfNjkOFxWBrb
P+7Ypmay9QWhvHHL6KIpy3Az0cbZ0Y1r1940Zz74mvadGfD1nMsGlG+EUe2wC6VlC7H69TV7BwVO
EFXtpnFbzPoLW8BQxlUh5XA5KN1+53KvJ9zvl7MEX6Vgiuf48KZz3IE3LFNR05ZwPWvXWmSkQWfN
1tTznXe2Nb+8FNM6fWquRnDq6zsLenaHyI/bDR0XIjVcj1Ko1VPDoHVkvbd0LXPAP136v+4LOr5F
/pRroBh4fbE2R2OaG2W7KUWTnsO26ncxOq3PdZLm1x0AunWTmagqTadvzjj4WJsfhvkvZAK/eo2s
746u41fhAPNm6AwINZ0x0xrK0cC4q74lJwdP8bGb+2StEAq/8x5/eT3HRghAgf/nzYxHmcdkL9Bs
5iCoP8q5rs+cUQynupLy1Mu0/9HlPKDjJoZGZCGvH2+d956yybVcKkHu2tOyet1VJSUqhtpeeTLb
//njRFnJVoSoML785fZ/2Ku1U0XkjZoalACjswUyYlzqKvPOcjOsL5RJc/H313s7Vgks05c1bIEa
syORb14fiUfEzaQjfRgQxZcpgtYtKBIwelURP/z+Um8irTAyvLnWG7a0ZyonKUTdbPqiaA+p0xd0
e9rGB1hboA4I+/MwNC9HoxyvcEb255UarWNQBZ75P7hpBizLqg59Wr61V9CsHqDQ8oss6Nf15IKA
o0IVnw400p9+f9PL+Pjx8+SeERLpLnM1JhXHenPP0jZgG85RvbEjlK4xIAKqcMZ43U1g1/y2U1+o
j9r5JsKnvv39pd/ODBboEJYcaVHJwArnvZmGKiNFFliH+Sa/wy17bpl+f6/t+mk9X//hhZjpWNy4
F+CfzCBson4cs6HV9XC6ZLSBeoZghO/IhwwIn9l1NQGtJHThXEVio2VDe18BXdj9/vo/PWO2YRbT
gaDM5aLKejMFDrEjYmqkqEKzIT4VFCb3s43Rg5hKGJwh/IvI6g7hXLjvzH0/PWFo7MiQWKN1nRzh
RUP24433mVUYdRshHs6ICOAizaIxTk4mZNsoRNrCB4dFg20oINiEQf3OXPHz5RfJr2eYLGksou7y
5z/MFbWXorYJ2mjTzva8pQw/472qLV+g+TA2ZuYYvhSYG1ZO10moTQuQ4E+fPFUIYRhLlYCv6e0h
Dyl4rGNgrzY07Wu/lcnX2CqFXztRsTMa/Ce1V3hbZejNO2P751e+XBgjlmsR2+Z4b558Ffeh4ZRV
tXESI996HghvknaK3QyH9zxMeuuWeIGPpBDG76zty1h69T1zwOeClAbZkXHQf/M961NAb5E8lI2b
yHatQSje6hL5sJ6bdO0Kxn+FSOfPH/NSzfWopqE8JH3y9YtWjpZ0QzOVGwJWQTxFi6LcMYdDlSOb
H1vT+KhkK68Lz47fGeE/P2f2n9/qJoQMkAH8ZogJTCtjqwOsFTm2giDVygcETHfVZIm97C1xmI32
LAt1+500nLerPFZH6kG8V45lWG/fftLKrJHvsSRs7LpxfYK1jI0+2+JUTuLKoGt2+P04fut3/Gat
FOCylgUBu+/bcldcaiZJcq22FokxPw5xbKzhS3fVyo1RNUpCCo4Qp/FJVUMSHcPZi89cTRNPsIab
TR1jvxlgaB0qVbU3mtUM+9j01Dvv4qehxzduUaSAdkGFmSPD61GQLi6yJLDV2qFKQq8E1Y/lKQJx
rQwdwxhBnmmj7p25lZl8+XdfDXkqnRK99rLnYpf59hSKjLDuaJ046wAuNQQEm7S4z4aAJ/NiQcOr
gWmTN33Mx1jTTwkwTsQG4MPs7EDHi2xXzcpMdiNg4uy6jXHCEDcc4vhe6z1Mks990JP77SGqNa4D
4OSebzUtBFuMB7Y4SUfKqPvAqgv782CSw7vH6zWjoGunRusQCeqhDho5C+YTSfsu2/fC0BXkh6rt
tkB/s/ycjqx8bOs5dz4RdReFZ5U1NBVJYYLAXeINhozWc9c94SWY8JFE4XA3Ty3yAOiSVbkqGOqx
TzF0/oheAH1SNArGQW6mqbUBvgmGAMl/cFmDvw9hPbA5pORtTPoNjmPrOYW1hoq3mO4xXBUNnPWm
sP1+8MLbpbJMyyjvJGwQIg5J//W04nLGfNYftKj29HWVoRBneq+0Y80kEG5htLSPnjWIahvZjcL/
w7biUKOhoAuIi67f/V/qzqNHciVdz/9Few7ozUKbTDJt2S7X3RuiqrsOgybIoImg+fV6EgNIF7q4
ELTQQpvB4Mz06apMMuIz7/u8aCTWn1r69vMAQBQ3Bdi93+s89wa5BWAVfJV4PJZ4IUlkpheSaIfz
gOV3kquBA01Eaid8z+rSLm6w0QBcjdGLsac8DkQU43kq3fGzHdD3ZX5kTe+xHkZ3P1Ry9dC7DsVy
rsZq+Vzi1jxo/JQYn6wpN48GQ2e9L9lO6kNZSgd2uKNQldI3WOdmKoM7iBN4kfj3Me2Lq+ih3UT3
DxH3U3t0CZkIziu8Mb3n9y4Vc32xFac8Lt1zhOGjvYsAmoBxFDb6V1HYOEVknVhHXK1Twb7OwprZ
wuDATDmtoU/Ixg2d0yT8g3DAzpYqYmerLIkxlWIrcCMQ6ULE7mEOl6i+lFgEnL2w1vHApe/lWUVR
Vxw9yfoyhU7T1aBU1vm6EBQG3pKw9umMtKw1bNF7MIoNZS1qLacLy4O7qvw7Saz5AXGUjVsSY8qc
gf8p2FxGm3n11LDmQKQVhbicXdFDnbRymeah6T6aGvNU5g8Tm0vBadYiefHqV/jzxLYP8H5vHrJ8
OmDBm7ofrOGsJnUmt6iebQDvmRvUi7za61bKI0y6KX4k5jRGD0kP+TATjFdce8qtlyUEjAVDPOkQ
aK5kwLyoqR3uFBFBHrRGMviAo89rnE6VwQfhyBXtbCtKbzgOCE6OdovU7qgDP3/yAWnB/YiQTsBl
rAhqgnfYUwhLha235dqTvFXVxAXT2NWbMyb5O/cZy+xNAHDbQelLnvQCqpFKJgwZVzeNh7JM4b/f
AT3uvrDJc0dRoYL4iuYE2h9q1d48CSev7GdXNLLPGHI0z75bhNbR62x1cG27lVlTDt3Ex2Hr5IlV
co9nvC0TWONj6an7OYqWFxg8Tn1JgEjflYMjhsxd6/bPwlxtRqerkT3DPsGIiz1y2y+UbBWgWCfi
H9cukgzT2E61q4NeW/s895YuZSOm10x2DYI8Og5j7VoO87/V5NpbVmyxe281hJLAnUnEyaxMbHbT
FtuP01Dt82osn4QYeg/xBbhzThOaJyH9CMFg02K2YrfhDB+s3tEnT2pszQE8HEqtuI8m8aiVU5YZ
y3YlLrWcFRmp3cxrLrooiQ5rC59mX6COng/BqhyW+DIJ0O1xoL3VpvbJ1+Gw6ZCKYV/64Qc9BGKm
kVhnV0IJvqVt0HKWIS1yVoZ97mGQgkfPuP/GefHU9jIh7SBPo3WWA5gdwmKWOdLuoR9mOyaiInJa
QIbJlqPeEzdiclVVj+z42yZtmqTwHrXt6/fIHiL7hMd7fgY0KF5z9lM/JXZp6OHAXbBP8ticaqdx
9Q5ZOlI/sdQKgxOFYYlSxvP7LIxIGIB7225hCnUQcE1uMF1y78yz3Idr2b7VgLzWDBNX9RQOFfK5
rseVv0PJEDEP6GMJAAs0x25dQ8J3ycL+MyZGqds6jrlZOKzqG36fH7F8H7v1XPOeF4e2QMZ5E9KY
8ewndXyYO7QDKaHxmusoLotvWSCu3XexXRZwi5zojRWfmFJ3dm7szHjNb8a1nMx4GWxEFcMsPuKt
bC+ktmDTsrt8elFQ28vdKKz5uo0+Ioi1ypuRY2ApNpiRbiMRLEbWz2Hctn9a6S1Y+ys3dE4I/GPU
KNoNUNjB1drJdVhuqF/EtAceKY6lwt2q+y0ZZlyac47cRgTTs8RtqM4keqmMvbPPlYrKk3ybqnK6
nbBs9+JvSM3QNMGtTz0vj/tDXuW8GPPoBcueUQg3EcYN4Ofz4kQCV+aA+FuE5EviEzDIDYuSooP3
Y3W/YEqMd7YYE2J+gro/iKVN4D6bpj+sCq1VunSSpWydlNtX4RBVt++UzRy9CGfs6+QJhY+9269Y
KrrQBFlk19jtinBVE50r2Nq9hN0FT/ovEikaVy8iyYfV/fg6LbL+1EUjLnjtWxuBG2nke6qT9isw
DQlKlvGLe25BYipqs0Zfnd+PLp40B3L/ot2y2E9Jg+NzRZ4FJWMjdPeunPpgzCocufe+U26vRbT0
v5p1wpQttjEeXtZozpOjYlfR76PCKf5auojDI+olR7whiagfu61rENn77jaixmsgtxuCR/+snb+e
h7AglgE2rSePpiuS15XH2k+bipio3TTehi8bSqN0CE39J88rFFnK0QJ/XhzW86Uzy63O9Sh9Ih+2
6m6mhLviANLNmQQShNUzjvSLPTnLr1mtLgu/Gs9N5S8UCw1fuMSp2rZWZpy4eCuWyBwQYKy49kTu
fOeTPa/7zprAXTFcS55w2qNb3yLjMIRq7HjZjTgto70CzYeI3i7jS9daE4xiaLXPym/4tsbYGXiG
nG1w7lnnjOMBFFrMrzWAVctcigm99xunLYCzWiLCCeR56mpB6y85ZI37iS2z6fdyWTi9mnBo/RMC
c7/N8LMYVItIt1EQ6kKtl75oYFZ3N79E/EU16Xv3pFqWHVcVYypvsm64MBt10qI+jLOU761f4kYt
hg4hNxA1tPhm8hdybHSX+aaMX9H/9EOa9Pk6XwT199+ZQpSBEH6J19YyxSv+pLGjwG/kx6a6Wf21
GQQfE3/avEMyAiwg3zasmp1J5gKUY+MuNdVt0U93CB+rOz2hf3s0wdBfqjw26qAicnd2SFy8+bzF
c0XAjVzlabMkITNdzcxo1xgPIgc2ibC9DFvXiX0YKSYL1tyPBUFA8EQPIp8s+TAY24hDbI0EBM3h
iKhVzT1aJtTYtTitRTV7u6X3fXluVExOVyFnzJQM4OZfDfrUiPSQdiAiaNZTeaqGZMO1ymJs229u
PH0mqwQo4+cGhXI5NM2VaHKbbO9ikFQ2cV6cOj156ExJTdiLeRHeiYVYx7U+jzUwSMcZv/CdOn/U
hGFuj7WW2JMygOk2azgKeyN8PKBMlZxXkobLdRdCXbSQWApe0c0uMRnwPkNwJldHouhlG231REHv
FnK0Zqzk/ZzsgF7z4wlXJPwL7Q1u/FJT5e7hoRN1sqw5SUeNUtVz1SOXQ/jqtCfA5cNyUotQ8MiI
ZyD9ZHXjvxg4opXHc13+WMJH8Me3xskX+fOEFQS6CEap6kaQIMu6L3GdodsE3GDZiENRxU1Q7F0s
Q7g6vN8ecsdP4jjVdBwxf027RiftfdnksFAXFZXIy43XfKAXpZCcYK9aWRnrqGZSNbvnQXkTZScU
N3I4oCHccqJCjcV6kBHw6Ljvk4M1xnO7d6sauQuC9b6lEG6H6hxvTnS0x5v51fNJZXxc4y2u9tjl
SvJd/dGiCplxooigpIdlraHWbF0tAmX6qas/DHfXkorBiXbaX8Juj8T8ZjFO4D3vwGwW7WVpbONn
LqUeqTVUrztDhNaTkDp6LRZ7vEQTKWyHes5p9EJ7mSErBhYYA17tgU1IqW2KM2vyUytYsNYnQ3Nq
rRHPnba0fq+ZiaBTjdTNM6Ss0Bw7BwUAKu3K48GM1k7s8OAQ6wJ40vytsIh3Fx+snH0lrnr0/sbx
tJ58fMA6q5qy/Yp7GP0H9KzyT8VTypvia1iCICM8+Kozqz+0vdx0aQ9aHcueHzU+KRfTdoySaULZ
yedkHUmqwpi9tEt1aF3dWKki5+5srWGznUwkrT98pmbbBVGLFH1Q9L47MAPJZSWe+wddrOYC3yqK
Iz/kLSPnaqkerS0x58GVSYuUtNiuWOTwNekeuTNqzQhRPQ6F7kdt1ETvOgcYAwLN97GT5TgPaST9
7RGuoD9y+trzG7gHefvjgKn4kYx+cig83q2wuencWRXZODvc/Fn7NrlNbc+NiTC297a0LTZKX7Hk
8k4zPICrxm7trZZ2yWNS+Bx/zHeJW5mgmOJDbOjOFl7b4QQHhEDibZ4o6YRqPckr2FKxOLFxF8pz
sP/jxJUDBJ2spogQYcTsQSmgSfSUDBCv7beGFLYUTEYXZ3odzXb089Hnv/YWGcxlQFhQXHJAdjG6
X0T1SwkQX4nhoAvc7TsbWGGQEWsf40UoPUbObOIQe0fejJ4H8992qiRoTd4rv4kB1LTOV6jxxB16
4UYv0Gzau9KfVvlsSxHnewFThAqvw6gKnzGe3NQjkyW+oGBSxSP7qPAVOyOBN7f4iXs08YjM1wIW
w46iADddSDDvcLUkdtWdL3SOerWxBMbCdcJTp8ykHkQS6fWslDvDhmDo0xMcF7Y88rAwiys62Egf
OfQ3Q3zP0vlHWYUiIfU5CTM+0Tx/iYOqvjWoXVDudSX98RCoTQ2POsRQ+42Rvbg5PTVndar5rdjz
4LKXmZZrz4NWj3Vy7quoWHdDX1Wk7WyYN+FA+naf4VwNtiMg/lgydyMAiswpvb32JndQJMd6fYcv
Obs31818zsF9ArzAVh+S0VQuvzcy+E6LIziR0OlyJ6Ez1t/QJTawT6TkFDsf3MNduYXE2I3ChVnb
1N3opCVlx3LXuY7UexYFGiUxSWYw+WOO4XQsutw6q9itNFlAhvg5fF9633F7jI8tIYpwkDztlQ8I
3PFO4QWB/q0qNypOLSzybdfXVtIfGmpj5EXdLfkEuw9sl3ysJaWZX2Dv0GvQp5a3yH/8xsI4mJBi
eDME8pXYg19w4xsIsCEtliBxiAn1TY2O8ZnHYPwVMQ6Ls7jGFgmLeDZO6iXT7F7WfOt/x1tEhbb4
glycZZM6oPV2ncuiN/gwFTvq52j1CvGyCH9Y94FOyih1fGfCBB13TJwTVCh/Ojn4Ocr5BvcFwwKp
gT40hbfnzwzL3RSU4LOWjsscnzKA9QO3laT7nfKKjgK4zJtNBWbt8SMMcEonoNhYLeKJJdw2x+Jo
B7AwdqWMJ0DbvTWDXZc2brltzdGf1+BYRloL7NdkItUxORWUnufa44+mVTXre2YJ0cYYISfnDxJ+
sKSOIjGIq8qVgI51Se4Mm77ycyE+50FQ1PKidl7YUjUbtNFMN8qKRnpotp2zbsW7I0t69dyBVTs0
RR3CfBbR3eZbqJurUOX/lJy8X5gs4jeyeBc4wn1e8hv4ho3LFqvhhb8yWC9b0nfvXicA0HihyP+K
FQLOSSWr5Z4EnSQ3yhjcHGSqj0ioi7b1FJpSLk8jGJNlx24SYnnly3i9AX0Gzp4tHiLO5Wl8qMYC
b63UGAQiB4nfXlKZfZNxE33ZEG8f/W3UTC2IbKWab8NJUlIzdbl2DG4E+chBABaeHfNpCt2tPPe9
st8Jipo+fCNvwYXTXL8BubL/9pGzuA8KhlqVGVFOgMNxxoXnrZmLY6f6IjyIBre6TyIra2tmZRNW
Lv8PK8Oj4rpx96bwwmJfVX151KNHD9sNFPZ4bZ3tKZyhoK3VWv/1eoH+DUaa88Xxofsf1NACfGy+
RjEODgqIlDlDzfNOOyYyxw6oRhgNEWNCj9z/LYB4LHu6ZvwnTMiIthg9JjZjtPFF+1to/R5pDWmY
k5j/vNl0umu5wbja+bbRXkqCyJQqBiYjfkIPn+Q8jpaPKk/YmdKlwqLpNQvjRI/MkaCUzBqYPZox
U9KNaF3rzUz7iFyAn9KrLQAAHrfxweCU/QIqxA3BCJO1WIAS5aUKfaxS+bDMMbyjSQ3kLpG4sfMT
GslrCErzUABgYRMxFVjq7AL3cDp4t3d2tYZbLGMi6wPPArs9OM/LLm+9+rHxNiLPiG3A5lYVo5sf
3dhqvYOoEm3RlYV0UYZx8W+OOsxjPA/FQ10nxXeEP9+h6B0rlTGHrvjK+kjPR8W+yd7Jgtdhr/0N
PJTVr1bH/h6rFtMtk+iMjXqX1XyN+05bsj85vUc/5Sk4CllvpgQ37oCbiBYbFwTju2gAy2u6X1ZZ
+dshzM38o42kWRHnbOGAbzzGwByJZTk70AqYOfShlCeMWbLnbxg5h+q2Vu8FLCjnnBgO/RcGNkOS
yc0PKXsYY/oHs+lg3A/FRLiID3+sO9SOIA2TSQidOyeFQ0SbD3l5V7kTZqYw15iM+lZhECLTwzRH
Hrrp0YaHsHOCJqE1BMZwSKINCLOfKzOm6yZGJreQF5I9BCdJeFMXygehtGAUJYLtnVkOy7PY7hp6
+Zy5ho1B/edIQtN+ckPxoRMN8BizCLYpnPpIggvPqtrd2owr3zZT43wXmxXBriI982/FgcVQKfLX
I9xur9tFuFuOcz30b3w6jgI71oirYlVFqqLZAE53lEA76IDBkQOBTsbM2wK8QzYAHuNuIyeUjk8J
HLkJryMYhyFn34JE+URlAVRx3XrtHDDtMnlvKZ/paAiSXfbAw1EUAHRzbikb0ui7idzhR6vM8+Sw
Nk4wHjjoTYejikP9GG9hkpwgABJP5xZTXKdLUA7TwXVU/4t5LuYoJnGBmxam7U+waJkpz6ypzNHq
3eZ1qlYhT+Q9RydgZRL3Ku3fr5pprk9Ysz0+hx5B4deqsYt7PvtpSSskJI85KH0M7VwK+V7VwqZ+
uWVv7O0x90Ea5Ljtw6Ck+3J9sm4zplxAiyZImZjyWLqTdu3ekk2xJGO8K4ui/pEQX0AX0sTzJ9H0
Eo9rmxMm1MyeeV9KkptToq43blm2Qama4uEn8UO02ytzhzwr2Hu2aRwF7ZhWJNdjHQyDRp8mno/f
wzo4tEMGpvr9VG08hV2yuX8gHYqOjVYbg6nr3Vcfhia2Wma9Gqj/kihec7c+FKvwvqNxaPAftbr/
gFQcH8M+ZpSY5JbFfiOSa8UFGWKSLUkksDN22R48JW/+ibbBfC3zzJwkL/MOx9WMh53cP+LQuOo4
nXNGIB62/Yb+XydNc4u07ESdTRYbrmNnyfJSE3cTwPDa+vgkxzX4kdAZVZyjgOWfBJ2ywzhoJCo0
drcfQTJiRSXODgzg6qOeuaf6o2NpGMjlV9/rTP6jZD8xYiMT9oxtt06aga8yGqM31i1JkDYrq8hj
1/O+Xq11qcSzKyF6PehlMetjXFUq+dG5Qx3d+aRhTb8xYcElq8nxy3dsKccnJ6hvEBLfUeH/SVb1
n/bXbGjRRGAAiGJwQP+7oNKX5BfRNC4p+Q/zeZm88JE4oSTjkPMOLgmr/1YI/L9Q4Krv9gWT+veE
BPf/A93tjd/8X8tud6huBz3+R9nt7Q/8W3Xruf9COxBgYklgIoFQRpj0b8aT6/2LXb/nJhiU8Gqg
C/2fmtsg5H+ix0DvEKEDCAO+2pEpkvjv/y1w/uWGbghxPGaLHOAq+b9Rd2M/uakn/tdmndMzwBzF
33Jb6rNhD27qi/8g4KEGLeoyd4PUARvgZ0y4cAEsfXQEtBOdCuCxuy2Mjmj0nHTQVnwOmuLRzD2z
GwFg7AoLLjqC4yeibwt3TgJYcYMSwnjNOhOy0Oxd5RJvxi+y06P93BZ6PQH2bV7ImqKCnBlyCTNc
+ppzLMYMC7qCyhJQL7TDUVtpQADIJW6HYyixOhOqwkB+sxEZhWPK/yvcJ3MZplT4C3yXagMBdfM6
x5PadjIiFlpEgXxeNhICjVS/lD8+F3kF106PTChvnVOzvQc1/BhMYfad4249SZi3ODSq+syOpgNA
TnUMPcXRs87jVTLgh/aZFIeOb4iqoJivJPOg72rjrIvaV0Z1yV42871rt+NTZaz+SJkaHVqH4OK2
aL0zEareoWVhesIg2115Rop0sAkIl31jncjkLk9uV3IZkfx0ZY5HmG8dCSacfktPDG2OfsvbcPIK
N9wb2td3B30E2Md5e236LryWlqI6EZp0wiRezsZj6Bmb7Y6+U/8zgcCbWEr8gCd68cOp34MNGSHp
OndVvwX0T+6dFzrrBQJVTfrM0JObO0dTZur4u1eupCOLjNrrTi0oFlv857X/N6nL4TpFY3dIhiG8
bCpXp3xLPvFIP7ZjYTD51+7BtFB+rK3uH5m42pm10KbMN4gT6bxeNjnDEzLa+t6Kut8oC08L83se
A69JzmvfTakgvGu/5BGRnps+ew2TcjSaTN66ck5VXZMK3jWK0ru8siX9nYjeyhTXTueD3HA2huMr
ISgbvI1XpsLTU0VQ6G/Hbjbu1b45ibnPr0Uf0BU2ubgBzczRnsLPyvFTkEa71bHuEKGwbOxToFKM
A/keAzWihmL/4oR3oguIU5cfIStgHja+iwFNDrOXwXlbQAjT+MNglgLoDqtnWfgn0PrJIyihde8M
znZiPdJnGInbx3YpNZevRjoANDIkqzj3x/cbSpPeNursS1PO/bVcrOHNkHzVbLfAP70e68lv93z6
12EYqjQisa7femDG2j2aYeYTVAjyej8+sXeIH0ev8P6gPEH66rlYwAs9Zr6t1cG358rZCdLE951r
TXcOEHvWTf1tBoumI+scwpmlvaQS3zF+6whoIVFLF2QAIJc8U8Lb8MLnZhpnn4ck/DvX6wO2t0xX
47ErPRbQUDtSphkmtYPKTt2c67wJN1BVHes6SajfTxr26kkqRSHk0sTOYAxYkGIQnyEBH+vtRnrR
muXIFkzLEw/3XTS6+mVDwQs7AXopu5PqJ3DIcT9W02mq9KWJEy91ujU/wo+Gs9PHSG+MbgLYSw5E
IQjHHovnoygWuCI2Fbkw1XTxos8o7KOrMb19isobe5ed5D3wd+hrVOgJjAOIutoB3pgwv39Gn0IQ
sak4iRjw3NYCeTaU4Vso1l/byLwIp+ARM2N+LgyThTZmSQxcn/va7CuKOcBHQUt5KtmHE2dwbCtG
IDCjq6yO8+TS5wRBM11ygodO5dYPV3BciCrInzolHoiRtPhSun1chtZDJZJ/lFl5INnMmLL+HQyh
d7+RYbxyftyD7g5OANpuf68J7siDYWVGLPTAULHFM2C0fjQktt1VQTudxFIiKO3lA2JAK02SsX+A
rNG8OZGJmZGzVl/yiYWKpeA6JRGRcIOnjh7Q9DuyhJjIc98ASquxIBg56dt0PYLE1PiZXzEs2rOu
JPcGkA0t6GAaArzGz5H9gou0ohbOo0zkr3XVZ7FtrzX3RDFElwWWT9WGeycxMFkjrrAVOUu4R8zB
Ok1AH4Z8RP33FYKlWHMU9El5l+Ow1777QA7pU5GUl4DoWTgGvJXdc15ZKOxdYirBslNBw7nb0SGx
WdO/ZGk9TuZj9pneIp5uqvXZ18P0p1vdZteAYSaumkB7wqSKqNs5M1B3SF4zh9N+1T4+THWunC9T
xfcreNBdICbAcwAQxHMkPPsxYRyEvqVBzNl0IK48V0+g2iR71aVrEB/Nyasq4r+dXEj6sgPAUrd0
0p601l0wQzBqZ3chdqk3Vxr+YlcZksMnW/zDExafEkambhoQQ/NgWbbM3IUZcT6x6tnxBlkffqXI
CK2H/NFpjA+PnZ98XIhOgwV+Xdvp3oWeC7linItTQ6t1z/4a2SEGdnkkZoewvrmPf6guLj6tsHbe
Q5RRHHjQxo7+IEsCwGRU3i/eTcrS5v395tnOz4n8nmVavS9B7tm+GKvwa6ih5o1a8OQkMzWDx3AV
OJYbnKxQczrX9pyc1WCtp75t+teZgPeHFc7R48jgoN+JGohPgkjnWCvZ88zd/lnowhkYbrSLJDwP
OmEuOMUifKqr4KdrjSsUFubFnAcXQQv469bhp12xlKdV0GyFzaCfh0EB8UfOixJq+7NtS9RwMg3s
Q9AM3glSIH8jk/UPnRe/dDlDijyevuBfEyyFgpCRA+A412zOuYhVf4jgqWRWGMovwvIwV5TW7w4H
FDnR2CwopAL7jKgT0u4QxD9ua6WHhq0fi7AtPBm7JH9U/JK5O50XLHltIE8kFuGAGdAjDXip9vNa
269ztYAQpG0hga1tD22wdB9SdsQbcTnzpYv+3pqNhzYMPuV503N8twg7ySxyGfaKge6hhAsBERje
sYJrfse2bzgCFG95oxSMFraOExiVPcfEDAooKXj3ymBXBWo4EUzZfKCvRXgEqN5jphqtn6XJu19t
Ug4HX8XLJZ9C1aTxyPBsFEmRVt5YnHQSNJnrEQozReKAcKtGxIXGnLJrI8C8ZXznzPJdOqTgBRO3
l5llnJVmyNOxVxCXBrCH9oUSb7gHdwamjMISmlNwb01I8LZJvCElR10bvBCU+LsX5gU6+660o8M0
mSf6y4yJX/5UwFc78yUG7Kt8kTokj2XCXl83hqofGhaiXMv1mDRd9Sdm/JjKQLcXmIbmqQP/E67k
UFc1o0JGotMXLd/8sI0O+PbZdposQB2wb0TxxEqk/ogsP3jzZOc8hor1FT71W2SvPQHFKrrXhk/x
LincKS0Du7/xMOtUA1KsOBhhJRJ1TnkprHQy+fK3zmP72sfgKW45dpNoZsLP5B+Uo7vJNSzPEnUg
5PhhSAjjY80ThvPeLUN2SzykgVI/2Cue/Xr92RXFOdSeoBrws5EwM1j5F7eKf5bL8jGj1wSb/DBH
JEZ4S3G0Q+PxZgLGjFeiUwudHOmRzUnm4r0KA0bsPaP4Xj/Dp6Nuk+MlKJMLItUU2mWezqY0x23T
PwhnyMC2HsaZrNz2j62jdBT2tSbEfccPM/yWVvxbI3YT+IN2JFy+mVj+E68uYh7kZiB3OATjB09V
M1Nt6741y9GLpwtRPRn5oFDYuheiOrkuHObpm0MssEtiMtwcMzc3Nni0XHqtgztVazsDnV9dGRJ3
D+O8Kk54P61K6Hemam5+oYgiKRLjvVWEJdyy8DEq7F/WyP27SNfd+77Lt8VZx49UkkFf+B9tOcBJ
dTjFtmTlLi27S+10RxIW7F0brE+QqXblQhSvKuHSIfiqxUgicrU299EUeyejSuemD6xOxG7XTwx5
2AEiCZih7BWJ88uZTfd7CvyHYlnKXTUv7jGXIMsGcF3HxvGKH1LO9if2rgb1W5Vkla2/PWH1WUuC
FHqtQqfOoF0uhmh+XOE/ZUnVs6HYAu9RQhX1Yv28NGDaOlU5n1HZKNZGjfhGu8AUc7Grr3YbHxbo
O2fUfsHOmA+7rdq3xFGH2a/SsCWfGO5n0/FDybJgA+PM+6hWy4OM+r9h66gMuvCE9Jab1LNLOO61
kdkQhN/CAVK5GiadtgoOM5TtezxMMegL1QfXwM29S9l237kmfXxbV/cekNjb6A7XMidNudTjF6u+
6SJ142VsqYZj6dT3ZLcUn2TOgCya5hFQXufDV4InFGTNGspPHCDjFcF5eTDxltVeOWeUnoym60Y8
LmN0mCMZsmpjNwupwj+NQXcfsrZ+WdfhOQRcxU6zf+4C8QKw6GfUTPeIfZmUFyXKMdJLiqLM2Fad
rKpDP8dPgS6nvDBE8+9jIlTPHEflVXg3LOw4hakt7RA1Y3OXE/hySvqWXTGypgywpffBJN8GbtSF
n23vTb9AN6UehMnNs9LKJBEdPBEAPToVFbxLObm3nN6TP3unBm1BS57SaeD+OTa3GJiZpdSOLNGr
Pxdvpu+tyxKvzyyvv0I/b5E2x/UxNOrTdM4u18F3HNSf0zyPe7V40WtZu/aBFRgXOSlRXp4w5dId
FxtrpTs7rEP2kc0T8o3HHIDXzp28k2N9ooIEBGEOweyH+BfUZSHHNmjD5pMEReJe3Ko5x/5MNYvT
hk8uCLGymfpUzoH3GkQ8wE4wxAfid64DCRXFLmLI3SMi3ZPe9keXw9mLenlFd1s9+MQcZ0lU633V
6vg6ExWZ1LQ1QT4is4zU7xjF2yk2cXiqE8SfwHEabhKHszXZnjxLvgUOdi7jq/tyZafK73Pxyv5d
+x37fcsMt1jvjqUQTd11K0JaK2r8NjWb3+8dXs9d4g0V+39bUixL/w1zW/MWjc5I+eVa52lsxg8k
Ne0dxHZyXEYDbBKp/vOELECRNbLlqLeEA0SyoUO9jbv3LWTGp5KM710PwzOdxS3HPGjNXcc1/42U
qTqh6at2aNjWOxmEbz1CrJOHGPMr75zhtYZJkPVb2X4P0gsvGEqACC4+Zgc3l3vpSZEmuZap53o5
Z45HumfY1j/7pkp+KU/qTzdCCcMe+7tCGH2u42ZiHBT1+CAUM5WYsYmQscVewma470t9jBZuHcKC
1AVyTnfIG8Aam9w2iGDKOvZWuOwR6s35Lm8s9YOvxqRjAwAWzqLY22sI4VprSKo2GS0vvmYLzk5L
PM9V5/1AllWiKcRxAH5yoZXSCys5awXd5wf6yTO9eqIbj++61oapCw7vulhi3Te3HPk6hrV2g7ft
oARSgHTdllrIUbN2Y+/WRGGJJMOyX03slPc5fKtUWlF9X4ExW6Uz7WNk0qjdihjaHkS6n73ha5iW
ZD37dmefGRy/lA2IT83TUpjJHOLiliOzzByt7eLPV926j+6AqSLAmO5n5DNVfITrRNvcb/OXH/Uw
Ad0AxTuug9P/YO9MdutGtjX9KoWa8yAY7Ad1B5vcnba01VuSJ4TVmD2Dfff09TEzUbCc5zhh3NEF
ykjkxJmi2ETEWv/6G6fR07s+Xp4NUVxFI0GpArYbkR3Y+teRM+1H1envddiEOLalHP/4MxW4SZfE
1fgKCuX9lE+vBHAsvlfU0X3eGszKZgwmAi8KX6DqkFZDOsEYSHrrtaev91WsoeyEMAtG2ALBMONw
zjPqu0Bm0YtMiGreJLgwBTQ4V57mdJuIAC1S7lUqX5Cot4fIZp5odBXPzUxegKy7DX5+r5BDcaPl
8ZBGXzADNpfkW1fl93E4vzCWv/TCkHBXayiCGo8n5BvzBfPFJRCtQzpIP+gkZEAlItjUdSABpeLJ
zYi3xbZZd/NNo5nTsR7hkmxGl8EnYfRJoLcMPhDsJVfdINyDrfr8CdZefCjRifDE9OXU8HGfwi5O
rgkrnO6SNMYrKBfXTV2ZzLarkI0Z06J1nxZAklGJ5NWqwnZThfJyFMvAV7jMZ4sRBT1dGd8qxnoX
YjGgF0Ya41FPciZaXko689h9gNKEATrdBV5XTB54DxMhhU1tp4a2F5BDr2Emnl3K0Lp0dwa5URs1
TeFDVarvijItCHvqBIRr2bJp0P8TiCZTKEWRhn87opcME9NjA3EUmhDo9MZuDUQvWgStqYVDPXs6
jeTUgoQyH8ng+I8+JmvjJULfXdjYmBQjr2UYuKmFQ72dYX1bewb2dVo13ZO3F122Uyh36HKj4yKx
0K3oQ15sOBR5ZyyHpoybUzHOlFGmdYOhyTmLnfyhslr6JcSVCAdGwkmsnMJzcoyr0K6NkzRDjs+p
JT63myeYhIz7FFbXhG24ci8r2AWpjAA/zebQa0s3b0bl7OB48oKL4ZuQzns4g8zFCRVuyUhZ1C96
bmhwIWxW01SIDdN/cImWfOc9qpLaz7PcZkYbf50gpMvwQdOTAKlXNKpgwCyu5Sxe9FtzUsepbped
yiZ3U9aet0f1TRyaXt9i+wks3V3XdnlF1v316FEJr/akTGApiYBayLaR7FtVv7WL/gufNL1jbN1C
Oe8IVhHPNGYX3kgR7lhET1EoKzdR38EwgtbT7svCIdNpqqP30OZFuLm9K2MTw8WlkZuRLfxJF95F
N5h3wqoMzL6z7xC8vC2Ye/mliCuYfxhGBfai43RuTK96ibtgOGZ3pN0P2yYPRyZ5Mjt3EqtsP81b
Z7VuDmw9fqmAU8bKvNNgOhvFBf7RJ9x+oQzmHv7Yagc24mvZspJfbAk/uT0hqW1o66vhbHfo+Szh
FNDKYNq4FmJpCANeikil7uf7edG7LYHOz2aDyITO4rvetDuVi3CfkLxwmc9IRrTR3Y/A0Qec6urT
VK0cb2QlszP3V3NbjAejj9lT+qg8ZZ7z4thj+C5BOcdwedTBth8iO0/WE9TQT0TwvNKa65scCiEs
Txzd0znRd7UFO5z6F/bGkJi4x3n8dZMkcRUYGrI6gj2JsAe8Tas32mCNLBtYIteCzGZvgxDJaK+6
Wahdi36WAb6TQZIhWFhHD1QNcfFqu2XW+qpI4XT2qjekDxPKtbn44qyA9BBNPm7Nyz40LDKQYBZY
ob/UefVud55JVFukZRchw8Z+ixbNfdEHoyWQB0DzbfIazw1q2SSvXVpOF7KNRp+IZKgBKAHo6bOy
+zJbcwExZfrKYBpal/CehKN60t/Y4S5czbiz1IJlah9fsmWAtcHWu0S45N2XTk0y1WSIfaZlgrXa
edgntMX9WGbxaSkSr9tohGJttTgUAbFVmJdqJtMbwsH1Xa9m5wY3Um3riig+iapL4emk9tEzMHCM
U/hCWmLe9ot2shzzaxVbOYjKcrEIz9vgaws14r0zWUoQFMDC5o8+SYunHkj52lnpGZpGMW70pbOD
OFpubAzL994sGftgYw11n/3Mi5FEzFUE9asdv46eddvpQ3pcqgKRxzxGd7CiA4sJ18bS2IYIucge
USdQjFSdswuZkkkqMHbXMd0v6CcyB656ZuYXyJSeSj3S4aGmQ4CB3rzFoRsJqmTOkeOVQnRC6AZW
Wt/pEOqgL9/qk/DehqGdvrWzlp6ThfNvky4IUOYlVVu7ZMnJEeIV+qKwvy36+aawUrYNYy1WMvsM
txKPZTWyikeUGNRyco8Renxso/SR/uaRjxR1Hjb7yhAvsQy3JPw+9O5ybAj5LePR+A7ohfxRw9Eh
EDUrKC6zfAubhs8itJoHd56coyHEe7QmD+QDSfCb0UgPyky4q1DIzeRU53SyPsyF0xjauHENJWJD
hp4NBioAoMNFUBSgQ/V711pQ3urlVp9KqCRG1hNMF6K9khqG0n3MyCbTrQOW3AHiJdgecKf8PlF3
0AyPYRsyK/JomtnujU0yFMMWKrsJ+8ZJ92RjJpDSlWvfYKnf+8SD9Dt7iKIXUPCMYIUm25mTYz97
mrLZY0T4vc9yghDaQnsWCB85TzjO543uJOUdGe35M2O3MlgoaGmRy6t2Sr4v5DIxsHvToaBCr8Gr
ROTpV6D5fl+p8t3l6+ZYJ8lF2yy1fcxlwvQkK1V9CFEGnbul9va0/g+eDvpvNpQ+KnHfOf7ybUL8
QKEv29wNy6vUwNYa9H3aNqJt7k07k1frG+yc1YG2MSDE1/kdxOaV9Yzx7wifhsySUBK3mcNcx/uK
QJHlukircl+1bRs4g51sl2g4tjYSLVVkb4PpPNpTeYGgFTv17BAZBOfkBD1sutzNd3XRfCH+s98i
RzMomdN6hyCS2Wyt3TgmNnIsCLO4llMx0GonBwvuxQZdCt75jTt+bUfh3OtGJ76MaWpvoq52AkmD
cFcWBG5NqJhX6DzdmqTM4YLfxXf1DMNTZ0R1i1i+v2w75SBQ9g7Ej3q7ckIGmycCrlBJMshDS6EY
wHz0gqlAlu92XnrfuSkqWVj2cABT7G6JWpp3UDOqgH0P5uBoZ6fIrruAwvaN01Lu63TkfG8YZpIP
Cvzh4cq+RkwarmafjMLaEZCWXVbxQJZMFVPP5u2XaFnRN1kFrV1/SL076vnCWV+QItvE7lUnWgOC
E/WLhXau0gIVQvey5Lfeto1tM7lBAUvxLCOh3qDSWIQMGlim93kelA69YFcJdeRjLM+unVincObA
r0SDFi26w2VaXkSt588oPPgo25xsOGbHtJeliQlRQzJMAReuSp+InWW1CvjqptFdEYJrXtR2PR4q
RVDe1JUPtIWtb47yQes07AUsdVPqa/BNwngg8lrLd+imNrhHHaN4yflWJ444IwTbLXpcuihlOWJC
eiRterMRmHWbkljYW1uF06bSSrHHyfslI44QzVjBraHBVX2KdB5L4ytZNjV+TVJiGmLW05VZM8e1
5/FL1/cfHZEcG4I4er9dueRKPbvRhOe6BhIrcwNOz4Iwpokv8GTadm24HVo0WwWQsa/gKdUxIsMu
PdW17WGhm47LbbSk9plDX20XSRRfKqogzsbLutWTTYIAEfty9FFdER2l24eBg1gL5fOa4qOBchP/
e+yGnN6sv/UGG012qy6ToT7DDkyuEsfCCQDNd7mpalAPVJwMgh3zcWBYcohGLb0O61ILnCYFutWy
BlS0NNyLbgJT9miPpmR+KRhZRKzQI0/oGvm+7jsu4phBoLZFJIHoi9GfyZDmMMIg2+tx2r/PaUc7
jRv6XeYtuKDkA6LRVE0gpjLsthZCy2VDBN6Erbvz1QIQPOntAGDd2bu2NMl+NE8A2xCpE6oPVzXm
vYuxOdPrCbVMp+zNGJXlyY379Fwn8GrztM38RUNmTDaivhE4bG86HTF8Veg3ZMY3p37mvIqtKQ+8
JIf3rFoSfxzSfF4tPSOrI7VfxnWry0II8bbTM7CwmTcWpSyOpiI4xCEq+BQ6zYW+lKvwBIAyc1/a
qlv4rWCJ9umw7YhExPqCXTYjiPNqXHL2//gQxc17Kx2eyOyTX4pSOL9DObTJhhMAmx/L+cGoWeIJ
417dxoehetZ5QcmCA2iaX1luLsk4ec4r8GS3vtcsUJQEGpqhYbhtgf529gLynu5GCbpay30HtdIe
9HM3ueh8hoFYNG98YrlejKK7X1wM9udKHrPWBlAb0LIPQTGUW2QttApw/mSHOYVYl/9KM4+3ZZfN
O4hhIAmcY9DUiQ3pFdQBeay8Epqn/upAdZeslNRlOBgRaty0LErd2tY6gCnagg1c5P0yJrSVaChc
bFKWBnhBu4hxSmX+XIDtMyAM871OoXlclKlfS5Ji+GYKlTwqZ8o2vdYl2zxXwgcovcEL0t1n0ODP
cRdu5Vj1h9RiOgSsxDMU4nEZtT0JTuUNyu/O1/ElCSrEq9eSxKig8lpjA/dmDmTXi4MdgkUhY6iv
9FF+dZwEYojSsyNrw8wuk6iobwzIDD4sufDY1T2Vv+I0E237OtmWtmdrvF7KRAaIj0bObfOxcxmc
VEmcP3NaQBIo1eLTyXj7uMleiBRDUlrjk4SN4BI4rfhwS3O+TpxK+glCCprHZA5MvY+ArB37CYkC
CzhnrgeWXs9ij9XPhmQDWnDjxaBFUarcexIpF/1F6QJAGKQ+9zVccIBnP2NbXINRDphQBaZt8zjc
5J2+ZdvUau8Ys3eIkvZCr5waxcS0BBGeymSWhHCebYLbNga42LM360cDtVE9jAGu33RQbuUF+UDr
2GQ3BIezL5IkjA4uNjN/HOyYrTaBzS+MKwddnBtSELVtfA8LxdpLUlbIw0yGK9s2d5YA2VfyztE1
/balq6O7ce+y3H3WTFwF8glUNuypMHTGNalFyUo+yw1vAvN/GoUXQ29ptLuwcTEDLWHcmLhynEfw
nnUKw1AeqROMr+q7QVvHCLGY3MMwiNbXZlxqslT4BAGD/E9eotYB8COT8FMbMcSXuC8ALGASTFYX
yg8tvydkujj1oVUjlHTplfqc3ixMNKoYdHBGforo8FUa+iK1b+wpuXaS+m7Rki8V3ldTG+3dBmdS
07nDfcPYLIB+vhjaJIh07z5CbERNQpCNnnoFE7Z4jX2q4Tkh3IHLYMXiO05B6apXc5onXcUFwpzY
8HzLcNPHElONdD/EBNnvGET33hm/7ZiSzzgLBn2A1M6tgrEaYttRwN/3U51TzxO8xDG1FrWlBPVQ
fVgCENqpVWxuMMiJ9+7AigwWTF/sB6+Zy0DFbXxshkg8ov5KU4J7MBEKuDjL2SIn4c7KM1a6sKud
RcD6bYak7IJKEuqZZ6wYlmBfGnQ9+oAGDF0vdDdzswSqy+WRphRKfm0WW2cFNjGMc301UxBp5nC2
Wif3CeW+dtZ8rTVMZFNqIlBeeJ9V9rrFGp3fYmtxdOKouYphO26dxJvBkdInuHGIqO3uCfoYLYHR
L0fVFNHtvOr/XaYORJxvIXd9CORp2PSQca6589ZoCXsuFgP3BvwMtq6dQpBuK7EvdOsB8eONYBua
uvE25YPzidu9qHJ1FpO8djL1uOKfu9bR1RHPb883RpHvhMF0wOuJfWlV4j3O04R2cNLOTSbZFHAC
DXomeQzQmztoZowzl+0E3L5RebQzo+XazSJ/sdfR8LAYgdKNO12bt8CiDlyb/IGsD7I/CNJSWrgw
JXYg2mqE30ijBuKiZW84wwHMirrVzlXbxXstXtUQER9LEKv5tdDwDKicmZQGq498IwZZS7v6cnCo
V8t6ybZRCwdxRPp5Rz1pn5xe9Jw+pXapF6zuXP6xpEhaqcxa7lSZrizp6b6c6d46AdLsTtPWCdEP
9vEAsU+C1FdaxAx8MD2WFGKbXO+F7xgoXPLFIB0smZAOOfWpqhQuNpnqLnkiDtnEefGCx4z0naVy
L8uEiq+uxufKNsZDaorK1/AjCkiThCa4NMueaZ17Ttr6Y2CYsCkxBt6ucfY32oAxgcX+vGX+vsVz
5a0oe2q6OApKaFvIP71xVwxr5WpSlQHQhJeeGL8yeG0PcDo5PrH3Q7A2eEFZCnRZiw02v4zRTQ8e
S+S7bgVZz7wlVKY4Q6ZrfFtW00NL1XLBtR4TI7GCJSaROMNRjeO0rMObBfusrYXLSdBIQvBsZ8ge
qPQnH8MnrNOBdW6aOGluETPkHOyUQnQf5mvUiPFkCblceRUmF77d5wlmPqF1NO2K0sjr832q9z2j
/yK9NXJLnnDDHa+qNQiCgGnJNIuusQvwWECcEs3zbUE62vtYWBX9M8r5B2uQN5SRi4t6bcgUBSOO
JshymI08z8i7um0GsQ2jkjkns4ShMOMKZqCBtjo4D42F+Mdoyu/YycT11wrPEoTmkIK/y4E8csHI
E4mIN8Phq1CUx+hAJ/3UGq2iPqraK/J+hmTXzSvrI+cjdTeJMqKbTKrltpIEqG9IY6AYQ6/nxX5U
46y7WuvApjUkdkvUW4Vw1y0a7mpTbyujcnas54bQuOWtsuZuj03lsGkKB86GmVC1mXFKeAgK7X5x
b2SZ72LC1B+Snny/3tZxE3FDcTIb5mNbMykHwovMUUcm6sIH0cD3Ai+bTqEhHyrl5dfxSDk0D9nl
SITgrT7Ifpfm/TdVm9emRoeTmkyJC1fWF0VWoOEMGVMXSlLrRcBmsclPJhvkBbMi/UrvkmOkKbUJ
Xf2GtOn5MCi1NUrnGvdgbMqG55iaNkSYZHjTru2GEyJdhrT1N+VFT2nDCDuO2wAkgAQv7zj1+VZI
cD1qw22VTmQq4hlCeDSnY7uBdRVh+9CT6oRkhSZn1jBVieogxSVgTxXkbm3kH6cotbgmDN51ZjR8
le28q5RAuLWMzk6PJyrtiBLIYwZ4QZSXdVcjw6U2xwXjW+ukPbyGKsR7LEX7OZZh+q1bM4HQsnhY
+BoIqRpD9IiGvBEletKEl3pedc8UYLeGi0yMoiVyDxrGI/uMzmWTFirlZOvTD3Ra2RaA+04ZpIkB
aFzHUnwoizjOSiPsbbjEmGnHR3quq8FH1g2Lz7xEcH0fltYr8nyO6NKkb2xwadshUdZ2U6pVj7Zk
NozEfDlnadL6ssZDxMR9aJ8W1rYaJg5tSPa2DHp3yt1veeMwGDA6g9DSpTS+NVpTvEwdlV0cJabB
fHkwafLyo0EeL6Yd5XSjSv26JwhoDDwQyEt7BHre0NxHLzGJ21geKPtLNhIViE1cfgQxUdSgSOpD
zkTcEK6LWEhyiHMK+ziB7FP38Ql9rslwQQ93+FvJF2DWO8Es6MLBawRcbNDe0cdqMJ8T5T0WFZ9J
pubiQlZuepis0vPDwlie40QCezAz/oBBoUg2mNOHBLosYwlNO5JqxvOo9G+DJd8qj+rXTUoSFsPy
pc9784p2ZX4SJCEcoFA3t2gx230Li+XVpkc49lVdXwtRmTew6+VJ2ml62fJwr9mVmV1ggwGCzZvE
smE8ki+UvXYNNicFzAxv0lPeASifMTf9ZSmX+FxouIlERRPMKKK3TaN7BzIXxFM6Oa9pPHSnYQRv
xkSgPyLf1c+pNXuBNZm3RRcRtJzVmElHZTsFTqLie9arz5S0pLO0xRF29CUuUt9LCysRNHQEvw3E
KlkDom4sWBCLWeb0MZYwwJJ8LgGZ5p0K+yaw+vmdNN9u2yIiv/XIImZ40yEmX/T81hlmsEXh6rsQ
k1wQ63q271PFDx4hHeBFrtpAOtkTVE3ra2dm2RxUuG60pBC9O2xw9WaBgEwrzfIC5Aekahe92ieO
RMKKWQNi/fRVRRqDhNF0L9Adf7R5EnYHAKhip7TeuacDk1vdJvtRpTydJKm+pgMjxlHDZC0mQSLA
8OhRaViuesBDPkaWR0n64Rk8yDwZdD5QC1j7c7q8OMiu1+Gx14K0lPeOnnEUtLk9H9rR/hpjrnVZ
rGMOdyrLxyK3TfwREQ0seATSdkM9cZyI/TsZPpRtzP4giy9Ap4DASykQiHcCKlY/wxwxQlxCSkNb
dmMrYN0Xce4cOmUBv0xGW25hixUHYxgsBuo60ylncV7oPZgYd/ZRN/pTV2NNx8TU7A+2sMKTntXm
3kHidUxoZEE/9PA4F2aKp10/7GovPeEM7p6l6lzwCdyPstHZt6WLW48A1rGyDKuvNHZvwqXToZk4
Gp6QcmEEtYQPMqfkKF2vw7kRWiXlQn5AWZn6owPpWlBwfYMDCBNSgvU6oOrUffp8ic+itrUaBP55
pD8NoY0Jn/Rg846gjOzbIvoKZkJhZDfivmB470err15r2+1d3noXpC8pH6+2K+XEb8lS4QyUlekl
w1DP1/Hi2KIbyyocyuh3DKexD24yLNsKWoQ/TNmblY9fiFh8nQhmhSZX98eWJOpDp5n9dlosfafa
+cHW3fnLFGvXMLABpB3vsU/WxFAlXgZv4diiNvATsZKHa+9ol+W5zM17TNZa+ExtGXACtv6ACAhs
3Xq0KSL2ZRmK7VBj6McxfYu7TbsvNDPc6rFID4ZmK7FxoUIFGeqXR1lWt7ANLD8FQYQ1u05gZ9BY
kc5rQHF2ZoSwHevcfKj/+DjK0rozYG1sknZeiHenUpMSBMpLQRo3HZnkPpaYYyAa4eM1g/C5sQkQ
Jx+L1ITuCIczOVBrs+3Yi/sFJZbJWVYD5ymtPtRj4vpIFtE9hgk6Ek2zDlaTWpdxxzfpRsgLYNx2
xNg5jVG+wZ9xDklmvkRFS8uksiuhJeLc9xr2i7UZ8lzkjHNhae88gcRCWVQ00EJoy7ue/QYKLumt
WRAtyKr6gR7XRqQdp3p1M8rauG5dmPYG0c70V7j3fYE2Ph6aoZouKb0aJmra2zLEKzakGz4f9XXV
1tQ6mBmAK621VlRMe28xxku7Tec/bW9/S8Z3/SuBHpFsbwpyXBLF3X9dJW8N2Mn37n+CjM+Qv9Lx
PahIfRLxrf/5nyo+/V+Yp9sQG3RPuroQqwfxnyo+TZDeouOAvf5xKddtC2fkUlEK/5//rev/0g2P
aZmODhML9jXw4S8dHwo/PLNtpjIC/Z1h4Qb8GykteG1/lvGRQ2Ba/HzHdG3h8fNWmd8PMr5KLLPl
pN/Rppj2viQUjJhV8K2rvmd25jeO1yzfKgxdznigePpl3MIgJH/Ri88aIvzvBHcC9xn5SnoupvBL
Kg3xNUZx86jw4ANrlz3+FMKqYXFjbCrLLW159w3L4prY51Gz542Q+MdvPL0Gi8ysoQclohP2Ww+D
CY4rB9ejkPr6Brvapj/IuhFwTLTagLFKRtpbGSI9ftJx3gHDagcAkChN4unKdrMEIWFdiABJkl2D
t1DLR76G+fajQV8DfKpr7s6cs7EOyFjMpu3gdHadYi9Y6SARY8WOQ6iI1h/tWR+qPVMHhZwcpml6
15pVA8i4yn0g2Jj2pYgi+FMVKohd6ijsmbJhZhYPGte8aum01DvXRkm0iTKF5Z1lGvsRd4rkBs5R
CmcePXNDgQ0kUnAEJg0q4KZvZ0hcpMYRrlxzpAZLHyeALww6wss5qcrQN7E5eIDBh7LIQ2Xt7RYg
x7YkrLYY2ncVFlrk65pdPVroMc7Jqg7DfzvG33JDox71t3hR6O9elISDL8yx/G52ZXQa8MlqN2lj
kkvcVW7u1yB7alcNukU5WETvJkJ5DMccq8223mAyQRRFrru7WaFG3YyYON27Gb77ewtcbg6ALpm1
oiEKMx/HMEbLXmgtYj8zyCFso6B3i4YqAwwQOKHD2wuj733YRtWmzzq+AtxPQxpwS0N8ZKceEk+F
Ou29Hdw23jN9B5JvuzTBPxWbk/4PHwjGwXXrPaZ5g2swBQdx0rj80tCkEbEiUVWHz21eYecq89T8
5ljuKfGmstqzImGvMijPgDcUN0YCd1ajHMs5+zLLyc+epYkn6bK5nTJCAUiMtVoMLCSWSY+20Y/g
qbMDuQw9E5RAo4mKd7u28VTEEmdeIN6EU4UVZhPlWzQM9nnBDe1jSTAN9tHWqVuQRqbiRPiqV1DM
8RTFsZdtsVeOoU8WVtdu5zovnydLog2IyAf3ARadD4nxd3ucFy99jbw0vsHntUgIIRsBwOrM6HMA
Z5oGDjd7xup/6Gnq0ooBPERxOzoOuEmjRIJxnZ5IA42x2rIa6OhxVmrXODCYPZx/wuAQWnTjMV3k
sMujhrOmoB0lnFibJuzMEkZBmK+ReN71LW+17uz8q+Fp2Qsu1arzJ9i9DFYjs3nNZ4MhF9YwXZAK
5axyOPzyDq6ScLY9/KZtZGi4y8FkQ8O26TRp3xukF8LIXarutVlcr9465gAhZPHCZu9NeFYw6SKO
cu+OAsYC5rN6i21tF0P16DrtsavDWgPtTsIPppp4Gs1GGjWXyyIw/cQYucMZsZyK26XX4iszZwIZ
pEuefkAPyB7j3EN/SaAHT6+riuIumgnYZMYy2/sllQONTSPyb30PQMIXM4mtwOtHHUp2FLzkorC6
cJg24LM4RfajhBs/bhZFUIpvwlOWmwKDoZM5hNbHmOB1jEvSYF8qvU/WXjGvJPVNXEK8Ia2hPVD9
dkw1nWGA+eU1tPJenEOIZMAFBzu3s6OtDMf7/0L9pJuP7+uBywn7n5X6x/JdlR8kOf14zP/x//x1
zJv6vzjKDcSXhDSZUv9/x7xn8Rec47ZrWkiDdEnYw1+HvPUvb42/IgRLcJ6jpUfh/9chr1EACOFQ
+3smH+Kqr/+dU/4nqb7LEW8I05aCpKo1j417/fGMh9huhhbaqB3MfQzbbR0IFjTSG/PTWOlVsUOn
IqbzqI9JcahjYpF9t8sBIn94Zjd/egP8r7IvmB9hgcVD/WzGT/Itv4fJZ7cWGiQjiJ9+j9gR6VSF
Pe42hCTKPXK7sTwLnFthtCe1+D6zY6G5Crv8DaiUX8ia4aKLvI7vf/2bfHa44BdxCHsxJE4wHomy
uGh9fiCTpLWAnG3uZK3eMPgVbzlS/het7PRt7+EI8OvL/e35czmH90nmqqvrWDN8vlyIiVHXZRP4
U+dIACeHoTnjmWQzitg4a2Ia8E6HQP3qlPCWEEm4t7/+BdYQmx+8Gv64X4xfHNRmuIcxifn8C7SY
iNu1OZo7Ewr8zst7AFLodv8Qt/Bvr2LCgHcNRPaUlJ+v4hioIeZR56nmjXpSdo5nTN6lV7++l/Vh
/XQvqy+GXD1sKKmtNWnih4JV8fECqtbGTo1ty5i8nf1e5FjoTd0/RZf8/YZsnREr92JZEkuNnz6T
1mO+rfAl3o1dnp2spsUhIRXJw+/eEM8KiQZWFgQ4473y+YbKUa9Q4aJdGR0ywGmGnQs68oGyMstf
fn2pv92QZ+gmmwpFnc0/9k+XqjEB0nKrxV0UBrgvVEYiBnaqfx4T/zFR+29viDAj20YWR69s2nzz
n2/IQJ9mWcoJdy1ll9o2cZ2B97QQQ/w5cfX3370nyNKuNEiccCyTjNPPV6PYdyHUAImmfWlSjGGF
OTK467rH37+OxW4MHxx1MQv683VInlB23zfhrvLi4tYVucTaNhNP/72r/PTs1oFEZFZtCPsdeEbh
wbcb6rT4zTfEOUAaDy0fm5Gg1fjpKnWcGnLIynEHr22+igbGv/1ill/gv1THX9/Qzx8Dl3LZCpiu
A7ZzAq1//8NyTcuoyNKmG3dtCNtvgllYbxrRi2csbsp/WrB/ZID/uDmsVzN1XHMcXpHj2j99DEUB
BzAW3bRDA5gYNDqM9hFaAgdmxtCXX0yANZSE/MvEpiQO5clsK4usj5E+gdFpr8O7axcoNahJ+mmT
El/yREPAAMWGBdl/gbal6nvCfzGTdbqMZqMAaJwx6BjReBtOXt2qQkvcoGFS1ME/cZIXXZbtuDc7
cwXpmx4XxLFY9PKUVJUXHguBYGCJLW8F20a9OCIF73pUFoNoMBOTWflFiqG5tPWmhD/VGdp0+t1X
hIePYa1nIcZPIA6fX1FPlE0aFYKBKea1iJYMI8BRzGVQkv9l9fQft4b1R31+P1yKUEnpcv4T3bei
ET98DTNBa2UkzXGX1bp2GjpuPRzqBf5Do92ICs2gZhre3W/fHxUYpwXiMpsV/NNHQYNbT3Ag5p2d
4aOcRL0ipd4M9YPTV4iEfv9iJucTfzyuKOTnO2zxPoD440yQObGqQ9g0HdfnsDF6hDW/fSkcEoCO
1p12PXB/ulQmAfnraN7NGqhHWhXZiz0iWRuBxb/++lLrhvDTezNMi4twZrhS/HxwCPQcBjDjtNOs
lIHWnHsXFRD8IUE3eKmENj15vQvRTM7pP8Vb/X0DkQY7leXy4gl4/bloJDg4d9yinHZNkQoMvlVa
5b7bEoDgD14xDttf3+nfL7fGJa8GW6YlPXb6zw8ViWYjVT+IXdlVckse321DqBGoNhbAv77S+tl9
fqYkcnI+UpHRHrBBfr4SHhdJZoce4Xe99d52Vrjr8I/67bXNRbgRtmB77QJ++hwpwpF6zErsVIJA
uG5sYsL7uIf41zu/WWS6bCI/Xuqnta1auArJXIgVJoIZCvyMU6lu//Z5wlWoLnCnszzczH4qZTmX
C1d07rJb5qJmINz1+zwmDzeMbfUPz+7fvCBTCEBa+jZj/QY/vyDkxwi06kTs8NQwtmUPVglDxvqH
VfxzL8JjM3UCLiUnMYey8VNN5iFKEC375Y64mFJtBns0JEwXkbw2+txujRk22j9c8t9841AOPI9z
ktxkVtbnG+M0sQW522LntvJxpVyenBxPVQwYf/9l0XZSBTrrN05r8PlCVjG3UVb2MGFwqnoY5qi/
wNczRoATz/+wmv7NPVFgkGRJQ0eP9bMdnckI6P9ydl7NcSNLlP5FiIA3r+3QNCIpUTOjmReE3IX3
pgD8+v2K9+4uG41oBEcPepkJZVchqyrNyXPSmQIbkCsamCB5nUr3gTs1DlMrRjCeP3x4yeN0BDnI
DVzVWny1vHeVEjqUmTjNg7O3qf/uRGlv5I0rrnFhZHEXJQj+xYY7c0NolNQZLKi1Qx2Ne6Wf5q8o
JhcbfqHJ77G4kjAIly+JlcFHW1xJRVvNdQML1KkxIOOEkxdKq2NgDVAN1VpkM4WVFxaDT1mvc/Yq
SOz3sRlViKs4dfYaaGr6YDKXLI5SchTlNrOpPpjBuCpRkk0ELjNMy1um0sy3xW5FsHVqExH5cVt9
s43R2Nj3623gX5eVAZq1NFuW4XGjhFWZIDV2Ml21/icPHIY3QzjEbrvQ9dflaiEcslz+YG+x2ZqS
EUsyh3iaHMh6xnl8SqbqV5DPNFXUjffbWDVG3KGxebZpv/33d4GXNjEdARePODWFy2xmGesgkVMm
B+enUYcZmcH6vIQvuWrz8lwiJlY+MpNTf2rURtFfwjKtMlg2Gg88cs8k9vBAGwMqOqUIvBZtoHCi
fdowGH7sgTLCrZi7FVp6eMt0Nop5tA4dzAG63xhW9ZqqJszElAZQhFCqyPua1ilBxy4SGZOGSRfP
DEyhqzz80hu7UtxdjqbUTxIMZlBjblLKyuGUfAFHluofvkVMDdpTUha+h2XqchvfbVPYTn2ZQVAM
eZqZHSnaAheIATnqSGxvmLp2MuI+kn6eFo1C9LK4UNXwWNZxLU5SgNKfJqbdawsGpNtOdlVzcwnW
VN10uBUdz+Qhu1yRXqL9V/XGAKo1+ZHDn/xLF21+stEh3cfTXD1C/lfKOamZzgwoWKhjNn/E9d1s
ayRkJjuKxrunLjxdOEaf0nGhY4D4zi6EzPuvaHAY/IDOd0N79XpXKXNS4kRnVJXLXdzLqe3VeS51
42wTeTG1JOieES073N7VlQXxbvLsmw42KN1cbqppNHCMwwZ+InMCGmHN+pcZRmtG9mr9/t+Ysgjw
HaIEoDiXplQlbbuwajGVDNmXMIuHncxk/1YVkfybVdm6zg1h85S+vQ7vnB/9OqGA0QYc08aQLSLk
9K3SLesJusA83fDL60SQ7wQ/LdKsBMFg7xbLGqG49qw3II53jLX41Kfuq9cFz1akQwyeMYb78X2U
F5/jkhWRyCz2cXacfvJsabBUwwNXbwZLkom8Kcnch/eR+hrVQgrMPCHw8V6urWZcE5QwDbIuCpKd
i7TALrfQgcircT7dXpXHP3X5YLs69UkiYkorDmfr0pTXOJDd1aN+UtvZUWC2aOoaYVerq3dqD/PO
jvdN4lMRP32aNMiraTya8/TBkqxLHGlb4BEgrDRJKRa/Yu5MU9FdfoVRz1oIterMXB7EBXeIAw4b
mysdY7liyunAZTngpA8Lx7HHLOxEoRonSK10iGUybcc8Z3q8va/XB9zVWYtFxYrXADKUy30t2ixr
lbjST3T7vgK/bs5RwSNN7BT6ty2trccz5U1CMc7i3F1amqDSq4Bf67DUZ/1LZjM0GWZuvOEnK1ag
OqX7ZOkmbRhz8a5pDAsqAJ+Uk4mWzT6sLAB3VIo/nAF6DKGyZZ6mka1bi7cmdkpjVgRDMzR6kFjR
ef/lLHEpyo1Nu/48ngGZIsmrpsu+2+KEWXnlpZHF9H1blPG93ZjQk/DXgz0H9sa9cX1RYYochsaZ
ySNmLDyBTq4RTMoMUK8umDStIOOcEA/LqF12caf92QtatLDA55uLvP5msvknX22wQ7Q7Fk+ZMqYB
FOBx7CfEbKChizoeSQzhOvqgBxKFEn/igHwyqmSLFaYRT1w650x+tMoI255q7Ry09jai3avV8CBT
kdU1bkVyXXthZdCHIHZaqh0Fmg77zoTgVJDfb6TsV/chTVnyA8YdDdlqWzaHCCm9KClUcPPMP6Bg
onUa/DRqp0JImidDekdx01N+d7oJvKBCYhU1PAs8SvJRr+F3GG/RgaE7Bk3hy1M9QBwRQPPG7zDz
R9q81kFY9qfM015EkfUH22Pm8qNfkfNKfcw2oYqXsdbCItUFpKEpVqDlVftAj8QJLFH4+EErEMhr
KH5QCpRHwllYsYtBK2y1sP0+r1UGsgFUV0IUGx4pd+fijscKTsKpYyGWK0nx30fhMYriXQ5vil/1
AKCaGEyu0JtfRVYqh9vrWbPkUC6gnkQ1iXj80pLIay0vQOv4Tq7/solJ/iqhIt8jYOFueKbcmeWa
uN8ZkeUvstfFDVwrUaN7bWYw52qqu2wsY1iaHfpveTK95ooFVYA61Y8js/XHj6/RlbkGLW8u/2WM
UPVtMozQA/t6a2ckNkxaDBMgeMbEg43tlIu4WqRjO8RzconWYpEj4hhGj96IH6H3+2mCg3df0lP6
A5bI7N6Gb+/n7aVdXSokfdRPNbaUZ+cNQfneUbpZMNsBttB3DaU72EOLXA3U8BtX11shfbEsLmCq
GfRO6eI7ize6Dcch0A3qSV2gIGNtV6mDAAmDK8y5F0jHww5fgA0SyNAwLggR/NMMw8VfcwzDxZ2T
57oLI8k8Qx0KFOBnKWp0OyfI3BjDYhK7f7aydtjCHKx4tgxhuA7J97nb9UvPtoxgMGnD6r6Sj51f
BQyHw6UTPlit6X706uErGOrbaZVN5WXSjF6i67izYKJd6TPQBVN3tiWtz+1vvbYgSpXUy7kUTGAs
lwty9BS9JBdMf9yisw0fhAftKUUqCI6S878wJa83To2uQc52aaolI85jrTJ9b4C7BWJB5lZjuNNQ
7PxousrWcUxkzY0AmlrTpSUELBqoznLTZxpovq/N2NynmZZvxGVrWwcAiSoAASBx88JKkuYRt6xi
+OYkhh1zDu7OUqPgAGZM2bjm3uoJy7NCcE5oTl6M7t0iapnavhWw5zOmVNqQlAnbO3bzhIhVqLUM
aI/Fg5IaJfjzOfmalM30XEUQojnMhBwVg2koEjPz47cSjQIeYvaYEMdcHAVX8dDOJczyy6KNn01r
tP/OlHo888yEoO9RKbjtPiu3oGxMsNFID1HuWGxBoWdaDZrS8rXUU+W82FPvKIc+hm0Krttft42t
XYHMRfP96B4AVlm8YIyN98rAMK4f0X+jyR7BXpl4wcaS1jwIknAiFRP92Kt3P05FMYcUEf3YavKn
AcqqQ0WFmDnbUNswtbIgT9eJMsC5g5pfPv6hVwzVNGDKyTqbOZEM3ykMeyODuArrYUylr0ipSIUC
G6e4PHhmlWSWMnKbFKnTHEpHjEczivOvM1Tad4zSVw+JXW71FldiANlzkdVeAmCypEujVuKgpdak
tj+mM+ORSd9XP3p+iqRKHJvmLsncdNiNUKZ+R2lt/vu2p6x8Q1IyZg0oWoE2lBjF949laaF9Nuag
/Hu9o6pfRdUr9MOmHzlQpNw2Jf+pxSXgAXcEK2NxBYAGujQ1ls0M+oGF8jVhQ27rObf3Kchy/aEE
qoOmfBowBNhA5fQCK287+jW6heHp9q9Y3W4XbyXjIL9xF9d4hMhXV06a7dsTMgq7BNmX7JBmc/RJ
RX+VkVCn7uGtGKuDMyIyeNv42m7zOQ0cmK45Fa7LLQDECHe8Uzn+0OkMSDaVOKuQ9p+Yuks2dnvt
xLw3tfDldhg6anWt4/dFY+/VedQBD5vl4faC1qy4lLUMqgeEkctEOBbzYMAVb/sOVCxnU0NbByou
b/8vrBBD8MeSnrNYS+yhF+9mfDMvN6e71ki+ybLVxuFfXco7I/LbvSt0CmN2mqkabd+KGApWrfFV
nVFlvb2StRsGURheAQm9tZ3FK2BMYExNie1JRffI/R3sprR+pCoGZ4iIv5t92m+43NqyPNJfl8cX
FOby1MHcGjdNQXIGDjj+i9o+8+p0y4qNcG/Nsz2wzgBoaRZeldgLBa6nJM4wEzvjPSoM0MzMzFXD
zKxvrOjaFK8n6GhZ5vFUc+lzaF7lDvKlDCbFBBMS0XvIqVtBUJr/uv21Vi0Rr9CMIRyjqHTpEmPU
jWOeKpYf66KGMxH6xkmDbQ4KtK3mgc0/dXk5sigTMBKhHwH6MpuAMHRORl5yfxJ2+8fIWdtHsxYc
+l5DisCGHuBfLA1LXIQatbIl+jsrG3fmKeUyTtXui+wQHgCyiydYW8SGz1974FsnC2o9DzgDc2uX
u+iQVuZZXuIaSRadVajM9ohcqIfbC1q1wsCcQSbGFNzyZEEdojaImUCzG6bTGY3u4VMtRLbReLl+
w6hx6AaXEGkzEcLi/CaJivgQSaGPXq6BGhOS1Z0IBxSVYnHKxGDsxdg2+7YR+lloFJtuL3LNS2jF
/BelQQVObsK7O4rBZSq1juCOyoSGeCm0vGrb15+QuKx9d0qDjcD9+rH0OGQMKdoqb4mrLR5LqHXK
kmSIiS23AS40lirUZF4cpr+QU4LLG2iF+xlEYPDU0nXYulOuL0tpHcAckAaLWH1hXWMskmFqwfHz
rGm4Sz27QXlSwCvkBw38rYeu9+xfztSSit3e5xVnki1+RyosUnEyFu90mrW2YZJ5+JA2uAcPwdCD
OjJNd9vKyvWicd4d7mUZjCyr/GbCGJubQaXdslQcB8yIXsDQpyNC8y9MGbSEmDXhaOjW4gwy/ssY
kqWzoEQ4FfOLWcEYpDe/RlOVbTyka8syZIhHBVOiJRa24jQnEWxy248CY97D/5k9xoInr4rHreGR
VVOAD4H4gCbGQy/PA/p/Ehtd2T7zn+MBAhAS2ZrwyqG+seESa0fBQFuTeiphiOlJZ3139Bon8Vrd
aIh0Omf6pIdCR2UOsfhBuOYfponuQQ2Nxi6uNu+cNWekWkw0QD2SHGixn5MaBPowETfPZmwdG1je
/cRGt+e2M65ZIRoGSkm5GKqxxVZmlQO3Fp0OXxtmBjxF6x6ESLcarqtW4B9SPepQAKQWLypZBZNw
6IH4WZPEz41p5p8g1jFeP74Wi8NL7YTWFlCay28l3Mg0uapNH6IERjRUER/sVG02LscV57NJR3EH
WscEdYtLougrwyuRG/R19DT3ZDAxAt+WiQsgx/vBBfGkEX7YxCEWVWk5Sv7e+WijxnSX28T3ygza
MWSWT0YxbhVqrz4OVlCIVOmFOxTy9YUVQnydB82BLC6L6rNwpuTgzW66Ud262jasyEBUtlLBky3H
rMJWV4vGmZDtUS2oZscs6H6KOnQPcPAyD/vxjQOK55F08mhfVV0GkbaMWQEKq4O4/Jn3sso+RONW
Z+e6wAUygl2jH6gTxRHbX36gMrAHL4WW1UepOdD/qJnb1ardFMM8/CdSETDt5kqX1P+pqtBB/2uC
1nLvWZ1RQ1Znj+PZmgNVOSUjVMrPE5Ja9bfb+yAnFy/jS6p8hJfcH7wz9IIWzqqKvMuUFmetx7w4
5kYiit8GouTGwXPGAZqIqLYGODc5Us2pqpQpeZ0KNTa+dMUI5cSg2UUXbTxK18hCR+IUCJeAnuFc
mnSVd3dqncCQ6LlJ7APTjcdDD/P0sDPLIJi+UDB07S+x2w4/mwBaor8yJRnqb5XlVPCf6LETPwIf
TULI4LUAhdiYuPBBc8pqC+R+FfHxG/llhgQxUKZZYoeU2u0jlPRiP2y6tDzGQYiopmsN1bgvgG4U
L1qRW5B8UtsbGCNgtw5OJFRvw5GvIVsk15RruWaAOYBBX9xpOiMfdZMPqV9CnNccihiv3rlGEGR/
I9U6Ol812OAF9Ak6BFCMdRdwbn8vS7X+URegQrXjbYe6ikT5OVRzuQ5ssDCEL5efLoUv22CQOfUh
O8npQ3saQrFzoD1rcTh96rqg2nCW68uJ5q18eYkoJG2G/E7vfAXQR+9WLm+fp1jhc95p2U88/cP1
DNkiZkINIBenhO7YpRXQkPSfowwBSpeRdN3Li32VqN3p9ua9xc0X2R69aFBOphy8pejnLsyUyWzC
PKcmPjEgVcXMjp1pV/eD5CIw40YPz9bkCHdvZYFmPVAKqzK4J5P4Z19Uc/E85jqSJ6U7SOUix1EY
SdIRjYT1yBjqY6JoJp9eJCqj9IPROc1WrHB9Juj2skcAOij/kmFf7tLk9IFtVU3ux3YoObq0EO6m
MA8sFUkFaBt3FFGdATbLLKyPIFoRltaM0VQ2XOL6JSFvBVlE54dSHg3+y5/hUXo2J+Jav7em5iya
9mfthck9g1pbmciKtwNmomHFG0I8sRyV7dRhTpgnSP1ssPM/mPaMDhXE3H+k+mTDv1EoGw6y4uyu
Tk+YrMfE5ZeF6DnN66qZw9RP4FF46SZ4MY42okHZx08xtSHZtWf0kxkoue53h4r+M8QXCXqrFjiS
46TakO2iCzU9jkk3/zNk6VZV8vqT8aksTheRk0yf5cLfGVQ6o9ADcy79uteyp9GYYL7KaBkUXtt9
2DvoCTJXzuwaDXZ6BpemhO7hpGhd+L0dR0d7cpEmmkuLQb8hKT4aCoJMAF1B9cFwGQpZTu3UIUS6
8EWX/uwW7W6y+/jYWUw2diSSGw/B2g6+N7W4B3NFgZsH8lS/ngtnX+hi3DlCh+56VK2NHbz2elbF
jAYnnIDd0xd3/DiSLpR2U/oIaELzamVoS6IMTBVC26WpM22Yu3Z6aQ6qBMZdiKG8hTOabU4Np65K
CNaT+SFpmSYgQ203ws+Vh/TSzOLWgPqTvnrIt0LNJjq0EKF+d1HqOswmhEMZTTmI2REKRgYsme69
oej+EXnmbqx17SvSByE5pspADrFY65Rq0AMhn4tGadw/ZxMo+ElRhzMSi9XGGV8zBYAPXimaDoBP
jctzgGoqQM0glUlj8sLAa+NrDTDrYYQX6PaztuYvgBZ1D0wEkdJyjrNWyYopmmX+XMMkVLnw+mRz
e6+oQPrVoPp129raukBbk0HQvsbiYgu9jiYS6ra5r8DAd0CBUDur8FCcu0GPNrZwzTPfm1q4TNqF
TmDDp8N713P1T8BQ88PQDpm9cY+s7SAwVgu8Lc+NvSydOBoqurkb5j6zvuFXCg3NfzroOU5ISo8P
WjLYG19MBo2XcYjJbC/IO2DJtFeXezgrScjIB3tYQUF5UIDJ3zlF0Ly0nhr+JsSbn41+GO6ruLM2
CqmrW0pHAuAG7gfM6tIrRyNOxl7BKxuvdx6NMYZwZBQY+hefTrKsMKIK5pq++6UdxB6syIJZBPXg
1tibTgAOtUumjX2UDrDcR2JzSqWkfnKM6dJKU5UUYHMHKwTNB6O17K8TJ/+LpjUapYdWe8grt493
t0/A2h4CPSJKJQaib7042YY1WUwt20guKEAoGxqZx4YU+uttK2vnjIYEjX5ydoLVxdqy1IQXIGVt
RTK03y2Rjdn3KASo9EK1PU4Pt61d7iSwF7AR8nPxtNChtZZ5atPXQaQpquyDRNXvOLeLx6SxqyOI
9uyRmVvtSB70sajkf0Yl2R22ubZMuQXvopLEg7G7KmmCG72LEIpdan6elnA3oXL+oW/2P1NErVSW
KRld0WBQmBo6+N/pu2jRAJ1trtwbg6pueP3lN/uvFSqwyGk6oKGZb7hcEDVdNDLTgIbpEOanYbRR
MvH6+FS00/Dl9ge7dML/maKfydwj3Th7GfqMaddqVeFSF03a7Kk2RHUfUMD4EP4DK7QAAKvS9iJ6
pJG0iHpqtcl6IOOwrWaZflJiBS0dq9pKaq+2zeUxlmSeJqhP0BiLkDFyoWX3hOb4HUy7f7k9olQx
fKKn0awD//a2rZnCDcCOU5UymaC//ELIRcDi6JUuZQUR/EAOd0r286jF92k3B1sXxbUxgPdyZEG2
AGjXLy5BF67XYYQPwAcYP/uDrbg/c10p91FXGlssIlf+IEfy4R9gnoY+prsEljYwttstA3k+3o8I
GVKwCRTLXrKxf+tmaP4SbcjYZlFIriCvDjNOmY/+eL7LbaheERBxjx/9SiyG0hQtBqoB1hKvESte
UaA96vnCfEOLjz1Ud0PXHyqGD4ePXg0ueaxLbI97g9deniSPGUe1DVyWFNXVTqthiighpNy4YFc2
jjlWeZWDC6eYtPCFyEhBh5Zh4CMIEkAqWxbhT8eu54+lX/LE8mneUC6yeHZFDpGNdo1oUwKVRwIF
Y6K3wQG5pu48qqn5oUmjN1N0J+Wogvk2/LNYEsrEwgxy0wNQk4gj7dlpr8UB86YqWNzbDnG9ezab
Jp95iv465ZvLYzs4omVgvfV8NDfovUqpi1BDs+O2lcv6ilwQZNS4nEMxXo6MLYKj2nH7BintwHdb
Nwy+JW3pqs+VaYQqOpyC8YR4Hqr8gLxa+gsUNcJis6MrW0Xt61uDURpZGsAfGRT15F68exURTVYM
WBY9Xx25btHQNZGxR6emT6pmI35a21Yq6LIlYFIKXtbDCqtIUgX8qK/lrdodmWtXc6YySvhhb+/s
yppo2GCIziQ9m2XFGQbpsHFUtPisHkLqzDULP69QxoL+cjx82JQcSKNcxCbCKbd4TFoudpN+g+Kj
ZwFlT63/DS1ZvctFslUbXlkUxCS8V0BUGC5cogLSDOm3oqrDc9tnHbwUyELVKUKlkHxuYTnWTJkU
fOV4JhfIcvAU0dW6AJESnlOz/Tt1U8EFTw2Hy8z88AXP0BHL0gxZX766PyKlmCojnsIztKBQDlsz
tOae2MJjyWf2/wfubyeN/juBBRR4jNIun+GEvEOEQkNOpSxPCjU5KUX+q+yGx7Ysqg2PWPFySuYU
l98ID3GMxYEyio4Z+j46R0Hv7kwR2l/cfvQ2csg3H75cE8UTULJyfJCG4XJMUdGj1kLrQvFBMDCB
ths8CFafKe6Vw8uM5LWC2F0z2HtkTZN6V9qJ+gUBEfQ26JV11m4WXZH5ZWRX1V7tgq763mfoR94h
hegGXz54RnggiEhkyE9L/WoOXROhgnxPCIe/K/6qiqQ9hEX+d5HbW4MPV1vPxnOnMlhPD8yBA+xy
64NyUGjfVMV5ZEbw4EBLA6uysdU9uPImaQWAMmVHPBeawEsrDajEAvqP4mwwmQQjh1GVqI8PcI+h
dT8P2f3MjzQ/eqXRDQIRBHyPQwIqbpEF9hJrZ2uxS8aU2PHeZr7GONATY6w4Nrtw66pedBI5Mtij
vgMSm3rBNeobQQ4vKuzZ8Wnez5/ifAzvmwDSb6RmHPdownPW77xu8IpzUhaRc/bQnIF7T1GillFg
s9yay7h6LHmcSNm4+QgDuTMWqUEexChUgGfwpzj43k2zrxfKvYU4bzii/NfYfxm185gjE37bdRd1
RLkPBhnWG4+dZkrakcuP7bZG4ZVh6LEPlYYeGrhERFEC2NxaVTvnfeQ9aF4bP2SlPn6m3Kd/C8zc
+nr7VzgYuTjr8kdQAKMGIGd6lkXuqBxMcwx5o922YsxPr6GQPnp5bljnPAsII92obF/SKBf2hwo4
/12+7E7AU8FTQK/icvmzoteOPk1SdLhGQtRCayzeBQhM/xs7vKIkzLJQuhzejEq71JO+83zJ2vMj
TOf+Mxi8fCOEvL4fDFgI6bDS7QW1tMSUFkocay2+5ZeV4zwyV1HeuRkKjre/1qoV5lCZA5Vo6SXd
AIFq5uohudFMzGYc0TXXBBogo8g+fCeQ6QErY1qJRIIGz+XHGa0wLxENC3yyZsjMNbV68Jwegaes
3iovr62JPA9MP6QGRB+LiNj0UqWPszTwGZmIv9lIjPlWuon5XbVCiZISDUABIKuXCyraBuUmKwp8
Y0inI1Bj9dwryceolf7r0zSK/p+VxbYxcl+3JESBLxDqfi5mq7yvEHM+dbGif2K2wTne9oe10+tR
bpDEZUBirmaQoEsdqQYRYdPdvkNp5HtaM/PHRNJBqad7NDo/Bmx8WyHvkwlc/79llMWlBR+WXSpa
HvhhNLW+qzbJIRq9+fPtdV1FiTzlOlE2Xg7Yh6j08mtlNeLtVlIFPsJ9oc/9550FylVHvMPaaOes
mrJkBwCuCzhLFzGV6ARhg9EHvpNaf0zFqPootjOB6RXZ+faiVlwQOJnElGngEBxn4YKmkiINpI0B
AqCIZvdMzh1VE92ED1thxgE+bJ4z+szLmm7W2PYUJkgUw8dc23vEgIJH05jBnNy2s7JvVDYkkJib
FV6cxWp44kXhFRFAgxSpdSXJxQMKaOh/923xz21T11ERrGGyQUowD3v5kgjEyCooRvQuOveFrj50
weTegaRvv6A42v1jOU2zVSuUx3TxKIL5g3CC9ZF4LYuFDe+kOitpdNYyfax2okYz9qA3zG/tRltp
fhLNBi5M0VZU/GGk4CN2k9q2za/e6ZviyOiPCjlLFbT5swtLnHjp6eLVO9tD5mpXNNCT7wvH6UIp
nzuYPwa7D74HCsMCRx7bkfpaOHVouCd6mOzUdLbdH3btBNO+TTU1egqEzgWjVW3f+SGYrJ9erjQu
D1tTlCcNJU/vmKStWu+hrOvNH1aLkAbTmUJJ90Y38guEIVqoGkWYfCuaZixoR6lx5rtKZpob99OK
y9ODYtaVkTvS5WW3vpmr0RxtIzqDOCy/qHWRnJgk+xevogzNIU4iSyRoXrhiPzgIqE1TRA4WIWEO
Bfm+nil13PbC1bW8s7K423MntKEW1qJzoCXM2fTjoaKOcbhtZOVU0WeSFK+AxehiL4KiHEBdRHEf
V08HcXTdGdmtMdeOUTlvsRqvmsISkAOSVyrvl3dsU4B+ybMsPmtVmqGcTY4xVInmA6AyNrbu2hRs
pER68i+qZ8uEsqCFmKHbF5+RpImPTqp0xwCw+smYR3vjkl0zRWhEmR8+BGomi/cpSzJaQ5mHenpC
uw4UkYXqh2N97kxzC31/7RDwT7+RugJgkvWtyw1Eqrw1aitMzlGDDAovdL3TUK47ftQjsAJoCNZp
iiZAKS6t1F0yFCjgJuegiENczuv30C79pYrNQa/rraPKAqCAwJJYFmq8S0t0lVODHKA8147Qkj2t
vKnbR4UG2ZKae+pWRr00x/eR7ztAf5fUnSfx0pwIEZmzEbzzc3eau52rZ3p6jsMsRLNF7aN5I91a
hkrSHJIXpLjO/5XMuihGVnqtOg3VtFrN1X2bx9UDuPHsgPpy7zeQvR9aNVM34pjly/VmlMP8tq9w
lS7OmEKtDhQcM/7tpEWvqDuismM15l1lTMMnotxu4/qQLvf+4cKebAmCq6MOylIXN2EQpRNCia5C
czCG9LVqfxe69mfWNi/CzV7zQKtOeSLuzDzdSLJWPia5jyxSgqcjmV7UEIJ6CsywnMNzpBuZt8uR
hPsy2XXeHsVsV1tX8cq2Yo1k1aX/TzC6sFb3ZtBonRGeNcBnvnALIvq47e7LEHZNMXjT1uzG8qjL
fWUeAKQbM9akXdK53lWybSeKlKbAYFi7qIq4TbUvs3yLKW/dCrMT+Cg912Wc47p1kY+eGZ7NCeku
pq0Rj1XDj4GyGAGhWkkMynQ/l4lkTrxci2aQ11lFFJ9t8JYuIsNF84DiUvgY2VZuIyQGGPn2Fbay
LmjciEcBiFBqWoak6mTRcjdbLHZd/txpaX+fxprz9baVFReULQ+q/xZoEKKBy3VlCG25U1LFZyUD
Zg0rqfU0Kbru67BEHm+bWrlLaFCSSnJX0t1YjhMrjSbcNFV5z+qq/hJFlXuuuCDh9W4CFLhbxlN6
q7aeb1u9Ptx8ObQoaIvKQHh5uC1EuPRSnZPzBKpu8GNwSsODGVrQHIqWP/cChe+fXYCC5zHVmt45
jB0Kehtx//XHxGUQHgSnJesD7sJ90Iq1tS7K03NnxeWriNzpte+76svttV5/zLd9peks6Zep3l9+
zFqpAyvWzJhpz7Z/KEQyI5le6E9xUDgbEcPKgoiAIPWiv01dZhmjtlGvdqXuxOexGH9JvPuhpDzk
317PmhEuZKpPBEAcbvnf310gsGglShOyHhfijhfFQTGtsov5+20r1/ciDUWuYXkTUxS3F0eAAktt
UkVNznllxS9qFjp/KlYFd2IYadqdp4fzhkuuGaR4KhkwZV67xAWYjZ2OhphSQgYreQStrd2jAmLe
Z03QnQpnqu9uL3BlG7kepQgHmTp4ooVbhBNzkKHSZWerKpqTLvroTo81sbGNq1ZoftDmlhPHyzZL
oo4aInKsqnKHah8neRLtVNGk3zYWc1UJf5v+YpiNhjDld/K/S6/o9dEwa4NiCmLdRQO9UzYEJw+G
yOFrpanFb4WymfLQ1WVyNwYQfZ1r1j0jk6fUEdl2FxpHhoLi+VG0SJJ/zvsJjaQdIWvJz7btxj5G
aRh5vjSDuiUjxhmB9+D9RBteHZgVrQQSmX0NtZveNghPAlMHnlimYV18U4OOwfjQDmb7NbAE716o
D3J2fc6c6S40dNRDtDkaaySF5ij6wsScnf4Ii6BKdmFvamhJD7mitw+MGjjRnyBugMQk+eBOfiJn
ql4ti27wwarVqt8lQd2p/wR6OE3HRhcw1Ed57GSPNFjzcZ8mqPcOnhaLfaIrvVHtx0mQmCdBaToR
Daex13e6VYXatIuyRsTnonRq9zccxcZwGCNAdI/eiPztvq3soTiI3IjaTxPU+6qfZmWufo7c1GAm
xhtV8RAVKhDUlDvWOQyorrUHJkZy4ysswKW3s/Fv6JSqIox2ohumEbG+pM/DJ2qphvpoqXM27CtP
nxBshN/mh5d3ef+cDpWLvPSolta+K5rq9+jQ6LnXZpTIPzeu209HmohKfq9UqoBCKRmtEVAK7IKH
MR1n59gxvMGdawZt8alWcqc/KYqt6GfyKJG/TiF9o7ugCezsrplTSxzEBBj6dYTcTH+sIx3OwKxN
U+3vcu4cESOpmAbTE1aa6QQXt9f8VOg52t+NMkdf2hzCojjCgx0XOyvRIbWFgEmJop03clmHu8HR
evHkWrT4jtCma9ELgTzg56LhsY1AnlgghbVuMlSxM+yuRDVzmlpkZrLZ6A6i1VrnU4Jqu3Ps67DS
D5RbUvGSWWXo/dZntKk/1zUKcp89lLkRj3QGI7V3c660+TmFW8b52UZ2ByOta3TNr0axSmPaBTlT
edq+MjSlfO0c5CnSvVt1Yrwvu95o77Okm7THpkiL0s8URtDhqpHqrndwxoT6n3DX6/ovMRqJ82S3
oWqcK8h2+z9Gnfr0qVEYUT9F2aiJb5PbJN1dRu865qwh55McJRa3uktCY4z2c1lnCcD9MOIwwX+e
lDTT9KYc/0MZjZnfmjipfS2VwEVrrHKK6LMiK+OnvEXf+BiBLkj2oScM0jwxacmpHLvhz6bSmvLY
obHBIMysgKFXA49bKZgrvsrQlm2K9k1vFP8EI8WrXWWOjoL6etZ9nu2iR/TdzGY3EDsd7Lr3PJco
kn8pet0KX9Ra6FqCQqVQ43mH/qVN8bNJBUF7PBTWkzrQ/j2XdiT0P3NYA6aDXg6etzP7TP5LHbxE
By1Oou5+ZNwvPlVmZ6k7kMet6w9G7HhHCoRB8VoRbuq7tjXifyrUXI16b/VtZ5wAMkc/qBwU8XHW
2jQ4z9rcV0dItEbxTYHHNjmiimVaoNua3uz2qLqK/Kj1Osw0HllwdYrAViXPpl4rRrRjdjFEdzeq
7QT9YLcTP5CO08c7PU8zCd+F8iDeF4MOrDaO41I7iiAMilNspXnz59CjuP7dndR43A9z5KFWD1rB
+a3lTZ9DoZS7IoY0pNP2g9HeWboAl+TWk3s0rLZ+QUZUs/YFWr/hobSZ5zwkaRS2e5SA2/ozrLXx
A3VAkR71NOqHe2Ttk/gRmWEU+2bFSROAYV7ffYbzTqFIlxeD8gnJ4vAfWciNYojwRTPveRiD9j+J
kgRfe62Jx/u56IOsB6rkDkV2cOI8MvcUNwe32YV0zDv4+KeRGH/XD3EH4TZ3WaJ+0uIMIhzGvML2
yZ70WP2jCaoRBwjybJgPdpEqSsH/m9RDsdMQJLNf2Fl9viu9yShf3bC0xI+x7u3uUAyI1o67ro3q
fucONkwxjZfbxr7ooVRG6db+P6SdZ2/cRtu2fxEB9vKV3BV31WxLsmTnC+ESsw97Gf7696ATPLeX
WmihvAgCpCCZJTnlmvM6y0KAVdA2RrHm7KRddpsthNUqvlq36/ZNbrmSBdBz849p0aYkYDWi+F5N
+RjnvohbxIqp09fZcbFqfls3lvVIMu/c2NpNEynJcFzMwuYt1l2LJI5pG/Wu7yiIAK/VRa+0ay8v
qycPctd4nZB+IvwUc9brsplV5ZDxVq2reh4a258yhtnlwtC+dJ6ZE7RUFy3NaDMZUlRajHgHld9Q
7tOYGUF6hTp7yp1rtpZ+3TT9SCa9g2vh9yyPsuVezvrYcWI1OtGqcybXoIF5pNj9FNlEy37ovUh/
8Koc8EgsZv/ijqb2IxJRHvuCkykK3GKebrt4KL9QQyQf63EwS7/FY6w5kP9uf4GXPz43QswzUmBr
MW+TkmiLa7qHY+qnCIl/Zc1i/U1YFCWhmQ1NfhBy5B36ddKpAASeNRv9fe6Ys3xutTFzQsh1sXvl
lkvMKjKSxXZ4TXY0PBSWNNIbt9dSSZYm53H5YUK+at/BOBzznyQW05Pwq85oy2dtJk6HTIVWOoQb
x8TQjj4rbkElALmzfEjUxO39vI8WE3MpXCWWj836N89FleUIP5SiNoeEeUuxfuWJlpg01R3iH8KO
LBGUo5W0RKhlvXJHXnf/UetA6a8VJ20Q8/YkbPhZgyqBykIIdWcsg/VdmfsUXVWWZtYPM6rKPBg9
8n0elMiqC9+y4UveDVGSdvrOSjP7l0a29xPrSYmexdiWKNs0VLG/ci5gqHahe7+330oluBLxV0Ig
UDbmMKeVIBWEyoEoxUHnVNzVlmIHdJIgzRXGJf3Xmer2ZKhNDa0ZqSYBAMWh5OXdzUkh/lLd6RLy
//qKzA3c4RpC94TchK0xs1LNWY0oqjykWAYcS2ugIaIt1oN0RfOc2r26y+bc/HShouYtncJf9F65
mNM6pJ9M9+b0LdaD2o7kzItDq80Z0ix9iNaST72UaHPudgpTnUY/jiFcfDbjNGOq6mVlJgeM7wpU
jnHb+bU6u+oOn2vlP1yFMUdeozxJprG30lHd6BtjkVFycMsR6lVqG/FTRU0tgxr61SX29atHW2mp
0JXJagDUfsUcFUtN2Uuk/WF22ApjxS2+syoNf0jL5fHtr/Xq8sjsALtDU2av1/ztFMlrk35NFfeH
IeKUNBU1DzBqe24NYiJM490aDRveJiID5NKr1QZ/nk4Ou07befJ0hiMsMkjmpTuY+mT7hQUf9u0n
e/USgYSYFqtVN0TpVwbCquyymH8LxSCXzp7bif1EKnJ6Xcmi//vdQ1EewtJDxob0YDvlvYbPNSwM
1XvMiHxwU38osJEgz266gPyceaoVM4RijoUNbfnNbVWZqxHvlV47aMSl+wQL5DtEV8IfrfSSENDd
LmRsVVHyoPSl7AbJ2LQiNG12YgxP9cMgTa09wiPWvwm1w3hIj+Ps2Uj06FMS86D7YqnS90XogZCu
o/8OAQaEhX2wWd6lFvepkTB6zO33iiu4w5FkX6KdvdqHGWV1MKHRDNyLYuR0PnIHqQlTNfSDWtAM
UNtq2Km5217YEreLDDwUpMQCyqD1hvhcPx2FLbFu7EXDnFto7rEiSuNYmMPfQ1E4V+ZwMX1wO0fQ
v6xtFiYjg2ERvXmo3spsXC/L6AANprqqFlfuVKNtw8RL8gvTcfv+VqnN2p6ntUwGNR57p0+WzgN8
IQn0Sm1gBQWM1OPQtpcsRl6/PxgHfCJwXvYNeCKno3htlXnKbLuHObG/9ol225V25XN1/DTZS/ze
R0Jiu+68bFSr0nZr1JSKUcW3eTEOMAvqadfLlhq0Sovs2/s2DTZbmDz0Mnh1cIe21UbCs6Bt17Jj
K9uYsiirymDlPDwlY2I9vncsoEj2JpYUND+IQ6cv0HKH0i5rszjKxDOuOw6u+3RqlJsJ4vSF17eu
yz+Pf6DilQrMfgvWAhi5gabxUphy4SnFsekx2t6Pearb39MmAtFY9Mj5iFtqrn4gMiLPbjE0Kx7U
vh7Hw7ufl7FpD6y7COlYm2m5rPyyWFvKo9HVyT61k+FZ62HHkOeUvC/sa+XEk4CIjwofk94iN+3T
d8sVDaJ5EotjvYzx1dzZ1s6Z00saX31by63DrLkoaDMITuDpToeJ+Am2XurlsZq4qO5Exc68I5Jz
zAKAFvep94QWHYEs0savpnaWt+4YW8uHqJCZCfIQL+phka79WZuSPua74Bu06xF3pbtIj7L5um87
t3mOlGxSkWLFuZdjIu4U85NwaqfZW80sq0M9q/38tJhDMz1ptWuNt2j7vWhvtpXz9e1v+A/yejqV
aAmsXX1acYQ/b48AnWR2u/Hc+FjogtLnirvfpGZH1SpJV/UX2bjji2XWw/KEC/FsfplrXWipzz9J
jXvYDrm1s63IiO7TAnrMXTQIAhataOZbmSq+nB/LJCvywwBMBI7l1d6wrzJTMf0J5qf4MRYQewIE
AGr3IW35bzGPpnG715ysSYNRb7BZB2BKlKder90SIyFZ5XsZGQohfFT/me17hTr9GuicmLuq0Akk
1vPGtQ7jNM4T8QmGNmEHR4jD3TIXIr2t6sbIwgrxfRO4+WIkZNLAiEMsm9fxvRPXrrm3hmhq/bRQ
DXljFUh/SMxN6dR/cDqydD8kXWnYH1loTXm7xJguBdokY/QALjf/m6QUjfKAvDk1r9lTneoGh7W4
9BfDkN+4vdfqnvQ2Md9rWLO6R3gAkK98rU2oRS0lyttf+TIDYwCJmmR7CSdqgyjP8/IqIaE92y1c
y7R9LCYjBwN2nV+sUZ56ilp1OBIc1AxXS0nCcDCKKPqeFAVZFeTwppkvCTEq/EnacrxKB31ywy7S
tW8cCaJksqeiPaiLNdQ71rvC5bcrevVhqqT9pEyjLD72RWQp+Drl1TdUheqvtNfjB5mprfQHDPFB
ptHFq9ckP06dbwx9+jkFS/V2SM6bh8xZ5o9tpQwIOa1Zue1lTwylaBIMfdOU8s7Huq+pA6cUWRwU
VoxTXKnjnXmbF471Qy1BuPc0KArtBZTGlLcx6d/fc73Iop1WmWkfeISKL4lv587iBvlodU/CrkkC
n6akbQO1Lb1mp2nTBK6LJDMdw7mOvDq01UStnxLVk+LGsaMp3sXEMY7h1KBwvUki0/hras2l+G7H
iVsegOVq5WCZ0igeRo+D34cFpyt+1zjex5aQDpwcRw2vrc+Io/WnspRmdlVoMzi6X1E2RH+5NaZn
f4PG4o+TJtkQqlU+WR9Id7WanWrWsDbEkvFJ5LJUzoNosy4OiDhJqmBMZw3nRFutFn9Qavx2B73o
3TuRiHy4rzJF/avEnDk56EnlZmNQGLEzfPTm1ql/TJ7Ins3czuMP4yyax8mVmvYoJqhxNPpzCUyV
zYt9dNsGz2M4JFPxbHm5tHay87ToOgLD/TXTkh59qQ/kD8XKaKi+pyrqfFvhSdLc5s6YPhnKoqYQ
P5j5vpHJyH6ap9Lrf6V6BK96loVKJs0YiefJTOv+Pu5xTLuy1UFVQ7fJbeu6auBj30K9FeanrIra
O8OssWMz7DYr7qoo6dKd1qHOBExqwO4MOhDLxxpdcP5Ec4DVWIBMaz7TK3GolLiS3VmxW3+w4oXG
iBX1Ix5uRqR5vqZ2RbnHd7PRDtEkq2UHlF0dp3hoyr0egeTuHRVVKymtoiRv0VCzZgf+DsKfOKn7
Q1WsJb8B1EusK0nxmQTk7uifJpkU1m5JMJLD1kMnTA7wuAeMmmIcb41p5VEC2bgfZrOg+2E70h4D
WGo12ojBqMYg1Tt6S+agdKNv9SUYUx3bGNC5kOIVwmLdPDtOelO6qwTJyPzGJpfacaO0CNJE0Yn3
yFOrDntHz5KgpWXyU59arSAKqJG0zEHrssDK4uUxpbZL9obRqh9ijUbg3tDS5h5pP293zPv2OOdK
88Pu4NruTSM1P6o1WaZ+qi5lEchZXX40S0Kj3lpq96gbY1Tuk95zgZ4oDHxFzrXcO1ld76toWV7i
IS70GwN/fgNriYQ1oLRlG8RjNVrsxUZk75Rkdl5meP5NIDmWNL+o8v6Oa1D5dah1Z7pK9GwEwtWb
TxqttJ9tOi7fezEmX/Se3kDQekljBJ3T27w5LS/K3aRzPADSEFOQpqr1I2/T+GuWu5MX9D1SfXz1
9XHylQWd8o7WtZvcTJznf7N5GrUPq2vS/MqcNbpv6DqHXTqq9YuFN453lXfLgl5GJC+uo0TlLp0n
7hnZ4GawX8cinfzOK2lPJ2bzyWxK79tktJUezFZd3nR0G0n5S5PmOvX0QdvNBZ5+gVHoS+drXjSl
ey9r9e9awbEVABLwPhNPifETyjxP+lYLaAphF6JJONEdiLgwOsa014l78gJKlAWGi26P9a5AQnET
yQwl+7SMwFRpNvq8VdRdsu6rn5hJluYxt7UhD3q7gq1bccX4YOUIDPZGgRQzSFPH/enotf7ZMaWq
YMDeOzThdLCuYSm7Fk7bOLIBN6kC39aLLGuXRtPY+bi1T5aPRLX+Kxog6gA5q/nfOBXrX6PJktm+
6PrhZRxbGrBj7Xifi1g6j44YiuQqGZfiNloGyIBEBQ3Y/lIUzNdJV9EVwnHY+dopjs5fThXuREtn
JPGuibX5DkF1X+wGytODUnm8GRSenL+u0/IbhdmKdDfEFgcGEFancZ5Vs+szQ9RPjWnXP7uYsxt2
UKaXQSQ4fPaNq8hPfLnppe+Epfha1taP+tLkjd86YLh+28bGXRbPzrz3mi4TOxXS1uBXcMflVYkW
86UyzHj0swkN8rq10tKl6dKwMYxZXexhkib37dTHM7tGmzyoZkbKN/cG66hzuBuItJ3G8rspspMr
uxzEY1G3hF9xKNM5IGQnMX0QFzaaOQMve2jLstxDmImKXeEK65Gs3K70KT6NIpgnaT2knTKJnTNN
nXu1KGbl+PRWjC/Kwgrh0QfCmt1OrZ4Laff53lUi7WclK7cNEOWPND+iBVGONtDBvWk7WX5TuOlY
LBbNY91Gbkq8k9MZvGFllt+MkrwIH+PKKtrDkc7VkDYmdiHzrNPTy9Okzf0ikRzLTW2Se2iS5ZMH
WiPqa7oMMvfbqUhEEI0guEEBvP3Qy0rS3IauftckzFuAbatxfdyW1HzXLY2bBvXgWF24DLyzfb6Y
WRt4Zoq70qz08pdpVtbnNp6ULyXt44/C9MaOXtnY9n7r2Uvli2qUnLZj3uDtow5/q+BnHnt2ZzzX
DeSCa1UVqh4m41jfGt0CfR39IKfm0pq0kezITukB16J8pPCqP5e56L5aEUaTvqEV46coEo24As1y
Hotm0l6wcEwdf5yACX2ENZS5WSmVRwe6wcMoZqfzvTbHwkObVZL29MSYlT34qXG7pKbT7UprmTK/
GhdBhpdYeElt29C8iCw7mtd+aHOdUx8PH1JNeLHPTTN/yNTenXYW9ojaYamKCZOmCStClgdnX2CM
tv5Tl2yBO8z1pq+210ZPawpTxZ5OTeX3i55WgWkiYvO1Tmv0kBvKpODtO2NyecgMt0/DQRGsRjiA
6XCoRyuffgxm7co7CnBT2WVGMmpPkZwdN+Rp2+jQNPlAVrswMJWcy9jmgzoWBwHa8Db6Cr0jkR8o
HLLqxbSUVtkLdzbbYPDabL6t4ct1n9A+283OVkduaY1uFmblm3HH5u0PVda7+4pA+DJI2i6JX+Y6
a2imc578sCNviZ7R2k+0bESkiH2vqsQDJ2Pe9ogkOUbuoPWZzS7WW8d9jhKuo1dGrff4w7p9k18P
sc2dd8JWY7myo1x3b00afP03q3c7Za+6ue4RD4m19w8EdQOvQFMkZCVRY0QkGOQYZcglvlrCjeZ7
L46V5bhIOelHzbHkC0n1XfvZdBatjv0cqVN9VyKete9hhZhPwFC6suclZVgSxnMkhkBpx8w7DtHo
dTd213DTmfiaw7GdNJHfTIpWuH6HrMW9bS1P6IEzZpZ9lea0eDmuK8pN1B9xFqjZUM8HighnAqCs
a7HTuFpN323dUoxnU+8l5Akutu6tQwH6uanQqaxdTsFhWWncPjKzElzalMRpvsTU7vHToEQjKnWF
60sV4JnfVc8WKmotoMHScMbF6cLxZKrYeu3reVSqb7IckKRquay9G5PbqnFfFKNShLXUk5munCmU
+0wvakpirTN1pnziqrG3n9NqLo6C7XK81+aS0s9Qmsm9wZN/8padW0IC/zwZcy53jZZ6GMFGVmXd
wKdJ26us9KzlgJzIEqEAoxI/Sz1tkk9DoQ2LH1tjhPk8Gt3ySkBaz3buxBX2sTDrTuJLIx37Ps9r
Z9gtc29MK5NhkX/XzQzTz5+FdEvMAISZ7GFAuu61GOes2Vex2j60nVIZId3ImpuMm3eFek3AV6rc
Az1r/NBFtB4ZODJLJl8dS6++tkXlXUrsewVu/sZBoOIDuGi0XLdYoIGoDx+c8pgOYtiLOIoCFu5n
gNDu+DYAcW4kZ809JlMJbHhLsjRSVx3AI8vjpFXJneYsXxcnBfBo5cv7B8KqCOEMUuTVe/oU2klN
t9JUtugj7dMpiCLV3QvwjCBBVnX19lCvUSSXVA3dgv3IiKBJp0PNc06VTNjm0ROedYfcxCOUrnv2
6n4+sqMYe0gev94e8hVEjKMabFUAdgBwJJAb7FGloKq4qJZHTE+c3WDEAzvHaLz7Y3FXou9I0Uu/
gB7d6YPlqoIVSOaI49IUaRrIqS+uE5AyuTOwJriAcb5+iyuQj7pvBX+wnNjMwdhCaxILbmMrlunu
FLvCCaLVhu4QL13Mta+1tAIDIE+WF0Y+8zJpJuBLgBgFHHCr1zBbHiyfh+pI9gPkmrIFmPb7xtXn
/dtf7dXkXzudrDE8rdaV9kqSrpn2osKQOcpISt8k3PKaVHcRKAC3F4Z6he6Dm6IY44wGqGWtbboj
uP4Ci9iqPMq50n+R1WMH5VDZXwZXa9gR6/Fd3RhnNeSBUwpWuzKnwVJXBPsPGjD2jGqTJm4RToBn
n61OKQ65Z7VXUVR1L3qZ6eHbr3JFZv8HY/4eT1MJDFz9rpFlbGXcWjmgDYyzIiRsXC0fm1JW9YuS
eRmG2wWEDL8clcU8dhRJyTe4L/UlscHppPn3ByBbYukDpJpbh2XceunWywE7EFfa12rW1fcm+PGF
xzw3ioZEg6IJHS/ql9PXGudKbqZcBUMqqW/mInGsM5R3h50zP1ZjDtTIBn25rS+ZkaN+sSodu9Ca
IzIwIle/xgM8qi7MydPp/88rY9NCjbwaHYNanD5MBVygJ0jzwhwYJph1qd/QyPD8Lm3yCzvX2fe2
ShgQ7aC73BqG4cCuOEk3lSF3ZDJPs6rCMqyJ4yo+vD0Pzw4EIwMByO8m/OYDzVKAH2dYQHZVE+2V
WMR3VaJcWl3nRgGyxxaaBhDeZJs3h7tyIUlDxhKUrMcAJKW+EobzPrXpP99HZ4vSIJrQ5d+Kg3Fw
6YShYnmajmVyb8UEuZMby53xAongdG/6dxxI7ihBTdRc1mZvappG0UAuRUgsDLcZ1WzGXYpVSBLE
c01NK03CnN61x/8zJl0PTGA4zHi4zRs0u8aFUYm1cafoajAP6bTP09y8UAmc+07871c3YQRV+lbk
Oltw0x081kN1hNun0FryJ7onF55lw67/92FIQ0MxQweSnf50IS1GXk1D3IuwdYZb6ZQyULB4q8T0
qMf9k9J3N8NILwKnEy4VYGRG5l34hGcfFOUzMx/2MOSu01+QdXNnlNkiQsMo+z3ATcOsVOoLi+vc
hsHRtTYbLQtry/Xf/3GolIs7QFgvRIjuabqqh7q7rxvi5jBmeh9n4Z9XytJatTK/Pd8369jS54y6
pBVhNtW2P7S248/0Hy98ubMPhMwOfAf+Bzq30wcCQJOZxCcsbLrctVZQOu3vq1gO0Y0iLfH3+/cm
kw410pyVbuJuzmSZqzlBILDC0Y71fj2m7W0tDHnhiDr7TP8bZWsjTHe17jSQjBADo/Fq0aiaALlx
WxrmS2fuaYn470fCuBXnPQxpsMM7fX1GKUimMIsq1GFy3Zdp089+5USR39URiB4X+keWxaUkrXOj
ogij2PZWT9LtXC+kkS9progQBn6Z7/u5z7qnaiyWZ3spvb8kHfvWnwdVay7UVOcWGU6RFlo8KEMU
GaePyzC5wkfj+2XwoFMy/Eb6bkDd/2ExY++D/wSjEIa5mZUQWJZ+dqYqbBt8fYo87vaFPgwX5v7Z
XYvtwsC1cVXYqZvVTPx1rjjGWIVYamgfB0TS+6iELd94HQ3HMpbBnE7qsaiV6auZYKRfLaPEb7Z3
LvySsx/0jx+ynUaJ2hDwTdJCKccvcTzRuPCUB3oTLz3qAH9O5+f3L0QbHizSc6osHKFOPySbwYiJ
IwvRrJsElYhKr6JrLsV2n5suqNUw+ySWcK19TkeJaC3Y4EwcPqYzB5DOv6rYBfyH1f7nIJs5uXKg
7EzEVWjpabSfTNkFGh7fh9bRmgvK67PPs3op8kxwbbdKSULl09SGsEkjUPE+k02Q0/qLsgub5Jl8
KrzR/hhmnS1/HDIxBsa1VrDKxmH6pi12IFz9Ed+Qvxy12zdKfNt3w4dk7v1I7+8LY9oJ5VdF1/Lt
KXJuF+X6uR7mVF8Ueqe/wlakbitaRX0iwdgzb6yO2pjX18PYX7InW6f39uoEuMZ8hJ7KdXtz1KlD
ZSnQzsqwMPpfqjEqfqaOR03MzxkSxwtr7exgmPbjRAwvC5fI0+fS7NkVdDgE3kM0SpBZVUpznBRn
EcGYpfp4yHLqsv9QN6wiSupibqPQY08Hpe/j9m0t11CCBWGJO+tBV8p4H9M4u7Aezk3S9TRHBa5C
N9t6fCV9odcmRPqwnOtO8aelonFlOWJKrt4/QbCvWKstxC3O9pkk3RSjsDIRztQMnzpzAlbqqyqQ
hmwvfLOzzwQHC0H9Gga+3agj3OsSOKoipF8a+4aIlStrKawLZpznZjxnGwaBWGERQ7O5BbQJToiz
3okwHymYxxmFWToO7b4rleXCAXd+KMLuACzBJqzNAZdVsi+qpRZkwzbC9OOGMHW60M0Ed2g2iWl6
+1OdeX+8tDUXAOLaGlp8Ov3UvEkSwx1EaOYRe77UZYAMYblwxT3zUNwIoeOh1YftuN0etWmZHJes
SIKQILf41jBV9bEbKkOH+jLnlxby+qM3uwZaXmyI8TkAJHgFcsKfLPFWzsIljwukQd3oxn6CN1Md
2E1kFPdV7dnFoQF1ag9GlLjdhZV27nlBKdhEgAdXS9rTtxrTRkkyHSqXWsrhY9/K+ZgqjnvQqbze
f15zEfiNVKxs6W1GAF0sRVdQI4WNpZXJsRFW9cLekVxyWzjzSICBBkguVGY0tJsTe7LglTk5qGYv
C23vEAsTui36siymy/vuOfkbd1yXmo5oc7MPF5q0C5RxRTjrFk8E1n+osJW48I3OzHxQ4jWFYLVb
RfVz+o1K3YY50TJKVtR0q3PDCsg+vuQFc34UKlbcPlhnW592c5ihD1jrKGQC/xCLUgZWHjm/3n5j
5z4O7RgOEI/bEwfJ6bNkg419gkKESFR62SO9UtfwC70djgWtvAuV/vr2N4uLoo3akHFINdsqYST1
3DBNWJVBYqtvE9Fyx634kleNN0b7XuNqiNxEvM8o6/d9yl5tdajF8b0A6D99xMlZMyjTnFSiIpuC
LquzQBh4uNXGPO3efpsbT9h/x2KkFcxUSdVZC4U/yqzGEKIbcZbikqF9VzT6+0ttfxtF+8WdSsdf
CJi61wLzwiFzZqoAz7oOmMzqHaFvPiIOAGk2yBl4TozO1YKufG8brXOheFt/+6vPR8GxCqbwa95i
wV4ygFWPbRGmzpL76oIsnI7jMZ0A0DBB+A9rmVRQvG6QWDBrtqCwMzi06z09D6GTVh+d0kb4WwK1
XWpXnHt5zMnfqY8eeqbNOTYR2+maXUV0jxIPPgm41ZHUwv79ewYpLP8bZYNSKCouvR5OzaFaV8bB
jaL8xrDz6ZLz4ZlPtGJlvxNv0SJs9j8ofDUOm7h39zV36byTtZ9aQ3dhlp/ZM9ad/P9G2byx0Z75
6VrBnkEvPrDTyg4yyJB7/EkueVu//jhsFWAgJkf/Cj1vzg7yd1LVKWwjzKoZ5D5unGdhzO6Pt5ft
uVE8qlvCTClpkDuertp67JNYTp0exiVTIFuMbp9muFi/PcqZzQFhHpEvGlMakehWWoAQFkcJJdXC
GA9woUhcF8SV7KHnpGod5np255j5obPhiYyXbH9eL166ccDetomZPpeG7fyLk4pcb8XAO8HFfCLv
jfzZwKobz5DSFNdRmcfWhWly5q2ugcuAmpyRNvDO6VvVzYHrV8yQ5Oj0h7LM5325JP2FAvH3OXi6
LYFZ4Q/Ng6HGejXnXS+LBw8WQ+g1GdHF3lqVBUU84EOcxKVIdrCoijacUXxkYZ9BudsZ+RDh/TAZ
ReZPdaxIX00gKl5XhWYoh2SschXmk563BxPSa7wnvb7z/NTJx/YmS9XmWwpt7NcItbVEYjnz35em
FnU+9W8rIeIICGAl0EUe4JlQdGigszbfd5WR/6itzlUuuPj8tvzavAIuuhbflnIEe8fNqTNQug3A
d0A9dOuQ4mOZHR+Vxuqn49z3cbzLSS2egmaZ0g/96kkfTNOyPMHosbUdZUFMZLE2FTgYGCLvdx28
RMMHgoy1m2isHAykS6M3L9wfXu8i2FCtqmmqAdVA4nY6PUwYIWkceSCqUnVuOuggsEvH5EpdGZtv
r7zXM5GhmB5UAKtabwv9WT3p2gK3/9AxGpijA1ES7Vi2F87H86PQq4COsbrCb+Z7QTpVPbdKFdpF
X4fIU/r7JLronXd2FPQ6XPPQBHKinL42bxy5zKUuJihx6d1KPFWviNGLLtihn/04q38uukYqme2z
GFmteu3Cs4gcxLLCxx9DDbH4JRjf7u2P87oq5OPAoWSD57pD++H0gQpc85phqWoM0Yr2bpxV7RGn
h2EfW5MMWy0y4Ol24kIpuv5PX60YcAy6V5wrqIlPB63LRurE9dXhOM36o83hfOi6Kr7HJRaSLATa
q6GiB+k5inV4+3HPAMRcmdctmDBhaC1boL3xnA7zGJA4PSqK+pB32DUFtL/BUqa+6b6YVmR9LRNW
zGEa1R5CShFl9n5e1MYJOloQ9v7tX/T6aOAH4coFxYDCDnz89F30eHjMCNirUGtnJDulFxHCron+
M0BZcTXVxfzX/9+Am3JV1ZJIx+G6ClUn/zRgUvMhhlb9oFq5vIeUdWF+nX28NZcXR7BVj7s93OG/
te3A4yW56B+giA2fTFXYT6M67KNiGi5833PrU6eOxP9u5RK9omwsZiJEwrbmjlX0Ag98wkcqHS9U
LOfWJ0URmC4WZxyvm/mL2YThRsgfQ40u4T5Fz/CIkxueWLMSf3n/11ol3BR8mIW/ynmI0tok8Ndl
qLaefnqtKw5Kono+L9wN3Tku32Xovl6hVoNO5KoOoCan2fqC/7hCwbaH5Rs3VViXdnFXR44ewDqD
l61m1oXa4dzUWLk1gKcUZRhBng6lpNGoWC7Ye0JXA1ajuXhzOJSON/u1NzrxtVopXnbhtD43QcCj
KVdcdgBcyk8HTSJFz/uS9l5pjF3nt6XT1jeTqkrx9P4PR5HBlor9Est6s8yUUk5yyMsaZ3DUQ7kd
x09WohY7BeXfHrLs+8wE//lw2GxxnLu/m2ybD5ctSxONOgutBUsNSrpEEK81u9qV5OReSznKSwFl
r78fpznzEnUyYZr2NjA6kcssPbFOTdF3ftQgIFnM9Mdgy8+DFOqFKuLcaKRssXGv7ozYsJ5+OCjs
CazXrgnHRRdZ4LSztcOr1vlpKbn7ec4U++PbH/D1Imd2rA1LWCpYDGzdEuuoQl2nZG1odIq5Nzu1
e+jqqd0lUzx+fnuoc89mUqojQqbtjCnK6bPZBhTjTCCuqmFHPUbF3OckzakwzXVOxCPuVu0lp5LX
6wDOKtw2kr7pzsBhPR2yaRdHTRs+nq3k6d6azRxa8fI+6/J1UjIK65vuGlA/ReDpKFTyqpNkc406
0zbGUJlQbpSN4i67yDCyCx/s3COtt3xShlesf7u0hYX51kj3M4Ru7wQRYQC7lripd9eZUL3+GGWz
zhw7GdtMqZrQQIdEpmJqrF48lxyNXpdljGLi6qIBvjAp1hnzxzY8m0vaNvPMbEeldcTLSXsZtNTc
T1ZbfZKK1qJAFdH87s2RUa3fvVANCoS12bOSCa2LUogmxH4CHZE2WvYQWLg2D7u3J/y5tfXnQJut
vzJiIzf7sgnLPiquKwLT9kNajc9eb7oX7v2va02eiRsBFRZhTVgbnb5JZ0D9aY12HVqYiJf7Cs1L
MMPp3wlNoTdjuoN7NRRmHjpjuVyoRs5+xVX7v/a5oLttHtMeibo24qzB9c46lob6d1wTEznLPmza
7CqN32e9+s9ygx37f+NtDrdhcLwlbRjPxmJjZ7qp9HM9umTqcXadrdYJeNbBZ96ebJh68ofDx0Pb
RBZHi3HdgCL+6v1TBBYDHwyu1Joxu/lu6YIXOiZHoRBDfKBbyFYVa+NjC/r2+PZQ5x7oz6E2u9Sg
GJUsbaYIRqQZig6YG0NQNmb09B/GwfWKapgKC3bq6SNpVuvAYxqasOBi/hWCZb6mAKIW2r89zrnj
hNIDCyVIt7QGN0elMuBYV5psUWrVyB/KIAuwu8IFZ7EbJ1RaVOYXFtm59UxFQZcJPxTURpvtKv5/
pJ3JktxG0q2fCGaYhy1yRhWLFCmyKW5glNTCPM94+v+L0uISSFjCsq+1dm0szwhEePhw/BzFHNJe
5UjYXRRetbw2rnoRjC9qoxqfn14cHXcIjPHzomq8WpwV+ZoM2WJ9KfQSuUQFKefXslPm+Eifuf2r
KnxGIx6b3DgfQsBZBbFqQWC/xnV26LvQIwK3l2Wj+TOHtDZwbV1iIOmxnY0SJeEUiD0RM5IKrZNx
S+7wRPqYX6Skcz4rpRmdajuqXnS58l/BGtjfkqaKz/po2hdgd843Y5IY8nv8Kza+pZiMgApbgO3v
OLECGCXAtwK7NFMgnSG63+epD6DQlHxrfDrbYMH/z9aaqSr3zdgqmCC8ZIMmHSYHdhCojAvISo15
51JsLuu9cyJQxyQ5y8un5VljJcz5XmCxaK+10TY3NYj8r35Yxjur2jovAh8lchuB3l89oxpqM+kc
T8Wli9SKEM4vPo+lEz7dbYCI6Bcr6nJBUWdM8JV2VPC62IRwrhi/51Jv71y3zbWIyS2GgICtrhV7
IU9OND1hLYbFQHvFEP+ps3a5h7ZOvoFIBDVykU5w+JeLQVKD5onKoWMS+PeJSczfVJq79B5CtzMH
r6qH86BIIxwb0mHW6nbnod5YJebBKhHmg0xfPzZ1k9VT23AOpbSPGpchaeeop11Z7XiSDc9MRMew
hcgpIMZZ+clBCNDakHtdwH+FF8eeK4bVZeYmafwy+562O4d+a10Q8VDgtdlTwv3ltg7M/BCb2zm4
bSX5OcaO/FmeZuv42GPsWVl9PKjOrbo2/ZzRZb88dUPZQ1lR//O8EabEoKakskOfdXWpunSEqTqw
8ota+eprLvfmicOQPh/dE3JYOHvA9YjBrqxU2dDHaY6rV0CivEAkFL4a3WjuBBwbMSlQcz4JyRfF
5DU/ErQVZkRBEWw9gxJ/JnHcf1fU1PnRt0FVf7YKTaoP8ZzYL0S2g3N5vJFbZ5DRMCBedCzIOldn
wtd7yxjijBK2o73kM/ReJbxBqtp9LxoihcfGto4GI4sMvGEJurSVk7JQFgeaByo1ypLyhflr3csb
JS6ef7OoXhNaERdQSV03u5ic6suwjymi5uH0Y6gl/VDJMCyGcuQ8nyNRNuLTgY+Dw3QNvHKcvkMf
jsOOXk/2g/EfBX5WmNwf79vGa4UzxIBG34Tqira8uBJc4VmcapzDVpVeIY4yoN3vtbess/dmIrc+
ESUjhxIHY3yAUZamoIqnjKhhSq+K7JgN2Xyck90IUZQwliV/qm3Uf9GaFsAdfVXiCH10+0LmEBky
gyNgdODh0iy3bPyPplX/l6yamciAvpczpc9DGYRpk/WJOQ9trW7vtIGlhCVfrERl8ABTs/pD6oJs
505vbuMvVlbbGMxSOKc1C0xHA275KtIjOLqyYKd6v7mPhIfANIV7WjMq5tUEMKBMKJoiPwG8QJ4g
9UrL4ByF3fhJhxrrzaRj46VOT9yom529czI3fJco51NdZ0fhJxYn95fKRGt2yhSGDHCNSeR8KAIl
PvWwNf021YP5IY/S8GRbhXXhH0ML8fSlAJNCYRviW+Sf1yXAEEmLsJGAp7aOVb+pDI19z5TR+FFE
Zve838I7gmAGFU5vdw1lQxUBRnIpAjPqmPIJXrPiTY5V8+vjBW2cmYUVsde/7GUTJKEGnxDA5bJO
XgK5Coyr6ZR1cP4f7OB88VdQIYPiWtpxuqhvkorVZIPRuhpDH7WbTOG0V2vZ8FqkZgioyXwiwSy6
tFOWcmGPNHouXVuc0qnUT/YQ/6esiudRQ4K0EacFYgjYiLPaOEWdIa9JMRSFufMSNtVHmLesnQB7
azUQHgsleURacffL1diEAVE3M7KqyVyltuw+mmhLHrMunv5+/H1EgLRyjsw0w9krisAkf6vvAy9M
rxaNgqWqP8BpBDWCVsjaKenatjukig2vjQ1f/O2x2a3jR21W4BiRxQKIsVwglKUdviTKLrE5mq6N
kuVRVzP78LwVRqbwV2LIjlbW0ko6ox8gWaDXDaSADpWmDucIPpAd37C1FspR4GlVHRzKWtQu7cCm
aDCXXuzA8l2r6opPgxYkPx+vZcP7Cn1Ah4iGE0E1dLmW1kzLEkwHVpy0f5WmVjZOBsPB36E3Kg6w
UdpfJSNIDkYIU79rV0iqPP4BG2eSwjakl0DAgLSvva9UwwcHgxseY2bWIOuYgUu0fnyZKjgJH5va
2NGFqVWcCJllrCFMkl+Y/bOOdm39hJTM/5+MgFFSec6Ev11uaJfpZdrSLbpEalqBZW9+9nJgXv+H
lViUpUAqqRQt125JadRsCHgzczkEqITQ20Uhyj89trL1aRRRrQTWzWrWTRwt0zI7iNmvBooJ1CEi
xEN6I21fo1oavj62tfVt/p0751IxtLdKUyJIYppBIV2Gnou+IiJGrgQRyZf/wQpNdEPAQ+5l7Ctp
qkvAGBy2IbYtV9ErhJ0mef7zsZmNSwXwj+wbCCDDO9pqMXKrQ5uEWg4fpZ0+zVNodnCgJQMDq7B2
IQ6QwWcxHZ2uqapTEobdSw+VKiIzj3/G1p7iCel6QLECsnx9ShrYcYrBzy7zGPyJ2pfyZitRtpNf
bq2VjqlQsQMtzHFcnveskcE3ajxcTofcTj729iGw+m+G0f4WqtqrFvcf+lZF3kOZd1DKW8dTkHUI
LC+R45rteGCIuleyjOtcGtaRdEw+BW0BBrxK0p2bsLnId8A3PRdw0atFMuA/l4rJPJZvtH9X6Xgs
GvhwLMf/PlvzWYrGj1qn/YH4w86t2AhN33sSNAzIbylFLze3RQmhQlgyu/h5U6FiDTfnH1qlNl/s
WqqtL2ErxxBSMaRTnygmTHv6gZs7zDMKCpp6CyijpXnIQKQoTJzswnQJPInQQ6C8AjUbEk5Rr7qP
T6tYyypkYGNBeIreFsHJynFGepFUlkYsrMCuBztZrqFYVPUaskWk9nAPG3vV6a37Ia6HKByQaq/h
GkjUqnMKRfhlLARdwyQZ/THzZa3dWdmmHZI11E7Fg77eRkbQOmmS7OzSK07+JTP7+WCDVXy+RmuB
ASMDIssWBOvLj6V3pcZyAPsWEeN76DyWr0E8Kjs3YWst4s4RDPNeE62urMxNWKgtR6JAn+OYRmVw
sfXE+vz4LGwdvF+tiF/xSxqRmA1t9l7LLk7jxH8XJeQTDnxvP1J/kJ/Pi1AopnzEGAncWtbKlJFJ
XUkdl4/TNc5xqMrgOAPYfT5fge+ea6zRBGH8TCz4lwXJvp0WucG20dFN/jbLzHfNwtb++3jbtq4Q
nQwm/fmPatzq41D1CGce1+wCcOYHA5aflb5xDmktwak57iEhNkJ8lkQpzBBB1R1rBxMBso3ieXaZ
+uYttEv/g5SZ0288iOYXJgUAeWj9zoO2dSyoe8B9ovC9CLGWu5gNpSWZFhVTOlowaHapgXKVMh8E
4njnzm6tjooEaDg0doiwVk94qCR9FcARfIHRvPsSKXUOuRX6eCcYaf3/tGjYnGATefp2cQTBKzik
Flhm3me5QDj9xnCwmhyW4qb8qCWZha60VZ8eH5O7O4wVsmbUK6hfCozs0golpVqe0A67drY2pm9q
ObTzJzi90+cI8vB1GAIxIyjr4LkCnbM0JPVgwJsoTa8M0dXMqeqh20awY8ZJs/d6bKxJ0JAxDAEW
lmhndfSbSFKH2LTTa+x3ju3KhCXnetTUZ28YRdL3aXNowuAOXQ/E0E0C716FyZWjE3r5YPh/jHHb
HFDQNupDopjl8fG3ujvy9Ntor2CKgBI/tNrCsGtGAy06uKPDsP7sSPLwl18N3Y3pB2cHo32PJKb5
DKwJhR1yW2qL4rf84qRyY0I9Iq7jqzIy6auNxvDSx+r0sZ/k7o+60OwT1HbOi9MPzUtetskV2cjo
UwBMaWfR9x8TVwnZoWDK4Vuuk4E+MxrfyDIWPWStJ7dJcY7iWNmxcnfFqeCTBYiREib2gC8sl9uH
o9G3pR1da0FM3xmj/Xlw+ukAt2b3Zz3K0yf0LeSna7fCKn1UsOIUDLmGS6to01jUDiaUrLup/tJp
8vi5psr86fGx2dpB7ChUkhAHv6u/SEPMi2OgL11BhnZIqrZzK4oWOzt4996wFhE/QSXHBWfKfrUW
hFyUYDCiazJY2adaC23fzZ1QT4G8V8N/DR2I6ON1vUupL6JETBrk1RBuISrEQV2ajLK+M3SzjK+z
mijRN0eqk941lVrTPkpUjuerPZdadtBiI5sPndXbP0fdrP0j/RTZP8klLLIvKn1/6aLxifVDnbUQ
I89+P6Zuh1dUkXec0L/5KMNPLleuYISVvvi60/pvyuAMw0sKOZ/pKW0iRafYj/r69niJ9zeeCI4W
idhPSoFrT0Y6Xs+yFkoXCY3V4gC7TPLTqfIAyK0VN388NnaXYIi4hwsmcmE4ONcpfjhASUlqE8NE
UpZna27Llzm3649IePaQ8/ry3+i0mNSMnf7y2PL9CTWAntgKfE5gyUC+LD+kOShl3EB6fFWk1D6Z
CNBeAIXmzz7jNEqEGJQQKBMUY6sTasDVayqNyR0PnLl9IUlUkzPTTU3lAu5XUFa2nA65cjMFSffk
AsmZaGtwB7l/4s4vF5hpAX/bl4KrI5nooyW9pB7Tgcf22aAI9TowtiICg+iZybWlnWiUItNANPaK
0pD9iXIRBNttZKvntm/BED1e1N2NxxiVBDHaweAuMwlLY7B7ylaJsM9VGpW/ZqllrGtS3gZH+jhL
9c7ZvLsIQpaPBwBSHvoyWFvaqp25KySEhq+F6tcnVFXMK665eoE3vz8/XtbdU0DpE2AQlAI08oi9
VsfEh/RWRoYCRzbFSvyhGSLD+DxAUP0zt/oQcYhOCmY3b61sp/e6sUbqF8xekRoCGF4bBrGsZqMe
Rte+6ZWDWeOn+9ZODqM97lFR3F041sizQ+zsgN9n0GO1neMQ0nrgKtjQph+apKxdX4H2/fFObi2I
c08GT5tXVMCWVmCb0+0ZVYArs6nhKQ0k1qLJ8WlOij20/v2C2DTm1MndCPxoxC5NDRK6L86kB9cy
G/vTPNnK51QwsD+7IKJ/C+gEboq65LoDlKHePNd2qF7SNkn+TG3ydkcr469BTcf3san7U4gpqBME
XQct5fexzF/jL+K8EkUplafJ+D2rAw/1qM95rvyopvytqcun75cuAF3C++Me7yb/5IjqLlMNyqUM
W/vqd+N8iA219FLIZ3fcxv2pwJTgIiRQ4JiviZdrgH8h8H/lIufW7zN6Ujew5omrSOg3PN7DDUvM
G9CWEVkAbnF1KDoms5hLVpRLOiEIMelldzBLE80cC5zVY1P3vpCEgxMIly6fjFGw5fnL6ykdTBvy
2iJAMaNjCAYJzL/sWDqiDr433bpx2HG3YryBmBjG45UxRF5VuQFQdmlQ//woR3382srFdHq8pE0r
JOiM/JJ93kl6KuBoS2Z6lEvbmNNbBEfOCS2FvSx38xuBgCZ0FKw0a8BJyfx2TylZuTg580MuM7uU
+irHj/6qKrPZ66xuWxOEaECseE9WOxfaSFcXpaXAtDhYSJAp9Xk2nPKcls9zyZGCErMR2EBsS6VY
bO8vF7jRINmPgKVc7LA2XqIqjxHYrp9mNxZWRGIEYSrTKGuCiSZChsqJDbavV4YbBPnd2Z+reieD
uHdGHDPwwQy1AhYg+1yuJfSr0Q7CRGU6SZAcypmcNefZMrJXtANyxe0zps5cH225aede3X8wg84W
cGgQEYK/eZUhwYEkRXGtQ2IYB85LBkmD246O7YVz+TT5H28UkBOB4xLy0OtBd2kcfatD7fxS1/T3
Fbs1Doo99U/fKgFv4UAww0MxaY3yAPIpU8d2pksWpINrRW3pptk07cQw93fXEAAa8akQDQUaufxg
ZZjNk4H6HmM84YBOhKIey9beqx3dJQwMgAO3gPBVYVqc1G9pBTE122nScWRUQtdebD83/9E7pURl
pIj+qOfZPjahk39Pi3ZvBuD+WOAxmFMHakq8RH60tCzLA0PMzL1cmmCsr1kfzIRlqEFmZfw0Ikg4
J94qPBQ8IWRIS1OpX1tDyCj8pbEZiWU217Bd+uNoljZNdUDgyjqLH5Md2jFWvj/rgkHIEaUTjPI/
/lva1tVihvstMnnAFP/viLmpQ4A22t9PWxGDsYIfHf4OyFeWViw5ttCW6wwop0ITRjK0xL+2canv
tT42PhrgJoBVorQEWm0Vw6cOUoRVFmiXvAnlE9Ov/bGeJjTAwPY8d8t4HQUaD6S18B7iZVkuSeqK
KZD1EJ5EK/Rnd9J6xBZyedorQq/u2b92EK5QVFbE3NzqAyU1rrcATHXTEIo8KGGon0KmKHac4Mr9
/msF5TYgGcwjEeIuV4NMyzyGMVbqPO7+Yq7LSi6xH/T1Uc7U6Z8+QwjuFk228ZysA9QJYht/Mby6
4AHPC5ggs7yVsLl9SSmF/N7SRHafOn/vVnTOsWi9CAb91fKKlunr0cirW26RzOXoAV7DWpp+/v9Z
Wa1FsqqyaLKsuhl6N39A69H5FEOhUe0sRvyZX2pS/y6GmTziJXEA18Ti6uAXczsl1S0O+1ezHb7k
rOxgdEjgjCV8f88vipeRNjQRLpCZ1aLsIPXnuM3aG+Rk+oikDtJorjrNSOU+NrR1BIlu8YTYooqx
urvgt1rNQgEPktMGIFUuwRtB268Yp9/CrurzD7IfBuVJy1V9uj42vbGjBhAuQAW0X4A/rRxwofeJ
ThWuuzUt8KRDLwMNOVtjBr1y3fqa8WeSpQMIr8dWNxbMYWRmAnYh2tBrJv/CVKrZ4Em5pTFSZQm6
YBeLCCFyiRTlg69U8Yst6U25Y3bDoQDB0jSF3q2QRFgl5vNYI7WE/BjawtKgum3hRC9ZOKufH69u
0wwYQ9Fe4pPKKzNOl5eJg4rczfAbv3PnhpjkaxhNwR4XyqYhQKQU8KGsptywdF0QP+V6H5nc7d6K
3DGAGk/qxydlF8Slo1UmekyCG4P3emmlnkqVokxS3zS1eB0lq7sayuxfHu/ZKtrBCOP5wk9xCyjX
r2920lmqX01NdRuNNnmxyubPrqqoNwd29mKjQVl+8gPfCI9prhZ73Pr3dwBQHgk6lQ1mRHinlwss
HLVpqTqVt7gcms9lmeaNKykDinWpZaFPYARIPO4cxfsbQMbMCyogH0R36zzdMDPZGjTWqxcEIoeK
Yv7nMmP05VSmw3TTrb490vts/3y8zVtLRb2PEBkwG8PLq9CultqIkRK1vik0ruuLPE4gRzOdMAzC
hzRS3S4v9GnnPmyslfAKCmscDPn7eq0Mjip2APf3bYrH+g3F7U75LYeYIP0gOfBbuUyJSdGVh9ip
//N4ufcXRJRswTqK40vlanVBwKOYY9NnxS1o/ezFl7KMDkb55KSUOLvUasEM0cYm+1jLUDEeWJvT
MBS3rhqTi6RW1aehrfZadRufTozH8jxYEJ7Z5urTgTO28zhFxUuGL+zFzHLnn4y59yNpJZJ2spKV
O4HR5uYBb5CpxZHOryumtp6Cy1fV4oYwZQI3Whddwiioj48/0Spu/XfzCE5wLO/kMatgksEUQ28T
6MQLE4XLIjA7dO+A7GmFv1dG2lwQ4yoCYY6XWfvlWvYVjcEYdnAwurPdDflNS8e9qGFzQbRqmDMG
UXx32nlQQwXwRIGEIvFQENXzsdf74fNQR8358d5tHgm+jxhzpxS3LlVVsWE1jMQUNxXVs8HNUMA9
9+UI8YIyGdar4pfqc1X0f78WVW0KmXDSg9Vfuko1KIhTEWO6jVpi/TAg4XYL2Yo+Z46V7ByMra+F
f+RcMFLHA7cKilB5QLhKnjgYqtKfYLoyjyGArh0/vPW1mAZghJ/oSyggLBfUiGGRUQ/KG7yp3dc4
rc3PfeA0XlDJe9PnW6bAxXOhuKpAOFflsV5qzapOMRWSch+CJulOU5ujZt7l4fXxwdjau19Nif//
l/IYudlc0fJD8U+Lq+JIpduMjyWB4M5zsmUHBAhXiheUYsjqGym5MiujEhQ3M9PGcxIa5qXWYXt9
vJqtjQMtAdSInoooZi5XU1QAmasqRnEgL0v/lZniXD8oDDj4L0iGoqT8P5iDCJhGO4fcWtM3x/LQ
2rmF0F8xdeVRD5zwGqNtjsh8ku5c4K39I0b8d/pQ9BaXK2NyAzKPBp/Ors3HQstmty7b6vj0gkRX
lGdQlHXgal5aaYvWwU7FpW2lwUDFpGu/Qd6r9h+o6CjBjrWN1x4IEgE2tVO4dGzhtH45e3FsBLma
O/hW35Kv6Ja6UaBO7hTYbpJKzSHRg2TnuN/5QRqyTF8LEJmYelxXciKJiQmI4fKblUnyJzN+K8tD
Kc/tcYAo/fR4Mzdt0Z7iHaFRRSlzubxeV0uptjnyNsrY1kFKu7o8F3nNV2uCWPtUS9aw43TvTglJ
BIkh4SntAoFXWJosUyPUfRo4N3mKpg8pleFDiujHb48XdnfLCBREO4d2IoUQ7CytSP6op3abYqUw
goNat/pbgar1NXaqacdtbJkSo+zMVYExYbpiaSoaCjm3c5jrxzEoXIrf9bkUrr2No+A56DrHgqo6
jz0iRdxn3silKTlHjDxFn/NWZalx9SXZeVM7K32tW1N+NtgUpnj1RU+Htu96A7VSDgtrMoJbEFtI
2UvVtzyZ9rQQ746fUPIglAWKD7qV2t1yPWme+lbU9NZVNea3TFE8dO1tF+mS33vJf7I/gE+nOUSD
ilwZonU6IUtjPngPxK/b4hYT3p/M1g9TpNZj/1jxz56cGXo3RklAxND/4o6WxnSlDYS2TH6LjVg9
5uHsuLOW7wEl34vzixISGSYQe9pTvMDkeqvHhDnmoXDAt95stfV7N827pjyEXZTp19Swm8Jr4S8Z
XwD4pse65HVz8yEK35B1b40dHPndtxTJLg5LBUgMaGY9qG3MQo/GttneKUenvvMd+Qruz/jDjuvx
QwNxzLTztN1bxClTtRURo2AyXb0EpWz5bV616S1qzfp7Yyn+K/O/WeLZXWJlaNr6kbJj8s55QVbE
XKcoPzrQxa2nYZ22tY261NNbzQS1m0WZckAmfW9Q8M6jQJ/MDDpoLvC2IJ1WJzVsOMSjb/S3YaIb
Q6TSuZBy1IdiNvYoid9fk+UJImeHV4osTKRF6xXZKbchaKr2FnbB+EFXJnR8qrAJsCjHr06KAKCt
GJ2roSZ6KdU8fyVvs34OgWG5ka9HTw5XcHGopcGgDdEV+Mq7CV2GOQCQVll9y/O2/gMcoerWTpvs
HNb770gODTjjPYxQAUAtr6fcKP48OkFz63q9C0+jqUmIP0Fn8GywJ9JocjNBaEv/fR1Szn6EMGrY
tDdbUtqPyMqn50lrkj8QzVWPj1+8+yXRwgNfRTWQhdFNXi6JsYAhHaQ+vxUxZMmuOUvG50aVx98f
m7k/m0Su4AloIVuIqKyBxVNaaQR6M2ZaUz8QwcBR35HhIiz/JCEwJSXA3+TSAOHAF5O4L1c0zXbF
HGQx36pgqNyw7AM3ibXkSLOy9tDs+uPJlYEWA83Lu0fnBKTaKhZq9AoQl6N1t2RG1zgtWwWGS2h3
eNz3IMR3m8j1Fsf83WtDCL46flUXyPZkTP2t6ILpaLHSty5DKroo/aeLRgINTf+YSjy84yS7y00M
m9yEDC9Wb10GIwH0biVTWGa2E5iIH7zwIvS1GISih2aCXLyDZsxm6ZSVkqpkg21wDgffQgw1iX72
OtJjRl6qr1mFR925XeKL3FmlEEdTWdAyrXMbbdQcaXJG9Sb3mn+qw7o+za0dnZ0qHd6Uue1frFzP
3moz9f+G12OvYHF34+ikgIwT7OR09OR1u1cvypihC2e6SbUpHyH0HyEZbJ5O4LBC/iG07ikc0KBc
fkAQmXaaKNyCJh/z49Sb/xhNpR4HU9mrya3XQ3hEoiho8IkzBch2aclnsD9Nxkb2mMyRPg7cc6/U
9L0W3vqovFuhsgitkGAWWj84I2Ft5kT27PmyXQp46++1PvymAm9w29D4AYr5/Pher8MEYZDonGIt
QTPv6eqyIckQTxbU+16amaMbWKF5nMbQcnUt/dbk4ZfH1jY2UQxdqORvKHjdUQ7WlVGaVlKNXsdo
/1GvJf/QRm11emxFfIpfTz7hDvQ+NOIp0OKM1/1xSUTUwO8GL0jy4m+jUPRjMc79Zaz89OpXjfY9
jeP83Ba7IfuWZQS0qCSJFgenf3lIWs2vMsOKB09X4uo4NnNzVKumOfJzprOdWcWnZoTPxq9q5+vj
Na+dplgzcRGNG7iixGD50nKdjuWsDUPvJW0un4DiSweEG2Q39+dn/TOaWrTVkLzi/SJdXUeWYwQM
Re3y1uvK2fwdqgMmvysl/L20xr0Jv/e/tfyUlJwogAsKfpFArhy006ZyGPVK542aGcvooc5Z6MVS
Y/ZfeRzT6BjqQxb/bg91EFynXgtntxmz2H5TeidUDo4MSsgjqAqk05TKY3A0dDSKdjzt/d5rVJkF
Qo1H637EZ9D1YVDHsfOYowL3gXRg+bGP7eLsdOkeVGjLFnkhMAkOMX3c1YYYfRHFDYq4XpSZxaGj
lPY6ZEPIXSrHr4+P1P1l5SADSUdOnrf/jkIzCUIlZ+KcI5WUzRfHbtWvUxo/qdPG/DPwVeRFYGcR
Ayhr0ILsZ0VjB2bj9Z3jH6LUTA+Bqbc7n+guF3w3A8KJpA8r1GWX90PNVR+AMfIxs64VP2X0TP8Z
Ayg02zZuT0lpTi8hiiBn+tHyqWrt8GaEg319vKEb344xt3emIFpjTPcvf0PmG/MY23LjJbGcvxl+
GX+o1XaklJWNOwQCG6aEkAoxDSuG6GxVR4rMLC7tYnK8tJ8TT42B0lSG1F3M9mlsCzMSHH0aIEJW
mA0Wx+iXIqA6Z23T+5ntyWmpuEHdxOcgKP2dd2odzQgrPO94ONGgxsmtrFg6wCDCeC+0uuCMTrMN
JCkurpBq++em6ZOvOgGP52RZdC4nM7k8/nT3jp2SKoNtIhckT1/3Necs75G+8y2vAg/4YerM14qI
+0ZuM5+JFqrz3CvKR405h+Njw/fvMx9PjPcKmimGc1dnRvXbxjDm2PZ0K/0eVnCkw2GbQG6ZTm4T
yHvxx/2d57JDL48XE+3/9dMJwU+dkH1anhQlUHgG3eA1PDinx4t617pbunWqA5wawYxHyWBdFaS2
XwHkkVRP1VCnA20YGr1HnCp3RwsUM47bGcP/NqZWKFAfV3bxMbdbrb5lWV1EoCR5eWiZt6ryMclq
K7qBUPf/M0R0D9zJHjvp2tSF/2FOC7igXaYkjMBNwQUELgMvzR7R9f3ZADVMLAMNO08VOe3yaFKR
nMiCDMWj48OUyeS3soZg15gOHxUqLsM5lxoDgEElUXKyzalUdmZM788IOTrNC84nUDNy3OUPGPy5
he46UL1UQabaRYK1tb8GuT39xx4taz6E7Eu342DuDgq2hC4Uk2CmQHOu/KlEYMBUaxt79ZyOl8QJ
o3MDCOL6+KBsWSG7FZhKUtw7wsZJ9wuDDlDi6aUU+jfdr7ryAFXClO68DxuGmAhmtobDz3LWCFwG
wFolmYfES+2S6Tk5b09VUIe/P70cQfwDCIrTIqb8lx+qjupWGsMo9cBlMBJrTNUhjuA5fGzlzvdT
82MYiZIxfwbciVjrLw65rCNDHwc/8ooBRiYzLtUPhQo9hqamT0oZEoMIUxTGBL6LwaRVU6tJE1TI
zTj2QBPNR6ka/QMiNNaTdcV3KwLXAd6CwuKaxq3J67CgSxN5GKtITZS0qA7JGBZ73u8u+2I5vNAC
wUuVg++03Lnc7tPcyfLI64fa/q1NZv2UxpVxGXU5+DBYUnWhNao8WR0Qq6MtDbRLkP2SsCyNUgGv
xhjRNy9E4/UnYxzTz9Tuw9fQ6uMvlWYOn2ITss3HZ0ScgYUDJv0S1SM+moB8rIuostFPupLosZep
Unb2q0gG1Yv3fN4K438MAIIABIOkLZfmzDZFWT1KPCuOtJMewHXpK/oeuHbjvHPOCSPBd9PHXT+R
YRgm3ZRZiVepwxBfkAjT57OWNGFwyJxsF762ZY7qHrV1BG14u1bXy4IOxNakofSqOvC9YeTJtxsl
PAM2ynec7N3LQpkXJ8tXAgJLcr5yssXUl01blZXnO9pQHh2AGOlHBiLM7AB2WUWqNnJKlXBr7vpL
oJUQAD7+gPdrRVgE4Bo1KxHlrRu8fakanc0cjKf1xnxkp/+WeboPYT/v3fH7q4clNvSdfJLOxco1
BkGdw1/YVh7kKv6HUpJ0xNgt6zdice2YjIZzNaw5eo66UaRQcGnwbjNaCRvEukQW9iCZjagtSNzm
8cLAY3OoRrCAfZXkOxduYydBDsNwzAQnHTN9dcv9RPYdxTcLr1IQD6fGos7xYVCHpjkprexLO/Hq
xnbScSVUZjCKe7c+pCAEUK9ziDdMLRzOit9OrwBspk8WU4+fzDlVPqH5tKd3dhejk5HizYQyAYE6
DaDldUc6t09yv4k9i5TgDbY27WT1Y3FjxE4J3LwMu/jLnFVO8FamktFc2iyzdrb53q+RRKI5wsy2
aGSuf8LEyLs29LZ0gzMtQrzcsl0ej73O4oYVnjxctSP07inWLRdaTSpNl6j2b3MVhJ+YrvvGHGv8
5fHd2zIiOk+iFs4jK6+MJOrcGpWR+rc8ytJzPqXtQUsgZ31s5f5cakxCABEViAMSm9U3S3Apoarn
gTcpcFrMsFZ6RcZUZ2hIe9xG96ZwmpSNRLpPwriGvjtMxeSGNhRexkjYeDDRLYLI2ZCMCD6eARru
xyu7P42kMBx95KRgagcPs/xIUlr1k1nbqVcmqXrMUk3z0mQGWh+M44cI4bizYoXWsWyC4TQEw5PU
3FwEslWeCKa/cchUUpbms1S8u1I3e+hlpdKx0DVgIzrVjt5FeGLaI9O7Py2Yo1jDfKSQrFznxynz
7VFrFbOXpZN+DUvHPiI9Ep0e7+n9J2QEiDYQUFFqQgSxy0W1xAxDOoWzF/gm/ZJasxrXaTP6QD4c
X3vVv01rFiUsdpCa111xvx1R/JasyVPkqrkYZo/KT8UpbdBo+vZ4YffbxxuHvhkCyOBi6NQvF+ZE
+QCR/thTBteqgDp4HDMfpIMIf2znfkniLdUdwmaeG3iiVnZyMHpkar2n+b3sIqJYXFP4Cc5tJ++p
Sm0tiRSNzPS9vr9m4nEaNJ5m8COeJXXZVXby7hxIkN4+XpDYmGUgKf4+CaAuVEzu3rVylEaN6RXF
s2TA9DCHaTkiXSHK3HCbD2N/JliXn5w+5m4JUDSxMsgOkql1h9DKQ2X07VLxEpAaxxix7ENQR9ah
c5Intc3fTdHTFQTSAh+6nj6us2yW5yxSPG2kjzv1aXYOkeXeuVf330r4Q0LX9zUBMV8eC0MtJ7iA
NdnrqZSe6kCB06uc9uTUNq0AQYQPWwRz6+JOGClQ9QS27FmJ352nyphdra33uJjuiztiqwTHjsBp
0HdcLWaaZzhg+lH2ZqsOxjPnW4/+GdNMzV/yUW21i0VFRv/USlNfHeragCOnl6D8OeF6wuFjKndV
eC3zsrOvQWKAywwNP5QkV86qxmBuM0vtb8qUJ9lJhnadf9DnaJXETUhkajSls6datbVtYmxaQYoL
PuU1qU48qnVNaDhRco/Hbypz9i8Cn793k+5dAxNEVN8AYvFoUL1dnoGAIDVtp27yLF/Kz3LuiLZR
Yh+0oHqS5JVDLYaVCFwAQTOkvc7++Cx+hBgnjlUvwJKXA8NnsE65WlU3nx77h43Now7NWRNtHPC8
K8eql2pkZU08eTJB4GGaKtW1ejs4PraysXegBagnotfK/N76/kTpFMD1Mo1eW9TVdaohLInKLDwU
U7sn4HBvCpYA9o/uIpHTHbW2oUtOV8R+5eEa1Lc0lZUfsTNqL8zaSDs4nC1TlJqJX2DQ2QiYpmh0
rFGrvYaw/YoaS3FoewNW6tLeAYTepwvQvTD9iC3aPYQQy7OH9EWoxl1deaoKtMpNgkwyXanupcoF
hVhk535UwuIM5Dh2nn4RheInuRGNRLDla07Ioi3s/+PsvHbkNrp2fUUEmMMp2WG6R5ZkWZItnxCW
LTOTxRyufj81/oGtJhtN9GcIggEBU1OBVSu8wer55K91NWsX8IndsVU051QktIMen5LtW4XHKHgj
WYmAqrfmBEaYsZmxsJtrUyrFS+vk3kunlWVQ9MUQDL1q76Tv27NPn4n3nuiPqixd09tVpdJrjX1l
Ftd49IoL2G/zGCnD58eT2h4SBmHP6C3SKuUVvh1kzIrCrMuluJazGn/zotE5zDBVLtQTxuPzQ5GQ
yNY98pMbgC3450QltyquNK36IM5ry8+bMDqUVRz/D0OB8YbtSBZLxW81q0zqyI3hWFx72/phLI3+
AqssOkSiM3cSoO2hIBgD5E0rm975RnzLm/Uqx4+4vo50Qr8XjllWVyw8+vmkam0a06GgUrhzXd0b
kwNP7igRFyB8b/cM4JspUjwVrtES959RWmsPaWEkpygVyZ+4MXs74905IzIz4NjTH0CEZlWmjaxK
VRelFNfJM3PFL3ThLL5Zq3VG5qWKfx8fkzuzQ6OdshF/6ImvY9xhGumW0xy4kuWjcm3quV+72tdw
Ui7TMonT49HuzA10vry9mNgWB2cnoykMRM3oU2GVdRJ9qTVH7AKa6AUYZrfnN3rnmwZCSDuObJlK
w7qx6vbt4ok8AVvi5tNnNSKFHUVT/vZ4UneWkIY44iZv/pWbdGScTWRaurCn21l5J81OYoIgYZ07
MMyXDP/Rp19pwDhStAosJj71626OWSZUh/pouAIucP3IsOarJaJ25z27s3ZSIhf4FMQN4IurY++M
ZWXokDSvUzqAgyu89pLSrHp5vHbbtwyqAT+dC0rGUWsMTkqjQE+UbLgqoFi/qss8HMwls89d6FQH
zNzbX5TZ0J696jkTktLMMnKFoCl1+0WXapLaCfKO17HRjN8S3Yg/NrXz7fHMNuvHIFC/pSkbcSj7
dTtINLtJV8bKcI1msAlzmhZBmcV74rj3RiEPJt6lkkCUuGqCFLoxewqx+dXNqvzQFebgm96yV0Lb
fLbyI0InjV4+OpK03G7ngpqO01eoitGxn50P+IZiA+DU6YexLKLn94Z6CAhjyqHy9V8NlcZKXxdZ
M16VUWn1q+oV3XSI8TV6ltbA9UO+Q3mX/acYsy4LdqYysvPleOUzM39zlKH2DVx2vzx9Ct6oO0RL
5Ap3KOwFFvcNR82aormjYN33l862rWQns9+cA+mxSdsVHDOtMKTPb3eo78Oh4ymZrgln+0DyOL0r
YtE8e30zCrfcG4qZtqu7uhPgMnsDnX31qs15EixjG/vV4OVH0e1KG26OnByKj5SgHUw/H9DthNLI
6OdZy9WrjXxY4RduOBDkskEEvDFFmOPjfdrUHy24NLSj+Jvwlrrn7XDTgvu1lTAzUI7pSW175c9h
7M3PXZHEp5igBFinNh0MI/zRIIV7eTz6nckSX1AHl459JJNyd39uAk9KOYFLUa9JrJmvduV4GIeV
SZAYSb3zeGwuXCZq0b2U4hRgudbM+9S20t6BHXBVqQwGc9l/GF3zqOjZeHSc4t1SVHsSydujKcmG
fNCSxws0bZUqJ0ZVGDNoiGvT9FPt24r2NzQ971lwsbQP9YCkGVLzEKLj+mzORpryGahXxRAgDQeH
L7tSh6MmnHbn0dpuF9JUkqgDWEu2MFcJWIpSQoars3ZVyzL8MXbTeCyFUwWG6NWdfvOdoUiSpSI5
qycxArcnwyuHRSncJryGU5XUfqJO1lGFsO6HkTc/K8PCEsqMnEaMRMdQs7sdDDNHrn8vDUnMleRf
uzSKq6HXT9rw0f3lveebBroEToy66u0oTQ6hsQgz55olY3nshS7Fp5tqJ1PYnnNoAgAqJIaPU752
L3dBncahmtlXpU6qU5ZEWefbY+YeYZQkl7Afp4CCwdNlXLwEaNDDYCPc5P9XZ72Moi7j2XGuhjBG
n9NTnRVTzDtz2wScvCN0geQA1FRZ0NsVHEwNvHSoG1ejNvSjbdTxr2lM7yQyFOedGxnVs2+yrLQD
0pZgSJKFtZxNLPuQRAXtq1FjXA53skKUJMx/f/IS5H2USGVQ87wxELhuZxWG5ajgsskoWRT+2c1m
6XtFM76b+mXcWcDbK4nviasPhBI5llSb3QDnaDeG6Clp/Um4U8EwIOkMf9JGZY8Vevv5/jcQIfSb
r6Hk5Kx2aixDsoNlHE6Np5WnaBrAAgx18g7Dor1m6v2hyEJoVUi0/urjNaI0ppcxD6exM46TYbQf
Kq0bPvXLHoD63uLxQoLwljBqWiO3+xS1cDyy1mVOHVX80Us7v5iNPZET+b7//1bFfytHagAPk1iQ
Z3k1nRgrH2yXGKXtzOg1mkzrpCRGGwAKs4Mc2MGvdqVMr53a72Rzt5HA28DkwzxUHA/ggetjWOMd
lOp4kJwizVDOIKpjAsNOqGfVnppDmtbqC5hB7YQBrXewc3PPxOjOPsoAWHbQeNA23YUaY890WRi/
K5XSV8csC9qknK9FKdKdsGMF2P+/udJ1pfUpm9ZrHVWhmI2R5GI8zSUKJWGoe2elbIazYUbtwUYv
3u+1ZX6VHuPSrNI5JhoOCrPbOb6lTdVLXyCdUi6Z8/nxVXDniMEZpcAo+9wyL7w9YnHWQI8YUtag
K7XjErmVPwxleHg8ylsLZXXGGIbSB6UdxK3WW63FmZ25ZT+ezAY0UAns470JVxyb7jY8ZKOR+VHe
2ufJartAaXEYizw9PaZO0316/JvcXuj/7QO3AxUtoC0SDXE73ylTujYqyvHkhLHt556rvNYwpcDo
hd1pEMpz/PH/xrMRdCdXQN3WXmP0InQGs5GC9clOUpBKEY24XqsELblyT5Zhe5wltYzgjxK8Cwhj
9R23y6IhlG8wNWtcPhh55n0pqjw7poh79TtJ0P2xaDTCdaEyvm6iIko5p/HkjqfUrMm1WhQffFAY
uIA53fDl8Zat2MZyDZmY9BJG+pRK/LpXMtIE1qIcppDdLqF4zYcm6t/P0HHHUxw7nfH7nLn2R3UJ
vcS3RqDGVqlZdRAp3iICI46QS/P1rCJO2VmF7ccDmIzAAAF6l9d6jdwwQYQIY3bGU2jl2a9ujlld
7HnPaV/8N30QYOALwCTShF/ta24WStN5jLKURX817FL3hep1O5/o3blQBJCvALDetR5h5kSDDaB+
Oi2z9y8yz3ngmVO6Ew28IXlv7wHeTCQOJC9R8qRWn1/DmyIUrZ5P3pj2AsXKMK4DE92zzp+M1lMC
ZO/g21Xt6IqjqYZZcc6FETXnEE2x9lWbZ7049GqcmR+JRes5yLCZbi6tTQnen7Wh3ast3TnoSPtI
lsEbOW8dZg7LoseNQNmnmNzf5wXddTMevwHb3HPWuLP+BC3ItEFuJARc9yuMEZyA6YYToUul+KJo
s6AIp71RttefdJSi5I0wDVypNXJy1OrJbrNmPo3yO2kWIH5q8WpEaNhanbGDv5fhyWqzCf+AZxLQ
SqjrqrAQYTYhZihEp0LJi8DpXb30W9dYjpY1p68ZBmenrB2Sb4+vi7e8+nZY8iryEaQjaF3ALr69
4ofUy7qeLv6p7qrw3xBycXs2zXRI/cqrNe8bj8/4FcGc3HmtkrGPfOSJM+3ktVriHRM7Mv9RgKGb
QZ/PpfSuyI3wfdo4boojldl2R61d7MjXpJPwD7fXl3c0mPKv3VJn3dWs0gi9aKvE66JWC/dVL3Bc
90WjGNU5CXX765KGSutP4xjrHwohlpb2/gJLQNoQiRe9n21cG0Mx2td+EnOkHY0pK36oyKeF57Aw
hODrsJK52fkyt8fPBRFGqeKtoUpAdbtoqb4MNpRIA9bOUr7EwBEDkuHn4NXyKiMRgCmE3Q1Jr73u
5cdmlk6OPjsnrVCz9xXcoWulij12xDagJWiGdKXT9QNSZMq5/lTj6epGy53OcU6VIoqPZjEpp1GJ
5vcxpu2HphnibyEsnoMJX2anandnZDjtlCHJtmVetaqMVIhcVO5guydTG17syUz8WRjfMRi7INj1
fgpt4YfhkxVJrNxhuEgguXTloba/9obQSlefSruxTmPe6IdlnOZTUmvqzmO3vgkZRRIeJX2O+h2E
/dtVjbi6Ivqc1klDDtVXosT93vWFR0Paip/Kgt8mhIWHbTKa/Mte5T2zaKp0oP5yUjMsNRAoHP6Y
U3f58/FFsb4LmRDFHkrshDAoz6zjpajH9FVyEE5p21h20C9L8zmsxmz063by/nItoe7Jed9ZQ2n9
g4gItRKKWquracxhe852bhMwIFbYJ016GrlmjgBc9qBT94aCrgZ5lMIuaLBVfWSwy0ZzZoYaHKP3
00UfglSF6RWnyx6i9N5CyqOHJKIk6K9janyCQe8snX2KpykP3CjT/4xEi5GCPYUfx6Vygqc3jh44
N4i0hKUqI3+fn77vpcwtoUksRGaOURDVCMnbWjafkXNtDwbZ4v8wHoEXTWnCaoqQq/F0uAx5CHTs
VKeJ845RytNcLOJsO/18LDSl/Px4fne2jnQcWRYpLCLBq7fzM1ObkF2OR95a/l7VOdLUWjl/a1ys
6B4PtclL+QikyodUwgUVjBv67VgakpxDV+fhyZmG5g8clcKqRPO3L7o/elfk7qfOdBsLyauw0l9i
rUUMSsCfHS+WFs2vFU/GgM5cHqsHvUzNRtZNm2rnl1y/TdTByFA5QzTGPKrAq/vcpHAkalNxTom1
5Aezn7tDMbY/Hq/EvUFoT0F8IEAijVo9gGjq0SJDcPNkpvgGwJBU/Nnu9mot8qf8HJvIqchaCw0X
WTBdjzJHIk/Re/VO+Ty2lzFv8UuMe/U4Wf3wca7C6GIujnp0ej36zRm09vjsJHkTqU29OSNJfPvt
bmepEEPep9E5HclBs8jQTrbIvj8e5M6Z4nTKl5fmB/fP+v0VS+5WlTdF5wQnamIdSEjwTOl2Joem
X7y/tLBRzfMwdp72KTQXNUxJh61uPkACR3c6qlyFesSYet27qdb7H05vjM8ZlMknBkMFiaEGhwkV
ZH1nYTUepr0Zxed2Gu2zkRbWuW8K8ZRs4f+NwkpAYeNbpSx5u951aFZGsuTxOe6SOlDbPKYUHldP
7ypzgT5DxAFZk/Lw7Sg08Gdnrqr4bLiV4dtTWgYjdcOdW3D7gYAoJpyXYlHoma3BxQUAd4EUTHwu
KIjzV+0Gk9GVO12YzSjUSmDm2FAN2ZeNfNMweWFkVg2jaF5ybMH/BineP8/OhZ8MnhRzZzBiso11
u2KuEcYiTZX4rOR2iPKbp/xZd3P11+MPYeUfyva/DUOrjEo7WZe6ejgWxbCnvsXIQB0K+9/Fm6zl
i+7EwvIJOKKPdejlzVUZlEV9lwrT/aHOWWuPRCLYTvt5l4zJoZtAUn4fKswQT5GnZb+J1ITmNhTO
8EsUTUt3NeJyTP3FWqz4PIDBToJZpFHrq0aJkp2qRv2vrdvDgn48uc0jxdxQQ5OcXejdG+FlWZm0
Q1Im5lYjEGia1WtWpstVqbI9uuS9oWi5S0NivKqB2d3ulpqlWLpBhzlbuY0/QoGlUUIbxU+9ZI+H
sE5ZpdoadgXy6ZW6P+unpkwdexxbDy59Xbx00q3GGqzvXMef5tL+2GMG8fQqvtVepeg+9lDrhEhB
U1G4ZpuerdSu/QVvbEQPQwyAaNueHg9158si4JTAH2JPotDVKqYeGqNpVqdnken52VOb8WBlxnN+
DG9HXkad9BEwgJTCSbd71ZgmGbHepWcFGm2ALnx5cLQ23Dl8d+dCvkMZA04btbfbUYypmwclpTyV
kP0dx1Ebg9RGR/Xxiq2zOQ6DbE0QiZGxUhZbxUYWkoJ1kmjpeXC4hmqzNF+bvNCg9phK2/m61Q4/
Zs3KLyby998ej31vhoxL5YlaDQKLq6ujKsYocxrGJvupD96ozwcFFeinkGf/7RYZEAkJmR2DyRX4
KZKu6rGqVcXBaQXh6kMVww1cFlyn/oe5SGVK0DY0GdbpXJ4b0TIUanrOCksNnMWBs7Co3rOvIFEs
bSSIIBSLCbJWd3rW9N2gxXl21hclfvGKngy8zb88nopc9pv4DUoPzXT+gNungbAaZExMYx6WOj93
dY8G7EI1pjOsYvZBBSUnRzTaP48H3N59VGWQdsYvjt4J3arbHXKKIYQQQvHIirvhw9LPxkEoaf2P
neU7V9FmagRBFEwA0dFqBLElT+RPZ2FEXWhUGz07a5PSqq/m2GupX0aIzr+YOv3id1M5wDN5PL17
g9JAID6iJYN09Wp6Ua/CyIu5lNw6mg6zOo5nFztI6M1QIf2OXfj78YCb9WSWoBGlRzN6BqSst7M0
qtwJQwi353zShXcMYwfkURU77rkzS2PPNfbe9Ih/OY+8XVwgq+kRyEaJo86MhtCZj4h/90W0ofud
K9r4JVTsJx0y+KCZ3lunmMuX2HbdK+hs2CsRImvnopnqX5RQ035VgKH/JRqSci0q9iyF700QWgRZ
OE0DqfR1u5wdFeRsAQ90Luc5reGuKoNx6LoofSlGJ/x1qsf88uwGUhoityAS5YMATXg7YhTmuaKh
q3QOy4WuMGK+18xNkg/KPFenx0NtJ8dQHkRVBFYola8b420EjSufjPLssFFQMFTx1XIS2hbZEIXl
izYL8WwZFlqEZCbS7aL0BetjPTsqT4lZdIA++zmiduJ9AS7X7mQl22+AsjxoIFc+n8xL/vtPX3rm
NvqU0Ec6TxoJta+IMPk48Nh9Xsxo+ffxGm7eMSYERgf+EZfm1uQHUlCdz0lRnWnsmEGTcXkfmtpT
9nQE3kSrb25mOZCEaYPT5jSuV85U4kHn9Ilz5OXpb6OdtG0QLm4yvRAOIwY3j17mV25St9fSTdro
PVdd9EU4iTsDfqnrD72dGf33wU6pz4Z5ZOE2rkJl8qvcssIPIi3haeVxM30FlWNVASTOaLlCyVuM
6wyy20bjf2isY19r2p+V2/dx6VMAmDzhO+ZYPVtJlweFpA/fXGI6aQ54u4deuSxz3rrFWZnomg1Z
qP0i0mT58nj3NhHQahT5hfx0UoA66XqZGQW756VIzlpuUBU9DitFkR3dtMtZ11h8LmuRnx+PLC+O
9XZyUYMagiUnywi3IwugFG2US/QzLrcvcMSnY6j3daBNwv6Ersj8UmtR8tmFM/xLNGgc4/9hfAhz
BIA4SW6Ej4QZjQratKX0kizQ2irSP2Mlm4JCKPl70epxYOEa90unDN7XhGf/2TSYAgW8Gh4OSOuU
plcPRw+CxF7KjE80zNyLbQzLhz4jzHg8yRUlVT4XAHAkDR9wkUS2r/a39XIacNgB4Vjtie6iLnln
+Ukyt8aFRquYfTvTleHvuDeUyFcrZykuZKW1dhV6a6t+pY0uDFPFjgWqTZmS4myhT0UgSoiwfus4
E7ryea0mwZibMJ9br5ztC3p7ZfraG1lj7xxXeehvD418ZXnXud3I69c9VFYISwVQNlSCh8qf89wJ
cqX/jCzNcny8ctunQRa75X3GhaMj+XV7PJtsbExE3aszWsWW5nvJrLyrSrM81yIUvtFr+XMuPW9b
RRkBJCffAjXQdXiGwIC7TMgknOcqyo9Lmnz2GsULPD3ew1tsr2xCXF5Yas/QoQ1nlShOUKZ6krfq
HEHKPw6jqZ5UMexhlbdXC0UkYiMAYC6nb91O0hfhLn1siHPnhd946YfAHLQj96gaIGylB3qlfJxr
cyd6uLNv8qgjBQGJjkryat+yNhJiRBP2vJhzcjZT5MaaeqgCcymi47AY4uvjc3JnLW/GW11juCTH
gIdHcc6cVr0sxoCXNXlt8HiUO+ceOXBiIugIBNHr09i7BEDpOEsZiNpLDm2TOzPWjqpxQK/B2bmZ
7ywhHVwuJWQXpTqp/GV+ehOquKw6o6jEuaoMUGvT+O9kRF+TsvyxdOH3xxO7s3xc/jSvuAqh+63j
Z1RBlTAribJKoTZBhB/ooTC9vdhhOwpEOWojEgbncrpXeT7GNaaL/0R/zj2nlTq5neKH9lA9Cxdi
vaRjCYBRYFNEK6tse0iLzHUE4wx6q/m1vWgvdpQbh8drtj0MVETegL1StG2jQNjGoY1509KdE33W
oyCceDaPg6Wn5tleCnePDLA9DjR+ZfWKs0e7ao0o6fom7Vtz6s9ODEfJdxu3LV+IGfLkPea3WfVR
tFrzHONWXoayuU8LjHkis7juYyiqk9utpmJyrtnlwW0SJcgXQ6P23e+9kdvllNguqf1JJ5oC5CrD
oX8m1FpT1HPYDWMQh0lyEIXbXjoIWTuyW5tzSDBHxZsMzkQPaMM2zzjs5URV/Bw19XTooro+Sczk
zqP/Blm6eSX58aQzICTeBCTXmi6NFvYZLgl4t49l87tmc8GftTJK2iDOxsg89qXZ/DGHpt4lQZg2
4/yu0qp2fjEy8KvRzm+znTONEeIbkh4aFxt7SrOoR8XoI/Ps9Yj+h52jnkcXu4bH38Qbc/h2zoDO
OJycUZNrf6294cxxZavAt85DYWXLse2cqHmfmktSHuhRKa6f2HHe+f2YTsoreFDPJJwXWvaupei2
kPFNWq99UZOmtNXzMjv1ADekm5Xfu16FLu9StDV/K21ACkfEZUbvNRYVBJm8Bl8v6qqdSAaqqFsO
maPX+p9esjhfG9CieeI3fS6cIF60Yn6lgI4AcoGLydfCTSEID/YohC9Ku3WOQohae6lVkIyvvZpq
2XEYhN2/LzwBsr6uhjRCzNjMhsNSx7r4pyra7quRt2brD5EVN+c6bbXBd2sFxrgQGpiAwKMReMVS
q2sPEeW7EmaSKdwX15nD/NclijubMD+c7WOoNWH3pUeZxzmQSSXjLy3IA+8EoQaHiMVyuuZYlnnq
HSZnVBZKOdM8vgymjsZOmMf6F8NbFpWvRsr117hD/isqIN1/FCpSsH+FRpir73K3SfNjE/Zl+M/j
/d+eMsltI5on0AAXtkZfT0Kb2pQ24Ln1WnGwOy0KMKkRL49HWV+FXLcUlUAm0Kimi7XGuw1spKb2
S3ZZ4lr/rC+T+TVpdfHdVRB4Awe8R3lYz4rxZI+VKBQ/LI736iUWyOUbmKLll7FVjMAWjvubKMvy
r8ezWl+Ab6Ng5EmWQBOGwurte2+XGI5PqoJhkhp22aGdgSlKmH48+QV5/F7JbDspirgywOXGxa1v
ba851ZNXKWGe4J2HiiN42r750+XZ2hMw2k5LYqUAxxAIcqjXNwLIxNo1miLlSJJAR3GLXKUOWrpo
sj3zxu25oKIDto5wl0MB6Oh2BUUYdp1GP/uiFFV9yEyv/6xpdXsY7MT4Gnrunp7HnanJCpKcG08W
eiy343U2NPkl6tOL3fTjMV/GsSSeKdV3XVEq3x6fjs12yeamlAiWShEE56vTERkNBSbk3C69mYxH
1LSUg2MWzxJhgFiDs+ZgkLCSKqxjTqxhbESalOUygKf8W4TZ/Iduhv1zYpuSOSkTH8rsoGHAn63B
vtZUJvpYWeoFhQ3bTzuvvvT5ZHLQy2zx0zjNI39MouXHs2sosxGJlEVoAMzPKknwMqt2qVc1l7nz
mpMEGAY4cCe/Pj0KTCxWkAiXcG29huyh0efp2HA7kSG3E4izVsme8zqTS8h7Tr+MK1DmImt2b5kg
DgzTo72YptLj69o5gWaG7eHxXOSp+vk5fxvlrS2H4xm6DKtIusjrDIxn3V7UZnKCtOHVGLPXKMpe
XW80grwxo50Ua/MNg9WhSwGxWwJHNlriNsokMNj09qKk/fypaOru7EVTc6qc0Lh0WTXuJKrb7wo5
fSIiaCq0fzbUAm+eOm1RteGStl4UOMCH/azP95TPtuvIJcFbhaQGVSC8f29vChbPKFreborbTvSv
kxjF6AO0j3DiG8DWvrTwlH7V8EPfC0LlD77dQDDa8rqgpYUM37qaMbRhXw0owQN3quZ/VWMQxy4u
l1cVM/aXGWAFoUyWWl+1MdmTgN2urBz6jZmNITuQt9s5d1WRwjpKxovqoQmEcMh80VNjj+C7uYMB
vVOOlsA63jLAJrejxDDn9a4YxkvSaDYujqb3zqiFekR+cO/FvDcU0AFE5VAuA58jJ/xTQq65FOrG
WhkvOsZLvjpNzRFFDCdoQtc+Pf7uZLKz3jZiDg4kD4z0e7gdqg7VKlNFOl10LU+/ZYjri2OR2soU
9LagoRDWS/hBc3rrryGehjxQo67aqYxuP0SSWzTnIJSyvBtOZNcAB4FQNV/GuIinkz6Qs/yVq3Px
l1OAIfswKupUPwk3oEBFLv121YB12UhLGF2id71uDBfXrLOr2rfJCzVM5+lPnlFIoakrSo2WdaA1
T3ix9DmjKCKajlXViIOed7893sG3fHy9hbw1oJ55CSDkrj55J/MwjK4YJXZiWDd4MHCLhdY8Lu/1
0jB7vzA67aOVilnjYlXzEBikXYpDjldQe9LGoYWMkzdp7MeVGLHfmpo4g+uA3veT6bBcdfgChDD0
dCwuitvDtigJTn5yPTjI46dYs9sfeTUkO6t+50jzlRLCgJsnaFo3GkA7ZHYMEOLi5lZpf+BIR3aQ
qVORHEhK7OSlNpf571EPtfRExRezx8pyw3bnt7hzKUGJwMES5go3xhoHhCvW5HTJNF7gZrunzFbr
V5LtPZOk7XUvQbRvorEAWuhp3q5oBGCKCnIyXYg3ipaNVRMtmJpc93zs0sX0SxwqSvqLQ7izx4O8
N0E+W5CnGA0B7pPb8NMllcF4XeYww9THa7rXMst/9dKief47Jboh0MZDgu7m+iYsDT1C6Z755e1M
7STWimONI8fOudzet8AxJNaStgljrLsM4TQbeVTNyyXtCAYPbjg6qQ9WJ7SODuj+PYumzXAyG5Kq
ybqUwCA3ul05E7jwlJGkYf0+lMJ38zA7JrNuXkO8oncYW28lyJvbgcGoTZLI4iYkASG3gyFTDrIw
MpxLWrvi36RGAvvcd62rvMD8iMQhXITifOoqLftqFNAngphCRB4UFKvEoaYH9C1WLEGSM0dx8YHn
wBEfZ0ylvig6zN8AvaH4E+0yb/LnsDTrxR+6QXSvepdlZZD0RvRtwPLBPeiWUvwDCCQvLrmX578b
sZULf6RIpRy8CSu3g2XMI6bxFPuto478RPLZtBSToqMyluWpsTFq/WNJrOyHuXS5/jdgiyK/9CWC
mL/qSCwIv1YarQdUpSTmpwVgUv3ak2Xk/qgTvh77JYSKbGqjMfnDhPnOTjy5+RRZaJofNOFl0xru
1e1CF30/xrAIrYvSqV8MMiau0+GsZALJ6BzkHFCinSvm3jniJkXIme3dQs+txHIXoP72BXTtrJ1a
xG4TbKlSMF/GEg1Ph1nwu97oV7RQwQKuSQyJOTb5PGnLBUvp+ZiIJA+6Ivz78Wu2CQYYhCiSWrrM
d3k1b1eRh6GLB2DJFwUIT4DEXYu8stC7d2YW1x/VIrN3vv3NNcaAcAupsKPKSWC+usbQCfSEGw9k
iB6VOjMcvQA8j76zVXdHkUpZlIEpKJmrUcZY6jGMnnpxh2z4OFWe+mUeo70W971RUOfAvAsUgex/
3C5eS3mvMrJMu8SGXr9gvYZHIDWXnYO+PXYS9yHTC10G22uEl47yJuctti5l1ehHJYzLINfK3gd9
u/e8bSeEKQh1PskYc0HTrmJup1A1Pn7dujTTYgXGNJCzi12Tg+2EJBmFVgAmZlLXbrVs5BRapHeL
i+vSlOSfVS+js21pqcj+GbXU/PT4hG/nxOWP4BgfLARwuka3mzQgojpOTe1eZuLs3/FoT77m2bzH
7bs7CjUqlFJxICU5uh2l7OtWiHB0L73m9l/rIe5fNSWZvj6ey9s3f/u6cNSIsqhb8mcDqAJFqJpZ
OHsXr5mrKRiisktOCFbZdRBaAiMCx5jdH92kZX+GSj2k5zhSu+9lYnXpyYkKHDttjB/2pCvvbCjY
V3ZTalkDvFpdxWOBPVmNUd/FzrTY/jiNy9BC4S2y5ctcddGPx4twZ6lBA9Lg4VqkRLJWTqADPYh6
nBjNTqyA78U62dG4Z493b05IcoMWoJkEgmW1oX3cV2oWtt5lBOzoa2qqXiZ4eS9F3Hf+4wltXzLY
k9Sk6Mm9yfyslk/GC2aOaMDFMtPi7BKA+YvwEFhr1BKaqKX+MJLdj/DOKiIjQg4KRgG3mjVGoRKo
57tlHV76qHsjoBWB2u96VWyfF7qMsq+O/rwEy60+vriT7oZGGF7i2RXvqyTJ/oaVpPj9UIyv+LVM
O8/ZnaUknAQ6T5D8pmh5+xmKcQpNK1HCSxf1nq+oVX5UIzv9rFJzPHhao79W49DsIUvurSUaB+CL
YaXBh1ptoAqMPQ7HFEOVnJfadUf17OnLs/QDbheCf95NibpFo3F1Oc+ePpvmDBPaWPK/+74bj3Ht
Pp1CM8gbu4GoAMGGN2baT1lGoTZORmyuXIbJhQlt6sopz+1sJ0q+83ERQUnWJF1UiF2rBYvrgoJY
EyPba+pJ0OhWcSrwDnqxlvL709/WzUirRVOtOhIRIv8XTxj5wVnsErVCi08YjdDi5PQtkLAcPYHj
42HvTpATb4J9xTNlHeXoJYC+WGMZ8yEJv1Ms0Npg7Jt6Ceyxbv56ejBUXWyq+hQgJZzx9tATBYMe
oBx/MQlBPhq0mn3Irqh8tKq1Uzu6c9IRLJRiWtRyeIBWG7ckxmIXvRNekqkJT3lbL4d2sp8TiqUE
TqRDcYwYAWQm3L/VpiUencZ2MpULytLWIVHT5aDa/fTy9LJ5zAQSNOGVLGfeLlunZJh4zkl0DY02
l2BE71hgPPOuomHx8fFQ22uQzh93LCkLXrac+9uh+j4ZatNe5ks/xX+aU/jDS41Pi1p5QQTd4vFY
26MnYfJgOzgIEvUjt/CnL1iXUItoGOcLiiJGIFzHPRr054MJzvHh8VDb08BQ2NdCdpDqhZt6W2In
bmbpVBJzSHeN2ZqHZOmec3eSp4GuFdw1CVahQLv2O4pERWQ1j+alULTuUDnx393i2YHZT3t0pe18
kIqjJOrwH9WyNXdNGatJ0DHgpS/V5SPYhuyaee1zDspv85FeqpQpkZkChbP6XDMnTOJ4VvRL2MXm
CZq/ecHPELqituyB9e5MCBAMUHU2iMapI//9p7OgOUPpwGMwLrhoJEE5oFijTdmemsD2xIEU5Rqn
syOVU9cM+NweBmBDtn0B1UZPtnf/inP7lyU1h51bdTsdYl/SINSy9Dcy1O10PEC8RuWkzqWNtX87
K0pezGwyT48P9TaEYBA5DVCihPJrz9swGkWeida5zM1SDr4hlPLVyezld9Jkpffdns4Znc25tPzH
A9+ZHc8hQSA1ZRQu1hCLsYPw1zSDcZmatn6Jnf6TipjAzuy2g7ggHcAi0CXlhV8PErp5Yc6iI1QR
5AzNNIW+UqvPyabKIy6FJCVMFOM+fBDlifnp3HEzxQXlJURbZqs8DFZVBlHb7SGfKFPwc27TIa5V
0i0CIlRTyb5W4/w/zs5jR26jbdtHVABz2JKdJ2pG0oy9IaRXNnNOVTz6/6K+jae7MQ39MOSFDbua
FZ9wB6Nv2qRJo2MxoEm8Ednk6oceEtvPrJHD97iV1q/KqjWxM5Nh9NIA1CWez/hb+8oPc3uIm9DN
J6N4MFIKRy9d0WCjsTbrxS7KotF8MOj4VlvcMSu4OGmBh9KsRfqwi6vOEhuv0MzxAaxAY+88emDJ
vrZLimq6UedREFd5P98tWTWrfW9box9Ofunn26WJXWujDZ2NoFJaj/1pMONCv7eVPThFkNVNnwOO
wrFnPxaGXA7OhHzGFhCQZX2zhEB7ae5KO9AdjGm+NA13zKEyRTJv3C6aYckrsyzkZpSTsxyKRS/s
oykpuoR2X3a0tlTS9i8KvK65iXA++rcrZd891HVGz9DohvjbLIbE30xatMRPw2yKNCzdrO02Czfx
EiRO5ZQbt+3sr5z7Jj44pjAo+ye4yADOcqxt5Vq1/YROUfWlN/jih3g2zHznuLHTHkbXWuatnxYy
P1RGgT71ZGW1mW1qoWM9XlfCGTZ6hnBrgNvj+G1KJ/V31gy9DMQyFnY4ZTBGXzAHa2IwW+acBJ10
nLgPirHsy6PU01qCmzJ5iHi5AI246VL6I3DRCUkrhVJG+cW2gBU/JLaPrFZto/r3SOkycX+pVmjF
j76RMrnThwYFBgv5Le3dcBcUFgcBOuOk4Ge2ATICHuW/OUIGFi0wyCwHOr6YzVAffbP7GrPKqrV1
okszFiWYFUt6m2WYEXLNqpHpnVWHv7VujXEelC2tk1NmA+Y7uasw4MZuJOezHuUgDlYKxnyTgCCq
9llBsHcSqKfzAlosyz2pt/pnVPZoPLpSd8tAgGr50Wl251EfsJ3usGAjMWzdqo8darNZM4Xk8cuX
NIocL3T6NkkfrYmCw7299Pp4IiaH3edkPbTZBCSMF7gzWDQo99MqQKsaq3I3kxKyOeZRm/d3spR5
FKrSGjBwrY2lDDFNh+4w9mYmNxI+UB8MthimYGl7jSfPASoYyqYYi1MfiUkGaYMvy8HsQE9tcgcs
3ZY3pVDsFaCjIUH7MJEJA8+bXlxfsryx5RkyVKnnyTu/c5S5w+Yuth4yNc7Ddk6meNrXuJPQzsXu
ypie4Yq11QHzak1sAYA37nu0JGZ/70+5954MmfY61JXvh2nUJNV9jIkjeqaQlSLYqcbchfnSsZ+E
cEQZes4komCJJRyWqU70NhRkbRFFYJQjQjw1YxU6xTTlBCtWKoMu7n3U+SjKPFVKZK8GCn6v+N9m
2XOs+43+rZuXUj7r7Jf60IJzVyenzaUbVHnbl38NUEzGzQRUTWysufDrEMMa6FHBCLlOdaEEUVsH
aWkAIU7M2Xu33WhGK01arRnoGR3vn0PSFWNY1k7fddQNZ+ulGJLi79Fu9GY/daYq9nquTd/lYGb5
i3LBwD251VLMh56iR/fVkor1T3u//t6KKdY3iEn5SRDrM5DPtkrip2wAnLjzDcHpsVURPaA36Sbb
jHMsf6pJn1sgQBz3u8lg6QLd6sv+fsSVTA+B6+jokSdTMe29NaLdDr2tzwGnhCkUtZ/4f3ENR/ne
NLuxC4ZCj/yDciNrOMA+9fudXwDfD1sXLPi/dDYaLxxQpTP2ebFM0U7Mvi52HYXA5d4dwEx+SVun
KDe1mjvjiyPmeNnjUKLNWDsb/dsSucP8FGtW1m5TJAWbzcRSgmpvFf4v5dQs8jFF9RliOZp0AMPy
eOg15E9HYW3GWaA8O8Jrse55aqMqkCVtyV1iz7k8Afe0UN+U/TAfS1f44skfG/RMOzwrjPt8nMsx
6E1f9kdviQx1T9Btm/+LDBsbWGlO5gt0et/9ljeeqN4iapraq14kY34sRg2Z9WRBHmOPG17/mC0a
ObWTTYX/TVSqR8xzaJUtoHtOaubNl5HpPLNNlH6fZ9iT8+rEQ7PRjCopMS31OvFS2Bi37KrG6tNd
2Ub5HMpeDMZjohBK3XnAanENa2LFxlqANe+9BgLgJi5U77xzYw31z0VbdU3DWisq9dI1UTXt6IoN
X12hLBWOjRe5p17QLuB6wLDoyAHXvziLU2vbUXaDcfBR4BI/OhCT3S7JqEHu6CoUOs44ucAfN1U2
O1+bGrug0WSJZSdtMu2tSaMtfkxxr/4rsTPL7wNDRSLf2B33ZhCnVd0++fRv+5PDTfhkWqKpfmoS
87pNXUcktpi46v/QviJtGnJvqQ8AwloZiiEdvaBYZGX/slLc8wLohXW3QbxJ0DJFj9fumefFLP7h
9WmnB194wg9UV/ZjKMpMx4/Wcgdx12eZw3+s6K9s7TrjVkXRdogC+n82RZHeiwkxbbG4oV8r42tj
l91zWvS1HTD1nvsYa72THZW7ZNl2KSwxbfpS6xvkFZ1B2zs+KklhhrM9UkCs0nwUS27aIf+RVzwL
I17UzpOUNDdOm/hPSluShpMEQBs+zyy+dynCPs+uynUUQdPFfB+Qik+/4IbZciwXAdEtkKI1+x+t
0I00wYDZqqbXZRKu/+rH+hIHDd1Dc+sVHc0KfTIn6vtO5tT7Bf2kN/iIVvlMI7GJeO4T1wzQahBg
tZUSlRl4VSG/1WkPAIf7d7nv+TXaEQ5qKjZDBPP0F7IuNfjjbqp+oHETJUB2XPOnNKX4OeMFtEDu
WkFCGMEY3MdxN7HhZ6PLd6kW278mFadyazREdi92gkHrfRmXrUFwODVGHRRzjpDSmvw1gVOpOv2O
TEbefa9kpifUqqYh3UiET7oAoNz8TK8RyHWl5CJelWPUfh0kvGPf7Gqp2xdJwt9uSnq0Wej1nXrE
FHkotmOu+vphnqZ4fHCFNskDxufaveOVdUbkP2QF0yy6l14bLTrEmVDxvu77yA09kAVaGC8VNBSi
S35RocvqS2wDu/yiWW3k7D1L2v+LUfBNw7FPquQpSmopTrbAfvCeUti03BEdL92hiYxUPhZe1lWh
tmTK3UfaqI8/3QrRx3IZbC3IW/Dz+3rR0+nZnIbyX6+HOnrsrEH/DnHTGv/nR1FrbKuej3v1+Edt
MHdZrN5UKRKDyWzSfUtwetTh8dqhAVl1JnbLuCubsRnlbigXP9r2Rk2RJGiHptO6oPEaC1meRu8A
V7SL44agpSMeWzOqkTTShPk19qgv7iRgeKADS2t13b1TQQ4KSmHlBA7wkbiyfVHjbe3FQ/IXbuWe
+eol9tB87wc2w7FTldRQhZg9sYn7fDGTAIzLVN47aJQ0932cldQm2az2l9gaXf2xZsO1EGYbY9y2
sGqtParnLjAMRyGVmgMl3+h5FUd3Vdm4fkgUnE53udXl3n3LBNYHXXJT/lM4bVRAoPCEw37G33s7
uSUq2oWWymHv4DgRh5VTyCLoR8jDO5C9rvFkiFZE2wrVLWMK4rLTxvsGSpGWB1KLy3m/yDgV/xZe
lA87bIgWmkMiYctn9ehZ4ZynC6cnhoa4BLSYclaFK60OZSajxxFxuNe4XaXp7C6V+FileeUcY4Gr
dBhronxr2D0lnnx+rSG9biGLNMEqqvdzE43yqUhit1yCiIreHGST1RdfbFeac/lbwJBzXSXjdO9j
lbR8UbYzsN2ENKa3UqtaUMJR1SZhFGeLHxhpmcOKrV00AhKeQudA+zH+0cxzVIXEbcCHo8VPNrPJ
NYRc8UDYxePmqM3nufjal/iYWKIWAvRwzS3Jl89771FVZnYZ+T4VSBMVNj9vdnJwzAdlescY0s+X
uk16PJhKhUxUZHU3hr+sqFD0RBmb4s2KeD9nFcfDMNWNiQ08kJESzr1IH9U81EfI9/YNAZvftcez
T0UHgoYJHWZUa891a4WXzW4r/OjYTZOfIZ0vh58Qd7RXqP6ai4JIk/9A3Aa1zZI35sXPY80Pl1yk
N1o3V6acmhiGpCD41obbWkP9T82gaDAgARgojnZe1oF083bHog87qepuJ4pmPPpJGZMM9ckmH5eX
zxf8skKLRhBD02iH50Qv5+PoEMVbHtYiPnHClnaHLAeKezEhzdvSTGMG8sKv/BsFn4sxSWfARFMr
WbnjF5h8TczS4t6Njn2MrC5Re7tbvMF6tFQ9hYOm37JiuYAMMx6V9VW/hW4t2IuP36iT/nPa2VVV
SmdCtxvrf0PBhZpJiYMCnJEHAvTpr8wZ/lRYf6W9OChDIs0B8ZUK+MeRM78UUJIt6jRZnaPXKNQT
MjoZ1W81/fX5Ql6U79ah6FGA5v0/G+KPQ/X0jGfMWaIjiEz1nhcuFrOd0+5KFZMeDaRvAMQwq/h8
1GtTywrSSKXsTjPhbPN2hEqDJ2kzxXr+Vvj0lxD3v9PH8X9mTTKb0ZLJnfqWIfbFNbG6qJlUxD0P
Jg6Nu7NvhTknyKzEsXUHfTtEDXFg4cogMqxbtbarQ9FDoi7K91GJ/zjUnBnDajorjm4Teduc3CtQ
U0SMZcR/SiZms9CZBtwAf36l+Z59lSNcrETFKI5GOzW7ZEIi1ly06kab5KJ0yCgUk6mMW5SSKYp+
/CBRayVMRI0VoySyqSCBhWCRbnUUruxGpB5pWlDwh3ajnU2bnPtMGp6MT2klsm9D2hD8MJPmqbNa
JKDn2aMkU3WjcaO3dWU/rjQVmiYo7sJgPhtXX5oFEF+cnbQJr6+8aItTNkrjDhmiNBirIdvGUp9f
8mRob5y/y41CbXnF9cATpcR83iEEt+B0ijrIyXQLiVxNIr+N5N4hBaNbIK9LNAxnnI7QKsHB9udq
+7iGkcCEO5V5hbeU3+f7Lqpy+SOWfZw+5hrk0n0/DLp9SsC52wedWvFXRcLT71ovQhAzckyVB2xE
bfj++W1wZQ4MbOoBA4Bxhc549pg45tqpklN26rTMwh/AnuKgX8USg4Gwcff5YJdbjIsOtAMdqxX3
cHFc+tnU6Kfnp2U2jZ96P3U+mgLOcCchJAosV7WkfGyyMlI39tjlCUI+kNiExt9vPamzPZaQLnfd
LPIT2sIiXHBOOXZELTdu1su5ZBR8FugwEX1z/XxcYzPPutrwsuJkFZ34lldptDXVMm4BQty6eC4P
zYrj49BbzOYK7v84VI9YcxPHFCXtutFOGWrM+6boB26IpcUmA9460bofUsL447uIgSkRQuOm68RO
Phu4MPpI88riZGRixB0hmYOmULckH6/NJLIdwFQ4Nb52jtJyJ1vItpqKk1Kz8wsBCiqZ5tK+R944
/CnIEwUOyC0g5IE+EMEaHz9II2/h4DJU5OPVtGDztvG8/NfnG3+dlQ+BK4Pw/9c8+MIo7p1D7rxk
ybrOW1iuvPCeZ4ls5gbgAmXhPAeS23i1fYvyem3LkwxA5AW3wsW6/vv/xKh9rzu9moviVMql/Gse
i+XOzeZb+/Dah4HjWHuQtPARn/84Cg0tva2rtDg1k+buGnKx0FeKv/VE3taUa5s/nkj2BGhMqliA
i84fKYUquod1aIkfqyaRryy+9/Q6gyGfjr6e/fv5YFcOGYAzjb3OowiH4mxr2KMzDpqv2BrepnRl
va+t4tVISHNwUYu2k4dmkm+0N26RKwsHaBtgK+0n1BLOnUSVHw8V2t3FKceh8r2ZuAzZlWgKfP5x
V44YORvcINgwqyrU2YPU4uuep9qCFWUOB3ailr9LKjO/693bznbrI3K2/YmRiSm8FcPinZMoloWy
jqai5tROCDIEpUycIdDsTOZU+F2nC2baDF+1ruifwWB2P+a2meRRi+JuDLi5s34DBUS9Vnk0p0E6
x755UKNvFndd3pvGwbMXUSCBbNDmrOh6jFs3HfJ5g0dfi14bbVeaPZIjhocAYaMXaMg8LHteI2E8
+NM4DD8Tzx+yYzuwIGEOVkRtqSsURpCbbR2f6mqI3ZD2YJnt51RP1DayTPLsVda6DqimR/lBgDzR
QxtmrwfGcyGg0P22q+8gAtc38uArOwQvBADwnDp4ROd3cOT1FnskqzA/1vN3O/bkF1MmtyRWf2fT
Z6tGf5+++4o4sgjcP55tdBeVV4xILs6taTZ3Yoo8/y0TGd3ZfKHUHmjGSOuQhiBtuiFp5+HeSM24
3MB3V+mmdibzH63DanLvRV3TUp9VEvWIuCl/Cpi09rHNgPT/NUxaMoQjBdj4+MdbfBXTRVuAVwSA
29n5LSe3iqi9VSchcvFesAcnMG2avlUITMvtnw9GWgU6hT/o4J+9yJkhHKWTrZ66pB4Pg8zibeqa
zY6OmLjxXZfrz3WEDCe5G+UQUHQfF8btUx+mnFtyQyyOua2NYjSDBRXhZPf5N13e7lSWqO4wGAnq
BczDzfxM91KuooW4eAibotA2KjXNII86YVP7vOlZcHkrcb0TjxPY/H4qz8LRuhjaLsc05VRzzkIR
06c3ShppY2XcMvq4vN1XaDbwM4AfYPfOZ9GYvRLLaVWe9LbsNoZ6qJoq9CaP4uBaTp5RlwuUMUY3
7t1rc+qvvDgNkBMx6ToD/3mXix58b2E65SlO8yxIJm+TIo0S6q31NnHP33gvr2wVA/g9pmYImwLG
PxutWhHFVeqVJ0KFZFP2ZnJnJXiMf75Prqwa0MR1CKJsCDpnB23pwDmMddacSrpFPIlUW4G3aIHP
ct4Y6soHoQwGpuq3AQ3Z98fpG6e4LgwxNqeplPI5df34EOXCuTHKlUUC/7hWLADvc3esv+I/i+Rh
xQW9rGxOfbMb9IlJq7I5sCRtHVPc2BBXvohXHlVBJm+F2Z2FUDIhVKsR9znFVIN2LXiLXaIK9fr5
Eq3/l4+X+UqdIuVa/U6wyzq7M2aTdzXKHOZNkeES2ue0svQC7ptdJyGaLzMWIVEeLzdm8srW+C0g
Rwi6MlrO9ad6tx0rtM+aU1d02k4CCw7sUvib/s8170lfuQ6R0iSgQTjkPMU2M9wPvD6qT0k2L5vG
bodN1k631EmufBDnloCXZJIi7Hn1dUmAWyyd0ZyWVViojFvvtQRAvzfHzLnBcL0yFLBl0H2/vwyC
2MddOCFXi1lu056EzUIR0fhh2WZWqHBG3H6+Pa5sQrTvKQIgkoOZ3nnNbMVQjxnGEydTVLoFwt0X
/laZ7XirynRtIB5Hm5bLqq5+/kxKmU6ZSSHwpKfYvLj0OrdCiFuZ+LVRfFDMvFvwyoHifpy5olDW
5A9+c0qzSXtKxGJ4gVBA2m5M2+U9AT8QkiX4xPVOOuf31H3ptdSqxpMfZbF7MKXSHTq3QzxvlfDt
ap+iHnYrrLn8OII+XhCAxkgZkXZ9/LjZk3RXVT2eeiRdTxOxAo2euk7zG2HG5fbD0oGCBkx16KsI
gn0cp/OGri+lNp5sf2p3FOnHAE5ZH0Iev1UdvvZJxMfo4PEXuIiznd4bzkgl3BkBOSTZbjINidaK
uMV9ufpBzvreQxbhoTqbONhoLvDHeDoV+lw+CBekQdDPtokUtoDb/fmJurxwyeGQjKVEQhAFOOPj
7E2mnfUdYKLT5PRVvpnj2Xd3Zi9IHmy3GNMT5Xd8oVVRxs9/PjKZAcx7uoGQ18/WbbEcrVDtIg55
a1ZOWOVpUu2t2gfHohRYp/tuaJ1oYzhyqnafD30ZU61lFDYczQWUXs5VHHRrSJAnzbsjwhNd4Fbm
8k1PbHOLuk18WGjQP3eO2YXg/W6ZTl/uIF5OdOk5GBY0uHMWS2e2fSvLvD+OorX2WdPzshnpLdzz
5XlnTrm51idtzdHP7hUp9WYA2dkfcy19ReKzCfjz7iX1Pw6+j4fPJ/Nyu8IoWUGokJ2xqTmnluip
BZxJc1AF6tIStkKsdjl5BSoe+i2c/28hkI/hwTrWiounnghj62zPxKlRYXqXINHTxr27aRMwIZsW
LTttI5vUyleoJ5iBFdKzbBaj1u5pQEzja6IlXhvaQAj1IbASaUbPACmHIYhnoHW7FC1tPMZjM+5D
ZGvQ1JSZG//4fJ5+X3jnPx78AAVlUhRq2Wfneo6NbNbbpjn2RbYkYE270ny2TAQUtkVReQ2yi1GF
G9csMYQ4RTA/M6zuzanfpK3MgVVnE4H30qh+2s1jEsfbfKBqUgQyLnXvrtE602q+lDIzjTcrAemw
F52X/bRZnSXIE27PAICyTDZZkeh6ANIpsx8BQizW/Uw1u/hitH0xbWK4vUiKgXfLUuCuRfP++Txc
2y8E+avSskaP7dwKt58qDXCJlcNUA+aiqeKNaMEO3Kb58xjIXetvyAIT9VOkOgsms7FJzRmA83Fa
izfDbE373EjnQE7xLe3ty3PtIsaFXBqax3zbeU297X2fty2qjjUP8QPooHJTGG5x47K+MgoicMTG
CNuRL50Tr0lW+sb1qhrSk1ZsBgRgDkZT6vs/XiAorHTtKV+SvpyLspUCcJWdjO2xtZPivdONJdtM
ucr3tlHXxY3A+8on0ZFcuyxrQwJ1sbP3Z9ErU+lJe1xa732FUB4nXvnt5190eR/CeFrfGFIKervn
dXpQ5LUN6qQ7omw/HxbQ60tQT/2QHrU4t35FjhjbG7S+y12+Nl3py1OzJ6k4vxVhSFqj1fDEJEWW
fJWdNSNQifOEFeZElvONJbvygeurgmYHUoFkhGc73ZzblthxVYIDVTIFue20HbhBZ6l3sbISVJYz
RSv781m99okoEK86VARFoAM+Lp0hlN8OfTEcm6ppniFuTC9F7bX3maqXG7HC5S6BVMcbA++FCjfX
xsehsJvHYAhpqKPVx5oedIhWQ5HrOpXvPv+my4EwWoNYDbACNaoLmJDQUzmWQg5wHgY9kCaOhUNs
Nn+8H1c7N07x2oug7nH2EnhlTIHZtoZjlVQ/Yrvd66V8nJsBvs2o/Xmhfo2LCcKpeBC6nl8arUYn
zE7EAJdsKN5HsNVbsMHzjcT9cjMwCk1qGvLIOCKz+HGF0HcCkqq143GuZHWHHpqLX5wjV0jirVz9
yhpRKOWbVqV3ov71p/yn6uFqydRQJ5iPc5OLEHiGEaAuP/7xxYQOAq/0il6iHnEOnpKiovdhUd9H
76zZ1kLLn4S+LDeCp4tvWdt56+WEQMi6RGfTlkFlcjFInI91qlePg5Yngd7X3o3L6OJ6gJjKoQEm
RJtiJZh+nDGrSP3UGOf5mJsu9ZNR17bVCOIwF0W6n634ljni1fGYPlIKOmC4+nwcT9MQ9TJRizlG
MvZfqLDP23qWza/JSHJM+CJYM58f24uAng/EM24lrK0B4vlV1AlU8sGd4wDcKmubxslBLum7nPU9
KeiTHhn3S2ndCi+uD8rJQrybOoG9zsJ/9mFVma3WLA5rp2nvvruENBi7oG98FSRJWgXu0D/N5Xwj
jNTXa/VDGLl+K0UDsgfQQ0QCH4dtzSzrja6Wxy4GvD/p2maZwHb2pZHf4csmXrKumb7KqkpBdpad
9eK0lvVLRva3z+f8InPkd5A1/l+Ff5V6/vg7iky1YLMdeYwry0Fgd2zLL4L2chwOEfbvUJwq8QVa
LtnH5wNf212Ie/wm5lMkPFe/1+VIecjw5XEcJxVOqfOzBXzbOVjDDXX89+eDXdxrfCWuCLw8q3Ym
idvHr6Tm7sxjirRjQhn+aZzjCFy/cN6jyP71xyORiwKggrHKvXOuHztHA+6VC8qfsnJoZtUdVDY8
W45yMpzt50Nd3jqMhEIKb89q33JOL16Qiy0aPNKOPsD2N3d08x95197y0bsydXRRKclxRa8KwmdT
l+hG1qoq046aN2bPVVO4d2Upomdj6ssb8cHlUAaZJ1hbKLL00c6rnSSehVn1mjx6mTtvswgfUWnA
MErS+o8Z0xRvfwvYkE/wgJ9ncZSndVfCHzrWUzu9ukU0vRHqpTcCusvDxWPKGlGbQZeQgvvHbdfM
Wpq2eayO+tKq0Gi97FucrrJvkyl2+piC4gYCdeMxujaLYD25SMGyAv46C0vg83lKWqU6pjHgRx8m
0veJWQ9EHd8y8brcgXQE0V5ZO/rgnc6LP3Guul6HA3dMaYEfigHMLALhcvP5Pr/6QR7BwqqljgTG
2Szq42+xHl0dkX/+qpD/24Jqg/Ra4fr9+UjXvgeyxwpPI87mZv64XqlRuG6iTHXMZbeEse9HgTnA
Cvt8lMubj6UBnYcFEjH+Beh3SRDScLBZO9Lyfq2H5jjQ+Qwq1f7boGX4/zMYR3dF/fJZ57z2rtBr
L4KYdvRHTyF2gUfqVwsIMHwnuKInn2Dvln/z1e/jKV1jFXTPz2+MlU3pVNO8HKUHxS9snE6GrQbV
pfWNHihX9adGKiQuOs0sIOMsGuOdLRsi+J5SoD2OXlR1Rx2d8N2I4TgShL66AeC63IsMBUYMYBVq
lhT7P+6QuS8TnDiUfVxp/Hsyl3+dzpRbbqjuxsJd7sV1JBP4G2YdaxPj40h9raLIa5FxNFyR7tJq
tNBuosL6+V688j0rfGCtE9CqQ9vo4yipqiZ9tGqPBNcQ26nsxA+rhHdkxq799vlQl9uCSSP7A2/k
rV5jZ4lmXow9/iOo2zWWDRZtLCGOF6YZb/UoMb5ktS++fT7glRlENAIVGwoGKMKdt+g6c/GxabCc
4yIy9yFewDAMizXf6JtdG8Xj0uB2xx+S9fo4g3YHtTCvR/do4o3ELetX1d9anhc3bvUrw1AsXTfd
Onf0VT8Ok3ZeTjRqeUdVpPFWjEUZlPSi/3zTrRftKrpGxQh0xMdRssofnCXJo6OeCjfIy9bfjoRw
NzbdlW/hfqV6vhbQGecsXaorPcmp6nmkfir5ZZeL96TlcX7jqF4fhc1tcO/xbJwdoDZLOn2w8Tis
EzU8uEXtb2J0sG8s/5UDtIYQ4EdInCmznb22scwGF06md9QQUEMOr8UtMy1MxKvzW8Kuvx+6jzkD
5TWeQcoOGsHluayQU2WNiHEpO+pkQnF/j/hlMLQuEBLw2qOnfy9cSNFloFVxMGX1hnkJ0XvAoiND
gFO9Jm6PJ9F35X3VVB+WCR6T8D+c8msi3qI2O7j+XG5aU/7diV+fH8XLs7/atnP+qSCQvp6/QqMb
ZyPOChFrAZLSLJr0NDdYiJmNhRZ4NN3yVLhce8Zjb/2upnH8zw4laaqYVAaDqDY9eWzmqt7QmboF
6ln36cf1AGRPYZC6AhU0SsYfTws2LwP0nQWpwL6ZjkRkdBxSeO0BTGf/GexZfjKHrr13Ir96I8ua
b6jFXZlVRuawUnpd2VlnOxzYa+1gBRCf6C4kR/Q1koPh02ggXkt5krJbOr+XlDiq1jb7D8bG2rg5
F4zW+tRw0YSL8UVOlPxX91Tk3McVqNjQlq037vMVsXBYeGnERsHU/GXb5QpsSazC2/7xlgIWvtaB
yR55+88+Ph0zONZ1kZy0stE2kzUbJx2/0GBGafYrSqCbz4dbd8zZWnMl0mmk/07j+RxK0KGQR+cm
6Y5w7tPtoHfWUcrZuPPbrD0ADM0OnrPM3z8f9HKB0TOHekeyQgOEsvDHDWaoys0Gxx+OXVl2HPsU
MWKIiG7qHq1OoWSX10t/q3HNTXzxreRguDCiIA1i7cIoKUpWbWS6qMe4Hz0RpohlT2HX9XO//U1G
uMcDdfnm6WbrhuWstdn74g+js3XgCT4NE3Vr1KA0Ld9UCUYLOfdREuUlNxAwF4pXDdzjPEWlOoRq
V9rf0qWJ6mCMCXgedWMyu8AZ4Q0d23608i+dKmrxXglaF/SypT0++7Kr3c1YVlm3me10rP9XyDF2
aQYkfUxG14xlvUkiWLWvyhB2spWOoB7rFv1UbrXZS8at36LEvbNhT30T8+B173aa5PkWJwLX3zrt
qHl7R65KHsgJdL866Lvpro0hLN7lGMBm/EwXJpk2+S50L3wQ32NwJm/QQSI0W0Dcv6T5PI6hvqzu
duizFHoegu9Z6r2RDpr2l7D0WRz0Zll6JE1FM303LDLFPIjiwte2OLnn+ls2+558TFryiF/1imWO
6fwpmf87m1GX3Bs9SjF38YKzHBJpRTeHRuog05FORfw9y7NE3+flUiahV7TAk6jkOLl2l2i1R8dU
ZiqTjJ2j4ORuJW5x5s7NXbc5jpMrk9dcq+M4CXzCDjwLLLfvIJMTPAVg7/T5yfcLg6Pgy7wN5ZTC
IOyo5hp7P2tc98Bn52NoDlraPEfLkBurzGjVv2HYLXykKIylOeAXFP3TimEp36Dsx/84aJIk2xQF
9/ihaXQvakKziuB6z30Bsb8Ya7QsegpVSEONdd8GUzra2jaiGVxuZnxDLRRRek371hPkDl+Bk8T6
q6K2nL6AFh6mo2mrHmElxK4j5OBrJGCSrHTHbQo2tH2einz6ezHRkH7gDZv8MEEVKN5kWPAtNHRn
tK4SpK66zVggxrHt7SpL90NVjPJOoU1go/tQqWbHUrPHTIO772AudYcjeS6d5JS7WT7vNObeDVJ4
4+7ftLL9+J9W6mO20Wfbb6G3FB0c0Eor66e2T5N6s3hzWx7axu3zey3RjL/SJHNy7MXNJD7Wg2xh
j/SJy49KEEd+bJMW3j5yMcUQ1pHQXyZLed19mqE8EhazMdmPBstOG3BAjeHeNTLnAX2oMQvaNM77
+5jep75DQnByXxQ0vORbWkdl8ZT6gFw2YIPa4b2NVfmIAjtiJSUTNexrV4/FKZkyuN6oqjj69wqj
zr9z5EbQVC6ROHsUGjCJXUJjRO1xZlZoqhheZGhBlZnlvDUtXk/9OJbjZH7rxi5Jv862UPqTHf0/
zs5rN25kW8NPRIA53JId1JQsp5HD3BAOYxZzKOanPx91ceBmCyK0MRvbAwzg6ipWWOEPNSKkGSzA
sg9qhPoSxccTadaPvLJYi0zeREucslQThZODaFSwJGhlv6uUsfmaUKOKDD8yivRdnWnyYRqrAYHw
Yir0s9N2hqX4LlS/b7Tyo6mCQ5J7Q+4jWcaVd0BfScSfSMDi5GDjPFV7BzNWHHmSVlfKyo+tQWHW
SpxFJwOUmfo459zOfhQVfXSZqY1/BS3vJshSedYXAm1U/gE8jugOiUG3A3jGCnVO0bi4GlKvbA6T
gpQWWihFO3Mcs37CFsWrUGRzZlzCNFcCgcYXukwOXTM6F9drU+9+VEX9nyHY5vcZ6mPVj4YSnntR
DLcAqj9n6W9dmEn6Dd5P1N5LbRp+wYhzDd9AOMrzR7VW3UBx48E8LFY8u+eBR18Jkwkbo0fVm2Lj
Ihq+7SdrwO/grKSGU/ilFjfiazxZVObKZWqnQ4smRoNQjtGZFzVzIwOonVMW71QezBkvkNFaILF0
CZqoourGYKzjejk4/eSa7wWelr/AUA5fh7GT6uNQuJmLFBsSjX6ZlPPw5/Un9YUYBvX7tbTMpgU0
tAUfNinbXFSLAWs+VY/wsaaDspjlO7yBxMVAXfWMhpSJv9DQvhvMBukXTENPr/+IZyT0dTQBnQL7
dZgV+CzeGPKAomubSpjGJeviwg6mJc6KI/EM3KlxyBuYWsK275teQv8ZCzKofwytceovWqHMH7iM
yuZQJkuPxIextKPlK5GWaUXQ6E6ZiqPhdrnh+BzMsg9dV/bISICEkb/1jLM6TqXbnyIpB+UIkmby
/AbylnliB3hf5sZoedSdFDCXP/Wyq4K6R7rt1MJq0EuUreijtb4+meNc+HY8OL+KUYuW9yat+T0v
3pvwZ9VjhOO4qk3CHt8WWxRE85JlKJOwRHLcCBSe/9bn/Ar3PHc1yme9PeXq5fVvc5M6MOhK0AOS
TSJMe+Y65oqB1y2oMCWhjLXhuCjNjGESN9f/MAqoOTh60LmpEl+P0tRzuSyOkYROLsYHt6WUmVnS
2pnLTdAKGoNsce0NALUiVbgeZRwwGzSdyiSQ0y0iADgwgYKWwYOVKjIkaPUu7PU936PbFVxHXQGB
WAjQdN2kxINHXQKtLvPSIARXoR6E14oP0WLaKSO8NDsYjpS5aVHSAVn/+1+du8ygZIQni3UBCNIP
R97TPvk0jFplBHpdzeBrjLwb7ofGULqdbOB2Z66SDewSj7yL47eZotWgUsZuRApmSX71xfjQtsNP
L3P+CBHt+R6+PNZaloHhhQTI+t//mmZTzlbd03y+tPDWEFGKInlOFtXDgcJAAYBK9be37k0mh4Da
yq2g9bsFXCEKN1u6wuTGoqsDr+E+QnqwOe2M8sI2Ab9JkZPC2TPB7HpeY5s4UVXq3qWyYfYeIXyZ
ul/qAMsCy0KsLpjRZWzvLdQ284NbyYU3PZ+h5GGqpdw3SaKLO5lYsXkQubAS6HOeoTRHa2mm4RA5
bTnfm3aTIHGVOoN7sVYPNDvQowJBNSWXbvKl42jaJx2pyifE30Zov2osl4BoxZBPGrJa3ZOXTHF0
rmkR95coHWJ5saos6ZA3tJ3sUIAtJWIm8UOHBgccpBHb2FXxShZFx+/JlTmstQXSbT41Sn1nRUm6
HNHOi77WtpIPvtd7U/LWGh54rxUoAlgAAAzIpet1TYUwU5GryIciepQENvpwsPmR3NyBI9x+P8ah
9rCWCwGnbtE88aTpfaOjrq7ZMr14nZXfo7hW7W0Tfu3VS7nOBjAAZU/iIFTjr2djkAJAQEBwCInW
6S4XbhKYRr93nm+qeOsoSAyvdVwKbFtr4KZtBTk/exFEUvm1QaT3aCZR97EyPLFzJ98u2xp3rNxU
qrkrkPR6QhNr1qHeJsLaKPMnXR+a6eQkqPDu1EfWz3y9cFBQcZanZQaqgYN2Pc5sjr1ejUoaLnRp
8EvUIFscCBuhEcvWXGa/heuGS5aj9LafZ0W3wxtdP8z1+M+U/RWAyOagTXg9vmFVuV22lPxwBZwC
lHPRO3aSO9fon9x82HtPbz8g7sdUSFS+IpWSbXkcUqgs+xIJn6hpfmhqPp5KA+7tYoFG37m3bua1
ukQSktB2X8WoNi+3HWMRTCeXKD9PKLUVxX9WOb4ZtsTfDOOWYj/9CYBsm/fFsatEbxNFoaiXkNYM
EwF0M7yZ3sYoz9VkXFZsCmmbm6JPHbdx8jkO43LKfwInqMLJyvc0jm43PMV+ikGOhw41JZDNKCk4
CxJ2Jw7VLKdOXVaRdxHS3nPSfGEHrPrkXEe0lwipN8PEc9vLbC5EqJTC/GgthnHBbGsK3SHRD69v
gZeGQomLyivVwBUYcb210y7vl1K6IkRedAxUWuwnhGzTRyRn6p3d9rxxr4+RuzLnzfUgQ4x6xhH9
9fq3hkTHUYMVO6aVORx6z6wHvy1rrtzc6iluA1du8x9tqaWa7Wsaioz+lHcQBy0xo+a7WK7IHzpQ
B/l9s8SJdrKXEq55iQeMfjHGbBA7VekXvjc/l9O4emWR32zCMoDGVdfVWhr2JjXEO426tHHXLy1p
5+uf4XagNUoB4KADs+El2nxx2yyWts3iPGxdWZEjFNkHy0v2DKxu77F1+em4kYbQeNnmA1lm4rqB
FkPY52r8iGDk6pcsB4RtNZi1aJhGzc7N/dK8QBMipQFOlmbJ5vCbmKimWKhC2u0XZLmQ4E2OSZSa
b79kPLCXK86YTQzafbN+bYr3rJE4MPupz4dU/y7QCpqdZ+D2rNAXgb6yhpQ6wlWb97v1GkerzL4K
9YnkOmjdKUXyq9f7jyr42T2ftvXkXZ+WVVWFO4bQ1aG9pV+fzMxZ5j7p4Aa71Ww+1rARFirlvVKg
FtJGua+Bps5/irEoJ9B9E6Uo7nO0Dd68MdeEC7E17KRXSNP1r3CUSJIzULB3pB371pIrD2hsKv+8
eRReItAB4KXWKHpd+b9uhqlKmiKyrejSxJn2DtJJ5+MsUOx8v/W0/r2ia68RSRqI6zxItLc3Kxq5
tVpEIwxyhC365uzBq5rv4kIdMh/F2WW8Ey6yqH5lRXj1vj7BdZk2Q687h0IN2R1Uhs3WUe3YwTbN
gWLrpC4ysZNGzV3Txw41fke0vuCx0vwx6VWCbPqtO8NvjyEztyBjQxGkFACBb3OPTe44zEVRVGFX
VErQ6eMU6Ooc73SpX1hfbjB1vViecXzrr/jrK5Icx1ipLFWYz1r9HYXksgzKTg7HySKNQd9ZC+Y0
sb+/dWlBPa/YQWIzrpqtWMU0IzStaWUbQjX/L23n+pNWFNNRXbvA0eKkZ8BBY9BJ2/38+sC3i4qG
JChCthQaH/S2rqc7qhg6oJ7Rhonh4foDcfCx6Sp9Z9Nu7+x1WjTpMDdcyxDkzNej1Mq0OKVZyxAn
t+4iXBpzfaeNp1TPx2A2jfT81lkZtMs84nkQIAj4bGbV58iXgQwvQ6lSXre6AcQ85didWd2eBwi4
cKHW8JOZbcEZaFS7rlDdJoxlF3W+blHEDRrbnqqDk2vBoN4ly9y2l7ZX95y0nl+567O48s9pBpJS
Ap3aiurUtZX2CIC0YdQvevzAv/104jw+maug/EEDl40ImGzW4m5b6tK3M2+u79IunuwwXeouC0iM
Nd0HioEvBTMkAUo9CH5HZXaX9OTZc5+/W9YqdOzD3xzEqehRuXnUknr+s3Sz+Yvof6go4LspOr9x
NKWX1sgtJ1AthUIuArCtPLbYjuZQybUkOkdT02PdEHfqU0eNnOJ6XaCtBFazm3xEq6sxUFQ3iv0J
a2InGKPCsO/nKPeid8vY2eWJG3W2AmmNc+5zSaXyrk87S0MFvtRRdob33f4zocbtPXoR5jt+0ut0
9ro2+WMYkyP+q4ylW74YiinSO3BjdUOzDi9KFNPE8LkujLYMJwVR+EMR1555P1aTGh2MJp6ii2oO
GAi4eE0PD7QijKcp8li3qqBCcUB6waCToeQowSq1bX0D6VrKcJLl8M2URv1bb9TEOrTIVxdBJud5
vhe5C5Y7tUhzwxIo3VtlFXmB8GsiPMWhB4jX9i2yK+nFWtRQbc69OcwyLHlt2WlPzdKpF7wGqg9N
C4TCp+S9Z9yzDTCo0ayWl4y5HgwwvddnPXMqru9+bkPC2tRlzdr5h17bdcPT4M3DskfEub1biJQQ
iaNyS2OeuPB6vM6ls2tHjQwbtMjscz0qVvtgLIWdBUnT2J9FmfVvNepmjggLICbII7jae27mGIOV
wslugRyv8RQh29j6ikG2lhnLWzXWnociTVvtg1Z20+bR1aNq5kGHHJ9bvA9rP6y5a5BS+lrVXo0L
g5f1p9cvzxcWFJVlC7gOwpArcv56QQvorctCrT0UKkBEkKJQ7gJLtKVxjGJTejy9lbWnAfDCrnlW
qmE9EceBkHY96EwjVRfSGcLUxcbdTzQ1Oqpdh4RSBsluJyO6naH9/BixXVan4q3Ai1UKlzRuGkPi
3vwjaTCG5DAfznDhxg99lu5FLi+Mt2o1QfxExJW13cSfUTYhgqbrSziYehP7SYGRj9+rcNb9RRQD
TSNZRHt41dsVxRcTXh//EJPC6rpeUbqICs4/gxqOll095lOZn0s7Fj9abumdxO+loUjK0G4CjAPr
avO861LvTMwZ9BA9+eTfSpETguo08MPWKvudgOV2LGdlz64qJXQLwbpfT0s02tBTozHCxRj7C2GN
di8GrJxGB6mxtx4EwhWCHwo+REcovlwPZTYzCiOJsJFFySPShn5+KFs9+7TonTgiY9e9eTyQpNxk
q4DBqtm4yTOrWaBjbip2iK1J6isCoY0i00+1rn8CxyJ3ujXP2pbXIcQaO5ATUaRbSWybTKK3RqEp
QFTCdEB7L0BXYMiDPKpz5VM05NEEJiiSKvXqjML4pMXoRE+mWcVnRcVF74uY1Go6Uft1fr6+7Ouy
bn6XjrIO9AWK1bSrNhuXElym9SWqA1OHLUGBQ81JV5x4p1pOu+Z2HMryNMWoT8JE2go8orAgeas6
wa4VoJuqVYzwzsYGwfjcN6mktdl2Ns4dJQ7g3XmOAF0dJFS7mS6H3dQ/RsfIl2NW171zQDzBUD92
nYtRoijd8Z9qyV39KXOz3DiwtxrcX1Rtsk6jnbu0eelQKAH9I7u+r/sygtIwJWXzbzdKtX6XGyKK
T9xRWXWI9c79gCdw6h2j1SjpyaYT/UBXmLtDR61cxbcBcfIH+isVVm0I9I33mWc2+T0BShVWQLno
JxP4KwF+VO5T4YzTT5IzsDRzTTv/kOnuaPo0RRM7AJsRGz5mJLh4tJNh/ZZ51Lh3IGcLsFPlMuIM
EbfQT1s3V5aDwK4z/52bGEz8zuJh6S+DMLLoQGPcMMMiAgx4WnrBHa72abH8V9X4Gb2HwQi0WCDX
WJwMsBTNT5mLIjn3alHwzkRczmjbR5hzdRTkE548yDnDJYfrHePyrtfpGPsIkuXdHUm9WR9SrTDf
O1Xad+/HxLO/Gk7ZzqvXOI38DFEC5WRNHsIrAiyHi1RBHdGDtJ0oOrRGIT5ig1d696B3cOVpWjSw
cTaKJ/KvxflCBSqvg5xQRx5JPp3i4kSZNHEiHKvmGPWjpj50uRpZR/jNQM8EChQwO5ymwCbTkYaD
VmQjuuhUeqp8xMYP+UGga4p2GmBr/ULjVBmDhohWfaDjbsVQRz3cu0o545SjusqyHBVBn+ywOoP8
tMZGa86qnjdfZux2vLCgDvnNE5nZkPunujgbhZdrRxsLqvZpmaAd7Rya55RmczaB769VVkgXENTX
l+6v7DjWpkrXFlKeNDFQlCn0pPqRaKv7uIX88e/JRWH5GOP88UsX6XBvJHzeBpcW+zDHdHsCw8oq
9zT0qvfJzIw4pTFMWByYual9cXqFcnQdoYdyccuRw4JUTRedPanNb5V8oAYEloCQEVU0Cm7bIqIz
d0tsWVUVGklRAFYq2/c2JlQ7CeILNwzNVGulCVCzACt+vVqajIbMbuM67ExQwPbSimNUN+3ZKHdp
RS8NxYTWJH6tjWwz7LxwBFTduQ6teSyxpnKmD0umab89xXZ3KiQv3M/Os94VAeJa2tvcz03aEm/Y
XhO23mi+Q5NEO8mxcu7e+grQnkCED108yLg8tNdrxz02YAaYN6HpROXD5FbFOSFWfXPkso7C5yHe
XWtq67L+tZ/x4LHkbKRNWE/J/D6OWwVYZQ6GEK3Yw9snZFBZWmtY3EvGZtmKuFMsXYg2rHutOLqF
LQ+EhHuh2O3HoYNJymdAMKPWufXs9RSUgjJtasJlqhxebXotQ2SKndjhNqBlFNclEjMQPQc2c71s
CgVIs5UJVSMalw8oFs/nWYM4Obf6cC+o6Z7fvnacU2r+dBX4czNeZIGqAELXhqmN71ZexcaxVod2
Z1YvrZ2JULFhqSsJdbuxuzkve1AD6xdK0mPTF6A8a2cPA3R7UlfDATTi2XYqycD6K/7acjwlQNeL
tOVt7u2D6vTeXelpQ9AvVbQzodsCFUNRMeVaoHjKHXQ9lNEZRD/JyGcCrxUUg/jqDul5GTXDVxd1
IiQpDezXtE+vf62XZogEI/WplcKPhtz1sF1uZ2Vk6y11sTQNEDlVcajEm5Wwdm8jvjQUjS3SVYZb
ib3XQyn9MuAjgJuppVg4oiHiTHvo4BTTeHh9Ti/t+PVeXTMqWPDW5qKwPaGY01i0Id7X7xy0rADj
JT0imkXBjRHtpcM3bUaSRZ4ONH7hra+qwpvrr+hSJZEq441xlj5oSZe/j12nv1M8PILNufQOeU+Y
qZA1fx2B5T+OosJvE4fab1HcFaceXEMQGxDgvCbrfSuKlZ0L+tmz+DoWoF2FOOUap4MY2oLZJjnp
uZLiTRgVXbWcPCsjJvUy1UsC0sQSsLraptHJakCz+27TCuXQtpb3JOQ4/3CXzB59oTit5aejWY1H
yt/25Duxx8WY6BZiWSUTsX2pLePkT1DiO9/GN/Jj0pHBHpwxtVJUf7pK7Hzqdc9s5+Wt5X9ggBSP
t17NhIdRpwKmDRv0nAJXjP2xKzBlfPOGWsFWqBghXMqe2tQEEuEqTmVVMpwjvTsYpUg+NUjxYNrQ
Vt+ROSWFfvuAXDhQcynPIVVtXB8VwLyLJSdXhjEODsCLMZ5M68n8qOPm/Z+WRtFOrHhzNDX6NViK
kNcwT2qB1+M1ZJVAkuYhtFyI776h11zdS4sdZWAPjvH59dk9i3pefTVGWet/aPM9M7A2B7SqZGQ3
OOWiwK216mND+3mES9AUHvgus6w1X4yz7gYJfHLn2NmNVfzE+rFCoz2abe3Cozo593PnptqxEWlm
fxsqRNz8uWoKtIyl3eKK1GhOtByqLhq8cBERxnSkAnaig6IAyd/cDzKf4Op26Ga/01plJJ+JRw3T
xF703rkuCq2/EBd34iDn2KOyPgMTVj9MUx3JX0IhZfxdYirpPZVGRTJkqugQP+jCzvqPY9s5vy0t
Lv+lJL/2v4DJozaX5Fn/PeXdxM++MTLPz7HajY6pnTuPEwiV/LORmOlPKADuP+ZKCvrgzYtlPfRL
l08P9UTZ8a23P1wbsCs0XPn6nKP1eP31vk3wV8D9DFrYgBU4el43+HkClg89/j0O2O0WYyg0fxFM
edbZ3GxpSFMuBsO2FhZpnv7TlIo8UMKDZdAbab4T9d48AGspnQgRtSf4i2Q/19OKpxlz6rLTQmUy
rT/e2Akonp1rfkbjUJxLrTb3djR/4fWG5rEBkI703arNuxXfUMxOAV23GGHC9dEcp3mRyXFZZPpB
ikJ7q4A9tx2hCDRCkjo69dvaU5mwNZpKWmGWxOoBtVDXb9VB+IY6/Xz9pIKtu50ZC4l/jcsLhwrw
5upzxeR5CEIvIRGkIn7o3eQNH211HpcjRTE4GdE8GCKQWtfIzy10m68LAp9DWCTwg4KRDQ7/gaoW
RqV94j3I0hyoFpSurNtHHaSW5/pSKYflgwafZfFjJEHKj5hbJlVQTo390FC/z0Djoz14WLQxtX3F
0WYIm0sGVSIbOwyC4gTZBL8243qClpLH6Qngy5wdJItSnrhiZv3TMlfCObja7Lofe7OpUW/IOsuA
r1C4wPSHHGPYjhMmH/i3Mj9Nij1NH7nzoyUYegtukNq0MvouDFf8izIh7atYLFZ6irxhVM86Aur2
v4WaeAZgEK9SPuF76FpHBbPX+GRZC9BVrCgzL2jo2OMdvOAn/1Dlrv2jGPoiCsZx8jI/XSZoCRaJ
9h+1o63HPVF29hmXoHI8eImVaBfNiIcOKMGcEkMUUAC0Q+oUeYpzWreCVZNaV6L/IDlopp9U1mQf
ZInG1akw0iTB/noW/2CMjpky/DbvTzMuyvIur+r8sUZV9BNRDH7AxTLn4pj3ivPvQPUP+l+EXIk/
WgPZSd+tHapEJO6vbFFnaid9uiT+Mqu1fpJsfax7I0X8QhcrKvwG7BFu1lWSaN9jZRyqoy7y3j6n
bb+4gdclqggqN88hY2M7Att6stWvhB+d9z7XEf18N859Vp3cPO3Ti4s+UH5SBTrvWMaTKI6+PmjS
fm8JXXRHUyk9PJsTUiqYnnMKLeT147BFyKwHjwYf/wAoo1+2rRFAMK+hINokHbW38JC4HQbDhnBV
MAB5adPoIfeZca3o9OQ8GbgwBEMzt3vYw+f8c3PfIGxhYbq4Fkd4ta8vOJhvdJWgVIaa1RvuR0zV
hXeXLcQSgdkban1WwH9o9249JBXBZ4sFJxUUa0BgO47TY5eW0/Ae53W3OOdWGRXnRlExVV4ladoD
TThL+INe10hqeaXyvYjq2aDoOWTeqcb0dQhytyu+Jv0wfOVxxvXM6WVhHobSy6ZAHRRV/9hUdaN/
7IrM+GHHqBuflFmUVlDl9djdcWqN5J1Z8/xgZD/LWfW7suxBXVdak+7ENrcfjaaqqtOAgJDCn5uH
xy0GVIraHK/iKnMyf7bKzPns0XSMLhPkigVbHTreh6RQlQzT9BZBGb/vC6v79vrmuQlVeV5hfQN0
AG8HsWMTY9Xw9OLE7LxwwrEg6Khz0dE19+Rc1r/lemcQ3T9zrdHTg4qzefomD1e6SipeOGSDPp+A
j+IUuahY3LrSyh4MszSKYzxE0tkJWW+XmRSSgJWwbuV5b6lhJc3/qS3V7L5thoGufHLqNEdCru0u
DLpgri7LQ6UmZ6vuvr6+ss8t3OtJr2NTMyNCd1fw2PVx8MTk9oALs3u1jwYqvvrQ/FJcNftkpzES
D3Giyqe0UpKv4Anq4W5yhagDRUFrAuuiynqY6Zp+h17glcCFy1E/uMB55RGhzWl8J3q1S06v/+Lb
vUATY9XAWaFRgG43exLwc45BscjvUcntMVhvpnNGfX7nurrdC+QrHq125GUBuW3hr9QszCVWmuJ+
kUo0hR48xieNmlNyshMVs+nq6E3T/OH1qd3GXtScSfEBvEC9p814/S3sulPrUS+ze7wCnGM12fo3
xygV7sEm/WLadfVWLUysfOi7GxACV1qicYN0yywjGaEn32tI1dS+yQ2NQ6uyx6d74ZM964esoukr
LWwTKpMIi3J2x+y+thBZm3vwfFU87YEVbj8ZVW4qCNQRUGcgeL1ePS+f3XgBo7BW4+c7rY7n94N0
6g+z7OXHLE+Gn5baTU9v/WQsIM1g6k6ABRFlvx6URoDZ61Fc3Lt51p6TOta+uuhe/fKURjtUQ63t
hOe3S4lIHYLU2ooJhm+wpgp/ZR0d0ZPsaabfg/iq/WSh+EmYWQSvz2r9W64vhetR1o361yiZZtIb
AoR4ryameG+DcUcaHV90Cebr/etD3VBSgR9i+sr/IRxHjXVbARJj2mWLPef3YyHbP3baezypoqst
+mtLn9212MVHJ7umQ3VcUlM0R9uWifKZwlLmBlGps5HKxJvwa8oLoOhF7AxPll3X/yadl//HlW4g
HzHTDjSkKdtjqfbNDIgNyYBH6mcjUJpBU9pgzps+9jtpFnlQlFHsAG6jt3SoNEUaRzy2qx9K3S/y
Yz+MafwrxkE98iMl758wQpvSR4r2uy55N9+BwqK1SvhRR0d3+kZrRBtNIGRChC0hycES6F7IvtWP
dW2nb/3kz0M9OxzCZqHndf3J6f0W+K3FIpR24qCyahJ/RuJHQfx8fv2L36RF60g85qCmaIVRHb4e
KUus1PQqCBMShyMfLK/4ajuxdWemunaYmrmHDDKO9+7stTv3683heR6ZMj7VGqIIezPHAs16d6xZ
zsnq3DtOmHruwPnuvOYvjULDABErnCnW9uH1/LDMg3K6FMrFjZvusXan4V1Upc5bn0HmQnEdAeD1
NeR/16Ms4B8V0MfKBb3p5LGppvo+76w9VNYLc7HoEHDPrK8ggLfrUaBQER5nPUo/2AY456Rq6g86
eB777vU9cXN3A8yFE0+LSqOlBsfpehy0M0YUOdI4VGx1+Bfpffc7zgYdngb9NDufx6qQw3mxsmjv
nX/hhIGyYUwYl/yxxZeSka6knkiBgNeuMLNE1NjMFy0lgdbzkp3L7qXl1ClKEltymElWN9PMyGMn
UKah7BxvONEq06uDVdlcOa+v50sDUdxArg2FIvWGwV5HmSjyKGIgDzNthE/kHa3m9Onto1A8fuao
rOWUzXSge6IYXIxx2DvKf16jp8dMj/aYSC9cF/Qs/38Qd3OcuN9h4IHO5bqw5++FJym0WVE/3EF7
Fj+apDOCRrMzrkiTTP7tE1xBVgQUkCdvus0qnYmhdysgw7X0Tg4vot/gDr6TZb20+bkwoFOgYgQr
ZnMhxkh7DI1oRag5szxVQ9UfmvqT1TyiW2+ecgLhnWm9sOltFAhXyilGLzBWrrch7SUMLy01CfXI
NH94Rovv6jTZi36kwTHvGUK88AGJZylbrzh16vHrXv0rmGinGGKW5ybhnFD5GhekP/DBrA9D7tG/
UVPtLqJs+yVNRRrvTPSFY8ClhU4sXi+g/2+4eaXSSC1DqwuSw3iHigOpi1XFO6f6heXEzomAk543
7IVtC79BhrFLE4hnECu1s2pNvwyAY8e6Tdy3zweoHhKxEGIopWyBFo3Q+rGfnTScvL55zOpS/Rc8
UrpzGT//4KvwDx/nlfa3Nr8BbW3fyanjrpyrNIXN5Cj4QcA3G8VRWmtnY3IdlJK4w2l8LbGhWHEw
dMo8ETkBe6f3OSkTHufNKA+9blN6W8SI7KaRuhSWdHTF1ENr1p52X9Wi6w5R39EBUsH9fKlcr/zT
F80A5cZLzKcFcJT5Lm2VxPQXbIiXNoiH1LI/w2UnCiyywdJPtme13Z1dGHnzocwW46uIVWD9r18D
N3kZDywcBCDQNBiwDNiEw8D6eYnjEYtV/EjRypHzQeIz6M+K+pj0xR6/8HY/EXpgvkTwQD0Cbvj1
gakFHZMUWZVQlnAF1BRdGkwNcx/O/h4u5PaAMBRqa3QVcWAi57weCiJj1LQ1LKsBrdZTa+Xxua7K
368v3+39RvPCQ9EBnCN7dyvA2pqVHeUKKqhz4SZH0xvl91F384eqqLQDOrDjYyaGPeXHZzOn603M
/qW8tyIDeAi3JOPOzOaGugZcB5nltu1noxLLR32Fp1yUpJSp8DNz9LxHbdJF8QGFrNoEamhJFBRK
VY3EPziVDuoXJdWz5XtZDcq7NltK3Z/YvUlAubv9xzSH+aGa4BZClnJR7IplWUp/rCMdZSOzhO2n
VjL7llXI3PoSReLhLGKl2Et9b69YaP2rjADVMZBE28JB3Y4EiXbbhtbg1JYv3Kq7n3Whfuzjbv6i
DnV/7rp0Ge8LMUtj57q4BdgSiXI0MJyjZqFxd1xvIk3P5txIB1q8JmJsh9ExJe0iY1HsT3Xq9dlT
n+S1fGiyxq0+sfRzfNH6rPwPQLcwvtqNnPVATSjBfnp9391u7tXpC4o58Q/Vy2144hGxep0ri7A3
qNfos1zea+g6/Hl9lNvTCqvMAzlNw5nO2da6JHGGBPwWXE5nBsLv10BGk2CKSWrvoJ8ue14Vt3fR
is1AaxqO7src2yw2ei+6sUQcJqyD6/JougrtHgv4bB0swp6+Wplh/Xp9hi8OyWe12VzcSlvMnVvn
7eShAR22uHoF3ajax0a6w6kqa/fYpNme+dGL460SRWCHeFS3JEEbq4QCOTAupWmM6lM6iuiLnpXF
Rxq/PDFJSxtl52F9YUhqN3i3w6znAG2DzKpVNfKcpA5BSMs7RbRtoButuMNOvT1kiO7sxOcvbBoY
6mjqEDeAft1qpSBkVsvGFXVozll70rR8fjdmrXMvEbLbO55rJnh9Ea5kVi53jgLB5da3mM6cOal2
D8JQj0GYpL01O7AKXPtpRjy1D1NZux86c6w+AMun55EVbNvA6jqzOCWGgcai5chuxvhOjuXx9a11
+zSwBnSGQBxRDoDmd311FFJmGaXWMnSbokeW1zjKIm3+o8BVBFNLMebQj7LeibdfWvy/B13vjb8C
UpRh5dJFsOBUvK1OMi+8g1bGKG+qWvU/fGeCT/dZSZUS4fpT/hpqRljfgCsD1d0stVPJexHqatEf
sE/f0z15LklvvzMxPcVc6irQHbbTotkFukUrwwh19cR3VAXZyNiIxkfOL4vbYrlT+XrvRX/moXKn
B32Z4+/UL83Wj/I8fasWsrcqYtDpI4BZWzbbYFURo9doETT/Gq1IX+mooi1d4p1e30EvXPKghFZB
O5jiYDU3EUynGKNALrwMF5lhNGqZErCm05xfH+WFLUMIoa7LSwDDLXj9He3RXJRRacBRx1K5Q+d6
4eIrl7CPuHdfH+qlCa2VI1IKLkDCzuuh6AovgzBt6N+09YEp1Fhy17n1RqkAPg6nbq3roHO3Ihiv
R4EcJSUqFggWjA0i/EptPPZLJg+vzwUWHX/PZlNSHKelBXKFdve2Pl54gxMBCR5DzKny5XsCxH35
14DuIB+MIi7zKlgUnu9vucyUgo5vUjfy6A6LPgTljCXoZ3XRMFDD1GYajnYiWoVOK0aTl3ZUZv1P
kdXGF0AAVXqm2obDvJ5mqhYYvdXEwZIK4x/VzMlaJEgS9x3JfIqaqz01mntsrQYwUYengn0nyklr
71uL3N6nYFJKFLkIV97bSrtUiW+lWuLEvmyAe6a+LFNFnGdHj7VDPqOteqjcwawgspT54v8fZ+fV
G7fR/u1PRIC9nHKbRFm2ZVuxnZNBYifsnRyWT/+/qBd4keUSS+hJgiAHgWdnOOUuv+JIq8nAAbZd
J/9USzk5D73V5UUQK5kaH3QUs6uLaQ2SK1bIroeMF9X5YZIhGAiRAVmtpK5FX2SRO+WpI5D0fENr
rfCjxtvUH4okmbIvYQhEq/DlGOuxn6j6KM9oy9oS7xBhFg9FnTn2r6LSpx7WmDtVjyhoFuaXHLEx
0NI0ep1fiaWGduAkpZqf4GHE4jezbayD0brCBi8iDJUKfCER2o57D8mwGancc8XXejansA1/uLVd
/RTD3FKUTmtESBvK5vUF29Thz4nSbnW0vN42/XFo8Cd3YlOpHyJT6eMXZ0LJFUlH/CAb38CSL7sg
B6l/D+UIy9q34yqZ+iPCuZ3+Gxoxtxa6bEiytjJzvvX97Flo7jZgWIoGfZQ0LvCjc/PewQsjslsc
2LF/y/LnuSNnvwhV5LqvlfNYnw2h1sox7UXs/DEOvO3+YBvt/AL2s3ZYKQScDqA5J+1nbVDF9aVp
xX/ORlzokIOkWZ2Q4HGd75Ne9F8yNUNfpkubdn721KjNLh3aH+MJ91VeSpAdDdxpf6y7pHtMwlLp
Hkatkkg7Ox43FXRPNp1fASfIfYNYbjhjdaf/Hgx7Dv+4fwo3bpRFjICy6tKiuunim2zbvEiVioch
QaG/nSVKz2FZeztB1MYlyThgSRe0N3X91Z3ioaRbYE9ZB9mYwohGvhuJ5KmHLORTI6n2kKUb06Jr
SYYMqw9QyTrpgXAy6Pgg1gFUtfqoRrV41WHk7HBob3x3uSmpylHWIUDEYW+NljcrYY+RjWwlcA1P
vICP6X4CL9e+ZABru79COnLzJyLZfH6YqgLHxzLxarasLHrXeqyMxEqfp8lN6oNX0VAOGl7D7qB0
jv4dGT+9/dhNw5Qcwgav3KMdm3lNMiTEP3EoM9TJa8VIvlndrEaf2PFG95zMs90/NjGATX+0JERU
VenQREUowI2PJRyF/PH+/lnKuKs7fLGCXnYQ8g83opNap3mNbU6Az81KX5TCkYBKQpeWoAUQXUlV
xGBzG/yRGhnQ2CzF/n3/B7x9yvUvoH4AK4KsB+zramdZECOmxXUgQNbBto7j7FWfRKskuZ81Atfl
Pko99TDplfXBtZVkfuqLuWqOhpx0zS/TnOag4yqNQfIdFsnBVjrRn3Izae0DKnV1dOlFE//Z1+P8
KQduvqcOtPEI2gY6f7zqCCMCqLl+bDMVZ6xBEu2PYI78upTHEkmxQ9g2H4h2rZ1YZSOmplnDtoWw
ojHuKlZJUefVEFtGmcqZG99iVx8rNOxnWjfmPD9xkHbaakvKuf46RHhgn4F4UbRapv+fIJfsICrj
PuV+SSf1WTf6Aq5i2yFzn9UPuI2pwZTOLsi4zt7ZmRtXALY+SK5gkED7eN02UqQdIlaXVUyVemOG
muKxFt0eX2bzXoMsQ6uNVuwtYqwwRpTERRUYZSEPSotH5Fw0ytFVk3HnCt2aEF4XFOYxK6Iwv1rK
tjdD6v8MFbpiqH0jEdqlSE2588U2NiS5IMIlKA0ZFORWjZsRKi6KbVYV9JF4hqBR/OhN9x8DTbNH
c0zD4/3jezspyDEUD3S+ESn2umThJlWCAp/Tks832WMGVvV51NtpJ26+ndPSZaA8DoqJBtuauVKH
JsA8VFeCYkzF34tMORAaO6s+asIU6sEQXv/n/Xnd3ovL6eKYwX2k9LWua0oNlfAhHftAlXk9nnqz
7oeHopG5eZJpFoY+eAGnfigdhyvSal2jP6RKL8S3+z/j9rxTpmfOpCXAoqy1Q2+j6pMaqk0XyCLB
TTRTzY+gi/UDtbg3dbr4ZyTsaefkba32IrDGM0/hGL2H6zMferoUYa91kEeGZArqRO3BqXmJEvr4
tQ7hAwjSas/4+C2CuL5pFrb8QpnH8wrE+KpcUANj6lNINAEvaaR88eK+UV4RpOj7zxCJZPit9OZo
AoJWUKOCkYy7/az1itpBbwGTecg0s5+pMuTVnwCfveRHrDcAlhvcXcPPQ9/Z7oV00vxTFV0Yw9qh
KPwam1LxjtZQZeNHRUxxs1Of2TgdoO+Qw+acEc6sZUhErXizxLcicC2sLewhmz8XVC92zuDtHb2U
mkDXA45ip7xVy/9zR3dQtHEM6vugJvU6FkQM9UEQ+EhfbY34u5WP2TlE6Ompj5z0/W1UBicJxO2N
6hpSDNebRdpD149K2wczQPhLQdHHtx00pO6fg42FpHsKJAL4Cjnn+hmaY4VWUcQodqaYgTFq+Xe1
6s2dePD2MVhK6YuyLSpfC7v6ei7u6IVlEVksZJFMfxi2HJ/JDvUHo8Qf4n+YkM3xeoPLkLBfDxVx
Vwx6a/aBhG+KrAGEs9rI9PP/MAolyKX0CY92XYpsUbSLciOSAWGoPIaVMaBeW+5VAjY/DlhKcLxg
v6nXXM9FZ/PpSVTJAPlt75xoU3vBa2D+eX8uWx9nadK5vGwAjNbC/VWjNUnUuTKY86Z96aQe82Y7
JegxS9kpoNwORbkJRhv9QPB/sDKvJyT60mnnZODy77XiMTfd9JdodSgTtO92XuvNoUAH4zW1dBrX
yr+wS0PpteCiSAt+O7SA/ciqqQ1IZc8h9PYrwfmklPa244DYrr4SwKmpK814EQxCmWNSysz30Cg5
3f9Kt2/H/0N+ASgnIL4RJQj1USR4qAxB3+v9fMxprFzgWZTqSxzyacmTajM53h/z9pEkooZRvXRw
F6jz6r0Cbw/pIGNMt23tz5MtJ78v6sU4RU8D27Djs+KWe0drY6KgplAMQkWciG7dR8fFAzUPGP6B
anTAGSNEezNcPV4i164/iFLf8zfc2Cikw+jSLqKZSBGvJmk7E4QO6Q6B0sNg6W28lTxRhuekkd67
Xy0ybzJjEn7K99yI19s/RXUEolU+Bq2rlw9wGMZHGKR72J+tBYSqYdN1RytIXVcpLVPCf0ijMajL
zi7xC0lxzyl7PZ6CWHf613zO9PdjLBbuG5VM6HYEk+vueyFp99pJjYBzCsJWwKZEtCbNzHTnudr6
WIBvONboPDG51ccazTJBv74bA2GUTZCGtn4pDLTsUQyqdzb/xjISNVEmMRfRKhpO1x/Lnmh4iMpT
g7bSrIdokukxat3qEHM5nqVR9DvjbUyNOhBXI/hyEN/rBl5vlardIPQZqPgs/DvhgoWEoLCKJxIA
a+c93pobElmWufCKKM0vv+U/gU1btmHNrtCCsS6Vk1vg3Z2bWf6pnFHQr8WuSPLtRUIDgAoXiDBY
ffoa7JNFWVcrOW0zPXWtjyo1z6NGvPGjSPPyUQA6/ZJN6Afdv71u7+WlGYq7ArmuucizX0+yHMG+
YQc1BATd6klLVMUP8bA4v3sUEvgF9kocTay4AmFCf0nmNMeo1qznZnqgO4T0BIIhtXx3lgsaBAUw
xgAQQjH2ejqdjbNG3nCsG6OHA6bZ4vOsKM17VWlASbFqNP5pLKo0W69HwZfLTHKM0oLKJaYhgzeP
AqFmvyzN9wqz86YAYadMCK4YAuM6hqImpUXwjMegA77uw4os8J3RsoNjR9X/sHZgPFyu30Wpe93N
zUoq0GOnjsEMu9zvhZKiBeHsPZe3J3ip4TIIgTsB9RohWLSqNrcTKvZsdwV/y0HzlViOFxsHidP9
Xbc1FGx96OzEHhSoV7tucK3MdKp6DirHpetL5BH1PuSNIb1I8I+/3z2aCVQDLeBFzhKqyPWm8HTs
w1gulVqVh9TYZOfHdhjcM3aN75VTZ1MAq0IhnusCfMiaIN5Wad0O6aAGTRN6Rx3byAPqVuX7lw/g
MmeId5LMag2+6RCLHitseYA4FtWBPjvauLmYL0aq7Mk73txC9HLJD5ZKDtmCvmZq6wakELzLnMCl
TP33OMbdsRri9Mv9L3Q7CiwQrlZQxTz4PPvXXygczDSqGhQym7FtLtT952e3q2Af3h/mZtsZONJx
lUJnXsDf66B66DM3G5SUUsKCZ8ljD29Qo8Ykx5r2NsLNE8VRcsi8aYTzX6CkrmfUG/nYSMuTQZ+0
4pst0/7YZbN2mdSsO7dtuQemv50aRxd5UZrv4J7QjLkeD24/8hOZNgQ0mJUHY9ITf+ir6Dxq7c5p
2poZ+QhpyaKrzbm6HmmqoQGmljoECWbUJ1patAnjsTxXWll9N6NyLyN+qxRcFYCWW4lgaZGepx2/
nprTq3PoUOwNRBeFhwg2+JOTI1TXl6L84IL1+pn2k/WEpp0Hq1r3LnRCh8sMZC5IdDwEJ6MwPxjq
tHcKb6ICVhmnDBQtNb615awKU1Hs9GVvKGOQOeXkz6YxH8eyKz9GVT4cGhTXvjppt8fOvaVOUQnj
BTXAD+EKQm/mevnHyqpryGB60FOb976IpJ/yb5kBNfdrWUKB+hm6s5mdQVab+jN1iwmFl65226ch
Qv/51IrOEljwNATVXmNqnzzE6MwDeCtzppud4yk76FUofnWUW12fKmem/GMroZWlWIqOKlT6PMmb
QzS0sffQxalbn3o8gosPPcYs3vdJlFVyJAYuW590L1P+rpCujvy45rQdUfiJQh/HicmQx5rqlDiU
FEmb95YEWB3wGuDzlpNwQ6Gixp5LwhkjcJEAVQEP6ORDMdbBo1Ek7c6lcrsNGAwkOIQtsnXSlusP
IjKnNdLZWbSuPfsvo3Pr8EvdDGZx1EPLKC6NaYksoGs57RF1bup7TJM8CSQHEQjlr1WIX1uFFyYT
dhpJ45q+4aXtA065QNn6vnluezQwD1ZdtacytcWX+zfp7YXNRMHZklrD6WLq15NGCDgfXbMyghLJ
kAOsWfmY2+W0Q3y8vWoYBbUo3FDA2TPa9Sh6NY+ZLmIziEJ9SnyvtNPmGxXPymM0eOpI1+TDuBNC
bnxPPJAA/WLuQbFiXVK0FPRIp4FBSQWn/jDbaH7RbFQK81Dpo9IdMsRsQlB73D+P91f1dr7c3pid
U1p68/JYfdAKMMtsDaYZgNeyjWNTJuVEhxNfgVNURLnwzSasm+P9QW9fDiBBC+OQIvHi/rP6lJ7b
A8yABg6uyXMf29BkGDj9j0nu7ilT3m7YpatOPkOmbYLSXz1ShjXGTU03A4VNXI8NXXyqs+p1mNHw
N2X02io4OZfS3NlFt3uVMvui/kAASBq3dlNfJDyGxAD3MtlAPRI8jo6yj9v3AgwpiIAXWDQxF5Gg
NZ8fTzMV1hoSE4PjtoexMsJLZ4aWXyFVuvPFbvn7ZFGEMdhCvQW1a5h7a+qg36rGDXI1zOt/u4n8
4JACuQKyQq/buQB+FuKch3nsHEUTGhoa57Qj0GSxcusyJmFfPduG0PEi76myPBSGIFLlFm/LDGmV
CguwzmqKdI96sOyl66d8qexwX1JBAsa87p6NiRdleV14ATivdgxSdbDgVsAOTY/ZYGvxU+FWWnPA
MRcvG1fBeOrU9kX4en/H324IbkyEUVEgWvia6081IHDkQOkSQaKW/R9hWqHhByPl2/1RbiHyCzIR
ECQ9ZLY8j/X17aW5g1gg2iJAVpZDBXQMy23LynAmyiXl0Af8IxDETa0F/jEU+FZ+dnsD9Z4JhJd8
VPpGPupNquxVhjam71LuxY7JApwHV+L6d5U5vh8z8g5BPoUgEsiZvcof6nx4N1hn4WAs0gYgkZdy
+eq4d1MZhxW2uk9IwqYHbWz7i1Ij9HJ/nW8uTc4AvKUFaUFphgrD9XTCISuxKqkoLNAK/uTVUftQ
QWD+qDl594TbfbdnynBzizEg2iQgq+gEkU+spkWcq8yFQjnSHHrvOerw9LmgWlWV/hR3qF2XTpH+
azbzhA4Qm2vnnrn5erTUgazz4vP9Fkbf9XRRFE6FUoKvwOyd8LugK4tGi5cWO2HNxrLyEhHXLlIw
CNWu3t6yyFO6qxn1vC6alXOmm6L19USWz+jNRcbZMqJx7324hTMjUYpQFy32t27eug6LXiiW3RO6
/uOQjPLQFEmdngoZeS+uNjqa77p9+G+G5x4wPTB3R2CRletjQZ18j+jHi+P9rbWx1gvzC8dfl/4V
NnPXa522VeTkRJqBYbdwECwZPYrIqh7uj7Lsl6tLkUmjybogjbmDsZe7HmVUJDzMttCCVrTpQ1ch
/tHEwgs0tt/O5tnYuhTVF9YKqFzekNXRF8Xc5nTqtWAYVXmM7cRBTMVCkloZ84NZOMZRaOr0qbHD
PYL81iRBCcIGhd3B0KsoI7EHI/SaBok5ZJWegf1OnxYW2q/CHuR733sIUSSLhDOAXRbFmOv1zLup
BeGraUEDhvUB/IDzoGdFtkMA3dgbdNbpElF+Xojsq6KSgmRKTRrD+Uiq6hI3+t9WK4ydDbjxvdh1
3DNL/YUG3ep7xW3olLFCshfaUj+FrV49gWwF+2Z0dutPqe58zXAMOhVhO+5cq5tDEwIvGgCLUcFq
72M7kyvCCPUF4JV9rnIk3e00117n3pbfVdyRMDfyBMhhe0/5cOPmwf9p0YwBeUUFfHUeRGN18SBm
LSiEKZ/DuI3OsuvinwhQ4+061+91DeR1Jo0HaUEVHKri2k8IEJimLbr1KPM72kuu1P1RnesE50UJ
VvD+Wd/aNUsVnB1DRxK5iOu9WXehSukVN5EQ05JjkqfRuYyIfu6P8qYIs7pSqNcZ1FfhB/LKr56o
dhI2UGZTD2xRPo2IqGSV8mhEygdVDV9zxTqp0vmnNszPfeT9pTWuj0HGqbcM6K2F7hwiew+fuDVv
cGDUEelUklWtf5A24o5WJDodm6442J1In3KovA/3571xyfAsLoURMnHKfKtQQKmSqJ+rGlnJJM+/
9mmYBmESW6e5mffgLVubdKHigZpnoW9c2FS17uvEYSgVFv/fVKhkYESz/SoikTymwuvemxrSyQPG
QzDJ/cmVszqOmVBUc3ZTM2jzPv9EgT49eigQHkpFFWfVrp33X6JLcYuyFjqj0M9X97WWNFqItZ0e
4Nw84/5q6MdYNd8tQMOsAIiAUqJhSO67+mCN3c8xnAcKNY7SomyqJcdZRxcZTac9keuNHYg4PTh1
lX+W83598irdENDM8NaJ2qL+Mjhh+FC5Q7lza2rL47I6eTQ1QHRxZ5Kf3XQ2ZD2YWagaQTh33oV+
hIA8WYhPUz7Jwgcu2DXI3xiRr5TwN1LZi9Og48Nx/yBs7E4OAPEELy6311rVbm6omZYl2prZSCpE
pbQVgQKLA5jP4OFMaiZ7cuxby4sirsmdg2b5TTdsnIxGK5EYBRUopqOVuPqhqLr5fH9eS3C7Xl2w
KkuRm9ztRn1dOk2VGHpoBpY1/LYr5Vs9Wc/0JF547r+68fRyf7i3fHQ13huKg0QGsDPJ3PWmcfJc
N6awssAiIFd5QXBKxo/kT/Nw7ChmRMdsTtCad8a0eiRzC9XLEOLbd0jnpip+WVGS24+K2zcvVSgt
8yuAu9g9ilHGykGrFMO9OMrgfOrgPC1RbDziNlHYmR50iprpf8osQaiIYLmPn9spTj08Fw3vm2XP
U3WooozIqcX5tXsUs66mlylqLegBinTzB3j/svOhrsfyh1FPJv43rVQU7nkxl8dobM0f1ZBl7mnU
1c49Go1iApuE0QQbFvFx96g3pAZ+oqAS65tOpKOxNTriD75890vLszE8pnWeRCdDJKgzEtiipjVU
1K3OGYibzJ9Emn91HaH/nqhBDwepm1N+HDGoIXVQhfLDrqCnfrLUKtSfyyhvAz10quLQ12bzRzQJ
UR2MSO1dH81eI3uoyVN+VopKRcLucjPyJ+5J+E+akv7OVCnTyxCP+i8p4IwdYAw1HhfXgPpqnnvp
n2HmwfKs9TxXj1iw9c7OcdvY/DYYf4IVwLEgtlavGz1brG1y5Iw7CbK0qByAP4M9H+/vxq1RFk4K
a0xN9CYYLAuq+97A5g8V3fLVCVq0Yk57OjFbo/BSE3mRs5OYrK5kCXzCmYESBU3bR0dDjs5pFHLP
22BrFHCHJFVEl4uIyvXBGnhZPFcRzMVS5bdZTYcfuUzD0/0Ve9MqXZ/fhT2CoyGf5ea+GCkvNngM
UdssTOSVp6U59lySpVC4RshEP+J5BjCmtSNC2blHxfKY4HX4GwPN1jhqiZO1r06l979VajTJ3q/b
eCvgR3JrLn1cFZDO9SJEUwmkSoBbtdGm/V5YjfZlShTHQW3EMvAzTVrVX4SK/p6aIT3Tk5sCWg17
if7Wp0ACDhz9oit2QyHu7JxYBrHbQG9y7SPk++hPtAasnXLC8kFXX4LeJIp2aEVQuFijuGfXVCiZ
EABy7fyaEhFeJGf/kPWy31nWjfkgoELFCW7IgopbRS6QDgCY1EIPonGAkGYV7iFXnHbnJdoaxeUk
ck4g93BYrr+dtKy04MLVg7jXwBHmcN+Gkuvq/gbeeO+Atf7/UW7BfQPKv82gB3k5yOcqze2vMMx0
Px/i+Umr2+pbJsu9pHNzaibUK+IljwhilaP0YTrnUZsztdLtfaX1xoe6cKydBdzYEABBgYotEQNF
j9U9EypRZ+rlaASJsPTjEHo/VHUyjnGZRjuLuByj1dZDbZKCgGOTqbP7rj8VLm2J3QBcgy0OGFOp
M3s6dZObtmfZFuknu1a+FtHcPCWNML/f/34bS8nQzI4dzx5Z7xLDJZnN6AIGDQn0KeMKP2GXsFeQ
vKXKLcUBJodQBxEYNcnrGdbKlIyll5lBFjafhaX9K3NXgSbXn13F+tuL42OifHdq5SOX4deZdihK
NvqLC1rEJ8g60oAt/bAfvsTt9NI19nzQ5r3zv7USPJCgIVAqWFh91z/RoBXi6BMrQTsLb+Jpds9h
gp/a/fXeKiBSz+ePshbBLGZxPQwxI+0nrzcDAZ0esIBZ1ugXy9n8FA8YQ5+R9Qz7D7k9FNmzPqfU
TjUdIZuzSa9RIxhKnb3EbWvipE8QIbjpgagvofp/sIpg65FJhsUZ5D3Gz7h45Cc1cffEgDZHWeQn
qSLiD7iGm4xUojrmZwa1NXbnUpfmOZZ18z9sZwr5gCERuSTvXa6r/8wlnocpQjXCpDybyVOt2sXF
xtx957ze3gyQORaEPVAd5rNOdQdZ00MqKzMwezU8SxderRdr3bkqu/cv2zIU0BJKobQq1oymCZn8
zGhLXmA1tCDVN/Hww4l2uTBbMwKdA1aL6vZC0rxeNymzPlYM7jrDMhNUOhIqMmFqecSvotzJWbbG
gkhIiwDMjEbt53osSKbgz232G0re4YexNtqDObhKMDWlt3Pabl8n4kTiN5dOpEmZfHXY+h7V/lGx
rKAc8F+3QrP8VJhdcQGg5P4dg6L2a9mpO3vwrfJwfZ0zKjQM1JCoGdBJvp5gnHeF5rSqRehIZvZp
pkT/TxJ7RWUfy6jChbwmcYjIz/TqRUekYT6JrGl/DMCE5WFqddn4Ks45LwJ1iASU9zCgCIC5AyxF
uTCaSaL66mxVZf9ZeFH5V9IgHXHoTTObDyksodk3ci98acoyfrEiS3uliNo0vt4m4lvV4+3p64pM
lMvOzbYs5nra+CjwXeGDLK3s1bSRpoit1rMDeN/Cp49rPDTc+4dUcKOYnUZClthfWpkYD5nAzgfP
CqwxxjjOP2CcVx7v/5zb+4ZfQYSwPG7AhtfhnIL3pd0Xo407TRMe8Sd1YJZN7k5etbXBiBmhHNA4
17x1GVPvcQxJG90OzFgZf46D3h5wxsgfRBvHwQy12Jey8nYYnhtTo7tGYxhKAPCPdadCanpvWH2M
XFIb/tSwAXlpZGH/uL9+G082lzXEYvCOS5C6hiJarTTduZUiKMLQan6qjqJDs/eQn0/8zMEWYB4l
AnZhGLv6hSfbDIMmw/DWRxQ3a9tDnetp7HshPeZv2KiXn92y1tNHJxHZACnftpIgjuciDJK+yBwf
+cXc2NmSGzcNTwBVEXioPDlrFMI4DgV/hQ6ShUN5RHoOT5IOjlKJjsb7nwSWa7HaWtpxNy2BeS7m
lFPoEG1n9rkWXntU8lK5pFXf7Qy18fnBqTMpgPfcU2v7i1pmEiuEiVmB+kJ9pqG5Wzp7IdvWKFSU
lvoc8yEsuD7NnSo9PRwLN1BmCySMgeeL1Gexc0FvjELliteShIhe1Vux8j/vtZ63WdVFC36KRtW5
s+PxAm5rjxW3NQpdEx0CO50iGpnXc5kqz4yTGNRS4fb42iJT+lCV454FxG0Uv8Atean5LDyja7/H
yUwp7nJwKbPnFFLV9NWMpgfHmCGTRfExFvaJPvW/94/pcqmuLl2QUfRpwBEidLCGxFeOjZy8l1qB
w83O8VSil5Sz/MNtCg1diYjPdn/AjbUkPgDbA28HmsSaMillDj4pkUqAWnp8qEwjOcatne+c3NtR
kKxd0ANQ58FMrJWtIJSA6O5nJzCQKDl7YZ9DnaVw9t65QI+wqG4QhdC8WH+xxmqdjuDaC0KKpy+i
HPVzDGni/aNAxyRwWhh30NNW76Js5KhPgnqfs9Qne/CPf9kpzdF3zwWeLF8GwAVg3zUoME7QNGtB
oATAAcKXsXfGczan6ev/MAq28AuocpnR6lYYGmtC7ykRQdf21cPsYisUkai+u7VD14WbjcIxCRmh
/PV5JSIIK2S0RTBDrfbHGdzyEBZ7NiO3RweMAbRpQCSw0OCtXI9iT13n1b3jQbSMzThQh8b4XIWh
8TyBrtHO5uR5X9+9eqAalgSfKhN58CoLRjIDKzUqsQG4NfdRqKk82rWxt6tvXz0AKrTGYBKAElXX
6CksonoZZ7kIorlUCBmn5CynKg0GPdlzmdw4pkRZpEAwqBfW4Lr74Bl16ZqpCAT2br9pN8Yfq7J2
d/Cum6PQJIamxs4mubv+UJ7wynlwaoFIYd3hfBHVDypyRd/uf5zNZaNWttStaXGvO32JG+EKWjEK
TnbipOphdLbiOXselvrr+4cCQAD6bjlKXAvXE4p0Ly+NrhN8kro9aLp0D4VwsFbusj2owtbacS2Q
OL4VAdelJatrh65Saa4VeNZ/dOchPs96vKelsrV29LwolXOS+PdqH6S11kWDQqwYCad6CEuPtyey
MSobiv7x/tptTYi7AYACoRa6tqvNIC1dgSQ7iSBFnA8Ae2ydnUz277+zMevhuV7o5jgwrG4gNcSS
0Y0NepLRnP6RFuMr6GZ9J8TeuoCQr1peH5aNbOV6G0jFzOOsjkVQV4ZyoU+XftTKKPZjqeZfHXUu
Ht6/dBReeMHY3/QLl6X9T7AVITpYtYDzgs5Oyq/SiYxnrok9l56tDwS/B2QpHPMFWHo9ig2WVya4
oAaUM8bTjGNPYJqz9+X+XLZ2nENvhmY5apEAtq5HwcObvmQ7iMCQWnwMcbh+Dk1EMGuMZ8/3h9qc
EDIoS9P4rWF9PZTZlCjhegwFMFz/qyyb6SkG17S3bpsz+s8wq0uhwaYqybuZS6Hs9Gc1tj4ppRdd
KgUr6fsT2tp3HKClEUhcwh6/nlCoCWSPWl0Efdu9SsNJLqEyDn5Tyu6EGGvm3x9ua2JIhnKIaAqi
grHaENOEh4qVm7zmqel8a/u0/l7C8cmOAkesnakti3QdDi82qii8kk2gKrhmYnUIrkEzk+HT7FjN
aaKi+au1evF3noyFucyQxHSUDjKc9+e4sUcQxoJQyZUOHGWN6JPDDP1ISpQrURs8FVxen7vRMX69
exSq6LwZIGuhXK8Rr5bS5ZkGIjqIohlfNAoSp7gr9ffPZSmWQbVd9IGpPV5vj6FuBJUZ5qKhU7Vc
RsNzWKvxDtBzY8UAnzigBrHyobRpXI/ijGHltlj2BGJOJLano3qyG6d7/9nFPgeEIncE+glr8Udr
quq0pDYQoIQ4PrkRdhgCZdMd1ZWtudAlAmYJtYK/VysWz0kYd1rtBPlsSr8cXHHqrF1U9+05QuyN
PIIDy4Kp65zIQ+7R1rDGBq0/48dYlN4z/Vn3lEWd+u5Hlj8fjjXoICJVvtP1x8HhJcsUtcIW1RmN
o9oi2cHrX+4s29aEYMpys6JowSu4CofbSrcyz2AUXHZdP0IN5eBJnENLzKp39vTtvcBUlqCOg/Mm
eHg9IWVUBl2P2NNT737vUyWQUf07dPrnfOIk5VO7U6LbnNoifkaHkjrNencrHUYk88jUokLVD6M7
yK9urVsfMqNzjvcvhb2hls35n1e90tAVS9PlICnq9G3UB4zXc7e4tFkU78zq9uFgc2O/AmUCwN0N
sl+r6znPU8dG5d96sZzmN7rTP8LWbX3ARL/vT+v2TC1jgfBYWNA88qv7Ibczx2uW2l2seLUPoqg5
9e28d29vLB59oiWKAI1D8Lragn0/eopnjk5QQoKfD+gFWwc5jKV+pIrp7pyqrcG4k4kSiCjx21rF
LAgKu0kb2k4QhmPmK4Cb/Cybf+FUbbz72qOPzIbnO7HfqW1c7wn0lL1miHQ3mChJH9TMkeeG3vXO
odr4RKCEl5WjAEWWvrolmhrrojqa3QDUvneY0HI7Kk35z7v3AQ0pHqNF8IGkdrUPeOyHONOpBWhN
p/hd2eUPWanvOR+8ccKvAweyvkURnK4NVdx1wD/gXK4MmJMFuETPTVAMMvnSAGH/NmCSZ/u1PqGE
4zl98lFJOVnHdM7G6FAhoA9N2KhtnUOX879oGcbeP8xhrvRD44i59e2h052AHVi9aF4/z3+F3Lvi
V4bYndL5amwopfDxboziH1HZaO0BZDlyU/dXcdla96a3isGQRFqEvFxSaGLxPBhlW55iY5SPw2TP
L2kuXiHYjZTl4/RT28bZ3/eH39j5UJIoJC+VUTDJqzvKLFzRm1aLY7MHfa+pq+QcIcj9FGb2r/eP
tDTewLlB3iPnvd750hXGFC2Jm2rikulKVTlRtXaojELrvj/UxvYnEKOxiNQAMJR1nCTcpDPVuFAC
JczDk8A87MIavFvmlXIECHl0DJb1A1t3PSHR6LNSFbESGFUznd2+gqdWhz/NTt0TY9yaD28V1Vab
zjaR7PVI0sjzLJ9sJaDa6h4lGhoWiCHI9zvrtrUZ+DCLGirEQwq81+PQkYmqrozCJ8cpy+Oct8Uf
jhuWD/PsDJf7n2gDbcGWoydJskvATOn/eiyjVmZqsg1iMSgicvd+aYzydap0zFQz+Nq2E6m+XRRf
lKK7oKj5Go3TXm1k+zcwTxpRHADSyOvfQMRRNxrYlsDI7PZfS3T1z35S56OLMuw5E7bna6IVlzRv
nOPg6s2L23faIeEG38n/33qeq1uAZuXCWaHYsDyr17/E6axERcq+fpoR/sgOJpoA3iv0zSQ6T6Oa
mH+p2Sj+rsxJmR+7NkQbpCLCwXpSSwpFHAkKEa7CUlhHpXOSmfKtjScFWdkIBs5xhjqiBYAzlVdo
MV73CefaOv462L3SH+3OhCKe1mpZH7Iud1rLdyan7gEAN2pQATfQP0Kx5y5VRdycLC/2sh+DWY2v
SWM0yaFzMVLwtW4U9dEQMd7QNmmscVZG9a0xZTvzo9o3o/INtit1AL9W6mb+gKFqlH+L86qQn6th
Dl8K2YVWoOXCjg5TXnjfoiQbtYPQw9R7MvDdqv7IpkktDkCZlMHPjMircr8l6UxfLdhMxUUSM5RH
EpcIvxSRVt1BlJEHDlUbh/5cul2hPBuDk2UXt2rtNPg/0s5rSXJbScNPxAh6c8sy3T2s7jEajdEN
QyND70DPp98Psxc7xWIUo7QKhc7FHAkFEEgkMn8zO1Y3+ZNVaJpvKTqvAtPtccxFbMGY/ZHeifMM
maKLXJ8aoPg7VbXCO9M67DzSKm0K+XWTNqXloXILuqW5WrbzB2fOs+ajLqqy/KJMYjIQdOic+a/M
TKP8lGu60N5PEJ8cPwVJX2vHOXXC8gTEI658N0qc6am1Crwpj3YdWWaA/laRv7qJl9THSF8sHrKL
nWt7WvwbIQabdAr7JCYU99cZUFQWmE6EWvhO2hoHGM9EQBWifif7+bmPV/scrCn0LCp4CG6uBQMg
tip53NYK+EBdC/Tc7H5PY208JKGEeIOWGF6QqdQ+JvPivV9qtf+MGWT24X7s2Zorjt9ACOWlhzbr
9WGrJ6PBNNAL3zlIsh00yuKnVG/GnWC6NQqvdbDIiOFLlenrUUytsbXF42a109j9LSrCmDZtU+00
ZDZCtoQgUQ8A3kGJXL8exdBLRJT1LAqKMIRY4FX6b7K7/RprkbrHW9qYEagNeiT0nB3gYqtwWXai
WJZQUd6FKiH6oIfDZ3waxJ6d4c8ceLVJAFwj28F7GojIWqIqdbpsdg3GSYblFV2ag2JHqZ+W8YXo
+NJO3nOqukdePJdpTN5mI3ppXQwl2z56n9v5UQBj6bT5CUHfc1kUf3R5c8Z07JQVkCAipTrM6nS0
2rnyE8PcudY2XrPANSXrCVADK7S6qZGpzSYEtaMAuOa3npDvU0VWjkYrXguD/63sx1mBHFjZqKeK
R+14jd8sYHbhJy6iwLDizjcLbX4h0xp2CgJbVyUDyIvakg/ndePPaxJ7CqcyClQXt5qwSJ/iPIc8
BlbQst/scBixlXF/iLbE2dD+MPbOzhW5tflYUy5IyhKgs1crm9eRUSTxHAVwTLS/Ey3rNb8RQLke
jg1gYGUTg3IomLvVqaU+jtXawgeM0ag5ppnQ8IOI9rQ8NyfDMeJhgy7VTatkHpRRW6owCvLRjKhL
VdBOfB2/2+P92dxuRyo4/IWorKT+raFWFYLy9qCaSaA2g52fqL+UGKEuGUqAkd476Yd89OJPRom4
yc463sYl1Ewg/6OxT2WM+s51XAJQmkOMr7JAt4wXUoTsCYlPh9x1T/7ttvIhWdQSQgQ897aeg1NA
p7oAu4KE23841KomCt9snOSDo00z1pwDNKOdU741JruEgw4ml3R5tUmWUG2tpYnKoOYzfpxzTSSH
3uyQrWry3novX5of73/I2w3DF/wp3oUQIcW/Veh1UtcAXlwih2Fq/ffQbtSXTCvzPT3n269GuYD3
PK1wThn6UNdfjdxO64bELhFEGz2slwebZ7M3PVVq/XghBKYjHGNpkcNRW+feZZoZ2lwzFCY5YfUy
a0k4PY1dVuwcgY0pAblAmZdCpio7X9dTSkuRAVrQubSiWfENq05OlZb3YM70PdjC7UeiDQWGCcw+
pUV0bK+Hgl2haAuS4sEAR+4HVRfvyQWRsSeHcFMxoGwEqovIAYSVJvXqaNXo44JVncdAUxasAR1k
w4zXJtbHzC+tqPoOcS9OX5emKIanfhQhRkB1Kfa8FW4mK/Gb5E6UfqRvzNp2LrWwf1tgJgQ5VtYa
XLlOQ/INZv7D+D0JrmYITrgt2+Wrhq+Dm0IdcbEGalaPx35K59/afmmCeNGVr/dP2c25BpEsrfRo
EyFOCErj+gOa3tLofW4MgVnY0VeRe0Pkg0PCgrq3empHKOI/bOAiQdCgGuBxoXZzk1NhqVB1ZaMP
gdDT+g1T29LP1Hp6VHACoxObYIw6Jn1zPsL1xEIXMzNbmEMw0EWsn9V8KT4lqIXt6Q5vLKADppf4
RN9c0g2vx2kwhNHUxRgD02jpgShDZz7FIu8jP+3cbkb+bI9yKD/JVa7IzPhY1HgwI0DwYRWKx7qo
FdHLERuv/yfX2vJ5GLTpKbcipLoMLf5e8o47JPo8JKf7u+Umssihefo6dFC5w9d4u8apcAfmzg4s
PDmeTV0kXwTGSU+WaPbIiNtDEfmJycSx9bNJXZzOnuNhDPrQxpO+ViujOC15rl60ZNkr1G2cbPTu
gV6RmgCPW2NgoiTiaDftGGSVbfypl50Z9CT8x8dXDzIIvqMS5QXo4XqrUGKxKWMoWEwXeooPX6yX
vKfN0akvlYJ40LfHh0N1kGIPjDEPxYDr4XJ9quPJDClsRpJL7HTNuQ7Hb+PS7Skrbp0B5L4pWUuS
qrXWKYNxjHRamk2BukzLD9Bg9Z9DNGvjM1q+eXLW67TUdnbi5pCAGKXMONiYtV47rfVhLK18CiLK
9M+5oQrbL73U+qOr5yLHQCwiPf8P6/nTKV2qHDnrlmeuJWpqO+kU2OVQ/LC1eT5Ti0ELbIzavRvg
9sKjFAnglMc0tVZaGtffjlGchpRqCjq9Tw+pQoz2FVHGzz3v3Y9T6QxveVeKg5sa1VNV13ut6q0Y
Q7uL9FnigW7qBZq1FENHuTWIxmbAyissnrqiyl7E/MPsaV76rUuzF3Chvuys8m29RDJr+aQII8gq
6Xrq9VigCDazbaemmbp3GMfHzaEyUKA4lEMU/hup0ZD4ZiTKD1HbDh81xfRrCg7l4eHPzduS30Bm
A8TSW92McyN9O/Hl4RJO63MzLNhtKslfgxX2z/dH2lhsmX7iRKeTWgPFvP7YSaxDg3GSKcBlZn5R
EtP4HjdtdS7EpL2V4dDD3VH0E7neHkp8I+4hyC6N38kCeMWvtlnlpapBFXbiJVEPp8no0nOfhWLH
f2AjlJOFoo5CFJJ9kNX88GMvai79KWjqrj6VWlW+75x+PJHTJTu3/sbukTqrLigOWSAy151aJcXk
TCkj4BXCnqZPet5Wjg/eLX2dikwZD20Yi9I34hn+ojHhg3ZQDChS5zyis7uzg26/K9FXkukp6gDE
X/+WGqsAzY0jdrIqfpRe/6V37Zd2nL4KGAA+xWU/NPvf7++l2y96Pab8818a8PjyFh4VuCFQBg5o
DS4RMYgm2dmxt1+UtzWVDvq64Ltv2FVuGyU4CsvL2SmcL3XTGn+YWdokfuiG0z/3Z7Q5FohRaQOv
s39We1SLBHkNOjEBtmbjQTXH6UTlWjmMsfd4hJesGTpbBi0hbulVzmgkTl5GOtPKw055npM0f7bV
ojxPrru3Nza+E51VWaBAmJTCy+pMkNfPUxGPvGiSODu31Bnf5XkV7eCa5Npcp4pMCC0W+isElhtu
ujvPrZGr0xh0DsyFvIQaGr+vVTXzpyqukLDb1dLanhd3F4cQP7O194etNJ2udixhN3IzJQhIXKqh
SXdA2Jt7AhgGNUdqcxyy613ORsArAFmZQPToVQ1KNMHxrwEuG+XDFBMU+KQEL71Vis3UI66HikLV
jU1qA0HXix7pSKBhDZ3i0/1NfpvOUH1Ath0OHcvGS+J6lILnWV1W2hg05gB2xup8TMezQ4vntV/0
vJD+w3DUm11gLRIuIX/OL1FCK0ejt6F1B8mYuq90+MYP7aQ7/w6qpjxTXpp3xtvaFeircceRhvJP
/Xo8p7KRGMuGKQgb2vt+jfhL5idu3z6+jPz3odDQNib4r3MHYxZAuGplDgyEVJ2L20JYPOZuM7aM
Ni4JalZaVr3cX8yNyclnEVBINP6hrsvN+sti0qCmuJINakAhHIxx2HxLEHE43x9kY8eTF7nomVEI
4UZZlQSasJ2pXgo1MGsNb2E7tj/qPL9ezMat93wfbpNP6FSSpSyrfTz3VrFpSRY6kJEYQBbb+Xmy
U0bI3GQ54QpjSwvZZETveOwPaaIk32dh7ZnfbE321x+wOg152WthGfdD0DYw851USX1jUKYPilZN
/+Hj/TrU6uNVQwEGKuuGgKyTjrcXG76R4UV6/+ttZAISBkw2jU46XcD1is6uM2piHoLMdadDzY7x
xwj306Kd80MZa3+mfer5bWfv7JqtrfnruKuFpL2/hGIch0CzUtqMRpO9Yv28B+XfuGUkIARwA/sT
zfDVGhoKt74ZU9AxMeI+kuTGx9DWQvhLVfSPog6h34vGPT6+pNyfP3coxbJ1MTVG2mseXApXXtHl
3+a8LwMzHboPKd30M5d8e0jsNvpA8+5hpKjEv0BCxnoYiQ5ykuvzrrq4D4uc6SpUi1+iaPjmDrV4
TuiH7iSQP9UuVvc36vYSeohgFh9ytW9Gu0hLM6HekprF9KQn3QT8QeQo7BaeeyyiRTsMpYFZRW62
T0lVemfTjb2nNKK8YExtd9Iizz0B7lJJuzvnHC5ij5r7M4u9+Y1Qs8HckmPQq7pejnpOIdeY8Yh4
dFf7rlYUr7VJqcHNmqPXGRFWs4l1RD+qPucVD3bM4vR3mG7oaK91ymmxs/rz/a2xFT6gHlIVoCYH
DHqVHWhtYWmiV4cgra3oSXHT+Hd9QQ1qEd4eT2Jz68vuGaGfKvhaymwuVLdA33kMnIUS5jmZiqIC
5RDlwnetznhVbSUcD+kU76mwbp1srjjebvT0JQPpetXhjKemM2e8Tke7bU6WwHbItyZrMXe6WpsD
UWiRBWIgS+uila206qK7xRi4LoIQKU59vqBSthOGN/If3vtSeYy3NknCahN1cGyT2TPHoEpsJLsm
cyGja7sq8Ymb2E7ZQm33aFVb20T6gfDZWMUbjS1LALFxZdFvHjXv90EdZo5ZMl80EqOdOLw5PZed
KHkSYJ5WETItC63s83AISq9U34x0RKSl0O3CV4cYO/gp3msBbX41gL2SFSstGuUV/0tOUg+2ouVV
KosXSxI+DfOSZ/7QZ9WehuzWzMCp0qSGTIpf1OrDwRlDAnvseOOCXNF9K9PIxXtjnr4hPWnW50pp
651ywuaQ5CUk/rzVbjhd+YKbl5LwdPJiLX4SY19+ThrVDdA9Nz619IN2TsDmeJJIAVaUAvFP9eBf
1lIMIqviiRdAIcyj2qTzucZI4kWxS/tguuNv94PX9mgQWAEcSHTS6nbRa8uL7Bg4qlGg446X8fJ7
0yotNB4bv8F2UXfG29opNErkIwogFOWu650SLaVmJ67HB0T6X/PrsaRGMafmfxqGa5PKHjz9tZVn
2Zfp4iV08ETbZZ8yrZ3eo7A5/ZdPBU6HEAIECQj99WTm2B6WeqQ1oild9IcS2+nJdp3kez6O1bcx
y/aax5uLJ+GpvHTBYq8BvloozHEgjgTtOGfpWQk73CraUW2/3N8UW6FKBg/5jkdjeN13yfTKG+M8
ngLuTvdkl1l9Rpi2e4exlXW4P9Tm/vu/odbv3TjXrcUqKb+iC5gc6PbUfqT1FzU0X5puV9F46/5k
/Xg18ZBnc6zCx+JhqlI37D6k5eznsaz7k9fiSjqgknGaYTlFfkuJ/PT4HHlD0a9mTM60cb1N9LKH
OZJyxlyMuk5j20XHdhT6ZYnBVfgISe7Zhm69qDhhUtCKxj8iJtcD1lYVKsPC9wPCo2PhUnL4/WrQ
8q9d2OS/jfB+Tnk2Kx8lN1H4tVK6//yHKUsFKPpbXEFrElXsWspU5zQvXDXGdGMoPFU5OCMlgBFc
quNXQtqm3h9za9eCDiC6SINR5I+uZ62UltJDMpmCfoz0+RBmmf2RBCl9q3KuyZ19u3UUofmCBvNw
yuE+uh4sCwtvClU6FiouHJ8FZ0Q5qIoz7mV8m+NIs2UCB9nl+jagLUlB3hYUs3MNQGuJW2UfD2In
kG09GCFv0t8lpQb7sLoFUhEbTT0wihPNwwd3matz32B0g/FMuhy1zqhexqUkvyzscKeEvvHVoCei
4YI3J+3Qtb5/nanOQhJPNwIgBIfDsw5Y7kT+orTF4xsEwjSLCDiWy3UNVFFElBsOXZ6AZYi+OkYx
F36uFM4pLfXu6eHNSD9NKioA9wHuv4o01tzhu6Ml5HjhEiEqF41ZdVZydYnf6dog9opCG4ENNCRs
cHzmpH3QKgGLRncGGAU7OzSF5h5CMqgfJAua7veq2f8t/aWWJ9vNHXOnNLqxPzneIFa5jjCCXDcd
VHWoXS3ioKMZnD036Oy9RmWV7+Trm6NQHOKqxXEOdY/r00ZTSShLxyYBW1G8ZJ0eHeYy2dMv39iK
kpML5Af+jI6B5vUopVMsZSn6KaiEZX+d9bJ9bcEgfFXakgHv74+Ne48nI7VQmo6E6jUdITPbSCi2
x7bvHRTJk860Dl5oofM9JqnQj25jaY8fcsaTkmBUful3rvaI600JNpg8O+jTtyGej7m9XHQjb4pD
D2zk+8DbJ/HLoo6LA/Wwbk+7a2t5JYMbVRspwP/TSfSXxFaDXtMoYkZBIK+LT2OFPugxbrBBPdht
NzU7cWXjRFBD/wkTpqSOoMX1x6T8kLozmP8gE96AoGPcKv0BK9ClOmmZPjcvdZXW752k1qLz/U+7
sVnlS4iITR0fyebV0S+kd6HtziocH6M4dqqTvnda23oUlo5OK2edK+hnIWB9w6Z4gtKct1TwiqIO
CtXszlYsFQfVwd0Z6haazFi4qxPK+HKUh1ZrOZitwESz04LEosDnLzEVUnAkET6qYJEuqDTM06kY
08I8UABCCr4MS0XSBLvYTwet3VNV2FphAqvM67GFgX55/W3TebZjKlJqIJAC9PtUHU660u35Xd2O
gvaWZDCD5sK2co00F8Kaijzt1WBES++tVzr3WXNQ6b+/W24DAdhdUjRZ3OMNsf6OXtyAO6dCG8we
yILJ04q/mmqe/qhtpcPM3kz+vj/exqzgrMr6A5LmmDrLP//lFFYNbp30oM1gnqv5X7R35/k4e0a8
l9jfphRce1RXKD/Dor+BdCStjqmGXpZBUiXG62D30cUulfglT6PmY5qH1imNLf3JEFb98PkDOKlL
6Sy+mgR3XM9w6B2tKc1SBEUapifHWujAI8LifX50ISU+Ex1zkk2cZtb4nMywZhiwOFX2dpOegYyO
r4vh7D3F5Fa+LndC6MSTSBJcgB2t2SeaLYSnjn0TWIrdHYvcyX0xW78BxDKpfpQnB4U1v23Kj3yG
v+5PcAPcwNhSoJ+Ugoa4unqrWyI1+3pWm8BVRnDesSSKFK4jjrBMe7+suv5s5JVzpA7vHa1cqz4b
aG89/jXBpZIf0s/gUl4jRo2RQtBSKy2X8pJMvkjUPjvYS5vuGb3dHkSZPcmUjbc11e/VwUgc0GNt
oXT01XTnKxSzbj7a0ex62IWac39MI71ZPtxf4tsrkRc2+RM1d2oIN262dWZOitnU0MFolnwAa1U5
f4o5zerjVND63Ynjt6OR/sJB5olEsgY76/pg0BUqC6LCz85F9WR0i/6hJ1SjplLu1uk3xpJ1EcRn
sVmXotfXY1lN5JlRklWBO6bxs22nsE7LIn9WFl3buelvIxqZNvQc9NF4cSI9fD1UQjgbWeEqqNSm
PVr11H1e+rz9dP9T3W4PRkHaF26ApNZ5q+2h6k0ZRnA4g8zRxLGsbOUSWe4QuEuifCpEq+1gKTbG
49lMYOHmweJwbS6XxUs493pSB4boTIT+EyOffWWIcPcGJJClh8iC2Xl+eJIMxvsB+JBMFFcnHvJ4
UxiZXXM5OAjedkv/rgNecQrrvr1ktR3u7P/bT/dTOoY5SrdcyArXny7P4p5SMV01jNe+pUannKO5
mU73J3V7E9EKkyJjoKZtBOdW+8Mu0QXpDFApatpqhxiFgU81WitPZTR/d7Q4j/zaKd0THecv9we+
PQNkDrxoeelRx4XLfj27MjL1EPEVYAhFOSxvHg+j39NGm4f3YGWNh08BAZpbD06QxHCuD9zkjEkF
5ZyaXRNlgTEn8aGhVL7zrL39YP8rniXftuA018LIeZOB0nLjJSjHKZqOUHLc9ICg+eQ9vBMhy4Jw
AFEP8IaH5fXaJeGY4YXU60E6TcWlcOPh0Dpx8yHDgvQ4cFfuvMduvxVoB/D0NJWRJ6E6eD2eYkWp
jQWRERS2ontYqRplfZhC0XjPZmXaHx/dGXgtcMyAxFCMQBLlejRLAMJOOdeBI1r9sCAJcI6sKX7r
clXZWciNW5xUiFQZrCeH+kYxW4ydnntz3AXlEObPbqpDosri7q9Oh6+OSmEyHKvOUY4SjPY+6+uk
hGpizMbp/pQ3dg4IY1SIJZGSKszqMCheGiv8SQ/yIauOXZdnyquNDpbYCSm3HxKpK9ClJGRSamb9
ykz0MC0bKxsC1IZMmlA6bURQ8MpL3I3azp1wOyfwUxQLqCVBn+E9dv0ZgVRoRY9SdGAskXfU1Xo8
ZaQn/v2Vu33JohwnOaH0MiQxbbVZMF5K9QEb2qCZKuWPMXan+X1HOfApa8fodyBvqYLIsjXv2XXI
X3+desJRox4CtZCXAty469kZdqM5oqqnYBkb7amt+/EJdnB2aqsse6+gpfjwEUTYjcAFex2cJ3ff
9Xidk4mWFI8IFs8Fcgxpdy7b1jwm8Gh2UtubD4dwD6h6CAScCh62q3tuKCdrhMVjsKTIiA/a6Jzb
Icke3fJyFN4f8MhIu7jErycUW4UtwCwZAe+kfzW3cX19qB++3RhEYgYlipTQtS7dUk9pUOtMbIiu
Vdz8XheOKKJD6sRF8qTNlf1P0Vfe9BZlXVY+Z7WRuzuJysZaIukHDJjSgHzCriJnU6UiG/JMDTx6
hudOVdyDocfaTp3xZjNKiXTp8kfFw+DNtfpiEUcDmqGnBgPtodfEnODCaUrbvpqiSU6zPUbjo9uR
qYBmJXul8E5/dHW4k3CocdAwtQD3hvg7Hj7ux0LN3Lei0rM/7p/wjSXkjSw/IRvGvpGc6yweAnXo
akEvsGcM5w7kJ0Sdnbt7Ywnx9qKJBRcOI7G1xk1iFiE5gmMFWWtPn+NE1Q5TVSlHHAGLkzMa+fn+
rG4iMY0Y3v2kCTZJOY/x6+0fdvHsjXNrBYhy294pM2qNqptbg/rXFmdIX+4Pd7uIXN8AOigK8VSk
uHE9nKc2RtelmhV4ZAy4KAod83HYSs33/zAO8ZCeLyhMFC6ux1GTCVVNGFdBr6XD+yIRZJF11e5c
Y7cfi0IbkAMalbw1CB/Xo4QNTNe6zu2Ag/ci1KI7KlYdNJqrHNO0+XZ/ShtfihvGJjnmXpY0mOvB
1NBtErcaLGlfnRwNT8nxtdRLZPubPabRxlC4sFCWJf5ytazRbFHYud5gz06QKwCK/ioMp8T/olZR
nE56ylI7idbGMtIIBOpD5YS24Bq21w+xk1nIwwc29ex3NL8c4Wtelz/ZkQo8vRPKXqtiY4IsIlkd
EYO/10+a2iODsu3aDeyqH8+dkvbnMMfNbBzEw4gi2c2SFAVkuKCIrWGenZ1btTqPDJV0eHyg0GYM
JzRtsOGsqlzdifNbEwN2J2EplK8Z93qTIA1RDnNve4EeoqDTK81viZPkz62u7xzkjYGYmJSk48qE
+7/KAxJNRHY6DGFQQFEIpsQdrFMnWvHF7CJlz05vczCQjvwFwBLU4/Ws4JblRYxfIWoUdm36Sej2
fyhtDpoD/PaPh48ZGDpZpeAS41G4mtgYR2pMOh4GqW5Nx6mqq2fhAJFVhH28P9JNysgThpKZIal0
0m1tFT0A8ze102hhYIsq/UZZ37qgu66dymaaj23aLU915MXP9weVS3WVL8pBpVYhwvuUSdZNuqXM
bex2GbRQDP2cOfRvk9Td04+/PdHED+klokpsFLjY1QdLiE7DYHGLLcUf1bh8BU6NgGolHH9Omr/u
T+l2dzCYK+vzVLIhEqz2fBq5jdInROFIa8KT1ljlCwXh+tlY0ngHZna7enIoiQ4B+UhdWc77l7q8
NXhdP4+KBc06WdRTyP85hTImE+77c9oaCLQ9Oo8snmw5XA9UR2Yswj53YJCb83MeW9YzAWbPxOR2
B9JHpVAmK3O8WtZxXtCcmia3cGQlIvexwUSEv/4x6eqL1XkfII19vT+rn96B17sPngdkYGCBwFRh
U11Pq1AaO0ma0QkSbXjrU3FM6xkFe4hvw8VT+3NitugTUZ6uFu/NKcfo0DjGHtFF7oebH0Ge+tNQ
heC/OuFQxAhZ0FQDG8073DvyJj/oVCefCxEjh1khxHzM4nr2Q2foP91fgY29CkZc5gvS9IsX1PUC
pJliWl1YOXKvCh8MjPIMrR41N5Ht2Z1tDcVHlaoREttzcwYrEeOEuzhBChr+natnNiU0WoDlGGo7
kWxjt3KifrIaQbzdxMy0Lh1MY1jRSmTi7wK+z7/CaR6WfySdI5pw4wCXYvFWa8fjqLMrzLyCbIqz
D5Uzxm8i7ZWdZOR2LoyBpSGJAScP3czrL5SH9ZJb2ZxekPY1YFsxI/VgxtW4J7u4MRAJt4yTbEQg
x6sjDvq3GUZhphcgNSqSEEp+RABQ9x/dcFSmIZwyCHg6bFCup5MoM1l4ZKWXbmqnE5oKy6EfTO2J
job4D0PJZwQge4CjNxwII65mlOyq7BLnjpa9m2wnHA40FRbjuWzCYo8UfnvHEEIwoyUjkHy1tUpn
XyBey62cXVC2qGx/aY36oAjLeIvaHMReQRr0cFCWI0qRJXINgph6vZY4FcRZ1ozZhWUW2Mx78ynl
AbVzQ9+e2+tRVkXVMNOhx2hddgEB4aHraydH2JKdXzdJvjOhvaFW4bhSmkok+IdcVKvuLu4i9PdG
07cfZmfuH61807DAIBs/WUtCu9b+naVT8wgzGGqKUCyL0tHxW/C4O4Foc09wrchkmw2/BnEqFFnT
qlOzy5Cqio+l5dPUOYiD2K+96OqHaw9MiWcLfQvZWl5HCizurLStjewykmMfvGKYT2HYJ+/cdNz7
UJvzsiWQgsTjFhRXTdVUELKyS2Isb3meHqGpv+tjzTqIIdyjId/ejxS9ZfFBh3UqIQjX27wf5sIp
KR9eqsWKvzptuxi+jpOJ5qdaOxr+UEo1DW8a+um45M6u8OHWrkTIRs6VaA+0+Xr8WoUwYBR5dhGN
YrDv7U4cMnBy3WGgyrNzBDaisGyjkZXgTgchWv75Lxldh+NGLlLOdIeC6hsJd/VEcT18uh+FN0cB
ykzXGvdmcK/Xo9ixa089bmeXZJw8DLrN5Hnqhr0q48bCoY5MZg/pwqEivLq6jFnVqa1oBOAKZa8k
dBZEpkMXpTtnl4W2NZZEjEgMA5VNdbVJ4sos8iif88vQzJ5+0oo6+uGEYbv48+BV06GvK+7N0rHh
nzXI7/5bwkbSDlrhqHTpkQR9rRRr+bcXpfdWpa6n+Nztqvlwvg6UG7EzQgFRhz7V9bovvar1Sh5m
l4wS15+AmpvTOCr9j/tfd+N0gnOi/kjlE+zkuriaTkqToPqYXWbF/j0zkmcXPOdxwfMwyvS9j7y1
lagB0fwFGwAeabXwTRwXSyXK/BLrbnVu+krKRsyAPXZu881x5GYlV5VMztXr1Gajapnb5JdGCfNj
jJyyHzuJeby/dFvbCD0nuWxgHgD8Xn+gJh7rpOvr/JLUxttkKgpOP2Lxhzl6/EXFox6Mg2ydgzpb
s8kqyxPKOJj5RVmy8Vh4znyei3g635/P1qpJn3Kp2yKzhNV88rKOO+qf+aX02uJYzPmAOKth/vkf
RuF6ITjK7sj6oHODGjG6IfkFoGR1Ht1MnMwe3M//a5S1WhrFX7XWIyW/wPBODuPQkqV2856+xtaK
yaau9IzhDl3XdpyIKcY1o3RIxB6qIdOJBOhu35/Lxj7jeQu4gL9pXa2bgKNVKmZfZfO7uYgEtm84
HwyvamYUn+cpMvb0nTdHk0FHtqdUECnXu9qJk8S0UWl9147wnX23NO1DqGXGsU1M9fvjM7MlEISC
Jk+9tT5JbOVhShdkfqc3bvcEajjLfZ31/K7l8bBzjcnfff1yln1U3iOgr2UBZBV7anWcy6G2lndx
CtQbSEGXdZfBHdX6lNlhYp4yJW/Ug4vf615ScrtNpM+K7UkECp2Rddhb8qUyQbHr70yc0r9aIxqI
qQXj4f5i3o4CywkZVfaKByh4XazNxCRYT0w29Mhezno4Vy+qNtSPQrwAHctcAI8VKe2xzoUVrRRL
ZPYYOaJ58aHCcv2lV2rtjEr63j19+8XkW1kK2P18Bq6ZWxF+ivPkSAe/vHAORm0XP3SlMd/3ZuQe
tVnR/rIH42GQHvPDxo9OIw0e6kurbEeHbD1PGfOjj5ksvt17/VGf+XyHIQFB7wzDEO+c7815wv6k
lMpEqW9enzi3DiHsSi9wIxlVP5qcGEIm5g0Cw8wzNd3ZT23788ObhdwC/VvUdAzzpqlb9KGlixE7
imSyx4sydv17LuKHbcgo40OFA+woy+wgba5n5tGXc4pCZZRYAb9tJ/qzEarN0/25/AwT10cbdTU8
A7ggJb1ijV/w3KRUIwUB9bw12/G3LDbyEtHuSrSfCyB0yYts541+kVTd4IfQG/vxsKQmqm9WoyJL
TmZehIdWm+W/1tJpfvMSsLeBGjfO6BteKfKTaeSd8MH1exaqg0nRHwD2Z3vX1m3wZSZsBNnqhlW9
voIXhKgq02EmbWNg3IZxgfkvPsr4mLbZUu2qtG+EDPlSAoQuFZXQL119n7Avvdgq42CxJls99Yia
Nc+eGjXukx22mnYZRpSzg0Eze+8Lynll9MIvLKjALAnVfZRxyxJMsqU0B2PGgLfwrXBeIgQSlfGz
3ju9cnBnIyxfk17o3VuXhWN6EK06qX8kdlGEL7bZVCPSAoj8fxm7yhsebilJwT/eRxQuNVrsq6Bv
zWJp1FbNgqwueEd3c3IuvSh/aymjne7vwttEmksTohIFb5DUJDbXa4nPCZIuqciDzjMnWF9LfhLC
VcEQsHvCannYugbUPsQM0H/UcyDurc6WW3uZGupLHgyhEMVxscLcPXZYV3zS9dRSd/Kpn4YK12cM
tiei8QCk8SRGRv56eiENRzoUDFdggtGV/tI3Rv/NBaTnHPuMQnfpo23tORBuTCTA/DZtregwWqpb
f8CyHZRDqvXJn4awEa+lU9/a5yyNNOMSTw3qMdhleOUXL0n16VhHjv4PPrRhAaXaKuHcR4YSn+yO
Wu3vuc5j7KwYC7yMKeZp/2aVg/cP9aYm9XV+jxcs/ay2TzkKzsPON745L+gq0POS0EQuWniv14sA
ybRM56pMg2HqTH92lPSYefkeUvAWUAfSi/1KWUayeem/Xg/T1t2SGSaUN4E/ymkWGsLJVmmdUxEW
/hDFuo/ZDX5IpYUAD93Fp3Zekh04zO1UofbiB/0TCkOJYfUb4rYqSW+B5iPGoL9oY9j+psVx+9v9
Q3MT7yirITElEYq8b6ATX8+095B1QKxCIAsa1sfZnetDWoT6k6XGe52TjQnBzORmB6konVlXr5uq
MlqsL2wR1Ln+Z2dlJhIueMTcn4/8j1ydEubDq5NSNExsWWC7nk9WxLUbLYsIOAqZeaoXjugxNBPL
OCpNO1ovKpUD+zRS6vibFl82+21rKHu3iPw261+BtgnDw09jpquoh6BW2zg2cttFU1VvVjKkT1Na
jE/YMlqAdnsneionN/8nG211B2h0EwV5pUpdPqgGgJpoRFwvwEwN1RQYswVh3H8dMrN/H/btF6tx
jXdqGuc7UUmet9VEpcc3NyavMGk3fz0aeqahqSRJFyiVsJ9D1YB2XqcVmvpJVYTtYR7LgfeycJe9
eHg7T2icss+Olh4Y4rVEFNp5FhZGCKAUAoXOl9HJmG6ja/F5aIY6fyfCqml2os/tZ2VM2Q4hI5Y4
uPVhKXB269JwCtplIGvJ/4ez89px22rb9hERYC+7JCXNjDT2uMSxs0M4cbLY22I/+v/ifBu/RQlD
zBsESICUJa76lLuUo6I+ly0eV0ko1caVz0PUzdXHuo6zb1Ull/n49u6+Pa3ECWTsxG2IYlE8u57u
VbFDGyd71SHSrD+z3FMfTXWBdoW73c7DfXtakVLnqkV7mSiVNu/1UNyMei0i5IByPRm/mn06f5yB
Du0kM3dmdC12AAqF8gtlbfNB9LCUVs25Re05s5QAkS+18xUHFsuhrIa5PWMd5USfWpLEwVeptBY7
t+ztNiLwAknMDoYIiLDN9Wf2vWbKvIKxCpdUWQshmS2DSthF8gyBCJHOFtLQHgfjdhnXJIPUBlFZ
tCq2QaaHciB4W7mcRTZUoehHz/dUYIHwPb69d8Nw+1AEh/WEFdCNc71Yph4VFg0KaWLZD4hCyIPR
aOKk1ZO5k/3eXgV4ZdK6Y4NyIsm2r2cSnJtZZnOjnZ3citDp6nUJmWXWPxMaJp8NbSg/jIoW7xzJ
O1PJOURaFQo+mIot+stCA2leOkCj3ijdB8Q/otmfkqb9FFfoJ749mbebFbQS07natXLVba8cZxVB
yxtLPy8FhXR8IrSYND9Gg/jYrO7igYizvv9oa8X4Q4yVttdBvPOtZCYrR/7/oImbI+lEegZ5VxVn
c7X4Mmc68XgITY8lhpA75xJwL8t1fbO/1hlWs0kyY2KM6+XUhm4uFzEVZyhIQ/mxUoa094W04kXz
7Q4FtifRDksaCk2T8pHrUnUCXcam8kdeJqn42vRQUM8m6IGvg0SQsA5Ge1HRMhvNMpVh50ZLcnC8
Vas28dIh/2ZHNn3XIfdlSYIas4u+kVa2wRrsBsskTMfvTSU7oo9RPGU87u4xmxr5BRSEEmQ2UsHF
IP5yzXjwswThB6y9nVxDwh1FCN8cmj6ocivvfJm1RRUUo+2E0p5/NZlVPdPKdLIXzUw0A9OpIf1Q
ds704Fm5+Sg7K0rDqFaPjuIt8oBNXgrLfOmkBwQPOVzfbiOqtWptaGnDj2/dlzavhzYovEaMsW+A
wHUDqXjOk4V5J5Sdbr4Uhj7OQd/Pyn9tNxCnC8jJP1dv8iiYEs37ULrdMRlBJSEF3/hur+Vf2s4g
v3OXYTEChwfVF0sTnwxkJvuAfNa1feTNfpaRZvidjiBvZI/WwSVknPylLtUZOBrOG3NkLCCcrDpM
HMExcVEy8qPInoIRV5A+6Cr7aMw52pFmqYYuz6gSQIIDal6m+NT+0/Mf/DTnBqNO2c6Z6feenpWB
kcZxesjaXvZPLjpWY4CAYl37Q7Z4zkOud5DK7SKyulMilqINjQw5kgOuHUJ7oMoUfTfVKW5DFqfn
BJd9P/FT42Up/FiiCBFIU1W6x14T5XxU52KRO7fXzdkCYgkniBIoqoMQYTcP0dJbU43ZI8wE6ca0
nsAdfNFTmZr+6Kjy69sXyc3bynsKyQqMrImaDXfJ9dny4lrTR7M3zwpVy4OV9n/mZbGnxH4TCUON
geBHDZk2DNpEmxhU2HOqsiYu93GCbqNBaUYEi7lIPmnJ3U/q7FZR4JpDy1rXSla+KGWtxjsB4s37
uv4KzFb5AUDEbnj8lVsZCs1L9zyZLh1uodLz81r5bNUpbuUeLpNvT+3tOhLgohqp4YZEZe3GymTs
OyRke7TbNIlCqCOm5J+4jLw6pNDefHp7sNt1BOS8VgHoN6+CM5sLWW26Ro2p4JwHvcwCB3pZOJXV
Hp76ZhTg7qvC6+rQAr55S26klmwJwYVxllWK46XZCBkD5o9Kb2etbuYOEQQyQbi8DiOSJ1xvS6PK
hygqKuusYMZlB7mZiW/DYLT/dtaU7IDf74wFnpmHbIVioTyx/vPfOuezVQ3xkLgGlj2yWQIE0aT9
OKe5roU4ee5qsbwuxdVzBkSKUgfafkSzhAub06CMa92o6CkpinroKSkOXuSrWdGPH70oxvJ0Tgvv
MxCTJHnQG52at7W4xfBkFdbQhS2eFfZzJYjZnhasIZOdmb+Jnfh19PswGlizVibmejbcVmQtDz88
CorBB5ya4ue2VSeQfUpFwWdy6ueiha21kyzfHM4172cDr3gkEDZbrbSJ3pnAwcs+z1PsnIrWy8fv
Ympy59TX0VAdyOWX9/bUoVSQt1EQBHZ1u5mbLIlk2ouKe3bIomNmOpiKycUdd+6Bm1gNXA2dVHYW
2hQQlzYz2ptl7A5ROp+LUosOCdx7Px2HX16deV8dY0bMoIrMT6Ic93qFt6d11W2ldMze5he8lpZ+
29hGmmXwdGvlPHSmfZbdmD4BXH137ZFKDbRZ0MQIC4HQ20RnvZW4rRalIPXxe2EfW903p2+iD4u3
a8VzuzcxcMQyG1LAyr7ZIkG9opdd6TQeiWCWf+57xz3FZeceG3eUodOp0b92tqdLcbsxX90tWDh6
aatm2PV56LsuqWc6RACYY+MD2VKOOdqoOXnoylmZT7HSFt57dwzVVZriYD3W5J6dcz1mSbOiNK3R
O1uaVv/ZLZPzYCRtEQC/wZvZFnn+0GR59ndddtpO8HFnzzA0baBVZx4Rwc1mLZqRQuxgeucoi/QD
3tDGwcsm438ZhY4a1T5mFOL19QdCyEqkKi3vXFC49kclMn2JLs3ONN5e7Njp8VrRa1qr4u6mlzap
Q5ehwuydJz2qAgSn3LCtx/ZiV9TI3/n8smIMQHpCdZS/3ewSp568YbGB9Moi1f6mtlg/l2UR//f2
KDc3CaOg1MrVDCoVdPIaZ/12oJ24qrrFW/c/NfDlp4OTx0djkeX4M59jVwaKQ/x7NNEVQfNQ0Yqf
bw9/b29wz3IM1kiKq+V6+LmuerXqhcdDGSWBLDArUZd+2nmAboJFPpIrBW4HY0BDXn/Fbx+Zz/Uy
olPinnP0MczQjh0Jdi5b4t7vc9VL/QRXrL+NumsWepUwHUEJZOMeyubOrwCVYhK6UXVHiWNzBInB
ISuSZp1lP7jWQe+n8mOvLrPqx+boXQzZx56fp/qyhCiEx/qfZhFjRfzuCV+leWmWUhLCW3PTZ9GU
ituhl97Zm5PyYEYRymJe2e2McueG42ojyqLoBSVtW6dWImes9dblMLpD6eNh/qOKtMTXjOqHNjvv
f+jpwQF/58pc24zbQHVOIj2dUROFIzeoH6BziAdAut0Ho8VMzTGjPaLmnUtgLfUTq67NZ8iN19up
zkRM2S2NzgPGd0gRQE5Kx8TzndZedgp4rzN1HdkBCiYwhhmC5yTw1uuxxKSiKoJb50VO7iLDjDdz
lbvBD9UXWWl8mpwsyo82wrb/DRVyBB9tL3YTX5FopeaxPgxBbKDrHw7aWA9/VmUmm2/qkhFpxyjk
Fn5Zu7MTqsIT1sea6Z0+ahVO9afFdKafhHVWcSqGsk/DAfEP9dIXnVuF2RzRopvwFO/D3sZ04qEY
GnSsjVFiCqEPnGV/aNruw9gpwgw0Z0k1P/N6kb6YfemAi7FaOznVtDOmQIOJ0YUDmEk3zIvIMA+j
nMp/cgcN/9MiWmPgkJpDFXiKZn0fcJku/dHrzCZUYaKAvFOqtHmYDXup/MazRY+S/Ho5a9kyzU9j
6SDL69REZjt7/PbmJPsEwLTmRytFYVNbHVq1B4oOtcoV6mV0Bj2wZW5Q5NFQXk/Rm3lZgTnPNLH3
DN3vxCyvxEnuTbILoA/Xe4JgF5BozemCcj0f0N4YS1qTavbc90l/yFxjedGizBU78fSduxocA00X
aDNrzWyz7bMRccwx7pSz2npJ+03F0YRNOOpKsRNF384skC0uDvJ6a20Ib2YW6t8Ya+0gLrEbNZ+L
ZoiS0Bq7OX/o2sjNYl+nZ9n5Vuk2zqfBhSy4Uwq986WkvdCQkBWnvbWlYuE66QxOI2Af9n36rZpV
82BUg71Thbw3CozNVbp8vUy2fKcps/Fb5Sifx9kUhySeksA05bubKmhvkLtTjyH2oguxiVg8ryFh
kZAa5dCWo687+fKAzs4kAqUp9+zkbncmTzjfg8gpFDIwd9c7EwdGc2yqQlykmPrLgE1TOEzsybww
4kcKUNV33LX2HGVv5xGuGJqUtM2Jk25kAdpl8vJqcMVFI58MvK4VBGbNu9G4K/8aGUUqW6umzxbz
m9FhaIfYFpekFdqjWbjyD4/ehh/rI2XXtx/pO9NIREYzGYI5xYqtcCOFZwHSyBAXM1uCyu7+QRsF
f5aqe7SpYoWusnPgbh80vo2mDeDPVbpkq9GXuLkWR1EWX7zRVYUv8iQP6BKa37yGMPrtb7sNDXjK
6Bqv1kxULLa7XmSVsjTY316szqGFskzfUZT6Fdnq4MPC2nNGeoWTXr+fVL6wVgNGTV5Oa+N6R04O
skh1Gynn0W20NOjXtPlsW4NQeSwSRf0RZQM3JxrfcRYI4EpIRgMqq04DklCqL+NcM09aZlndoaPn
8gN5YhoT3ahXqDhVnasEtjlX9a+3J+nOgqwiTvxeuk7kv5ur1kZt3TFkYyMqj7I8HfZfKeCpp0TP
d+Lv26uWihFcBW5zNKoozlxPz+zxPA5eZp87IAuQIOkrfSZImMYgVlzjI1YO/XkqGvulMWP5z9sf
eefcIucLVgLJ59fC1fXYrllk9jQiNEDumxzTzlZ9qn7ezn67M5UIhrDhaPWAqtkCixb6m0MDQ/qc
JI79XMwqTQsY2ON36CbRn+//ImYR4iLJzIq3vP6iZsp1ggLboeI0lwdRlvKpNty9G/3evCF0gRAy
Q1CF2WzpJp3Kppxi91z39GpqQAiEG+ZeeHPnnFKSpRGPL9yq4Lf5FmmA/ZIo3eMwM/6lNMunqV6F
FskdfKNBTPP9M8c+5GLgmiVP2zz5cVqn1iIG94xxr/vQV6lxqBVrD+Fwby8gEgJ7ir4/OiubUepB
L9DGbGgaWM70x0yXyCXh9UdkIf57+3tuMVYgrFCCAsX8yqnYunB6xSjsStHds4nHRe0j/lPmoef2
3WNpOb0IjTYbv1cDeaZP4J9WgNA6mQSqjTzW4e3fcm+/8DNw91vzXzC517tyrNyyy/vFPceKopHt
iTkw7cp9eHuUe3PLu083huqnh3zC9SiyjR34NjYfPKSDr9hjd8qjsvedZdzLv+5tTaDh5LCr2gCd
/+uh0siY6tqgMQEmsv2jcNXurA9m/yfClrrvVrr36e1Pu/Mcr26qpA0m0Q1n7nq8Xp9HK89rDzeR
bhlXCkbzUC0aSIq46r7QnC2CuK/fLcC/yjWQO68qBHRItgi5RGqVNk2rOIqbIm8U9crzWBXVwbUb
8T/cW2sTnFYFCQ3aw9cfOMLMjOKI07cMtEuF1jmBXOo9B7p7+5AeDIBZfETW0uf1KE0i4tFq2Yfa
JMcnpcziAzT8vWjw3uZYRe3WcwdvatsKEejeirqYuB0HdvtYJsNLElfl8+So5YMQZf3v25vj3r4n
L15FLzzqdFvRt1pvPHJfDnpKcPUwC836OqsII9qxaRzfHup1HTbBDNUjEI2vPUA+8XoGYxcJpWhR
vbNhTRjF8XPyl97rDM1fltHsgsJx+uJD21Za7LuKgU6i3jSL4otKSV9Q9zO+dYNdak9zluVfPSvN
vwnTmr/XSLB8L6NqfoG1In6kZpeqQSWVPymF6sciSgEdSG+sT2PUWNOD2dV5cajxgkZ3P8sX58BZ
0L6budupoXTTDsedpKC2pmWFuYP/eyW9badgxfrQ80CKkfv1egocAXOzj0hn9Dx2vcbP80nt/bQ1
APwilmFRZaJlOYmfrp7bxl8xNuhuaFSWCYkyAexwVtGELXnDAGp8HvPRbgKMzMQDvIwa86O2XOpj
JGUaPZZqJ+MXM1fy/95extsds7JooCkCzSK832rbtHCVG0mT6FIbdvJ1TMzId7NlueC31O1cynfC
O5QnYHat9fdVfOB6tvTYKUFBcylPerEAZtCFhqDkOD201Vxlfp2M7mM/zcNB06vo/fUCg8IyFzSY
ZkqOW/aVij7WUlPFPrsVTBcvRXiAAPv9cQrxCe0bwFGEsSDtrj8xyyyISRNM8ymbFmpw1JrBYuh9
V4RpmdQErn3+/lYyMQQCWUg8gUe9aRo5TtEu5SRgMkqKS7Ysk1NaNYo/1Vicvb1Zbq8zENpcYwAd
QG2rW/KOijd7oeLefElpFgH2n+UBjGb/6FaTEVZZPu0csNtLGsArwGyVUTEv3AKjhIhMT87rdObT
cIgpq4bYue2FJHe+il4DAnR0hanzbBet0mY1m6s4v1hZMuPQaZ7mnALdVERHxZ2cneDy3mjA6FYB
Uq4NpImut8hInFx5egU2Q8v6sFHb9KiXGgLwWvOXXVjt8e0le6XLXt9RqEFDKYGyu1YLtoqW2USy
1SRjcTGMTk9PlCZAVikQ+ORDZLpFesllVdVPkwlvwZ8W6AfhOFueGcRqav7Eg9l1D6NayfxgLy3I
Iqed2w8jPAzQx1k6/l2pRtVSNy0Sh0poMRV/zwQKbeiOvfxp1lSLUSPona+WxssUFlPlJX/EgGKW
F4KYuQ3hxGTqQc+Q8zpUiug/962tNX4zznrrFxO3U2A00/JLsNEHfxk698UGtYrDpN4MX3vThO9s
kbqlJ7uCJxzuTB+rsZk9sjSyDiL11ch188hNSqwvJm7bFzoYcaAZyxAWVbEc3h7l3iW8AnPX7jJ1
ga2UmQa0pe6tprwIxbK+6srkfovGqPremcm7Wel0CGi68id1PmKS9cj91n3SvYlLqenLiyp0y0ff
ID1Ynbon+XL3gwgJ6K/Sk7iR7Uuc3suBaZaXGZn8I1KdyaEEUXgs+t2E4t5QEFxXEgLSOWQV1x+k
KHaC+lNbXuIkWk4KniIIxDbZqYaEsbNMd64jktC1X7Vi04HTXA8Vl16hxIpRXhBp7Y+t7UZHkyLw
zpa7+0G/jbJpglJvrtKqmMqLgt753/0IhEYOjnaa9DnduV/vDUVdbwXYUt25cUuRSSlV1L/ZDLL7
jG8k/n2diINpGvYMmu5N3e9hxiaoz6ZsBGJImCGEnp3BISRB7ine09vn6O4o7Gv4l6R+N0QFYcRq
o+ARfzEwyvbJNdXAVhL39P5RGADwG20whI02cUwzDKk96EZ1yXM7Oij4Ex3artxzp7yzNjBa+Axi
FYr/264lJYM4aUqtvBS0mnwa4uND4bafm0jJ391gQEIG0Cq4RTr8pESbba1RH+p6l8NaTkNCg1QT
jyLr3Z3Fuf9B/3+YzRaIYrdzLamWl8HOf2mpoz+QBIw+2l17DpH3RgIPQdULlqeBuOz1B6F1WLVz
r5SXtE/cIxSlugtSQ1gvQAxTd+c9vzMYBEiSPG46dvjW5gzYV5LmrV1fdDcfTkmCjEpVN/mPunH2
JMLW0GDzGNGxR9RqfYzYfev2/+3udqTwUq+Jm8sqxYHa8KR97LrZPjdzpgV6kViX3G3NvQDizqCr
tveqjapTZt/EK1XVOMIduuaCLbAyHDtbRH0YS2/48vapugUk4KNGpWaFT7+WxK4/Licr0tvZLsk8
ppdJNohtqj+zuoJKmT6llZH4Yp6/YNn97e1x79wZa3VsRSOhlQDZ53pcVyrzlEayulC1Kv5s5j55
wXenPOyMsl4K12tHHAF+Bhm5FSO3hTok9jLmMSf6ksxJp3/Wy8UWQW1y0VNbLOv25KpR2n8aayM2
n3sLeKDfmYPoAo+3ZrrgYZzGH/SFJsZTV+iT91wOYmg/Cb1PquclQorMX6Yllqjz98M34IDNP56X
puKpMhdRnG2KtM7J6PGQxz7UqgljBEt+8BoAmMD1oECdVZDYWqCOkrRo7NXor3g0C9tX3Vn86wwT
XklaPVTNl9Gpl0+6VeTDcclN5XNOqQqzWZkm/3lNHQ+hHaX6d63uxjhsndHud/LI2xPHVIJBwsBo
xVJuuygK8rx0hvPqMufQxp3e7oLegtuQZWa1c7hvN8f1UJsTF+dL2yVmUl1iw8kOGJ13hwZ677uP
GKNQ1F7RXLzC20pKM00IJnoNOXgklJOWGkZQ4w7zP4xCVZuXC04znpb29UbvzT5OMHpruCTmxXkY
jHiqUZaY7XRn0tb/0Xarc+2tjwoJKdnw9UATWy2yWrZ6lDVa0LqTDJtpxA3eVNr+EXfiRds5Xfd2
BDfwytyltEyT4HpE6ebJ0JH0Xsy4c39ZTtp8M6quUn2LVsTONL72O28+D7QpLjuEgjesT8eLM0Pp
2ga9gMbCvs/KZP1pcut4PpI+td97Lerrr+6M0hQVKVsrQ9mZ83SyIjf5s0mKWvXhIatl6JZN6kEQ
sBfki5c2/pFDv/ACt+HtDSBn6AbNVc8agqxb8vGrbQ6543dDZ7nHeIFX4PddOXufubiz+WQi16oH
ohcdhGJqYrNvuollnjpht71fcYn2IQ7NixKIWnNmH6s/vQpLDMiE67tUKPpH1ZmWLNTLOM3e/fRD
oIR1iNASmDfaENfrwySsjkUL65Mk9YEipXLIvDTzeej2RBDubD66/isQhmSXRvwmRq/g4NhdbTaX
dsbjI5cDqtDSGOhMLeppycX7wfUoLiAtj/LWavm7lRRzhB7TO5yai5WW2d8LwmK9X4u6pXGtJMoe
FvnOfcSnrcrQCDGtHcTriUxQDrLrhNFUdZEBxLE0cOJI2ynz3MYZfJMDOBZs6Yqd2FSxPAotbUYo
fZlo1nxmk1bfsr4ZQ26pzB8NsTy3sZf/+/YLeecMr3m2A1DjtTiyeYeNccm0JGFQK590f1DznjPg
/jKLcQn/h5HYhsQzbBLkWq4nsfSaKap6t7mIbgaOh45FY31MCgySDmbC07Kz+e+tGQEG64UeOsXy
TQBFvSpNVbR8Los6RgcDE6SPmrfsGUTeWzMaUKtT98o/23YavNRMI6uo24vXqIv1jwU1bfRzmeAW
mtZu5V2w+jbdg0IEtgeiuI3cABgSP7H7IQORhV/PZ6YtOM6OTnsZ9KH8K+N9noSvwDNUfEVUWubH
pewQNkrTbPEN4Sitn2RGbO88O/c2EEQHIgLaU6sowfXPaHWtigeZtxdLq8xj3ZrVp2g0m4/WkrSP
b++ge0tKg4XUj/rG6iZ0PVSXIDaPDUx7aTJviE7CinX7OEUoEBzeHujebYZR44pMWGnF2z5m22uI
i1sWqwp580nkSgcupBmaJ0+fl282cMsd8M2dAdFBoz27nv61oX/9ZbayLJBjZHNJnQGQj5H87cVl
5rsiS8Ao74HO7iwZlzSVZJrsfN+2nmxFYgRywbtQKUbzKc6a/pBI6X7qzWkvaLyzZOt7QLNvFd0E
IXn9YXWKCZc+cr2AHATYnKm5P5WD+f71QhyR5wfUBUHWtv9W5Ik20lfk9eEV/0KtY6EDlFT6B2uc
7D+QZdujt9/2VKh9/f8Bt93nBUwEik12c+kqLScWiT9Vef5lAcwNovoZ7NZ/jWftdKDvTSWpDJkM
XQeC8M1r3iclU+g4fOSiaG0wz4tXBEgrae8vgXCZrEA3EEFUQrY3p2ZESdmR/1xaD1pqVHeKHzVa
GYxzs1fnvXN9MhQYQfhZ8Cm25lJKMittNBXtpa8NeumuOs4XL8qSx6Kes6c51btDoUZ7EJB7o5J5
UqsAPgM1bLMpnchyonSK5aWcHfHQZ1I7CnPsjr1u9hdzkM2DPRZ7Ecv9Qeng0PdD0XNb7hmLTHhm
HrWXkg7HY9ssg6/3kbkq27VhUvLu5tVu5+jW9Jp5RdccQA23JlWSzSOhzUYKxKySl2FpmvYYKVn9
6DLVn9AbB7lrV7JEgCIvw1Y1MjDVrp1dICThxZZY8M3fvlbv3DuAJzRYHvATV5jm9WWQCrgjPNn8
mNIGqNFMYQfIOBBYxu7Aau9MNpp+iF3AUoPrvH0bo2HJ2xHBu8sox/xnYqjiL6wY6ydY+umLZygt
QUglTm9/3p0DSt+MDivizJydrSSO2QxEGmbVXRRzyT4sZek8wScvd0Z5zbOvEyHKCEjOrhUbVHu3
36Z7I0acJrNoN3V7KCYtRxy/tRFrwHkUL9YU1nq+hHmWdE80KOew6PI51POyP3ZFj1oYIqzF+1YW
Yjn+CWuDeW1lU87chP9ysUc77Zz+rLpUVoyoLh/TxYvP1ri8k324DgXwnGx9dRrmL5uhkjoBoNom
0xlZSMXXPU34/Nv28V1r+TrKypYnBGCekXW73qo5NtaGMzXTWTVyNYgttT0S+sw7Ef8WycAwqzAe
rBUuIpqT29IiFIWsa5NkORuSKvAl9+q4PY3t7HAX0iYA5a5JWT3UZmkUBxu70p+JIu0BM5yhR6uC
Ft4vO0+X8lNpxEtc+F3S2T8y+LzGwTBL54Jjq1YdMkga7UEK1Xmntcz6+/kC2GP0wbEs2ZZQ6Ke6
Wj1b87mcbCr/cDEEv6EHlVUY+c7Gf7Xe+W3jr4NxpoHu8Syx87dKuB6VUFPtUuNc2xp8MSpkLfLB
Mzok7AP6/Da6cTJPH1KKZrqfa9SHj1iCqU2g6WnVh7gIWb8kj1H3x1jUdvJRqNmQhWZTxsimKmI5
efM8OH6mKf23Th+bjLQrt1vdL7raNQ4y6drs26AtShOaVt9pRyNGroSx57Ta+djNVUmbS0U/Bwui
VesL1P6mOVBHNiVm7Kkuw+AiJdH3nd850w+56P1O7HRnpLWrgtweFRxaHus//626XXRQ791ClxdK
Rw0vsPqX2bS0ioQSvn2kHP5Hm+WDC79WHKi5wTXcPEU2jN60zjPzbHiIu8DnSbtwUVQR5HpkfRqM
pPinstp3urysmwZJ6xVGbfB5ZILXnzf2aKQotW6cycA02zdBR54WWH+Fb8pdUs7mBXgdjA4BRHuY
HBRJ1yn4bS4tQ0ovSxfzjGSYwa0cLyFE6nancbRJFhhl9djgBeDckQltPwm+vt44iWOeZ6QxH80h
Fl+M3HSfrURbHrD/HXf4Z/fGA9C5kvk44mzG669Kcm9C5QPRhCSJbB/YUvWk2Un6aPQCvEHZ7gn2
bYLr1+9zabjgIELNCkLf9XhR58kKnSjrzC+Kf6D0Nh5r2lWPFURFv0Kd5wP9+eUoUa7feca24dL/
DY09yyvtCOjlZgFlpbuQXPEQbJSk9TmW8amLpn8lSl2PYxIXl1azkrAmJTtlkVficunh9zAz72+f
lZtDuUqFrf1uj+QT9/nNru1KaNgtNUTo0rl9pPAwBRG8k1Cpq70W8aaM8PrJq9Ibok+rWNc2qR6k
p1ZLI6xzS8TmF3mlhklRlWExVuqD3vbnvmfguStw/4srsVOlubPWtD/h7ICVgQGwtdcs4L3kVqfj
Q1ktdtAk+nDiCDGxVtohBFTHB3jsyC5l/bxz723R2euHXw292WZ93UpbaWL73DbNeOi0GcmRTLU+
mnrtHBcQ9kHEsj8NY9kHsunFyRTvBFq9/gTu+FVzC97zDRHXhO2b1W5qn5O0sI+NpvVBLJtdrc/1
sbi+eWl+QVbnNUEsgW7f5kAR0FdonKrnRrMn5zi0EUWGrsEG8TAksVr5DgKfta/LRPtoymaYwqGj
cxa0nlN0wWJjdLaTy94uOwQqeiIoiJPN6ltGa64j/dnlhnqWcX1eeFqnJ0M6z8TP+HY71ocUvYyd
WOv2bqYQwT5f5xngxfb5AWM9I85pMgmFlR8UNdZ8jAynnRvk9jRxRRKgrnBLehTbuvSS5Q2tvcg4
z701Bn3dD48SLG9Y5pE4VgCi0blf6p/oVFGQj4c9hbo7H7m+ryueySCs3ObTzbxQukoK81xplYXm
kZdcHAANO0fn7ig0wrl3SKHdLT6w1KyizZXRPBN3q0/MevY1FZmz44j0iuvZbFsadERAvHOUqLeV
xRo3YST1auesVl4+nJsk0wQSaA2wNjwZa1l+0JVaWs8IN3bieU5tb/LNuBT/uouTRi+yrnuVmys1
M8h5jkTjIA7Q4Kr+LWccxR4UaISq5Rdt5HyNwQDPAULAyfdEddG8ayyrAUOqZIXqvDRaLkc/mSk8
BShlpP+oRjzoj6bTdwgWKJU9vVNIlouBe58Livl7TQ82d5MVA6+bRGqep8YtPzTom8OldrIfb78y
txEZLxgdGxopKH5wEK/vBUqpZo3sgHkuRTR9KbKl+yLcDrr80BgHGs/DsVWKIXx70DtHH8+HFV9K
ZsX1vhnU1IUj9QXv3Frr6gfdLhTMDA3jgbjCxEfOSw6t56ZB3DXZngTEnX1LZ5QHlY4YNcnt667n
VYIpD45/WJMNIcphVpj1xZ5g7P1ReM8QcKa4v71o1I59ChbdOU/DnB/oTJlP+K/tlahfOWub00Ex
idiWsvvKNNtkCInWYokQwwBLkRjEFUYBjzlquDNNrTw2dpr9WDLVeJlGNfnisbQ/eevicGjl8BMJ
7fnl7VW9s5XWVJnaPMV56srbfLnJsX6TCsaVQFaf6Io8ywwvIRcSadxH0wdPMdLj20PexkjUs1ZW
J6wLKE3bwEUIUVtQtNFBK5Xoues985CMpnwozUndudVvl5TVJD1iNamIorh0fVCS3hINsaByzkE8
2P7cO7UeFo6d6juh/e03sZw2eBioTTyQN+U6N5pojknlrLTT9KMg1898p2n1P6LR29MVvT2I69bh
oVg7VxSSNgeRHp1aeovLWFFaOoGaD2bpF5lbNSFAqFj6qtkmMkC0ZzYQ1E/1d5pPcclZYN9IBPkr
6P1tEOBVyyKFVooLdtOuX1NRD6ep+f7eXcIgaLWSRNMtoxB6vXRxUnSdicTkxZG17Rem032FDroE
ZR/bO02ce4sH+OIVnMjlvaWlaBprVuFdcKmqQn9osXo4Nl1hPVWx0HaO292hcPMlesLIgTTw+qsM
CIykRB1097781CZm/UAp+Y/FyZudQurtzkeuBmT06hoCMGn7RNRel8ZCeuLSSVV57tSh+KnFZhm+
vUi3twdvHfAztI5eRXo2i9RHyZShJ1pcnMJdbWb78nvbyebv2rPkh0mK7qVBIXBnuW4/bX1lua5W
SSoUxjbt9mLGJSyzE+CKLlgmGEP8LSw75++3v+3OMFAuOV5E+HzktgM2wXPg5e5qTOckfY3cTD70
PMmn948CWpD3gHNEnL/O8G+Vh5gQJ40a0DFR3ndBDRQzyAttj0Rxs+0IngmKwLGvaujANq9HQUN2
JfQo8qJnQxTkNm+n0PIMYY73IpdfTSBAR6/Fr5W7v70cwMG1dQYg79wNXffFWKz6r6E23gnseB2F
cN0kVmcH3NCoyX2HmYwfFTaRjF/KBWXYJbG7nUj2ZgsAHgGZhY8GCleEBeu0/rY4koCGewitlm7S
qnCoYxF6y64C0u3ikEhTd+IPelvgVa9HKRFE8eYGqhWyUYZ2SBY7O3mFZ4yh/v84+67uuHF0278y
q985hzncdWYeWEmhSiVZsmX7Bct2q0kCIAGQBAnw199NT2iLCnW6HqZn2ZKZkL6wg4RbyPvz7bWb
oXOGXg6EAGcI8/ObxSE8FbqAZNfVOJXxZZP6BpXUprYk98HMPbGJv6hAzU6b8ymBohDOi+X5K51J
Cgsww3UUqjiPecdyEZUbx9SfS9ucElZ87W4w3EMGhTWLbutiLZnBgeR2MZFrIFn8r0YamHky6Vz2
yOyKPCqiv9i+xiycufWobaP+gZbGMtFxtXYzBxDOfQBE01rxtt/oqLEd9Jh72ewQT/5FOb75jrN/
F4BaYCGgmr6oCFS8iPoRPtvw2xyiJ6h+OLct6sD370+Sl/N+XlPgLWOfBRnqZ7Xtl3nPwbb10IpS
eyg6+Q+ZJOoR9CJ1cc5dEJphp5jpFIt3aUBCguYVIAYZ2PYbuFKjQKfGU5ppL44o1IcxOHP9ZBbc
XFbkYA8GL4S41/usmZIjcyu1GeBjcBVQGD2xeLQbLr2/CLDEMCELRHMc0QsUJcB8eL7KeNhGDnSi
9R5idfXWE4yu3VZDMBrMgfX7X3GO9p6lE4tbLbZ2HaHl1aInvPfrdLoPYhqubTmjv72gWlfcsNvM
lvySOWzcvH/nl5kMFtnc00FKiNwMNcjnbwmpvwja3b7em6ErL1kJdF0Yc7HWKYO7D4H299BNuehI
slOdM0DwHHygDnxfYCZznnb1iQd6ubchYEQ3C90mD3SGpUwmPoKcWqPHvZfCTQXYTeeYVGmzMZCw
PhHvvzKrgPMDBHnu586d8eevDhFVFfRhafZDR/kOXMk45/0w5p5pOXyuhN0MqgxOLJhXbwr39pmp
DgP3JbUAvYWROxDd2cMcs7kqABPbMhkOexT61W0C6fLvNKWn+jAvCmM+YA+QQ8aZgbrfCyAQEpmi
bgUb9nHp1vRIVRPlEC17IrPJ1wTN8xWHnneuARjydkOUnBR5fWVUEVzOzg2Q2Zrr6s8/dSSqoZN9
MUJ3juitSWy1VkOBLEcX5vLEjJ7X5WIxoag5q1ElMyV5SSIaMtQWjA1GGE8VXZM3RZtEeaErfuex
Wd0moIZ8a/CWU649v3TWvA8h5z8NChUm0tIiOrG6X3v5uaOAMQDXCO2+5y8vNZrckByBC18N+78k
GrJVPzq7zK3b3Yl3n8Pm5btjKkPQE1E1/n+xmuPZyCTWldkTJU2EDom8o/yLz9MIZFtJzecEHxx8
iQpmw/kA45I8gp3XiZaV99oLB9BBRHgC+xGIYj9/YRccW1EPWFj+0AFDx7JMb2RcZofIr6N9VXhf
ZeBDaaoSpvpMmbos3fQhLsKS5SzttplfhytZQOVgVynoGp6Inl5ZDGC8YBgg7oW1sExKtQUfP2Ku
wcGo/egqQpk4WinUw5OcR3by8ypqH3xF/HIdQqaoylGfL+yJ1strD4EzEwHOLECAus3zT1TBiC8b
nN7scQq1Zh2nkHOsY0UuPYpWTJoxvVKF+0ebtPzrmPbQTH1/prwMsxANh2hkYsfHTrRMWSCw3CqX
YxuqtEQXk5sbH0acqxrR6oWS6sTbvnK+YR5gLiDZQ2NtaUZfS5g9JJTafVuX3aWriETuokDNyENb
3KRuLXMIw3d7idjvVNq0FCCbz3GoPICzCBNEFD2XcEFS0ZK0ZWP3qIvW2w56BeiqpLBxoY68dQgE
MIM+goWGUqFKIZDQivvM7eAEQjPd+WsBB8N9MI3druB63Pht/K0Rk1gFjTwVcczrYrF6/4XlQaTz
kyn/fFKkztj5cPwACg9js9WQ1Mh7GoYnNolXpt4sOYzRx/pEY34R1wRy8KQoK7uH0V154/g+gBpN
4cFaYAo3emQWOmuR+jBo1n7nSaUf3595P23NX7wlpPUiOOqA0rQMf+sE8ugSZw7AI9rspjEtNr5b
OhCOgCZvK4i+D4qMPRTYUldpBGheWjgyL3kVbivjJOvEJkFui8hbUdaZTYqi6onF8coZDbI4gAQ+
1BqhprjYsLsKcvmw/bF7+H9O181op3uTQaMnL4O2RSvSJ91nzr0TieoSW/ZzomJPmnWVALFBGfL5
8Leqb/phsHY/OplcRbpl+VCO5ojn/IC5C/NHKZpNIki2DpPZ71q6w4OSkbkaUGcE4jw5pX3xyroF
TxB27sDTuUD0LeLSbmSOJVU57dGsQEvYHQdkgJmjId3QU8N2qk26bcDRIBlTh318f6K8NgooqKCv
E2OSvKC8oUSqWx+6LPvO9YYnG0CUOgkQ73cA4uaSZ+WBc5adMwiohUEVA4LVoBQsVgd01ngAHzC7
TxPt7m3qYanrTrnujjW+CwXlCKdH7peVCyc4bsqPDjiczSWDgl4E0X/WdjmSrvSTgHn85/c/yCt7
NiIniGjg4YCK8xejAc08kkCgwu6BZYVoB6WgrOdemaDPMbXFwQSm706cla/tSOgsIGQDJiJAE/v5
lISzq9s4EQyFpg5eGo7h8YdJT/WJOudL5Ae2aMD95815bk8tg/6+wrs1RNm98FGBX5M0zTaeLRCL
O6Po6GWWKP+uUTL8IwZm4A8HQmfFtgXVCPgP7XunHFFeXYkAy8Y4qUDMharN89c2UQh9ZKed9m1A
Y7OppBuHuRyhqbrqoLq0dRlGOIUD5I8srGkPiQff/Tompj7Eui0gCQhrk+9jlbT21Jd6JbRCHA8i
FPIj/HdZZ+qzMXBI2U97MgbhJwF9CRewqmjaDE2IOCLybL3PdAadEug/fWeh3E1Q4bqssgIlLw3u
4uMEKYEcKmBJ3kFQ4ERK9bNv8XxzB4EKmjIweYFKO+Kb51+udQ3PvKZ29z7qrPpKZ8S5H1D/Ky5C
FaKWgx49u2mwj3p55WTVfWSa5nfBneigYhjJtr0dH+DDnJnNTFHG73c9iPOtF14nDhRGAZHRRJ+I
Tl5O8ufPPP/8l0oJVP7juBUlntlC8aXjWbCCCGJ2+f7qfTlyuEuCcAt911f6n7YrZhwpcfcBcBZ0
z3A8jpu0kQE/upMM6Or9271M7HG4QwhgRuoCzggNqOdvBYZeRosEc9iZEmApg74NJI7NCp4zU8q2
fd8ehr4bb53ECgRDqCjOOHRnvOfQlRFwEDPQEH//meZbPpsciKGRk6DGBhofdpXF5DAhnyjxg2kP
MMgo8qFp+GYEEga2ZigqXDuJGJJVGzTMXQMmUukHLyzlt/ef4WVyMj8E2s84UGao2bJ42poYOzY0
GfZCQo80Hyk8u/IiqLesjAxKm6Ez7J3I58jRUrNiELO6hLBVuklKlEBp76A+4lj+0dhKrksDhfT3
n+/FZMTjwTMHRFvoHKbo0i2GjULfkwy9u+dYt3UelJRHOcReArN+/0Yvzvb5Rj9FyUA/RMV6MT9S
12FTBUHdvRg5R6BR/yiMeXRa50lFYg1g8zZ2m+3793wJ+0ITC7dFXQ3wQcTjiyMsJhx20uBC760H
mPqq147+GImWACkyEAWDTqPbI2JepwbojQY0n+ogrnML7qV74v1fHjp4lhDfGVspOr7Aejz/0jYo
GzRprLtvwz5TR6dEAHXl4RS9UbQpsm2NvI+udRwasgGGTEZQ/Qe+B6GgBu4QusDh4/tf55WhR0SM
XAUNv7nPs4j/CqF9CaaIt++CXl2TzNV3NLLZqex8XmWLVYjCE+JvzC5MtaUKpKc7bQTi0L0dx/j3
uG8Ary8bZ5DrhhVRvXJKq6orF94G3lohKyerCc4YX8s+s1lutEWDI6eNL2Ha0YGqdIrN8JOL8+z5
UHZF/QbkSmRBmCSLcUENzEEUMLADrT0ebeToWefWh9YWCWHrOMKH3PMHY28b/B1EBTMKQ7YtSRCK
Xgtgi9nGTRyrNhzQfpDwGXPbC1XC8/FRq8KadS1rPn6qAhqOWz8aHeeek3RQT6kVU3fISJVEfU79
SokfKqBoFeWQpYmibl3Ai6ieQKMbg2ZdNB2c7mM7MfM9Br6iuFHwutD7pme1c2LbfLmV48RH6Qih
MI5VyKAsJkYlY+MrU1SHlFkfEEJI/vwesjj4YiY6Ap85+MoDojrKgHgOHRp8ttSC4d4GBa3Xfu+V
9T2oMSo4sVXNA/F8oOYSG9CTc9ML02mxVYFRSWhbcXiJJeV47KK+/4ouA9ayFztjdiwT4wawr4Ed
4cX7C+XF1oX6FsRZkDABWgmkxmKGuBa1paLxy4MuwWO+UKMs0h2HDBssxULFgWTM+gMoVIWCgzy0
VE+Mx4t1ikIqwNj4H3oSIHEujjE+CgROcVweFM9GlcNodHjwE3GKG/Dy82L2IxzGIT7rpy+R5onA
MWMitzk0EClPV4HOxvbOZZBu/WHTsvmDIFP5Brcp2DG8/3lfRCo4otEKALsHuwNQhPP7/xIPzcI+
vqggsSJNlV62TubsBOyGd2EknBNB0ctPOUcDqPSDOApc2FK1KBvGOkWTRRysiu2FDwfUXQl98PX7
L/TyLtGsdT/fBgUvdIKfv5BTcl8o3YmD2/IIfCKTrEXQyhOx74v0DKzG+R0gk4Fl8aLO1A8TyZjf
i4MOM7GDiqLejWkTPiTDkG18z0HY/f5rvQinZholCjke0NtA9C4xRH6WCs0DrQ6I9X14iiJLhYFZ
AEzl1kZVTI4IRCvxoQDt0GygYZSMX7usLdtTRKqX8wUwFVBikSeBig7s7fPPO0xZoCCxJw+o7IoL
V/mWbMGoll6uE+8kTeCVzzx3TmZZDdALYQT2/G6R34wo05bq4GBKbZq2bi+a1GYXQxH4NPeANPVO
TJ9X3m/mNqNihuIlYDiL6UOZCC2grupQGBrDM4cCGJ/RpPscJY754/0xfWWqIh6Z4V9AxQAoubiX
To1bWddVB68KVL8KgwKmn66vUal//0avfUZ0hgFLn7vsL6or1INBIrBHCk6plbsKYEO2R2lK3fi6
R2eAjcaeuOGrXxFSqv/Sg0AB8vm4ud2QppUd1UGMSNiBLXavoF05XcUpQs333+3VWwF5Fs4bI4Lo
xfmQwLdeT5FSh5Fkcb2arBvIdRtlRXZZ9sn4+f27oWiOR392EAKfiDAynSF9M5N6sQBAJORjA1uk
AwSR4XqcrVTgiSN0cOs9jO3FOoDQ82MaO3vHHb9RkOg39ZQ1W6tQ1reIMlfpxIYbowF0yOFOOnwP
JxU/jbZZWcOSVVlw77IEZStvAjV2KxhiIDHwKwaTNOHlgeblTtUcmqB9k1WPpWf3qg+Sm0zHHpJ8
x8lFM/v0sowfUNI216YL02Nble0G0e4Al6RhP8geXV2HcHuwTKuNW8Yp9K0SKP5NtnysrKcEOmed
3hRFCZscrde41LD1tfOl7uhNTBpzIV1ItI0V0TyvVFKXeVJ07QFAcq9Y0yCtPzRB1F5D9IRdM0Pc
XRO1FjuFS3JIZh4bkvINnsocUphSb6VmVuryEs1LUzxSVPHvIQNovnuqJmwtbcb23azks5Ll2MU3
CWj51YeEAHlzJeMJHyuDanb2MYJnDF0DD4jhmbtzD2MzeEPOBfflRWYT8b01Y1nmrSvhnyVgcsm2
to5Ros7L2ucYkalBZIfvHTbqAJq3N2VXVeEkDWyJVPIjDUdaXaRmmNUV+noY2/LQ42i2D7ELqvsF
zFZC8giSX9XFK02hLBGtXO3140WUMPnHYCJAddPSlOEWKmZG7HpvVjRzK1ZW2wnofsRu4CIhI8bS
ajfEgXPAOrDdWG2hNaamDZiy5toBReibr1sJs06BcG+Y2rjYlt7om1Wf9NBIHntr/LVL3VSsohYw
3TyDZjM8Vdyxc6GbPHB10fOubK5NBm+ni6ivfLNGhlA3DyPYgv0O/eMB2oWEoxIOtYoYAQJcL9w9
EFyRt+MNreEFJqn0QbNInaJ77DltnYeAsPGPPmyD6GOD7airVyE6bmzlCbfLtmXGkmEHyD0i68Hn
IJbaIO0Uim04Y7dwLhiajTcyASGyUadf/LCGBgOQSprlrYwl3IZQAWObIVLZB9kol62q1pIa9muk
EnmYFSPfyZFJ/TEEEXv6UpWdrT4orsXXAWZC9kKpytJ1I7suzhMRyfqOdEkNWk5FExBU4rJFMS20
FAlABC2Xos0p09RfwSrcL5ERdpx/DWTZqBy9gSHQ+TCiowBJc6rvIaCUhleaFfzTaHgBOC8IXt2t
BGov4ABSeH6P28zKWUFXW1BioTpHrooOpmKHqJNJPK8gkvZXfQSX1MMUClREuz6BJ1FVxeO4heaw
5TeEklJ/dFLh/oEwvS3XZYSsDQsI/nSb1FOWwezCHdo7E9i2v++yXvazuiZ3xwMseFSQw3soHPIa
2cx0lQjqytUkIhS+Y5XOSlqwS886kkPRZ2CX6WQwkVIo3cQSFcUpQPm5r2PnmkH9K70TowlKCwJD
wZM1ArJB/B4CtpJ9LGkvy7WaYhmvnN61LkrpWkOTzyQjGMywoN5ZFqXj78SrBb9xKG4KhxC/UNtx
hD29H5IUBzx4shQtYlpS+qkAMLrehjQchhy293AXIpBUeCxtodo8SqpSH2E/bJvctWzU1xCIa9jO
QaztrJEhRBacaR0md7GFcNoK6o5hkrtJH6qNxbj1eTa1Lb0KWVLrNfdrKeZTiyHwjrgoNjwOh2ln
Vc/rPYECWZYTGvjqUreRPx5s5UPBQUc13Jw8qFeB6tLQloBBOVcyqkm6/m0UY1KsKlIXcH0O4bi2
c10r60tU3OFEpieUHvIYPOpP0ARExSF2StC6He6G+hbmR4ELfvroZ6usy7p6D8GDwPkgXL9q7/Ag
nfN5HMBePyQeMeWmwQSPLxLJg2mNWkrvrzHUaZBPLZseowLCewLDW4YldguUvldJF9polUD2fMQa
IMSPVrAy7qJ1XXvQr8akH/UmGalNd9Kanq8dV8nqlsSe02ATpdrmKdDs406FoJvlLZLQPm/6blK3
1gvBjvIMZP/yRnXY6zpcTFzYWXTwsvFoVF9j7Ay/mNoaFeAxk/WnwiCUxaJSmKxMtu0nTWlWr4Xb
qCgHkr77qiAW9LlIE+Jukh5qSFBGBPH+WqIhA4fCwseeXxkA/SAvJ8t6V1rQMHLkQB0o56IBR8nh
Q2wvIR9XDljcQsCkQYjKzXugML+4qg27lYpAl7xwO2PC9Yht0v0giES/ghlhy7zis1dy2kAOMzd1
xaeNsXEb3bG0t/SyY7oHU0kPTmDQW7UOlOvCkupyFfdDxr7TUIfdQToZPLmwaRGVQ10v7bdRIIK9
aEGNmHJqGyvz1DQaoquGTM62k3U4ffdoyuQ2NiT5MohIdGt4iKHY67tKm1z1IWkgTQUf2R10Iko/
95TbgKpi4W2bd74JP0zN1NTbCE94P4Hd332RkwcxA5CrQGJZYevgYuuCv/NYuVMtsANNU3Nb9HD5
QJUOJJ41upRdsQM6jAG4MVZWbii+wryCWGFzx8g2W8E0CW1+O/TmSwukjNmKBCInq0F4EywymzHz
70FU0PXdAFUv2QJjWlds1YhKO+sC7Oh0D4J68HkaoxCq9SqxNzWkPgHQ5EEwfIK3iemu+mlg+nMf
2zLMp0I73SUgUUmTV54BuqNNo7LbAMXL+A6ySLRaT1KB44H2o54uCe+m6rNt3KTddmitViuoUOnp
MIaDHrdu2rXpegyLzN5Egcw+JiFt2gsiPb+7N6hgxitfRqS9aJPZ1FkKAhkXQFnT4Q6mK5RvmZNO
zjUOE/UZatCwoc8Eq+AbiiLJD5SRaLnu8LHRzo6gpXjBikmJG58mTfIF6R9ChKBPgnETD9LRBxje
+c2uSOFHt5o6+B5sTCQ4w5YUiOIAFEMNPwmszuQCPEiXr4QpQn8LRTaEguh2DNNmQqQyd5fR01ql
tYzKvDNBOO1C6Rf86Ac9lCuHphi6y6xrrXeVTWUCm6bGA/LcYuqjq2AV67alGzXx2vWYHHa8nxC+
KOoXn0yKaXGF2Q9InVuisraBmxq313DVG9qt8UAFzTUTJftAgqA69HXiyVVMBoptgwSWw9HT0wIf
Z1QENOi574ZTLyjXfi0I3jZNmtuxgsbrtgonv96FHoKwbaEzoa+kQnS74UWpnHv4mgXpOuy60mE5
xCgGBHqwZsnItBr9kttvRdbRrMp77sCTyRmYUCvKFXQ0wAEXauu0Ei3VNoV76irpVTGujUcc51M4
keJ7QXvfv3dK1T56xIOW/9qNrOkuYtA24PJdVsJeVWPlfW6dELgvolGty7MuJmaLIFzaY1aHMIhp
m6b90Psiyy4LmN81OQK8Tm4Az4+bLcRRSyjHBRHPcHBJ/SlC3e/KoySml6Dm9+Dr4YuwneGY+RAQ
HNtxzZuo/uGNbhOtDe1NeCH05Hx0EYAlOaZuZNZ68tJmZWIaOAfHuHW1DZTor0RAOdly1wksjCDK
qAHX3ml6OLy02Ab4FMJmqYhcU29KbMfZFeRRJHZ7UuvmMsa87/PJaw0kbwJW3zq+jVMEYAh/D2Pg
qWDNke3ZPGZjEeG/wsRAlvZosdiuzJKrApX6MHcc7t/DCyCgF6FkTZI7FrvPtZxsnOWhhEIjlgkC
4R1GSpM1yjqDdy1qEtrrfupgDWXSAOoSJFIG8yyZKkwZaB9iJ+qMqq9iP5HiEgFHL1YU1stwviD9
+MQmPxl33hSWxZagqT7lsenjdstUXQWbEfq/5R3WAh12SpdoADE4HKVIxupJ7BuvMHxXzyo2OSwq
oTS1gh7pcBdUHqPfCZSm9NrrHFqaVS2VuhUFU19tSUNoBMYVkQobQdCn1wKw2CJHEdWB1S9ySUq2
4NPNyaHoJrfEOW6H6oa5mUb7eURv9Mr6SLp2qIVk5JghoAq2mXGzYs2acupMDugYaQ+mCgRiL+BI
6Ma1IF5f9AJugkBxQJQwWEd+NZWHQXRKrWndJ9MqpkBNrvDXdXczW6YFO4RwIAAjZkyrK5AMYMca
+z06tzSZwvuQqbE5xHRUZuNThCifQXZXoUVvwImzJ4pOWn8IqjICGXjUvAKgyq0LcMCBs3RMmwNB
ITW6j3XWpTmELQb2A8jASd39zNH/54f5f8WTuP1XMt7983/x5x9C2hZOVv3ij/88yqfmvm+fnvrD
N/m/8z/9768+/4f/PFQ/WtGJP/rlbz37R7j+v++//tZ/e/aHTYPj0d7pp9Z+eOo073/eAE86/+b/
9Yd/e/p5lQcrn/7x2w+hm36+WlGJ5rd//+jy93/8NtdR/ufXy//7ZzffavyzFTYMNEj/daX//PrT
t67/x29A4v0d2mSoZacztAfsr9/+Nj7NP0mCvwMUDT1yIPVA1/0Jf2hE25f/+C3Cj1AHA70e9Ehg
t0LUrzqh5x950d9n3BJQhSi2AiqEevV/HuvZ+Pw5Xn9rdH0rIGfX4TWelVQcXHume4Le8rxKhAMc
lrVpVty6DfIbtIKRQSN1PVGLeuvq89//UtlGH4e0Bo7YtySzYoXTvNq2tOUnyk9vXX3RF2BDBHG5
wUuPrJ0YNLqpyUEMPNX8eOvq/vNnLxKfxZHMwiPqKVneO9VB6TZZ/TI7/j0M/5fPviiqlkgvZeKa
6Bh12UdI1X4Egv2vtU3+HNJFdSylcBpXgOIe67LcmUBcj+xUhfb1b4IK9PNvMrXByCIahEfHdR8i
QmjOaihvv/9NFk3r/zw4yunPrz6KGFXewQmPVgr2WMI+/ap1++Zr5kLHQ4BptuFCBNu66fyLSqGK
kIiY/iWe5J/3XpQwW1bEnoIK1xEbFSJRGl1Mg//j/Rd766vN5cxfVkFNMtkRgwGJzHgssmzMhZuc
aiK9dfHFAnaZ48g4GoNj7zYMiW5xbDi0Dc978vmmvzx5gqAiheSef4xs/EOq6WPMg6fzLr1YvL2H
FAu1V/84FRjJKRoPcvT9s3YGwKOePzcCsMLC4NEHtEGGW+E5EPdJaXnW4gVU7/nV3VhzgOWpf8xG
/8Ibi7uyTc/84Iu1K0HThWBhWt/WtdOukbOHWx916t1Z33xJwIkCHrt94PBbO/KM5z5S11ttYQ19
3tMvAbXwABuGZGjLW2iUlIhpbJIHnfz4/sMvwIL/XaJLQQtHExjJtry4bSL64DOVrauxjnaDoD7i
SqcZtqPTeU9xBo/ygaKokqV9vLG0Nvd9Sod1BGW06Mw3XSxpdFdDbpxeHYlHd20Zphc+dCb/UrP2
zxddLGk9WLeaklIde07uyRCiLjiR8w5NP10s6cIvJoHKYHpEBRe4RCW/o2V/ojP7xl60ZK4ioOqV
kKk8VqgffAxZtQLVnZwY/7cuvljTeqrgdl8beYT2IUguSAmzNY1hinvmkC5WtQpGqB3UtTwmTFdX
FC5iq3gog4f3Z+9bT79Y2BkyDKkhCX9sALJAGTccDxHKwydaY/PM+LMx9t8ZkyzO5WBECJ9mXXIc
0TFYw14Pnu66AdcG/I/1WS+wlEEKiBpKYk16jMdoQ0Ik9llw5tAmi8M3GEEYkSqMjzrOyl2Attyq
8xvnvO162eIV0D9Cf9D4R5X4ByDi9qpgX8/7KIuV2oBtDLscKo4+VYAbOJG2jy2R6rz9eqkBmgIo
qFrlJcfAI5ep82D6U25zb02YxelLwgq9G26TYxWW4YawLP7kD7wEUU17J9brQsn0z0m5WLCxk0oS
tF16rJMUMK7M665U0d9L9MdWQYqGyto4RfOpEuMKCegfEy2CnTLR9NEGHdpqVnowFpGZk6MnhRoM
Okk4EBX4wKVhd0XXfQfVdMiJFB9gw32Zotq88mTYQ2269rMrU/mfzhrkJb8xZJIFVe96xzFBioTW
crytREs3Z119yXpGw6ZolUOaY4/OyaoGoGUNDgA5gWN/Y9tJFtsODHEGqfzJP1aa/hjGcc8G/+6s
B1/iWdF242XhqOyYOONjEJtbFKl/P+/Si0SAN03d2ElkR+36Ncrq8kiS7LycFBL6z6O32jZoA8Ah
9FhEyXV8PXqnaM7z072yCS+p+USnftrjosck4e5NJHm3KVxvyjG+PrqpQn1LSxmtUscLT5Bo3ljF
S+PQoM90XTCZHGHHBAwC4QyF4z6Cxji4qOcNxTyxfskA0tBDq9el2VFgWeUSiIZk4OflXEvugtd0
ESt5mx1RzKMPBibznzVpT7kXvDH1l1C32icI0aGzeEyZulK++Cr98kSc89Z3X4QK6OrWIS9qYDo8
XqE9AbMReHb61yTVw4lDawGf/+/uucS4QFwabolAdR0HxpMvzEZeLmPfyUugbB/6JhJ3SdoOF3Wt
SbopPTntWIVS/Sga72Ki0rutba/gI5vEGyNp8+Os6RAtAg2w95y6kNANRdN5JsKwnRfLx/OuvVj1
rAIrJAooIoyMXaRuA6QJhS7teRdfrPpm5keQpEOIwVp/GwqXboFWORF+vTHVluJsE/w47OgOcEqk
Hc1l62aPsEAm52200WIJBqCPwqW18o/gikYbBppW7oiTbrpvPfsiEmhK4yeDR+JjAVWly7psP0IY
QZ93/CzpB7TQIWsjXDwgw4e4hqBM1UZnTpfFIgRSkwIng9oENGuuaQY0PT0ltvJTkf6VrTxaHJvD
ACCkgAreEaB1ft0CH/U91El5H5OwXVGN5hpq51n/ARYXRQ6z9+ReTMmPrGjqh6YK+5UXm/SxVADZ
njd9l4TulGljAnB0jkDdyjIf4MtwVw3hKa+cNyZBuFh6bmGzDCCQ+qiieIdD9/sU61MAyLeuvVh5
nmKzHnLMjwUo6duxa4Hicfkpiaa3rr5IxElGSsdJE36sYDd+SFP0sQv09c/aNJYQSo96XVwg0z/W
TXgP45FdWdTr8y49v88v5yp6i7Bl6XFpBMJ7r8uBrPxLLLv/HhxL5zEG0agCqAJ+zFz+faogHe6x
85bzEiFfT3Xd9Ymdjo7jfm9af8rBHyzO/CKL9czSlrqt9fnRgLcHmpjfAc6tTvmIvTVPFiu64ykD
biElR2IkWTvwcVxx69nznn3J/YM9qGdhLDcdPQg7Xhjo/ucFTU91IuaV8spu9NMs8pe5AmioC3kM
Nz2S0H0CcqTfjHDP+aCSUFyAoB2sumqazqs9LXUqRukNoYE0z9HqprgWflEDs8q7M6++WK0A0Duc
RzU7Nj7ieYf0Dy7tLs5aUcEcrP3ylXQBE42mQ4FCU5lcwnKw3GqTDOdtBUsH+BLqDGwaCTsCstvt
an/YuoXnnvgsbw3w4gyeutGLqdTkCN4ToI6V5foQ6ZGHuehHF9hjCX9xBFrlKRfVN1bDUmfAjaZR
B8TibWIkhTko3f26tNLvT0Svb11/sZahzEcklL7oEYRDCJSFamthh3RexhwslrLjpWwMA82OtpAq
j/oSWtZ9ZE5Mo7e6UEvnMYDyOhoIB0UXVcEqLmmq1TR5bFd3LtlCTqW/UkNmEXIHwGK0WfgEVzRE
fWdN4p8q4b9M4hbIP0ZCjx7rvspTzS6CrD3BR3xjTJY0RKaUq1zTM6Be+VqX4ZMh3Xmh2FJyH1xi
QHW8bjqGXDnwogNaV9dn7tz+Yl2Xk2OgI9PRIzilJI+aAt5s/omF99Y3mf/+l88N8pDnjwEhN74b
/u5wZG9CwW73vLFcrGqT/H/OvmvJbR1a9otQBUaQr5RGE0U5jOMLy2GbBAMABoDh60/L99YpDzyy
6uDFD3tXQRgQK2CtXt2LUYhly4kBGZohh8zjpfu/Ef3/b5S3uSng8MVCZV2j9111Q4bmfvRlWsHC
77B3yOlae68U7xggpN7RgJplVzbAjm5e+X8jJP3/m8fq/stjB9skSByU9I9tI38t5fyf0tLpumBt
y/UYDMjGW+3TI1QmoltGoOnwezTK7Vws31OOJZAwnqLHbhP7qfWhflZ/d1raFoKpInA2+6Klx6bd
jlWUfDTd7BK8MO5ipffz4PcorBbbsVnqM6tLWYYfJnQjnv+981fLIVjeyvA7AF4xlUHpUc9T1e1Z
PUid9QBkfi2rXlwxVWs4938vzW+aoz9stQV/Vyu2kh4DqPUVmNRS7buWdiJrNtliokerDNa2ziB8
SzzggotwQoF5ojcbsIY/IlVdoxR/1WlAsyd9eXtp16i0x/zEMWHRepuQ+EuvE3PrdpaWt5PAxGHw
tFiPqu6XHuJ2mjWZJ0CmuJuKRCyHf//M638D6Mhf/g1qwSjcSNPtKKDEBlD9HO+6Mrwmgnxpdct7
CFVMahxx37p1/gXWH8wvNdWVWHNOFf9KhnHZLN8hTIohosXbjmBQL/Ow9tsvlS79m5V20YM+q565
uG/8kOVIgJoDXMln23GMo/ULA0ndDhxB3pWn1O9lXvs7LE+iQH/Ik5pvR9BhmZtZ9fV/UN6Of0Ap
uroHEBfcfB5Q8DcSonZ7jEWnO2gSEowKbnXgdglsIdnSH6rRAHmNQZefDK4YM1n8GrvAhStgU6mX
3jJJ1cBavUVGu65XecCb4crG/fMhvXJ4NpXETDymmAm24zrS8g7C9UO2RDx6Qi4o90Wd8NsIIxYP
89KJXRFuGL5Ja7FrPClyAhahLB4LiQFFf6yyZCDBzbq2zMsqAxmgsFrX21rRoNsXGHbdu9jbXyyr
s+mkP7bNAtIojPSNKZD5G12dcBfwSJYDViAswFRch9VFWWUk7c0BOtzXmKJf/5RAML70FZQMYNFZ
2uUY6LDdYQAqq5LSLVxjoPnl4q1fkhTyR/MR1GclhIPObLC8cTp1cDO/XBw1+bQZV/ghghLIVNR3
Ev+4uQcbOJmuEFbgUHU4mnD92re8zcYkeuNyW8Bh9HLfApIZM7QitmM5Fd8wL9rUP9wWthzzJEFp
kAC3fexE1/tZGi8YotSYkHE8cMs5t3RrVeRX2zEEsfJjMiu1CweIibnt3vLIuoA+kirUdozDyc/W
mImb1ZdO0KuYUcshNxN6RH2P1SFhVmAOsYcKUdQ4ZWCxzdBKBC1AKB2vxx4dwud69NY38TheIy65
ZKHWZ5WYnut8giFGUcn2pl25ydJwukY7cGl166OSug3RVOrNcQi977431HvJvWuM45cWt75p2dQD
mFKWBZwKBlq+GMS6DTF/ciVQnBPcv+MEpl1fGhIymgC02dNy9OKGHZYCM5j7lFP21ALG+g2UxsMD
BifT/ZZOmFBwuaXATr/8zSIJZmVCro9LBWfTQ1PQ0PVKceLCadkAuyaMgOwdS30EQ6K+L0BSgSmy
8RpD/6XVrTASoNcRF7yfjv7gQfqSY+zD6xZ643YuljNGZXHliLDjsRHhXTuB1km5VLyhOmHFkBHM
w9MmUfUfm+In5b+48RsnLw+WsJcfM8SwrMFU+XgU0XaA7siQoSD3y+1ALKslAL1M2Pl4pCDbaxaV
Nf3Gr+z7/MleufiJZbOrGDAQqD3wK2F48xCpdboJ/Ta4CyaveBCm8L+xEkO8bn+IZcOt8fAoxnzI
MdgSEFx3qXm7jGPtgrHC17VsuMX09LJNwXAsFKYGh6ID7YLpundOe7eRc2ssMQACFvhjU5n/5oIe
o8GpqQaaGuvVjVkKkKOwsD8aPn+MyPIVrJtuwQoUOC/v5dSY1HgCV16cZ45rP1b7s9txM9W/EHMR
CTB1Z4ZjKg10AikFdwEIUN1O3LJWUVd6WBS2Dl9WP7JtVvuWKCeIMw7dMthgbMhSTvNwJPVW71eq
IRS3TG/dtm5ZLEYq5ZauhTqqZjoQ2kEqhanGLW7YckMMT/14NHF/XGpG7jAmifn8FrPUblu3bDQg
XlnEIFk7CuG/T8dm1y3Lt38vfaEyg9Tp5WVcQB2PTwn6l8DH0HuxMDCEGYQOuSsC+YZ4YJlO2Ze4
nKuHdirrx1CAjXTF7M6VqHghyttItLVaUPKZl/6YeC3mtWnVhrdjn/g/BKCCT2L2Sw/S5sH8jfdV
7XYVYsu413QLV0Bu1VFAsx4aaIPCzH84PP/7SC9EYhujpnFuDdCT6kjBZbEHb/0n1bq9Af4fuc4f
dTQ6a7S120kdR/ERIEmWgcJhdrtlNiANfB5+n4pQHntGwQEzvSm6a3WfS0diGfa6LCtpMPcMsrnk
/cHDP25Hbdn0oFiy1u2MdWW4A/l0k4UkdGoB4Kj9l5ahQAsBvYxFHeHm+gPG78QNGLgLN49hM6s2
EWazz8n5UbMC6LCyy4aKdI6LW0bd1EurW+LJIwR/MKOfjatwDF42iGwDnzLyk0Aeh4qKp7gfzJMv
tw9O39Pmbux8UFwkPOqO0He+38z0oVvMlRL0hSsYWUEXiqpdXbBNHOs4+dqBcjrrZ/7ObdtWdtzE
50nGcZXHMPGfDVme6gg5uNvaVsSVxQYi9XFpj+AyAsFHp2qoUM6Eu7lCG5+WLhp4Hj9uj2Dg63e8
rTHNDgIYt3tokz9WiVwxJZaKY5gW3wgvICIzje/dDsYyT78GrXyVBC3uyujdbAEZ943H37gtbkVc
CXRPUIHB/UgGijau/3GorhGCnj/cK9m9DU/jQchrL1rbY7Uk8WeZEDDhg3Q6GwtA7Rx2jw6dtfuk
9EeMfccc0KfqFpKlu43JW7elLc+itvY8zh/yEwUZsJ91oI0GnI5f02B61UrR/7Pe32wzLZgPSkDe
FzAIbVP6HixfTpVWLG6FfRQ/wDux0eWkmujjFLcgTPGuMvdd2rnlX1RFNkB4y+W0jcl4469zmgnM
M++djt3un1UK3eENrJanltXhz4U1Q9a3JvnotrrlY1ISrWE/0u3UVsN/nt+f0vUacOHV244zPx/X
HwkLeOA8Q5WZTtU6gvJomHWmIt5+GNg8PrvtPnj5E2kb6yRk/XRicVO/JX0Z76quCz+5rW65mQHs
z92KIsIJzozfDZ1Kjii1JFei0jlC/OUMcDyWpVYgyiCM9uOJVSL8BgHddl/PtboFtZkGfwboL66E
kfM1fO2HLLuNZ7Rdp0EOp36i8ZkVin1jnVQgn1nLd2DxAosL9BHKK0n9BWOwm1NpGqiyX8ck9/vo
gJfzjnBHpKHdm4LERLxVdOlPVK8gGkzAidJHxr9yTJc2bllx3cxJXXZekoMy5Ul6772+dqlzgdTd
yhFiCdqdsg+TfKu1Rq0UYj7h7DjqbfczuEhSs1UC2w7CcreChC1r1+KaYNqlQzn/9z9sOBRFG6kg
IDmJzgQr4w4V5b2TddkiByJIFzJTn+Q1k3f+Rt7MdHPJPXDgluFyXZSLxMhDHnegqvS8LC3rW7dd
W1ZLIL8+62HD0lq8pxIj2Ka7Rmh96bAtQ6U15lYhr0HyikTBrqoYAVGmvOYGXl/ds+EPrR/weGgi
knMJLvq6IVAW0cuVtvilxa34GmmwY7NRk9xT/gy9uv62COtrKkuXFrcsE7TQvJRrSHJJ5g8EhGPA
NV2ZCLq0tGWaflkXZgVULe8TeUPD6L7uxBeXm+LZHdJYj14sEux6FM3Bmz6OIBhzW/n8x/xhlMbT
aWSSleSUdk9gMD0o9MPdlrYCqknANLsBAZT7U/jWDPE+YZNbDgbMxctte1Q32ozY9lKiWKYXaNHG
v9y2bVll6QfTKtOJYHovKXddpL9Eo+fkvSHx/HLbUdqvnRFYW0JwINvm5U3o6w9O+7Z7Ti1qI+08
4vqBU+OdBgAuKw2b3L6l3XQC9qRsYrrgAvYMDJv0jq+B2w20KR3iYhgav07TfDErOror3hoaLJ8H
t1OxjLLpgr7XfMZFkctdHJE9hlocN26lu2MzBJyEtMgnNKEHjKpjrN8Jp+vZLSdEMB/KEth1ZUSO
/AFsjlcyxQtOyqZnmMEEp4fCkHytwQh6jsIoNjh1ygAxtKyyA/kp+B9Zmof9+sEbwg0MDVo5Hrdl
l30ZzimKL/1pA/915ungA+j9rzEbvP6+8OwGUzqVoiq9bTgBSPiR11F7WNn2DrRb5MbpHto9pnGY
xlQtHX4AxLQZ96M+q2LkV26r2yFTechMwhikG1VVQigGitFAeTsuboXMiM9gC+VMnepEBztI+7bZ
2s5uQdNuMzXJmQEj2LDzSLc3VTok99DpuQa5Olv5388VUI299LcttCPmrQOLilcv+muUtv5Obkrf
+RAkBR05ACBXLueF+2O3nJRkaGfh+XNiQWOQEWGU42YiQfqMgjBs7N9f+dKPBC//msK0YNU3qzqN
Y9K8CTfGHhNefxd8i65kpOf78tp52QasAMDa4giz9mE4ZqsfxMl+K8M6r8FO+w5qO2TfQ8LksAh6
tU19wSPZ5Ac8WQ2DAtY5JgbPmOXjO0GGH/8+sUtrW/GWs7qfk6IXoKQO/DsN4tnD1ISBWzS3e06s
Ro902wq8OsolfQyH7b6vV7c5O89uLikUl/DULs9UXlV1VGFB323QKXbBIjHPbi75cVmQIt0Mih31
c2jmLzNos69c0wuHbnMglCCX6iALMoLzo3nT1+UbEyuntgH2bRn0LKaaim4YTxEkTzIFBmZaby4g
A6x9/nv+SIWnwZ/Dvu7GEy31jwJc4R5o5p3uoc1yoDXqGGDaH08jRDSh+QHmT1BA6Ctlkgt+we4w
ydGkUUUScxIJ+IOh64f3B6dmyhIzYXLM7U+wwq8Egf46nCdZFMi8s1iEj96o37mtbZmp50F8zF/7
9QQtrgcCRm0d659OS9t9JoKIEs1Tl+QLuFGzUXtP8Rhck7W7cNPtPhPUTqrYM7zCmO1aQ5egeQeO
P7crYzeaJvDXGDMXM8bP9ZtmK76yyb+muXpp31ZSvPSalfVC0nwA+igDm/bbKHGsxXg2EcLENw19
8y7NK46LsqLNt+dpG7hdQ7vRhGShHqdBTCfIiT/RZH2CHNqz21WxwiuYt/1FBESemIRvCdcA6hLS
adyJeTYLQm8KEvd9OpyqKP1SQmJoJ1HHc3vkRJZtQi4NKVq8CVAs9G84aqXA11wxzQsZlN1mkvia
jVcjgtI5/k+BeHmni/gL2m/xnWSO9VLPpjaI0iWKi5XgVxg6H/UUH5gOZ7cwbRMbCC+eQUpX1KdY
mOku9cB/33XiSsZ0wZRs4cS6NSOIExRm8Fgc3HKSQHSiitzmmZHBvwxJ3Qgp0hlaOie/YqA/xbDr
7ned0OnC29QGnZSQtJMTx4Ru+kzO0ioJdZshB6nxy50rqLDgfUj5adn47RYVPzbSOyFMMLdkGSr4
+dphMwk/Adf7lkf1r2h1Gx3E2v7LffuNh6YYM/w0FpodUz6JL5jGIlci9aXbYhlq2vGOQAWQn+Ka
vKPd/HMSbghM7NwKomzkDQm45CfZK4JIR6dsbHnods9tdoMxUKARDGh1ahP6CVKnH3U7OqGlQZtp
vV51PEGLMe3LU7OCX2ouOXSri9ItG7XJDOgI1msznilxARzYJQuGY2KZfnSyIFvkEO19vxbQvDxR
vshdEgGXWi+xE+wB52Iluy2mSyDgZgqIihm+G1IItC/Q53I8GMtCWUfkSroRdbc6/eon+qH3ujdu
x2IZKHSotlbWEnUgHt/2wfDMWs8xD7VpCwwEY4waeQKxooje1MtU7uUgril5XzBQW+gwDHnXeKtk
KI+ln1CD2ysTf3A7FMs+lR6rvvBLljcddLjbciUZh2aD0+I2YQEwA2koF1LkUpDxLk29WwiZurVh
PZuQQIUC7A1jE+chW5KvS73GvxbAkZlbSmeTEkhFPTVDnCFfVZ8cBh16N7pJf7kdjBVBi2qsyTwt
QY6e7Ae2qsdNGbcM3SYl8DewfsZz7OclFGYyuYMUg2OC7lu2qUdaE7BAzDlpQ3FjPOhB6ao7uB2J
ZZ3b1hRUJuWch3PySMJzIArcqnn2UH+PCcvQlN6cRytNTwNkBvtDW04QX3TbuhU/1z5JJLgxppxD
zxC9GT7v2ml0c+a/B03/eP+DRpG2Wx9MOTBgIguC7b90dZrzwByxBUjqm2IC+ZA/5UT6N0tV0ow1
iaNLtAFJfW0CA2nTKZ+76W7T5J0urqX/F/yhPdYfAQajFtSScwWNl8zbgjIDROnZ6Wv+hUYKknAZ
0nbKSyEOcZd+Tivi2Hz0rNjJR2hegTB0zOM67HZAJh7A4+wEpMfXtMwz9QINkS025lMQfmh084aZ
zs2p/CY+/+MSNvMwKKgLjXlUQ0gx8xLt3a9TFLkloPbkfM01xj1lcl6++tlRFFvjOXUMnjYKaQP9
y2x4NOZ9AOWdKGnZrt+ccJo4cyt8eolpahQUZb6A6n+X6Cra+QPgzk5X0UYahdG4wf5rmRepyVbd
7pFfu2XONtKoTqppiDwugZXw90p/8/G6dds0e/lW0WnXQf8dK4/xUh66clF76As5Lh6/XBxSNGE/
QT8uX9Kie+qa2a93ummrzs2V21gjnepKm80XuR+vBYSQ/HBcb8H3vLkBd2hqhbm+LU1K6TblYmsf
ok0H+yqd3U6H2viDlZIJenCeyulWRLutbt6SMv357896dlF/N2GoLS1BoPA44OmMtaMgeSimIPhx
TsEgBTxLx0BqT5dvyQjtqj4Q+TRWj0aPuUioE2rYs7FY6OWMJoojkbeQLubgLSmgagPafvn+38dz
ISTZgCx/KYOWRH2XG4Vm7S4YFvELmqfBlYLXpeWtFMPbMHiTFLPMo9bIj0QVcWZI57slSPaAedD1
Y1p5ZZen3fjcRP1PHfafXM6F2pisrW+ZWlWt8379Kkb6IwyZU0yitibPNkYQgW6w8jR7u2jbMgEh
WbdNWy4MfUQdDjPXuaFDn4mQ7upycHtYUJu0AqLf5eyLYsohKil+oGC0fcAr6dlt51aCkUCKM/Kh
xJjzBPzkZbC+j7fICaRBbaaAeEpKDu4ikau1T2+6sV3u0LS4xjT4+g2nNghJYUK34eE85N4QK54V
ZpbbicsxuqZEceEHbCQSpnMxBDhsQ56UJFKZwjHdrCQMfjqdvI1FWqGpOM7lrPItLk+tUWK/QLN2
57a4dSGlrtaE1duY15iT9Bdy4kXthGukiRVRkw6C0vVZ4i8y9XNqhtsIwuxuu7YuI7SRN3QXG7hx
SM7u8HB8hjj0d7e1z1/5j4wUEtKmF5gazU1IgC3ZgvtlhCKw2+JWkN50uVUkKPu86YPlbVL4226t
1TWykPNHeyWS2ngkFm0T6PiJyidBUwnRR5N8lRC7rzLILmpIsut2V3dx65hyJFbsgAJkD+6Ers/J
4oU7ME2s9U0CYOyw//dpXZDToDZMaahNQsNiHHLVMM2+bVAVNsdkKsRn9K4T/aGLe5M0IM4tmbiF
ABYUHyA9QNXHmZ55LkImg27HPTKqB1S5a5GhOAfZ6Ek1NbILL9h2U1qD2zRpDHkuegye5nqgz8s4
pPP9XKyse+RkCvStEdWagQdv8bOeBEy6XQcbJaV9Jle1+CqvmLoFpvvzsFx73V/g9KT2KH5SJAaz
WKrPRa+3+GFJJU2+RKCCqneJnIazkNA6fpASsuX3Sou+PQzFqOdslmPglPOCi/alKY1lA+on4LLz
phgOKFp+B4+sW4y2BUpKWSVmhHxdvjWQok7lwavmK2/GC/mozTNQJ2IuwBjU51BZ1unNlOiF7qeN
1z2eMyS5RldxIWrYSDAK9W8Fndk+T7Zwn3qC7ZsY+l7/tpxLi1sOsid+p5PG7/OVKv3Oa1l/A8a4
0e272ugvP/YgRwbyoFzXVf8sui44cKKbT257t3wkeOC2FnpIYx6sUIyn2HUM7mq3eGczDswJhvAm
jXvTowmbBUXy0DLididtZNdmyLr504pDbwuM14C7MQONtJuIGbUZB2gcaTBLLj0qPNGY+WV0z4i8
cuQXrryN7NIFpLoLU/R5sbXRjqIsdc84gyxVtxRXbuTv6twrwckGePltG1IIRyFYdGn3rRHjL9MV
4g4uHqy/W7l8geZi8UgIWOoWzNJmY9PpO53S8eBBEfltF5gK7KMKnU+QRYz3VeEnDxUotYfMw/+6
chAX7MZGuIhUBRCcht2UVfNraFuz48Wy3DpdbBuEFrOpg/w6a3IT8Ldb0Ff7yABe7ra4lW11LCX1
DP3wnC3tf1W53qveTeoDF+2lGw8C023V2g55GKU3Om4ewcT+023X5+/wR7LFCARVI6jL5+A0659w
8dI7PXbTlTt34WvaMLR48yRqi/DkYz0fKXtTRMTp0U9tCFqzxLKQOu3ztPeema7iE2H1+t7tUKy0
CsOeC3C8JSpowYL3ynrWUW+bZ7fFrbpioStQKDcooqVCNrukSkCGl8CI/r06ez0DteFnFXhnBlKW
Q041Crmki8yxXql4GKOofejCQH5EZqWvTA1c8Fo28gqMvs0gowEPo5YUO6m7JlsJ1O5XQIXdwoUN
v+pZ4jEw96g89MgD3qW3w7C5PY/sIX9IyAuVUiRHnJnoY4Oaw9slVpObr7HxV2EkK1B34TNDrJPs
JEfl20i3Wia18Vft0PBlJrBabog8tDM0T1mZfP/3FbpgtDYCC2XSkFdFJ/FcZz/Dcq6zRXXcLXOx
gVezLIsV/DIIogNZ9lAD4FlvIsf3kI28wlQP6f1Gy5wS/rhhsh1jn3iuO52LjbzaQL2k5xENAblV
nxWS6bE1bt7Mhl2ByRoEsYtp87gn08Mo0x3a64PbPbdRV6UqlhnzezJPgnAPnd9PjWg/uh3J+Qr9
ET22SqJrlGDpGHCxPW/LH+CqcuuoURt11c9TX+hG4fFCoU+4xOXXcfMd83MbdhVADJvMHK5LTmNz
54fkTVLI+eB2LFb8GIe5SDvw7uRGM3mzAn+15zxx/JxW/ChrT6moOdcByfSdVeWj6NmVh9cFy7cx
V11UmxaURypPK9CGzLoMMj9R7MHpVGzUFScz1KsWNGC8BjGCl+RegKHZbe1zOPzjIq59Mwd1OYNp
GcRuYRhhwD4oroTUS6diJXahTJIxiREnqBE/2mq85yt0Mtz2bWV2YwV60zpFabEO1gxCHLuhdMxH
/xKP4WaLSQQ3rkf2MfKzbSw+u23aeh82QECCB9DgmsR+mvU7Fsap43n4L79joeZSKM7bPEmwppqK
djeHV16HF7IVG2qVTH7jlyLGHSlTZCoMqgS/Bl332Txt87Pb0VjGmS4MRZiBtQCiTe0NSerTEs29
W+y0MVeoo6dzmoZtLlAxI2Fxr4v5k9O+bcTVUG1i9SliG0uah2ANDwXrf/576QvHbqOthqnEsCM0
5nOF1+b9FIp+V6Oscx+yzXHzloHWkuqlnwskLPPo33ggJj7WSrnRtICH+eWVlOtAO9SJZT4k+hB2
QwXkSMvdPK6Nu/JW4qGOVqpclNFtE+9F5TZ3i7nDl9vWA4F+SsOrHDAgmrVifD813M3b2qgrLeLI
YGJG5aRfdZb07DR6xC282RxQfDJ16A3wiKjhfAYx0ZEPg1u2YuOtxsZnEM9oVZ60+qNek3fRwL//
+5JfiBE23CowSTDJQZ5bRBN4sFOFSnd05UQSfLFX6jY22ipQzdx0qlN571G1i4MqeMc8Wt8m8ZTu
k6iYoVBNya4v+2ttjN8e5bWftMJpZLaOjyyRedtP6+d1nDHbW3VFfaNTxh877uHXjTdkikxbmw1d
2rxLN4r0VTL1qR6S5V0sJr1DNUGfGq/obhsQtD3TDuooJWfvgnpod7JR225MU5DkY549axql98Oo
kluuhvp2mOfkUK/FVzl25JauCy3dQoyN6zG0iLx1Wrs8iuO3bZr+8ArPaciR2viyJNJlSKiA7ASd
ugwzSDobxOCYK9gIs1TxcuAx7tg04jFJN7Zl9eDGlUNthJlJAZ+mkHXO47KEluDId2vUOEkiMGpj
zNpalH7BGpGvq3fDVr/OipS54e2pjTCT0rDU50ubex2k6kiUvEkD/p+bWVuJPKu9GfOTUZeXXv85
jtK71VdOBIkY/LYQmkk/dE2SwGhYXf4oSffdnxO3RMFGgK2Y90wLjSMBYd90aNjNgtKD29vGVkHh
UOgqzMhKME358t6nsn3yTDpeMc4Lvu4vtilGzNyC8jKvfa+9Xee1vdsAFlAbq3YNC8mehCLKZhO5
EfdRGxVGpAAHN/od+WB8U91ojUG5qPPgi5xukI170hXrFFVCwCX4twHDjAxR0g0WSm3k07qyeCo6
PAUN5x9IOI/7vtqcSK1xP61UHIzTwoc0ap2HdAgyU9Mq45HbdA+llmFtG1oN1K+avEfJOSsav4U+
L3vrduZWEh6HwTC1HaoSkvSf+RJCc2QSTlUJ6HBZZgvVUyiXVKgNV7Up8Kx/2kJ1TcnkHF7/CrtY
+2wVf7xiR4A1fL8qBcBxxRru6aj5DtME/a4fYv8+7PT4KEvhlA7h16wgz1mj1xBzMoDl8/dVdx/G
1CUhx8pWQt6g3Q345tTl6yyaLBDxnNH1Gnn+eZHXDsnKx6FLLtaO+UC0remhStN9VCe3NG2/gEf5
ihf6HVJf+41zmvfHhxA84sG0hfgDpoQuN3PMf4pI8DekxeAlMZX3vM1l/Fh6yRRmjaHNUwCWB511
OujfhKDrlZnyZr7uvKJafpjRa6/hhi9uzcrrQZ3gaQqUWc69bYQyl0I0bctCPXEBzpFdF3SSHobQ
53cK75Tbig3BU8iI/1msPHhgfbPekbmtjpKxeA/gV+9SqMc3t9xF6pe8Mz3p8o2t0b6FxA9vRqfS
Kxa33MVEtzisQ8RhHaTpIZr9dgcydKeWNFa3/AVYPmMyyVGCR81UmGOaxb4AbZvbwdjgtH7w40AL
hbKDhynvaSt1toxO7w4ofFkeI0SZawKyHk9fOrMshno8+FUDl9iFxS0HIYpKQ++IdnmwzTvZ0l+F
T7YrJvbqgwlrWy7CS2sUBTpUBdqR4aqIsM7A2nblxXR2Ba+Yr63NQo0aSCwFei9lXe22yl92Yg2S
x6XtnOAv2L/lIVoB6r1Qxk3eTUmyH6buwaz82pW5tH/LxsHFxWO0AzpM7iXzfQLm0F3TewGMuWcu
TxXs3zJXzgOk4LLu8j6Oxg/tzN8EZBIfHQIwFrfMtQFlU0dBVJyjG+kB+pZ+hKbYNed86eZY1jqj
E74IMWPn58kJJp/ahLxx2reNBquW0AxJ0ZEjquBxVtO6yFgyfv/34heCu02c72/QhBg90eTttIhw
V6qGHmIvqD/KHiQhmsXr06KD1uUJAOkvyzEU3cgqH5JEebHqbtfT4Xlsmdsx2Y2wVVZ1UmOqL9dr
JXcIfJAJjSZHz2D3woAYEPFaz7CskAbvZ4idfIJecnvl3l/4CjYor+1QAxIDTGvd5E3RDo/JKO5k
kNxwzMr5ceWSgkIb0XKdqxrSiBawgKYsPqdl+pSKyQkxjLUt19kVqT9vQXJe2/wX0uquTKPnf9/R
C7mVTV9mDFrWEZCIKOz1KO1XgRL3FBCgW9Ho9FMZJs37f//QOVt+xUPbADYB7mhGl7TN0zJKhqyN
ZY+W5ypup43O92LtF2DzFzlAUZc2wACN5togyu+6wCs/bbdD00iICuG+QxVdmeMyr/Qdm0IQGJlS
HKaJ6Azwj3THBQcPbFSSnS9q/hwLxp+6jTi1CPERbRdP4V3mGB9ReP5n3jZfG+VEE4mlLde+CA2u
zAZtgpB1h6bDLK8Ywm///m4XnK+NsEtXv5eQC27zjaxv62AKMjVLN3XL1AbY9d628Ipz+BUmH4sy
qvcJj6eD085thB1K1tKgb4cUUnd01+jpG9q/TrUciJVa3jYBS97QDUmd88oHYjI2UxZwdSWbuXDm
NmpNe3XVyLJs0PBdf8zeMO22uXHdueVMgN72iTfBH9aTfzAT+T5x48TujVOxXmpRVUHiGcKqeUqT
EAxe8vNYRi4tCKx9Pqw/XmjGyFm1/drk5UKDAyQooh3YXPmt22WxrROSywGr4SPWcSDvoVjwID2z
XfF9l76nZZ9q8da1CxHgIOZU3ck0ae9R4r/Wrb6QO8ZWetSmsurxBKjziob8JorBsAxWu/JmbaRT
rRjquVYJJGCs3AzTTR704Lhc2neYL3HzLzb8U0VCj8liOHod6nkZmu+rlndO39TGwrd1N/v9PDT5
uLDqxoxS7zDFU7rlWzYcfhZckhhV1nxedJzxMH1oKWYh3LZuGdIqwhTqInj++qF8hN+scNcjNzHk
1EbYUVRzfTXjlQcta1TKaJ1RjdjvtnPLkGi5StMvKKQAhBA9JX6bZlSSazC4C+mKjbHrvabHiyhq
wOTsZcREn6Zi3NOh+1Cn9ez4F1hvmbUKWxT9wybfMBU7cFDmN/yL2+FYpoqBGn/qVQo7qsUH8BaL
nWnptdGdC17GBtpFEbDwaTkhje5rlQGXvGRFMTmVtfG8sNyv14ZkGTWQ1J0XQtM8+LD6odup2LAv
E0rfHxO4x3gzn8f+0M3MzbnYmK/ZQ8H5fzi7kh65cWb5h54AieKmq1TVm0vt9tie7SJ4xmNqofaF
lH79i/5ONt3lAng1DDaLYiZziYxoQUT4XNvxUZv6U6PNrbnSKwEtda7JZOW8bGSqwT3fTu27cRDi
s4q78tR3HYhJw7oEFxSPZ5aKriT/2HUtbmQ01z60c4tkHFgy17YFUzoFlHgG0fPB129eV9RFhI00
Bi1ZEuOKciLuUe+g90u/rX625SLC2jHR0KixzXMQkIdtKrp0S3wjG5eHiy/AhNA1RNjUbPGnhvT0
ROZtuxEhXHlmXSIuribGGC+RhI02eeDlrl4SoK2/zRpOKfM7fMftSzrbcO03/IJJz2m3alT4Out5
9o4FdzOjE50QDw+s/K8t5LMB8aLnxh2vvxk0qqtpbtDvRXvTDvd1w73IwXnyEx1XLw8+VWv7PKlg
OBNO7iJBPV9xFyJmtmMgVYsYYZLBlAZEvYzd4Rd/xI6dinXTxiiYkmETWG1AhlB/GVdAHbwuiwsO
6+leTbRG6k4wqZnNfE36tCZCed4XFyHG+B7NLR3a54rTj2FlNJL2xIvBmScuRkzgla3GCrUxNURN
RknQpUyNt5rKV2z1f8Ot3+UKtZbruL5GfgS8GY/lsRwPQdOSjDUk8MsuXZBYvBBW73rRzyEtx3SB
1FAY3ZLCuLZ9x1IVAcgXncAGNf5Jd+nMmuk8Nrb7UJXDdgOb+1qXeqMo4qLFyrDQgOFPKPWHx3CW
R2OytYtWBGu4QEaIP1c1emmS4GOTH1M3tpt6rWOA3RMVivd7KdtHWVHP5MTFj01gpdW6RSq+6eG+
r7/wyZ79LMwx4O1ogpIbVoOEia3njUbsPhiLz16L/wQgmwyDmgrStmIRfcaJkicbWZ9pfZ64CDKM
EpixtfANBSFtFoqlOwXx+qffzl+v1HfW1bW7TmRx1M+W8n/bYTdg7Uq8dM2wc6c8EY7L0rR8QWEF
g+QPmhbLE9WdX2HFBVRNgEfTrjb6eZgLk25L8k8Zz57f0zFaAJ2kISKsn1e5JI8WGgfQBS+tn7tx
AVW1noSYGGDGhNnfRmLqM5SrPNuhLqBKTOExyRBpCciX1FPJp/ZlLpPZc+tOoLxDsWqYQzTOzNx/
lcS+6+UteYTXS/GGE3ORfavpeVjHNa75SI4FrdYEnfAjgjKbQBvnoesjfiPm/l894o0/5YK3qsMe
YcCBsNq11imvVJE2IpQP27ysj2wCyfmi7H/xkMxtRnVA0zYUc4pp7fmhhTzQZRKE30FKitwXUy2z
iIXlS8xXetrXcP2QgCQJtBRF9AAaf37XL2F9V6zIizI2g4r8RPbDnFVRxHcmGfS5S7YiTKtxoQ9i
NRh/XsCifabH/rkMuvZuqm1P7yLbDzZD+7wY09UasAIqPZBPTUVamdklaLcTEJ5BTooDnH4QVDiH
4evsVAWyv/t2qQfg5MtDyFSWTD9WfIg6aCeNvPiTrlH7Ebo7aHBEqH/+Lsm8v2AaljwKiUAnDMXw
AsrX7sZTdSXfccFt5cH7vW3w1IK84ZmQ49RN3Y0Q7cpL62LbDHheeBBNaH9s1XzHMbQHqTktzizY
1KOXt3QBbiSeJ9tUuKNEHpj4GMM/+mG5hR+6djSvv+s7VxwIWgt8KcTdQiTZYeP+3Jh28BlS44kL
ZWtHEFqMSDWfW7Dhpp9DChl3v0Nx8wV5gDNlR0Fxbvb4oe13SInhdvplIy6QrdwH2UMDFRWcbe4y
CQLIs5Fzf/bbu+PP1LTVQzwMgMmRvsvilb2fMWHueTBOyMECIWoUWRH6BeqBJ12Zod7iF9FLF8kW
QVp8G9se0/D7fBfX2wUAHi+QNbi05Y83MdyAWWcAED/vaoewZxCqz8mm6Kdfn/n/3rmf3a90oWtA
VzO0JtHdrqgS72LExf+hDR2fLLB46bEX4e9NO+/ZMoT9fQxneNeZMC6zMdr5Y90ZW+F/4n95XTDp
9q2YDuqQy7YC/L2vL7Qg/8xTc0v//e1HTbpYOh4V8UYxPfzcBoHqMiJ3Am5UdJxO4/LaOiUjBNC8
rpt0VR9l3BqO9KJ+lmVx6Vn5Im0Yea7tBERJrA15FUV4NupoEGy1SE/7jnlZoXS5FzvUeUIkYDXm
aGabYmCPAlNkvXpN0oW2lYNdmRKiApFPHIIuXuHla6lXPCRdaFtVGrNoAe/UJ32UFZ3AK2rNrVzr
qqU4HkRALyrR04gSOd3nj1Vt2f0OKNEZSORZphOKeZcd2kx5a1tIELRav3RymlPMIhdTNjC9vreT
iW88fm+/r9KFwhnaSnWsr7lZIv+eS9CTqqELUCK184036oq1uHi4DU2eIClZBcKJds9CzOACxKA6
jORItjVZ2Q9+4DjpguOUjQp7sAQFX35cNvy0tNLxjV/x9juOUccfvOevfeS1NZxYQAw9nyBtCVvm
BqUsUyNya1avYhMoe37Y4P+xFU3iZAU2HIJB/JyMbD+LJvj8652/TZzFpSsZWR/cWEAy6+dojkyG
+BM8GeW2gYYIOjlAjOv5YUpGXaeHoHsKncYpDxowl/76z187OPLjbyOQPmjXoYIrYeRLrZp7OK4b
acO1pZ1YoYt3uXCOJF/T9YPYIW4I8T4viWScmmPpehwRq474Jt1sQa62LJ9tf7OY/r86xBsv7k/Q
OLPtexEgzOn3UEOUcSz4x9liGiyt5dEdqelY/68WzVxkhUE5+VTFdTFkzREuD9Fw0Hu2FMHvamtg
J5MuTqSIydMOGBNw/4tMIZQ3/jMVJPSqeGBW+MePCMYMI0DoUT2DDe9OLr0GP4Z68bogLthDHBAO
GvZDgUUoFmlCd5kGh1cxRbpYjxg4hqOMeYljXjO995/pGngu/aNT+b8B4NdFV1H5DBKk47QsY31B
xcmLOoBLF+shZzMGQiN/LJMuflksW/7RjWj8/I2L2jNkIFOw7vUz39ZPsu7Awms19QzfnAJWq2JW
IvIF5qDKKoupRsbIrdLzFYt3sXpiT6ipkT0/r4bsZ0vIBhJIdcNRXlvccfEymoZmpJjqZW37dUfP
r8A4o1+45gL0EHXaVYKs8JkGQ5Ryqd4vYfjBy4Bc7NtqKIBePULavW4fCzxSaFR4GqcLfmMkmY7a
6uq5EIPKkiXKxGiM501x/LeA7IFVa1I9b2r+MpN6S2MVb2evU3ERTYAHsxmfE+Bjxj8q2b70yfib
39Lxj96waTrScWqxtO6GLIl7eZpj6elXnPdSYpYf5Woe5EndDplt7wc7L34H7mKm44GRGoyhQb5h
0jyLgqJK6TDsfnfchUqVImwsYiTsXC/RhcGKPtXrtvg99i5KClyvccE2W6LQ2ZzL4ZTMXhxKXLog
qeaI8VqWU/lM5Xg/9uZhp+Yfr5vigqRoO8ZqI6YEh/0uTpQvOybMpfWLa12QVN+ORxtG2HhzIMeg
EXKdqaJeVGE4Fscd0mNCQVPjc66lCS+G1mEmCS/8wkIXJlVPmL6vtzrIp7Yq7iEEu59WQIf9jt0x
UCWkWKBaU+SNGl6Cbn23jdzzlrsgqfLAtCL4fGBDTYe3TWNKJRgmz0vueES7HoRjuLh8Djh5YFGv
HgablA9+p+JEtHJQeOmroXoW+6HPdVjJjHX7LT7MK6+nC5BK4haqcgarz+b9nnxZim9eu3YnL6Cy
W5VThHAiVvaB8zUfq1vzvtcyI3fyYthEG/EoQHjYzPQDA0t22pBEnca+ke/Mxr+ppuvysSi352Bd
t2zdRr++qnTHMha8dCVQLuWz7fkBTsRjOyvb1Se/Q3Nsd+ddZPeZq2eGQ5vLvUmbVfl5HRerFkT4
yiOVYEIJqyGLg+PJxqHy3LhjubxT2qiAqmc5VaeBrhn10ynn0oWrJasRKARFWLrgdVp3x19xOXq1
PqULVwtHcGcGDdZuJn5JqvFb34Hywe9bOma7Gl424AZXz2RUVdqFtn4wiMr8UgEXkVabNrANnbD6
YrY0Svi5K9bdb+suIK1puFZk7dRzW89hWtYBz9YFMqVeB+Mi0iA6DU1Li4M5pvZ3iIp9TpbSi/mQ
SxePpvqkBfxPI8QDUv2BFt3nkgrt54hdXUgZdZNpww23hcRoMQZPBrgxvzN59c7ftax6BEhkCCWe
VYvmQxEeJDVy9Wv9yNixTqa6kUM3Qz2LYGfZYGIEkeXEbtj+q3N6oybiQtGgyNGAvyMJ8jqIihQt
wykdpbanA/RFnifvvK8gMUhME5EgXyDTBeixAke88czxXESaDPqEL1qr535jXXbE1cc5Gv0CSReO
RtYI/WtNkrxEILPX24OMEj8jdZFoTayGukf7PReg/MP8VLI+LMJQv8qRC0VrK7mZptyTPLCDztop
Eqex2D973XYXiSaWio5odKLLLudzUdl3k+hunMqVyreLQGtJA6KywQQ5UAXdHZ1781gX8fK48YX9
iUpVfef1E9z2O4jg20JtUwICAXUK7L6DjcUT3CldOrS9MkIeSPNyaIutTzVk6R4wXnb22rmLcZMq
kW0wIMgu9jY8LyNI9LYuiG+c//+u3xvewIW1rYdQlV5hqijw1qcwDPunZq95ZprtizUT3E9IbA7u
zio1xfoi6PRed2Fx2pNXbfZE/VYazu/t3m4Z2rLAc/THxz5mOhtHFt6vuvxDr1p9ZNX4EC3T+7kG
jUzIgPJkYisvUdTWQHbJ3/3OyvE7xu4KfZSjyEv8IGJHSDvz8ZPf2k58wAkhUkaBzPeKjKeyKF8A
pLnFf/36brzxFVwc3VHrrrLrjkyKthdpwZHV4Xre+MbXFpfOY9WNUCsJ4yQvBnFZqHxFB/t5Blf3
cumCMmh5neR6is2cahsGQzbQufWbIZIuki5JTD2VJEpyULwumVmTv9Hu93P2LpAujtYpWsUmc6pC
xU/LVpkqi7pA3Ijgrzy0LjlZNFE0Cw18ctOoKStAzvJg2Fqfo0Udfs7BRdSR0pJqWniSTzzM9dgB
ZytbzyTBRdTtrDr2TWPiA4QxvE0xQA96FpsMivoVJ1whzDoZwHdR2CQ/Fj6CeE53d13QyRtt22vX
3jFYQYpVU3D55Wq1v01B+OdOmd/GXRydOTb4yGOARZH91HbncCg93ymnqn8coOyMhx4GRekdQy8a
gw7RrQbttba6C+MCmKFrtrrGF93W+mSrVd7N5JiztrDDE+nL5oQ3Un9BqygkqZ548WjEEJxHkej7
WuO93KAlfOPqvi3swaXLYVbwSKx8iItcDOH8NMime0oMim1pdYTq3EpNR+Qyavp9MlPRZoCRx1vK
DNBQJxLx6gn9uurUxGJcUwwb70+tOpa71xZslYZl1dxHDTjgf+3737Zk4aJZkCRHazmNMu+WuDsX
ZIkvR2f5JwglCa/nRbgglpaCdZ+bWOaVov8qMnwZR+6lZ8GFq5NX1C1YLqcWT1fZ0yzsJ5ZulnvF
+sLFsMz2AJ5gbmSuevKZYSgzW8Phr1+f+9smDELEH18ukB4toNaUIge4g59Lfdxj/Gc++SwOQbAf
F7dgxYrVKpM8pMG7ZF7vI6Z/81s6/nFphGwANQpEm+NBPnfTAlWabfKbT5c/AQNbWMKh5ySPV/pb
M5jHFsbqt28nftp4TCbaL3CZhXwpWvJlS4ifN3YVPXlN5niOsPRM9qe6kN+CWngtLVxEoF1KBh4p
mE7MuiZjYgFbIWixfI5EuJDAshrnftNS5gk3zalYgZO2Y3PDB1673463p3HR2h5l9NxKoLPCpj1A
sCO8LqFwIVoJtB/jECjSPDqK9b4AuR1GXunHXx/L23mbcMnH6EasRQtaIt/k271p6zClojhO2hzw
MHWU3MhrX0/i58BYuNgrsFBirJauEtH8ilKCgdReCZb8aDhxHjYPYbIBvVpCeeLXP+vKB3GBWDZI
xmNvBpGPQ/h30tXveRR5VQDRGvnRJ0jw95AymETeoeGYMr6+P1jz4rft16/0XTkKXFbAlkJyJp+Y
/TjM6gtkc71CHeGSknFRLlzVBO/S3Bd/rbysPkPo1kvXkgsXkcUJTQ7bYONyL7YTSOf+GJnww24C
tf/jqRz1RoaiwOLNeMj0klCAyX593q+Z01u3kvy4solpSUro5uZjHdN3cU3rp6qut/sYkp+pjsfq
ronW4K4L1XDD3q7YgQs+aIqltNKMIq86hjrmWKVVq74JG+cCnZsT0dunX/+0axbgPAG6SiTy0FXk
+9Cw5yGYo0wHwg+lJly0V/zKNV3yTeSHEMA9j68sqjbwewdcsNfRjCsgXDVHhU3rk1r1fJ63W/yd
V87FxfLUfTlNXAw8B5Diom1z303FV68jd1m3WFVuDQh3eR7LKjkddfLSv6pH+y3uuIZmnceDrpyh
sgBvjQyx/Aj8jbrRkLnS2gMR/Y+WwEC6QZamx3VJaNinXcnmP8qExc+Jnf/qo3E/982xnGEsazra
bXmHYMuPUUy4YJ9VhrMFpRjLMaqkTksXN3eUaOr3NruQnHXridoPwfJoL2I8+iF9f4R9fCuluPKA
upRUmpQTJGoFz5OpBMXIzusTOKqRsRRTaD8caBX5xYvCxfljSPYgDOlXziM6/8b4bDPL9HDjgb5i
Fy5ksVJR2NY15TkrE3mewJtoQ79kWPwEWVxUtG/HwvKtm57UEH9V661ZjGvbdl5jHVaYDMb4cx7O
+3pmZI8fZ2aGk5fRcdfocOVXAPtfj9yuWU9bemJQBvZb3DG5LYj52LQUp2JMk6KyFzzGrTg8V389
sO9CCTV1w7RFuC0i6iHt29joHgXof/227rzI1VZhSL5O4IwC6Cb3JEfXz292R7jSimtyaNWUcHQz
b8J0ONa7qS09vaiL6JrGBUPr/cFyNQfhqdAFZgCgIO15XZxKFRttv1fc4sxN9U1s3GSDwqSM15m7
gK6+wIiJ5i3uou7qOQsXoER5QZnf9I1wYV0axVk4R41z3/bfQtTv0oVSz/jQBXbt3Tb1UdOxvAqD
4nGZhq8HeI/9PLyL61IHQ+cJcPk8Wfb5sdhkfwf6j1tTma8G80aM6OK6BGmqhWByHbl09HdIo4sd
579+/UlfLf2tpR0brecFc6zyIDltGvKhs2H3OEzF9KBsU/u5dVdlEiGCGUOoNqEvNwRgHBMp5Od5
9uv9XzsaJ3ymmHqKWBvQPI5A+6NYf8fq+BbV+LXFnQA2ng7ZhmbE4pVZUlA/PvHu8MuzXI3JgKDu
ErDy9a6HUC0wqLdD69evRCJcaBfwV0UEVmyWlxKkRa3OgEj127iL7loZw5XhPcshufPfVNd/NYTd
yEyunLcL7ipKFcWTxq7jRr4/bH2/Rbe06K8t7Tyjy1GU3VBWJI91z07WjEM69oEfjkC4jKq6KI2o
6UBy6LX9FVXBaQ7pN68L7mK3iO0YGysI9KwJ1DmgYdClvaLHyW915xXdNnIAAdzTfIm6PxKmccsB
cvPLF1z41rBiAHZDepujHWDTplYqrQCr87N8F8DF5DKAMWSjORiwhxTyu/8ctv3T71icV/QYhZrm
xNC8b8U3MoXf5Mg+ey3toremqpdJtfEoHyYokqbgqNS/d1RufjXGn/AD4dRvKhxJPquepbQP3zXJ
4meeLjZsIpJPiIsIXtDwxLsmzHRZ+mHmhAsN6xdThYXq4pwV+itFy0VrPwv6CRgGosuIQlQ9Dw/6
AvLYd0mUeEaKLi6MbKYu1GiifKEgpBCbRl1XycKvH+IKWHZjUiU7naK80TqjO1gdaz8qA+HiwnoA
Dpo4GrE0Zf8lqvytBUOG3w13nuSOoNEHcD7JOQQBQIgR/DesnpVPl55MTtNWxWYneVQv4bnt5d2W
lL6LO1YftImqx0bFedl1n+OjBdNlvfzhdSguGmyIwbWzLZij7GerUzvxlwFlaD9X6OLB9t6C00Fq
koued//ETVh+VFH5n9/OnfT2GLXY634l+RTs9iE2zYd+sZ5dCxcOVhQhDdUWRfk+BvtdPI/BSRq/
+RPhAsJovMdjDRr3fBm6T5sYIfOzeGmuce4GWID37nFR9H0+0uATuGwwb5oEXnVy7kZYgYhJbfmh
c2o3eQrEpJAhdn4TRdwNssKWr5GKVJfLbtsz0Y5PBzQZbjz5b6cT3MXIs6Xktgv6IQeSa/6wUGJO
opDjO12gaPfr+3jtT7z++3dVhVfhBbQUqz4nxzpmx7zUGR/78lzZ8PDKWLgbcw1qO4xc6i6nvM/B
mf4AOScv5wghrh93X/bhsRh053JL2ioHN3Bxrm3sR2jC3YirbhYLrfN5yFvMIjdDkUAN0Pzud+5O
MiSrGBDioG/zMmyPR2WYvAyDLU6gfb+Vb73dmeDUccAGGMBwY0WbR8EQfgyM0VUaN2Z+V9US5Yag
5ue9JPz+1z/o7ZSAuzx5cz3M04h5knzv9ve8+gfa6l6FL+7KrAKUBQ1JO7T5dLDfk6D/EDe3CCSu
bNoNH8NJEYSmss9nMevzMl2OkfgROnA3vgs0OLbBhdXnU9+LtK23pwhKhzfM9trGnWdkqcJtTEzc
5ktfAgAWbE2qRi/JXPAH8B+tCoQ0QOgDCZqz6NsukWxsFQ88N+74m2bahpmYasibvZjSJSHN47xu
t6RtX3f4c/2FuyHeQkQ8V8Go8wUvoHyihJV1hqTJgGFFMPWfZoMfRI67Id+EOHXbh05jBja8F8v2
cdj8uBsB7fjx/M0sSRP3psubtvnChv3PIQAC+NdmesXfuyFfb1AfGfpYY66+1GOmOXR0m1mhO1pj
KM4rguLuIEC76qaIIq5zO5stk/oAxWVxCxh95eq7sV/EdlTBd6LzKKZJFvG1PQ9y4jfO54rTdIM/
WgUsaZcZ73kyju+MKSAPKnpQ2kUJ5rOziIjhfm91dMO3Xfkc7nQAm/vQHOPW5WqJenCeGIIoGT3M
SHtJznLuxoRUsUijRY0nMmhSSUBdQ5jygyVxNybs52IG8TgWNz2llzZa70de34KJXjub1wvwXWjS
mTmxC7RO8wZgznNSjl+h91w9NYToGx/72lVywocWMjqtmaM218RkcwHyEWrbT782tGtrO0a8JGav
gnbW+cbVf2UwfJ6D8UZAdeWOupj0FQxdh9pNm4/MLL9xZFl/jGj2Kmhesyntq7EDbbD0KyVwl+x1
a7di0gQRbsOq6J7bsTolBS39XIWLU99kd3B7LHAV9fxfReaHCEPifm+NC1HfuK2HYx90XpOyO9ky
fs+bpTt7fV8Xo247jaYZaCNzLYg8JXwQ5wZgyxvt+yu3x0WorxX4iEiy6pzZ+jlGzpIm0/LFb+fO
rV9LGpWHhgJab/ljP/MyVRB28PyezrWvuiMUfTE0uaHQRwzNU7usH/z27YTM677WCE2iOu/GEhMN
Y2/TaPaTc+Iu12tAEro2wtQ5GL3aDMwcQaaiwy8FdVHp4gD4eT2iKp+64vcGeeKhlxtLX/EFP41P
LUU1zOhO5tAnCIcUE8nFIx2m5cmEffSigiACGb9ubvS3rlxLl9A0AQC7gwBglfdyTR5AG6syibm8
G/Z6xeG7IPhyVpqz5qjyFeqOf5t9me4UifanBbSzN1zntR/w+qe/e1NYUe+qskuVd1WB6jwUkjM9
QnLE64a6wOWl0BKDrQqrs/1x6215tiOf7/0Wd8x2n40d5pYrlHS39wNbH4r58OP64i5yOeJ2KaiO
VV53W5JpxeM0AIW6n09wxbkbNM67TewqN8n6Z1OCQViUH/0OxclxxaohegPUVK4b9rmYp+c27ry6
FswFLxdUDYusNJY28mHV/R9EB//67Jq50GVwykMkSY0qr9YZ8Fx6IIXjfkV05nKZDrEdh6IPgovQ
88m08+MWDX/47dtJDElgQtTQsHQRkc/k4ENaB2BE9FvcMU2oCh0bryuVByjZnW39KjA0QfLab/VX
h/Cd4QfBtvYVSYILC7uXitq8WKVXJMDcOQvVoTmkLAkushrE+2XvxXu1Fl6PHnMHLchqVLsMpcrX
Pt7ey5Ka8wj14BuDcG+7Q+Yi0fdAmGjvmcqHNnoFn1QYEw2jG3HG208Tc5HoZQX7aWNsvVqroEyT
gI7vGca4O7B9kOV+DVt9ipLgVmb7NvSXuYD0Zt43Ga0muDRjULHMBn116hVfvkm98DsU27q7fRiD
7KCs9HLJGPr68VJFAVgrK1EFl/1Y+2+BDJYTEorCq/nIXFx6BBEyBVEs/KBo+DKX6kVgxsHLGhxC
0P8ri561mBzGW8K/gV2jP1WEkRuP4LXv4NgxFJ4QinSByjvQEeYtH4a7I1qaJ61raLzECVTtgep5
KoAB83rU2U9YdShKdcsyB5fO4hbLGoy9zeDX02cuVr2kyYbbi9paZIczJvRehkndiN2uWJ+rmV0k
S1y3W51c1m3/3Jr6+ah3zyNxYuVyM1XQJZ3KabELaKrukLJjnpfHeXNDs2OypMObS8P9KRb8W5tM
floRzEWKEwIpew7w+WXt5ke9F21KouiWptqV83aR4ivFKDRTprg0TfuoZ/rXjva1l0G5SPG5FPGy
qTi4UFZ9jQYz3JNo8QMKMpf0EWyS7TgdNrksYfutjFgBnuW48HsYXZw41bjbpJjwBAxAZUm9/S1C
KE76Hcvrl/ju1Y2TYawm0yWXvd7/As/Uh20wfuGZO3dBl6UqbMiKS3VgSvCIty/7xNQN1/s/MrOf
C8nMxZjrkVGu8JBcgLXt8j0SC8Rs5fqsauhpPFVIIu5HIGZS8GsX90Kx4AUurnvcwUwLathpNX9G
yaJeSAQOsxR4ZpotdklkOmzN8pVCSuiT6OPm35ofVKWQEeQf1roTKu0gTqOQj8frt8oU4Z9xSLf7
KBgbnTLojZ61kjpbZLh+KeVw3KHBAEyAadv3ZRlBadrWiwEvMwLhdAiSZU1LXJm85/QAZz7kPriS
HeDUOjQpLUudtmYS71bwzf9lZVBiOk9u7A5q4M1FtYG+DzBL+8iNGbAlkyR+r6YLsB9oCVqYOAYj
fDNX6VHPuUTF0+/COb5pZzPHOFdSXBg4nHrD+3QlcCK/Xvzt7gJzEfUDlBab9XXjAyAv3yYke49g
Jf6vEq16VqRfHn79Z664KRdcP9thYiPlxSUaw/tC6o8GIf2Nn3Bt7ddY7TuDrLgG+nWb5KWAeFAa
6P3M6OjHGcVccD1UsvhRFUdx4Wt8qQr2GeNJfoGqSwdcbKjP6GSWFx3JIo2Dj0EUsRtn8hqYvGHr
LlGq7AXE1YI1uRQNEDBLvKv7dl6jrJsPP35zxuMfj52327y2I0QQFj53Kad7XoP++sb+r31T8uPi
5ki2qAm4vKAo8xgddZT1W1T7PQ8uvp5sxQBZ1kNeFrbtp1fmu2xs+tEvdXIZU1VfLUEJuobLOBdf
qz76F0TPv/3ail5v9Btf1UXXs2MBPj1ciku50fZUKbKdRQx6/VqCuSvpguPxAHfGjT925RP8BLVH
WcaCLKG42KEmKMJ1L6wVXqVg5iLtaxLSqazgdfYlmbMxsWdlhB+9DXOR9hujs+zYjI0Xob4bwuFZ
zYXfsA30S3+8mDKGQDZv8HW3TlIgkWR9ZryVp19/4Gtn/vrv37ky1lreigVR0TzzIguisU6Tgwx+
RuXC7OdBgPVVsORCB7T9QAG0pQetP/tt3bFYVUfVK/t9cuHdCham8GtFCz9HyZzAfy0hcr63OBUM
Mz/I8aEXo1+24kLsBwXyyOCIkgt43vJ2REwAgUe/KoeL/xLB1K3UvO6a678wF9dkQgZ+hLXMBYDJ
Jjq6sT6SSw/aqXIIbEpBaeJ3T1z8F66digvoqV9snzx37TqdyrCu/K64i/+q9ni2waLExVbdfQeN
y6yWpafpuyj7WdalbirFL5Wt3sVt8SitZ9jvIr5sWfGes5JfYij3pl1k7smU/O1lOy7ka4jKCMQm
Nb808+8L7d43/ebnxF24V4sx+lDUFb/oCtaeEP4Y0u7Fb9eOWbbwTJHcB3CjLsEl2P6Om+Oj38pO
xGuLqO3C6PWsAx5eoqAOHuyEcpvX6i5ASregLpz2ll9Qy2MnzozNGhndCHSviIAwFyK1ttqC6QXQ
N8wqw9x3yC5ltubqESxOCN9Z8jUJRJnu8v85O5MmuW0kCv8iRoAAuODKquqlWGotLVmSLwyNZHED
CBIkuP36ee2TG+5yReAyB08EugRiSWR++d4a5SRS8Q/sZfWwjTh7qmJgdVa2ZDnFbIpQZgxokpW4
0N6vPa1C1KhlAc/DIfQ7WF0whEHFIF6EjC5rmL0saj//ysglQOLS6qiRGJfE8ZINhSZZ19x4xl65
It0ugIKOeOBRlmAftnlRDyyjSeJnXhC5lNjSdyKqYIB2QbrjZ0zUd4vd6LfqnMChg1NBHFIRXbaO
LMeamOWORfutBOW1WXECh7Zq9BiWZXQZZv4ctX2TAfrxywO5VNgqQmh1gZOB9504IL78KVY/K5fI
pcICCwX9KODRReDxnLX7jGxNm3peki4XJkSJyGys8cPn+K85RUsHZ35S35GLg+2yhdzADMiv5n2Q
JdGgswBKsTeOqL9V796I9F0gTFJmtJyxWl4gpGx+0aFJYqiWZSHut0NXpuxDWVDzmRTQSz4UkzB1
Blk7cd9t03IIp2HzW7YualWMw0wCUdAXncinYO8vtmBeuviRC1rVNdILZrP8Mlbsonp9CYvSc2hn
O6T1ZuOuT9mFzGDdAui9s6m5hdNd2WuuRirOtJrYjtFLX9sji+V9uM9+L1NXH3Xqo34EHEkvKKSe
6qjKqzW6MfTLOfPWinJu65HXKCgIzHSs+w4qydtvNkbDcW+pPHmdcC7TPNC6kxMP6AWB9OMejmfv
3ebSYbpZGqLQK3CZFOYkJh97KfyWiouChQgExDpv4YWlhc2SoM7DvfTL57ogGInqvu/DcMPxNjRH
UdkkkzCl98sLuihYwHoa8Lgil36lvzYzoC5S3/jhVxaLC4JRC9O4xO77pa7ElvfqZZFPc5PNgntG
YS4NFsl1r2xP94uOB5WJovjeN+LWO/pKVtNVKjXGdHWZDjuqZ/38ueNl81EuQ/U9WuvygQ+N8XwV
uKqlO5KPXETbimKAeF63AKzo5BfouHqlBVXgIZdouaSz3B6CUutDYhO/PhBI1r3ONBCBIkaoMbpg
yXFKx+FO1oT7rUyXDZvgRdKW84hZsWrJgkm8H5DOu3E3XlmbLh22S9uaHY/IS43DBl6/nXyA13J5
P1ctvXFWXjnhXSQsYKi+pl21XkoNliWR7cFoeut1fe33O8BJQAJJ+40sl2RLILof9upSSFa/nwve
33mdxP8SO63aARo843KBGcbwMAboYm+QyT76je5crtDE1OiQx+ww4AiZpPQ7S6xfrEnY62U5SN1A
6U+uaFppjjIQSWag2nZj5Vz7rPT14A21g4Fq13ohkZ7vGASw7olaer+LxCXCFBFh2rfpfInT7mhq
837pxhvH8bUf7mzWeWCi6JWdL12wfUhllR5oaUevxc5dJgzpunHiPTEXOQVH2/2ELJRXUZ27SBjl
UTzLfR0vXIQQ++30aZlbvwIyd5GweeDTSrfAXHigywMv049BU/kpXXNXgndI4MLbED1eKvGlJcri
2dP6zvfLufCPHG8gZoIGBoxtuf5el+OnwPjOibMzZQuvQ1k1I7iOoM4sBCzYJL02D3eJsEoxpL+i
csQLE3RERckhiIfU68LgLhG2rZ16MYnHD6/m/dDr4hxPjJ58ziustdcTvrbaWMAd5gKNwXctSX5s
onn2G9rZmPvAu21Fu92lECtcXtn0oRZ+9z932S87WFyjqTIXq8hfxRx/JnLxQp65y3ghc2zaZcLQ
xSifiu0ePtdez0Xu8l02KqpeQCX+UoW2PMq+Dg+QbLlVrH77HOQu4iWhqT70UFK+jKiCvWNdGN+9
pPD9DkJXfBRJOi2jMugvm1g/0y58V/XtZ6914tJcnMARROqyv8RbvN9JRX4Fe+LXzMJdmmvf+6Ft
0AV4mcr1fxRgip1uBlvXZty5MpNCCLgc1vqyJsu72PSHbVm9kt48dbZlE1UtZDfW7mKhcJqLWMyP
JFTRB78Zd3ZmD97DcjBLF4S29QHdh0e+QqfTa3CX6GLwBwwpEvWXbg/KU8+1PSXpEPr9dBfpKhYJ
gZaVDpdtE49RdGFzfCNEebt+zF2iq5s5bVDD6C6iaIPpNMwaZM9IrP6ZQNf6YzhX6UOyyN3PWoq7
kFfSCij6hhPmicfkVCRWHNrR/PD7CM49SiO1NyxO5CUxwc+hS1SWDoXyuzNctU9Y98lwD4S6lEZ/
CaFPXovQK5jjLuQVl2Qf6kmrS5BY9mDH6CiLXXhF/txlvKKtFrSYJnUZIzDJU4Am4ZQgY+g35c6W
xfmY9to26hIp0h/1bNB9CXUOz9GdLTuvfaXiZOwue5n8UHq7wFLjVmHw7+Tcv9Nf3OWcwB+lAk2o
3QWzYx/ioq+6bOgMDEq5Uk9lEdd30RDuH8yS2HdTM24nFerwMeqCBmdfMkEOsJbq+HIYimzhshgP
1RwPeQE33PAUGVBfdFAbZlswdJtwhAO6Ked3EJz2w/25y1ARC722ocbuZVvya+bh/WA3r1wDdy3V
K5o0Wwjxxss4FJnuoa0bWe6XhucuQqXgZD2EDfJIkhYQ4BveF62nPQF3GaqapTPDWbbls1YPEjLY
v6tFV7+8lrsLUYm9XWaYfex5UM+/1CiOCxV+LAZ36SnLiwFZ6nbPK8JKhaY/XhzQneSnOMvdGqde
23RN6yLOASE8gaNcskY3f/hNixMTEL0CwN7Uno9jMRxWdF3ejwlvPvqN7p4xSxGkopi2PLErzQsO
cycoelgv4AO3zuu3AJLIadqrKMpX2+2PIWvqg4TxkF9c4PJZjShQtC7bJA+i+XOCpE5WiSLwOx5d
HiuBNllfRWUMqRMWZQsiyawpo8XveecSWZNCRXKI7ZaDJx/ulrFq75bCT7YZz/7Xs26ioJFjErJ8
iZLvZVfDeq+/VSq7EqG6QFZDLI7yqGW5NuZuE1+6Qvvdpa6bNcoAaRx3Kc2ZwN5PKsMOSCv7PZRc
FmtmIwIM6IXmQWPzwkJinySeTQHctbNuurjo8FynOTpnt+MoEn5smF+Kjrs0FgxyhK6Gkeb7EJrD
qpFhgIein40Cd4mstEMfdzgXa655Jb8pmi7jQ7WTivhlGlw8I0A/GDQ2JMuTCr1taZ0p0vqByNxF
E6pEB3gL7Jj2uDdZuOg2q6RfTp27aAL0H2W8df2ak2VeM12NydHggvI7XFxYbYWf/aqgyJfD7xh+
2aU8y/QWtXplh7qsWrkY3ewywGGua5iq9OPDQOYvXreFi6qJecNMpYzmA6s4/NzQBDALJB38RnfO
rXRhrd6Kac2baaOHlk6PRTD6UcjcZdW6eo93WyY0jw9yY30Wl8ZzIbqsmrIsifZC0Lxc+QP0sqCW
q26VX659Tfb6LBfbkKTtEMe5tOLzMhV3aOm7Jdx2bWwnsphVn7RltyR5WLEP6Ch+jrbE7+J3tWB7
1knTdAJuskEpy4NpKBznUbnjfvpA3FUmi8MtDE3CsYOYhpxg9LWx8qvXMnQlRInsyrgucBEhHVOh
nKZjiNnGt6zxrky6qy/VxCmQNQhE5hHFI6hE2ehDva72we+3O8ul6SljnUYkpwMzZkmf3q1N8slv
bGe5lJLtaTBamtt1zsNpedh2Pwd17qJDwx7Fm9hmmo+YmbuAW5Qw04V4JjJdekhMKyDYEHPebwA8
dMGaz2nCAr85d+GhYRdsbONuzeWUsLsUIe+pVav020kuNBiOtYK80LDlUxXyDHX2Bf716OXy+qYu
OghJxQZa0HB9VvHSAPWg5qFDccAvZ+TSTBNPJrlUmuWEVE92mc/bnPj+cicfJQzRdIuDJY9mIs6i
2uYHGHJwv5Q9fdm9/6gaqbnuY7sWS97sKjpPbSW/wB35lkv7lTPARZpCwXsUwRqGCyM9xgU58YZ6
tXpwF2kal6Tm9ai2vOnjIQuQ1zlUcIX3y9O5Co14tcTDuOGHCzPQR5Fu6lRAKcJzIzmvRTZEoik5
Jp1Ebf0Y1tbkhdpvSRK+LIw3UlIu1JTMS8UkXnA4BMrpLiQJ+yVFrJ7ZZs2Nf8BLoPLWn0hfrxoy
Gdhp6Sh88VBP35dpbY4yNvFpVWmAO4T5wa3cBZ3EAK+CYUnCPNHVd54MH4qC+UV4LuUkgzkYh46H
QOFa8p6lrMvKKY79El8u6DRTjmdd/TL6knwkIlCZNeR/XkeZSziZOuohcLWsOUSL2y9KVsv7JWHF
rZfSyzd869s6N2uyWZKAhV5yGLZvz304ljaDrnt/ki0NjjtT5kNtSvQ/qKpSf/z3P+ntAgL7l/zF
iqsKwl021zKM7rcAT9c6CO4IILevEPTePkzhgEzof/+xK4eSy1ZtE9NbazgO1Gj+hB6AH4mo/e4w
l60a4mqJepig592SHqwe/1f2u+c94JJVDUwBBo7ebaQNZHWY+xm1g3T2O+9csipKJFnXbZhz2sb2
kZbBfMJbc/B777hoVch5b6EhM+eTgejESyEKDt+eG9mFqphMkCYAb5PLSLMsDfE/5XpjXV5ZKq7K
VkSLfg2GED88XILj+kKymET5aT1xF6dqCIxa4a5oc1VCB2cJ5sySZfXLd7r6WmZd1kFCPT3HA7Z5
qJOgyOwG8+f/3kNXLgCXp1pHiSaXXi75DE21zxOF2lwmG9Rxw6mClt3UeEodcVduK5iCrUAn5JLX
O/0+RVNWzMhr//e/4trndXLCI2i5tuviOZ/rMcqgitKCox2++Q3uXPK9jiSo32XGFVB22crFu9Wu
Xlk+5rJVM/aSgreRzUWyylPHjUaKMvnl88OZi1cpqwESzHbJTcnH+7FfU2hohJHXScNcvoqDNokT
Niz5UMKKieyzykgaGc/RX9brP8JZXcA3AYW4Od/rwWbtCO13JfQtCfXozauRufbmdrRCSyjk50jg
8juCE/lScp0+bHHRet0gzHU5BxtdLXNZjvkSsCc0A/xewph7LXfmolZdWDYw3cNyp30znSJLtgxd
zn5lVuayVpMSUzEVxZQHfNNPtO/mh3aKkhsR59tblbmwlRAVwSW1L/lmep2tVDw3tZ/5E3OJqJcL
Oy6mZs4XTh4b9edc+nW5MBeISnlL44jQJdfLpg/btNNsZ1b7fU8XioJoJVPhgjlhRM4nsk31kaP3
zCujzVwoKmxnGgwCBy+hW5N3toIYvgn9yiuwzH29URfLwmScW4wO9fG7eh/NYUhHr+c4c7Eo0Yp2
DUg950MafoHI5FOyE7916EJRWOK2axvMuaaqOzVd8aEj8A/xOnldkSve1VC2ImzKazTRH0piusPQ
3Rj7ytnlYlEqsi2oDWHzYRLrQfVG3q/T2B7rpfHLyTHXFznivKrLqZ7yBv/f3Yis630tI7+wnblw
VFd2ZIUF9pSn4FouQbB/DedO30CKr8yOy0btM8OTNiFrjoxo2z5A5k9+bMnQPI4ljW/9kStnmItJ
JVZ3fczDKafN9NCF/OuWVF7RHoTEXm8nuykuXww+ch0alk0mMFlLthuDv/0iRI7/9eA1xJtJRCuc
j3WE/nozi9Oy2uRuBc38DP/Z7kD7khyGAu2+XhvBxaTQkUWhRj3PuekNPdiYyBMpdz+pAOaSUnSJ
thBSISZv6vGyRukH1nQ30mnX1hF1porLnpIJaeO4o/wxWOAqZC3tjwOEhG5ECNf+hBO0khSwgUxQ
sEsruv6liWhOi8Wuy0wnboVRV97jrttyCjksTSe8Y8XQ2J+2qcjJjkwfm3oLH8t4ZA/RRqRXoMzc
8mZg8Y3lXrb5tutfXTM0p5jgoeW1klw+SxBosKamn3PF0q9lv9SZKdHT6jf4y4b5R7RZgWINyBqN
qBJGf6Fv/Iymod9+Q798mX8MrRuONN70coWB59EZ62b5v2HsQz9TFObCU21cV2EvkiWnksr3ZVGN
76JZe3XbMJee6pq+jmwxjnm6Zsve1b+MLMhPv4l5OVz/MTEJvDhmZYVBekp/VbT+aHTqZ5DMXHiK
wSoAZMCmc1tvYzaW0ePQ0hsZwSuHqOvsXE0vzaZDpHM46U4HVuWUdHU2922YtdHyvk6K/S6SfhVP
5kpRFV2M1DLE43JQcvWBhVWUxamsH/y+gfO0FUQoaEhvNres1H8iIUIe5hCK2F6ju7QT28Ssww5f
YUyoeV9sbXEfzmt140B4uRH/nd5kLu60Em7nQIQ2n/jGdKaXlB0SOMiUACtwk6mEBn6ng4s+8WhM
oTZIxhzue2mm4SyV0WLrbuTUrlwDLvsUxyqYW72bnMRb8VzDyDOXfRfeTSkkQG78DXFlrpyLP9BB
Z/e0XHKxyvAAt9PysNEueLdQ2xxbUZV3GpnnLF1CCnlHvFo9Z87Z42tSkqmNx/AcrUV/2rfOnILV
j49gLiFl4Dw7rPscnoOyYlmxR+CZPTtJmEtILZKjtBhhcFnJLoO8n45SvxvB5aNiw2JYiWJoEUP3
JJ06lU3Au/z2nLOju22fZ53QORf7glCCQag5H9pkvVGsu7JYXQxoq+u4TDiwZjlXtsiGUVeXsktY
rtaU3YhSXxbHGxvbxYHagPZkVciPr3H9G7WiQz1B3eK/p+fvBP5bgzvXcaVMiG7v0eRAXiuBiQfF
vL3UDirF2xO6BPuHomzN47I16jCVvbojsypOTCv113//hGv/PCfCT1qp7IKvlEcKKqlp+iMuhh9+
QzvbvKXrOnXbOOdBuMLL6VOT+Kk2MxcYaoYdpol8QhSj2g8Q+mCzHy3IXGmrJQIy2QkULKIo+Ijc
5w9e+pnRsX9pW3VVgZ4qg71A6t9xgl7kMW3/5zfVTvDezYUesdmGHD4nP8b1Iw0mzy3sgkJSLp2d
0io8K6EQ0K0npsSN1/GVtedS30XIVtltJY4eBawh6ZcDX7qvXjPigpOtGPeKFxi7tDX4w7FDA0Ts
x5QwF25Ew0fDQl23ue2670xFec2IH7DGXHqKWRL0RSLIubLbs+DBl8S2N2LFKzGKi07VOl66bgrI
uWSDfQh2RA6879MnZUl0hKLR/tlv7tnrWBpls07vSUHOUM3MirZ4grr1F7+h6euhR6TeG7hRhudC
dH81Y320sJa9cRpfW47OJmqCdYviJSVn9MD8RZLk22aKWyoK18Z2LsKg6OOyKzElZdc/DYpGR3ji
xievSXEBKmxPrEOKHz6o/kOdDrDRFKOffBBz+SkDT+BmKCJyFot5XzL7YDc/FWrmwlOQhxMqbTF0
utaHlEU/ypjc6qC6MuEuOqUNn3s+cvxshtKw0D8DPJP8FoqrBNWyPi3rlJFznLafO9n/keruRkRz
7We//Pd/PEPrhUIByuBnsz18nGtxb8bI7/3jQlMGflpJPbzMSPVDm+2cdvGN1NG1H+1sSqI6OssQ
80F1e0qnw6rqO7+V7WxJVjTBgMj35SRp/yDtnm29Xw8Zc+Wf6AbFUFNjOkxTvu9km9VM+r1jXVKq
3GwVwQBM5SOZ+yxV637cq/GWycqV2XYVoHb0rS62bShcGMvPVbBBP23fPB+XLhlVVXRhxNT0LGzx
vZnF97Rd/W5kl4yy6bCsbH7ZNUPx1C31Ie6I39J2sSilKzHOC5ZJYfGem8oaimFFcvRagy4XJUXZ
biWajnNT9/UD1PvZ0Tbs1lv42td07koJ5J0EKsSGF/b7LM1p7a2faBJziaQ03etGt3sL2pClGVP8
f/2y+sVuLpLU1DQuglKFQFKDbJrt/b4oz6Gdu7Jr1qJO56DJKfyQeJOt43evL+nSSAnVShQrBkZT
Bw5YfVA29YtLXBQpgs4kXOHtfp6jmWVNbFZ0SkJ9xO+HO8/ENaBtEYWiyWfbvAsb+XOIBz+Iirks
0sT3NqmLpsuxgQBQEaC0LIM82OT3NV0aCT4X89KSUeZzW+0PccnUMZ59UzoujrSW7SiisdV50/R/
Gtb/NMniJ+rPXBhJBoWSau32M6xI4myjM8lozf1iNpc/2gc90yZR+1mx/shV8YWx6lZa4cqZ4ko7
DakiBmh3lwes/V7saHsfVeT5jCXO7iRjmmqtLT3baV3lITJNArn9ZvbzlqYug1TMNQ6r0Mi8CKI/
A+htNKTxi/CpiyCtMiAmLJMOleQCmo/9uN6xWtxqp43ezBRRF0FaRjJCyEzofOt7/WNpOflktK2f
y1mwe5+DgLpCTyk0Qnm6sy7fl+1P2ah3tCZe7BeUfV9HnoYOpAjRZpwLrep3vE/IYxsN9sZy/5uf
/3emC1Yhr4dPpqhZ10V2OZS91TFZ1XDHNN/uSrmFBxrx+VAOmhRZWE/Tlz1O9/sFa/jHEizTN5QF
ym8U93txhK95cd/OVfxjNUhxxKGpuntoVE4HOOiExYmSyBzLeozv9jHqvCIA6gJOrLLQBMS8n1F8
OsKwr83M2lKvxwR1+aaN1VvEF2inpnbPGtXft9OtfsC/dYnfmnQnfG52DsOKUOu8DnAEH2rQ0Eco
M9rkoQEm0x8muMNEB9IMUH+D69cDkNegPwRBsR5mUfLT2HJkBaOpCY5UpmGToaVj/MxkSPKinOv7
qpzJsYWsyX2CTvJvdkiTJzSpo5G8FsIci3DDhwlfopqO8fCPxRbVHYR1zTtDUV5W9bg+Qq1Q58Uw
3KpfvH32URe6Ksa6bYYR0xmrX2YRObF+BjLUhckTeKTYrh81whJOPg7ztGZ0EolXbRPL9PX+iCcQ
i00fheeR0X37UMSrXJtsgrG78HqVwLLk9V+QuhXWyI2cu3qebG5EKcS5b0r6h9fZ5F6XLUPhi20R
OyfRqTP9IFA4GpbixvxcOVzd+xKKfJxBoGRHPm8Zp0cWtAUE6AViFdqjN9Jvp//r5pQWUvBRyc5z
yvUfsenWrwVLjd8R616dSWjoNMZw7LPrOJljEAB0Xgn8xm7U1d5e+6F7dfZNxZQu9XZuTWDHzI5r
WmUm6FuvFRS61yesGRjEnQw976lZs+oFNL+DgYWZvV77oXuBwk5gKflS0bMcw+SAvrcuyYJNB6nX
URu6t2fVGsO6Ll3PZA/q7wMqUhcxl+LGFXdt9p0dHKjEkHFEopwpBQMoNSTmONXN5ndRoMft9f4l
W1L0fDDreRJU1hmH5e2xrpLND/sM3VuuTIJp30JDzqFqRlSs1YiLrmqU3yMmdC86mJKmxTJgB0vC
oxOU7mEAs1X78tHn+Aldknfs8JAOlV7Oom3DD3RpdXHU8JNPPTeXE/cmcjaVpfN2jmRhf3TQe3zY
kbv85PXr3WsLshE9s2O1nMeSLHmla/zuNFWTny9c6BLDFAL9YG4xO9E+Cg2mLiSfQNetf/n9fOeB
KgfGzZZu61mqRR5Jm1QtXP+Y8cN6QxcanqN4QjaXLecC3MAzHht2O7VtGym/c9+dnnqa50mUiBpg
3fYUL99azzYi6sLUAq5hyM6hN7iIyyOkB76nQeTXukXdWdEtrJyLKGjzYTXPoirgall4HWbU5ajb
JKASLfxV3jdLm02pae7hnecnVUNdkFrRNel62ct8Dwb2bk30CvkyT88z6rLUgIQjUVSizuMmeYoJ
AegpvTJI1CWpC7IyJSGFmaMr4X9FYL7sIb8R4Lx9fVAXpO5nmK8HdV3nmPoPSYB6YqJWP0N6lIJe
3x2qqTWHi2Cdl8gIZpsCnNKXjVf6n7oENfrAwiRQS3DmTfBnO6Hegi5Vv1uPugR1OalgK/cpOLOt
/kpLnXPpx5XDduf1pNSy4m2pkUifzNi8W7v6cVAs/uBzIlKXnB6DTcZVOldouBmfEOPNWTP2fiAT
dclpW6wRT3hf5h2t1qPtOxgWlbtXspG6kDTrSl7CPRSsUVgXJygQbIgFOq9MPXUZ6Y7BDzZALTRX
MlhPmhZphl7sZ785d+pQ+9Sn+4pddEbNaHqM0n0/KkP9AC/qeuZuOl2krcL0PO18eKeARTwQJfzg
ceqi0ara4PMAk8+z4et80E3EMlvNgVdkTV1cudMmbBfIM5/HULSHMdyP61D5UfXUFXrcygTheryl
50DrNGt48mfUT5NX2EVdqcfRQE0vhMzDuQ5Y9VQE7M8gnga/1ejSyukUyiFFYH2Oq+a50Gw5yWi/
1fv8Eve/kXxxaeW0kgbGD0V8hqQBv0s4q87gl4ej7pnfg4m6io9DHwbtWpH4PK02PIYD3T6L1Ygb
D/q/xTre+hew1wck2/eBkUomZ5OMNPkTOgrJ8yIFyaq9Ds8TTLwOMYNk6zwU7QfeGZgjjuH2vFV8
/jjB5v3XBDsmeccjaGsXUrK7qBmXTwktyHuOVNEdLDfJl1CJ9n6Od3Gw8Gd4RENeB3oSzvBeZ4JL
y0bVHPJ5aKNzxFT/BKlQ9m7UMYTUvIZ38Wu4YwBcLeLozJfi2xDo5xAJIr+hneRdGGDJvMQy50CG
G57cw3ooY3ErT3ZtdToRQZcKyMQOa3SGNpaC6MIQ7wcam/BTWM+dX2DgEtcTjeBrudoIpYJy+57a
dDslsrr1nny5pt9YnS5xrQmchTu4Op5rEGmf2qFcHxscnuVhsGJkB9IbSP3FnN5Sh46v/L2X//4P
NAPokZ31PkTnRaTiCEWJ7b5CGuoIQbH6rkOY8vPGd3/5BG/9w14+2T/+EAn3dmoW0BlU2nB+1jxt
zKE3XXhMpVEHDQ+QbGORfi5VRPgRfs0UDeahtviCo4FXkHjpeqEm4o9x2/CvdbSWn9t2Ex8BXo86
48PMsB8VATe5L4BvAniXIKj9mBJZvW+moLyH/uXyWULO7NF2phozUnZxjqT9l73h5UlXur1XaGc1
MkvZHN6LrdvuBxZ0XyTTwUXLeFqyKGFNpmU9fi0p8iE3JufK3DhJkG5qO1kPxX7ubAcd47BbT0nN
bpQqr31h97wzs0HloI3PDXb1PWSAmrtIcX1Srek/jfXW3Mij/e3r9NYXdgKVahuboRM9rga4A5DH
Xi0D7LZAK2YLDABPIIy7rxAKGn6iNTE6tbT6K6Qtz0K1yawGhnA/Vlt6Awq88u74F0vLh7At0bVz
HvX+a4QmXFYoTK3X53Jx2mDQUN7lyBhyG/+5qkyO041z/cq3cmlaFpRtE0sE7yTo1mzuanMgZImy
ZOfpwRDhlzihrhBf26q4DouB4lO17BAU032XeHZL0X+x92M5QPg/Cc/YS8nvPkmLOwOviP/99+Sn
V/aKc8Rbu0Ec04YcGSsh/kjItJ5ZE6sLbxJ9GstS3y19up0Tni5+5UmXxzdk3uK5Hfi5QfHzzLFU
j3A0LvyeVC6JH1YD0oWT4udBcHOuuy7MTB2K5/+erWv7wHkNbjpmBNULdu72tesyoxGRlEtKv/z3
8Cy9VgJ1raRRbu5ljYLtWZO4KvmhaqDObg6asIDTTEBmjHzalzkef9WoIosua/Zmhc4PbZYAUn51
SqPCZHuL+6DPYCzbNfGHEmjPLA9mDO1cHaY0TgHN7HrcwvYQJEzyP6a/t2A2rYCYfpd2EOWaoYhv
96cmbqPyJ6SEWqSm1hK2TWHW76rpnmi9yJPZBL0v4WESnEaicVmss60fFGQ20lMFJYVvUzGYe0B0
F9puDYyAu61A41kXkQNXVXSEeDJkWcMKF7CY0ID+MARpdJFQ9v0Y1qTgR7LX1ZLZoq3uYFfwu6yD
/VfxInAn7dRkAxHT1yJZiyddyvi7Eqt9P1QduasSeJIse6Ga39u4GZ3JNZbFewPxqm8qTUlwX0Ej
Rb5P7IjlkY2I/hQWed0EWcvC4b2oW3McFWkyaKPhG2/tnB6NjRTeumy41GFd/ar10GdtLJ/7ducX
gX8D7BqqaT2gMlEc46BtDm1j1cfErDBHpmZI7np8zg8EAm/zk5DFqg9F1EXv4dBSvA+KpH6QVoVB
ZuHEcWh36PEje7zS/hnNULHOKiW+BQ0EVdOkjOmRKfqFlzX5WXD6O95ajTpdbf6IRFrq/3N0Zdtx
4lr0i1hLTJJ4ZajBdnmK48T9wnISRxIgQCAkxNffnfvYnZTjAg3n7LOHUmUDURXY230N/VRe63ld
6yWz26njYgUBU0UtRrkMdr6LW+f3eR0SJHANEhnjiyyS7eLlkZCnItohgZPOG3/plnZPv5tpNqyJ
phGf30K+/5sCZ2NfOUb1xSgaX/ECJvyWYwdp23X2ArZsswf6Y0uFYNzuvRXcw/dz7YsgGxybU2er
aBz4+BBzfLRM1eSqYxHkWWlBsmqAnvnUikkjyX7z2RbVdvWTuNp+UPJp3LflpLDeH4aA/OEtnVcE
zLKZ1eOq0jJHUzLW46CX+YX1fCCnfDWMnEZMBempy/diaetZH8AESoywp/lpZNHGb7lpjXwfjaHk
aeLxYWnZonIk1SjH3vT4TcwQnQEeJsdYqRFEjjuajdtwSsLqlxPsK0T66axTx3PUjkhlUxDNzT8x
G+g9cjmnNPGmTMAXcGU/Ozc+JAkZ0ocdtBD1Wx0iVg+xWvFXNZ5J/oIMORKVAS8jP0mVj/SUrkvB
L35sF16NpAW9u5wJMuwqt4aC39qRFeKDQZmynKAzgysen/CB+tBTBEsgv2e2fUECE8w0IbWi/iTN
nKkvWGyuYNKgOXPiaU6xEM98c47eTdPcIWN11gp4wyw2cMws4t3dc8830XRL1IJSZYRxrFwL7+mP
IU3T+cMEBDe/8EznqFgIx/bMtnhOL8eYsf1vl8jIwevAK4M4lT0S11TDCKmOZdfJq6Vytl9psXTp
jZOutx/9Uuz8AjmEir4Lnc0oIKeV7Rx8yC7NKs783L7jU+P2PJv8IKz0acTHR8XIup1heEy3JtMr
Gd8Glu3bjcVY1zDl1xFrTELD/APulluOTnOQWMcIqSrOc78V5nakwspL0XXa/CQHT/QtZPMq4sot
hmyiRERmSq8MBkDjn6Xt/qk5J2g6z10MZ7DLsOsg7mcIHuILlQUqd6io9uG47oV2XlR9nk+qtmTP
/p2uWxy5H+NBJ3uaNzOnDwlOo5A3k5ra7q5XEDT/cBml8N+jY0GTchx9m4kSQnaQZgecFfq64zt1
LwuUv1PTFu2aX2EXkg8fYxtWdicR8nxSi8yH8+Dx9xEBckxtAy9ubl7aBAGRQ9nFfTJdUMYEr+t8
dGS4QO6v9vF0FByBJmHAi3mMaAYuDvLdN03PuIig2osLpezVT5sfvxgytuklmWBMUCrYRolyXeiy
1PPaD/GfY3HRdtYxrGO7clmYCyWVeVSLNVaRroiezPY5JWwnz+Mw9mNX4qRRAi6PMTECMBUFjLQO
RUeO8ognXFBFrlX7Cz4aPnplJo63uxG+ePs50wPjD3EfO/67m5I4/m5hKDieOpra9mcaLz65aZYZ
+5p1WKR/XRI5dpUgTxlSzlESZ7/gDmaXS3pkEblfR7ePZQ69nflizrkgy9RhkvWDJWqNT5OCaOnW
W0L3B29SNEfl4ATvPze7tcUjj4dVfuzYCE6WGfNr+50H1UanrvUJPSUs7OJBQb4XVSYNcS5rnWQp
jG8jH537ZTP5vQeHTH0CO0oGA+2wi7u1blVSAGchuEzIb+TQElXjH9J9X//bHGuoWvjeB18mY7IQ
1iQ0zvsHlcTQyFcH/LDcn0Obtf/sxryzn/ZQEUN7FrrwnU+8l2/pBI7m1zaoNEz1wiO65SeqUuBJ
jbVzzB/g36qXl6SLyCovGm603FdwcrDmskmzp+IyF60KXxpiMVwPKk+ztoHtQqFVyQc653tJD61y
ilgCeH5kpU3myD0k3Ki2HIs2Y7ht23aFDT1d7JLHDVh5lK+1TMd8ys5sA2PlY1WwscvPHnlEMMMO
GXjq/3Vbbmyo6OZAVdOhhQy75GEUjpZ0jCPuIMJV+7kd+LT25xaGBSKuFS14NN4Bnt/Sl8TButdX
6V5Q89npcZvnMu1jqe4m+c/SscpUPOijHLhnPZTDbj5ozZ0dmawKMILIuRsjJBnCKzbt8issnkN/
YdEYu785mSk7+0RF81kCeuJ1ftDFVyvTHQqmXa0yV6d4Yq0YMJRxdGxo545wHqjvk4+olePa7BvP
/nYHG+Mvpl3aX+YdcWk2yZJqsGp8TqI9JyXt4y47Dyg3+H0hErIjRjXne7jkR5zecWROBNzXXven
dokc+T6mvTgaWkRt3p1FsvfRQ1gjF//mOiGXLIuz7syREt81yL9Yc1cVDhm5NyVJnNymPcCprwJK
l4DLC47Ps9BihGeLds5AfpiGa7QtYyP8BrP4eYO/sIODz7lAGbX8BxIVaOP4yiAEXJe+8KYo5bgX
rOEpB++4PBBKNF49KkucGqpTW1nAf/qFgwE9mhJVlc/Gc+htkrzGB91FdEoZMfudppPqXqJ4hYEs
QiYSlGvYujEcslg6FvKXiFKzXLhidzHYPVeZwN4RJ2wxffi5gDeoWY9e1R0LCb/m8bpw/Nk6RmsZ
AYVTv/rQQv14OBnJO1TWNP1pF9xcT6DY6+S1nQ/SX53lWIAU7EAMNmyXW33el8jgN+F9dmwXvL+9
fzlojrTxVas/GDrhMuza4yIQbvyXsVWCuOPd6ObnFKkY2wObZeieUoiC86ewA9z9FlKIYC5QCWgl
SzfIHOEQQxrCCYFI6/RVxHGUnwZhCf/INrb5b/kGmdW3Vuil/d3hd0W90zN2yP9ayyJKINc5JH06
dNFNMC4YBkvwzQgdS0kGBWnjmgXs32V1e1wBsVWhnEjGxJUD3z51+wS+MdwTZ3VOesdWnBV73z21
dBMRKsqBIGMapEJVaBA2G8d5srzllCBhuSJKL9G3bTJq9g0GE20+X4ahG84F47iqLWt5IaulGKMU
xdmRsz8tDFBTU1E3e/JInc/VNdmPfCoTpEycD51131inxYxSn6GPO03dlCleerIRfcv4Ms6y7Duu
zWPS9sMUlxsNG8X9HC3JihcXie64wS9cblPVzSGU+P8RqM1DLreXFRcEjj/IWFrQn8SqxjoNyz7/
ydsQvdAjQ/euYXJ7P6JMtwdOtGQ5gNdlkXjDqoX7OIOptL+uHEV0CSF3II+xNRzD2LbIC/FAEcWb
oWRwE98a/ODh0sNGaH+TbC78fjNFPJtnP7WB1cM2DOQFhYIiMDLogxWnSBPKXrcC1cppXOjGX5Zi
lv68bqx9yLiFaUeRizNKLtFD+En6Qp8hgErjpwNloG7mBOtqahY4fKzm6vIpnw0q6n/4noxddFNb
Z9zf1XeW/fIwOnr3NOFfaE5xmJ2KoGHz75J23+oZRt9/AgISK4VR4smucHprq4W3IhsrHD6pC03n
IZ8152wDImquQs+TadDgFz2vsy3V/k3OUnhbYyJrjaij7OApcni2Jdme82L1yTOi5KMPZTwHWVWg
M+BVGkbV83d0xnDz2voZCb7If0QyPKu6aKERPBsBrWZ5LbPRwjrTFvYm95R8rik1cq72LuqStk7c
HMWs1B10eD9NnEW+jtJ93PqyP3zrbmb3HeLSbItKdsO4iwxJs+6inf/jaua+6bEj8leOL7HdFYb5
fKgw8rF1Z+awgbbFp6HUEf0XHDvCkz5BuzsP7nNK8zg+B/4vD69ie7RE7zhkNV3Qu0Z9aA6JUDJf
FkuyZ3lpZtgan2kvc3kL+5KmF48M8O3LcRiaydIKjXHLemAykX9Dtl6/PGiYUicFPHg33KQtSUu2
9BOuR2AEd3T4lxmewRe54X7L6zEVaVIvPdk/lOfRmSVJ9jRuIYrqaMd/A3tPvww8TeaT7Ux3w1qh
9xnvCwyhbIgq6+b0qtPg3rqdTt82lvd7CTfRAu0agExbxpgWhZKkMZuKN5plO8YQ4/yVduD4AFoH
5QREt6PcRUFfuEOLhZIEJrAx2sKzwkkLIviRQUDv++c1XXDC7+2R3qlJL/fYXWtcTQiyA9BdHNce
xlYV6LUW1bd3l5xYFCj7koNZyHUFDdNy7mYn6hjMqMua5u2ZidbfdQoHFI/dVM16ym9xDMAmlnOH
gg20dJ61C7JnDtKwdYlLOOL2FU9SXyFxeDo7l80fq1txaMHXs+5aFjdwgqQoEcBoTLn/sdiiR1uW
oXCyaLmPYSWN7HBmbAk7qt5SX/IJQeIhBeBhO/qeSmex5CA7w0HRNhHwkwTPIGpPticLOqbJXkO0
/7bZTFE1CjRsmuH3UVO/V/G+tnj+IonXSvfW3HOUCOgCsu2vMTT+Pg84PjIVuY9hWn1lsoU+Izy1
+96lXXtF1HF713Ez4jwxa5lGhlYgOIomqBTeaTHVooFmC2WTLEx0Aatyq4PpUNIhjsr+t4WOl3ML
8VIHnsgbNNuYNtFUnHib6Es/owgE7X0/siqPdAvLXLTNAdyjMxjW9B5sk2kucxwNZzE5inT7NLWy
2duMa5hH5vsvUCJRAKO5zZ5NPym0/2yfvyBdIJc1i8JrBtuF8ySY6yE4PPDQhMpr0RnSDKmZf4/O
8/uN0vWb2OcEKz9RGKZQIMkSi+FkcoHUi27OLnkndIOoCiz0RY+XQS3hqEJh/UlHppclMa38EoNW
T12Rip+T72mZuEjrJpXx9D6M7R5OPaiV9E6RqT8pbelWx9kwfsuFmF/mbMg/23hWf5GmGiHYkaIw
Kzj/fkxRlN4QGySf3DK2V5/IIip3+D7VsIVBDRD6bTorDIE+Lc5Bc6EHYK66k6I9d3mLvOFsHois
DtWGS1vEQjYTiSJfMtJ3cT1PUw5wa3VhAXTUbWPd4/pq2qMN8ceqd9zLpQJt/D7O2GHfk9wi8KbI
XaSaAX3M2qBbz7JyPQr5mB5M3NKY9hui09kAEEmH34QE/UHBN7jRCFareHdoEdFWOuAJuCejxjK+
fIOHKRy2lw1BY39b1fVzRVBDPYou2SkEHTaTJeuP9VnEKDHt0W13YUuQtznG3IhHTMPm/vFA+Sua
3mbiKUuKsagPYf61IwPqi4rjqv+kdGdX8PymU0Kj5W9ryXIA8/TtHZQ1kpUjatW8wuroRDUQZIdW
CSRfTynz2Ebe/YsRZXEOC55hiXx+SvacLeXCigK27CubNVwUutRcB4bbr9E6Nf8iQWaFClLnLzIx
K71Fi+V/CFOjrCiCJdHjdbv+IHPGsIoxASANCDEoUxje6tQMPNj/UOOtPxC62n5NZknzMuaRSCrq
M5TGchsdtFg7uswquMJt2Cwr+akmvz3iUIg/FyP914Kx3LPnkO6XhPRYk5E/7M37gt55KeRvOtj8
F0o29mMkmqEnE6OL7gOyR/7KFvUbSPZZ6GqBOunRHas8qmxPi/tYrAkOc7smr71F9VYSrH9ZHm4Q
9wkqEFmZbkzWU7uvx3gSa+amK40nfWfifxAIwz9WlPgRo0XdqQFqDEYOVQodIvuhuMiGWuQbZD4J
JH55tXkkAD/anPRw6mYz5ODP685wsvEM59/zcWxt9HNHVXeXL7tteljL0vogOxBXOA/2RQOCh/0G
k2Jk2JBs5zmC4FpRvByYtV6AeKA3w6FIWgBDfJgejCXEVGwMEXQxBueFnAxNfkgxF09Hsk9vUwxP
z/pgtl2qDHl7oHubdj02XAf7ar4NNDt+Wwsb1J3wNWuioMfX1GbRf9Gk2XlauFX3m0lR/uUm69dL
8Eq900OlriboZ188rKy/uqMf+gsodsdWLTugvRPVME2AHHHQHwPESE+QPo+PM4NmtmnzSS4NMAvq
qhE9iLgTQOW3Cz5R3CWgGI3nlMW0qzO6THhPRBlR7Zwsc0MpFD6VJEyi5wDnw9Z2ydKXwge8UPxs
aUomx+OJaCiHygmXBaK00h1X1gSr6vHei85/qnxdl9KEAfMMajJ+JtliAaCEgCI8Wz00QE71ngGc
FbKWSYiORqW7mO7UMWCn9qBqJFc8N0GbPLXdVRWY8PnRxuSa4NF9RpsH9D6gMLkVKXSBp5bMa7iy
vp+y61hk7OeyTa5/ZlQlY7n1x4gNgZuNmivAA9k3CwNAdjmi3dEq2zS/b+UeoOtEShhgbepc/ITa
K1h0Cc7KirudKLRwnfM15An/7t+knYriIqzof2SKyPmlsLGMXliIk1ChQJ/2c7TOSEjpA4ufNzd2
n7090EjnKgDOhKFaj9lKnMW/B8lQgcDDeBVNbGdIoAgECtstAz/eoqd1ZK+VUexp7iL3a7Gbgj9m
PxUNOjwAKxDWzgNiGOXwmbsurdmxdQmWenCyHikqgwWN2XTihZfnBWYHrOxVHv0+HGM3IBKcnkNq
wvVfbHT3O50X8uoWodELLa1+mMmmzTOTKbkCgnyWg0+fYkRB38GXFU92ChOcDZakZQAbRy3T87ju
oKyOahMfczGEriRx6q6a2i6rErWL85EgP+anRRxQQ8y6oMCf/MOcdRm6dL+Pps73XJBzxOL5h5nX
pKhR9S4TlGPTNp9NcD2u5A2NWTn3CW8mAJVFqacY8Vwuk/MtiXlnyxWVpS6zVNtXOcJuCaeL1+cp
Ho4/Mt0wFR4k7NUf58QttikKmG3c5QZHP1BejuoiV+P6z7EvQrFGEgO7r9LmKpP1To/JNUlWFN2l
p4TTCuhoqk8wQ9S+HglVReUFbHTo6ilmHoFCl0EVEJsyJh4napqNxWPOo72KMq5+72nfO/QYirhT
R5aJIZN5R81DgjjRZCy6MiqQRIbOARa4pZCTttdjnIOpxylIXg6Dm3StDShsCFCZ+yvbUvoE3Dqv
uyEVj7zNsE4Sxd6pTYBXcbS5JYynWv0uIotUgn4vBpR6XfH/UMys6+sc48Z/XwUkkNIXmzClj1N7
hmLmIKVe06HZ81x/tJu0p8RvaPrlqjFnccXyui1T+C8nWw5fG40BQuUXlNzNphROArDLOXmWyHZ5
G46jhwNmO/evUY8wxEfDEeaGZt3DZmvCaCI0eRvtQEdBUZ7P0w4Ut8LGY2O5zshuKTFKC6+TMGGr
genjHkg24H+lnclsr0QM7FMUsh//HunsuxLtJdACMk94SCNS6u/bJe2SahyzEXzcVkbHs6Gi7c/L
FDmDCtkWD+Dq2+d2g3VpQ0fFea1AWrP1zor+qJbWiNcdukpXBTgcvWGytnzNMQuILOvi7pIPcXfG
PY+bSRh9p4GLQWKMrvHfZMHJJ+WxpmAVG4b8Xhov17ugGJ0xUAPOcNlEofdm6MLwaQB2N2Jq1U+f
UfcBQ/bwJ6CxuQMAj1WXhv0N3olQvw2QyvJT35rsaUNrc8XWUr4OaWaGalwgF0Z3M7AUxoFptL7F
U2bpmeppmK//KPKhwnDAP44ZeAH3GGCNxX9hP2JM4xZU3zgwFv01z0v4vRwyESdPXPzWCUzHhDLx
FcwFer/5uEW895yv5/1oFSp0DGO+LF2wCgTfY9Bn0plhMEwN+t4WOek5BfDnoNR8494/JW2e1TrP
endBgTCVXRIkagpj/xTTvrobss7HpBmpOO77jCZXbtLlwXqdnyXhx1wBlpM5MF9kGdam1ft1wosG
QAoX+6tmKy44VHNqLfWeLYAdAJciQhlCiTPo9ckfaTBUKV2E4Qy0Wu6vg/pW4ah3fTkJ1b6HwewM
y2tlUy2ixeHg8cbe8mhXf3VWoAjOIYPLkWSUYcrChPK32Y5mukyW99/2SGLICcn29x1XGy7j9VAA
MPcMg2DDx7tWF/FriFL4E8uING5OpiYmmJV1OGNw0KWoDFMuWQP7GnF3zNt48in++ZhYeVrVBMyv
gNhp0xjylCPj8gRYeBalZ06ZGlpG89r3BToxmFxj9L6Q9jarCSWv63f76bre1O2S57hVokGXM0+O
U6vgr4uZlWiryRXJxbPRvbN924bKLjhDoDhhN6/ZfElDO2aY7Sj6hA4M824MzapxyBeAAK1IP9ZB
uZPVQryAOcBrS5mv9zn3P7ZoDXWCkfOrYdHwpBFWVgHmnC6StdE7djvoogQJNiXQsPi8tQtp/AoA
AXehOA8pNF3gfbRoSzjiSCutFfalPkaUcAF6D+rlZxwbmB/kfELrprbHRYPvyVvUvVWM0dYlWYEB
kEWo25aOSQlIdEfLaWFVvC/ZUiJfEokHRZbWQZtXB1ZInaQQMuc7yy96avdLFmMYO44hPKDZCKcd
O+LZ5ZG6gJKUX4dh4icb6eMMz6/hwQ550Yym+z1CSF7ho5BEz0urym3qEXQeJhXqqdiL577LybtX
U1JjMEmeAOoOj7PS8W8s9rQ+MjlVaeratt4ngimHSEQ5pZKU7Xi0Tdu77jMVwAxTTcRlVbGsmThW
nOJR9Am6WQtAU33Ggeoz9S0/OQ4+FtZF9odB+L/J5kAwiag7yoYXyZQ9AZHGWLTd9zpd2HZmNrCo
VK37BaNbQDPddlzNlP1Bwf1lhKevMMkI9QZTn8e9w8zKA6d/I4KwM8a+Sa2ivbjyYokeV28+6TzN
TW8kpiuiLZCvjdEeWpAOt2XHsjcgC+sZoFV/R3JIxkE6NLjIQ/eVZHa6AIekL8Ni31Y2qPeBUISi
bqgBoFBaW5ij9v09fMv5azwoVh8L8IhTRAtd9nIpknKagi6DZaRux/g3VN0rnqfL66NYNPgrMlDW
jPDMWCowWcay8LnzlQR7QuKyh3ShNj1oTWa34nmHijTp4OH5Kf2Y7vDpZmSkWSOQrFxt8pA6PXu7
4SLsaYR5zLMJHREPeluTNDoFCmkVUClrxZFjA+jc/XBHsY8XlG1h/wYotZswrApLVnyXq8t+532Y
5BOROzPNFPOw/FUhPWxf7r7P51qu0iS3o0CYwSdXhkx3eNwwi8kTMAkw5l5m+ZQgqCV9OBbd15lw
OvkR0vgwd0kfa4wbU+uleS0gKVtw7bkYtyQZTOy/QzkuzRePPDWhHGcVL6Dz4g9QbcBu2pfIfthk
tWWdAKYb4uK/zQ6ooTPGxSPGn33cLG5s/+8F0DUJs/ZN+k3p0q98iZrWmS5UAHUZSsvMgjqOGxER
7+CQzlMiP4PpM8y82iijw6MSrXlHQzmjRhpw3OhKDUd4J0jmWF4Kxb08wVYyJlUxmPkGUCUBnaFv
+/mvA3tvfJu7PIyvMeJ2lqpQuPh3ZG/5pSsVNmv3MK2z0VURw98afSfGWFmJa3kcn0ZrDzxpcQCt
LfsAwLoafLxg1JBmoMzcFUWahQe4LbTip42mwJ9QbRH1Hnx+zOWxZbN/V6PBYkoSjJ7iJg0++cDg
lcfPPUAW8VfCfPfvxsDEhsEriOqqdjnh6GYnIAzXadnitALSdETPKH2saFYuo7fCY5XAfT7rpSEg
JigGYbwweW5KEW1qRJ6qVcCNbe6Qq1Bxybf9m5UYztRqBespKtkEoi+4tJPdNca+pCXb39jPYPA1
mOdNWf6wDxJhfSttQX3AvW+XpmjjaPvZ59HovwpASjyBbe2yLyPqMTip75XBtQ5MGdeTwvBv3Wfx
I+0iTMThzpXy6KpnuXJddzPoZndDAspRj2E8on5uRch1fAHfZwnXdYlWPdVs1Xx4XPdlL85Mdnw2
V4Q3CpRFiLw//svcpkXlCcTvIKFtmDTVWsOD/rsEtJW+7Agkmk29r2yjLayqcljqlTQ+8kfEaBUb
htYJGBokwxNyZd6CMDCXUST2hzVGxoO+R0+KbrccE1iV/slDnufrKXVUHaD/yAmQxT1sNcS0nHbl
gIFtRNDhZjAPG35jgDUeP1YcWPnfLrYEg0mqBq/IhUAGmmnUCgxcOcy2enz32iZa8bg5YjqO6J2k
jSz8w484Atpw1niZYrjiPEEDh5DZKTl+EuHYXKer5ap/xbAg+OmRk4RpUsP7yxy/aCzo/jmwTfaY
cAc6/NqBCGzmpNJUyNPM1W7mak3yw9zEgQE20h4oPD12wAP6fPxzrnmdDyT9YgDvrKkwDxXojGDm
TCAK7aBPKOFbnPwF3t+zBrtv4K7mNiw3sNKH8RbnaM2mE+5Sxoey3XL0JyHFOYEnrYf5FzZzl92I
TZQpjU99doo7K7H7ewSkVy5eOdy/bPFXSKI+Heqf3WLOJXO+VsitLrQ4z5k4hteWrriuD6KXZxwm
tLtiuKXzbz1XW/vkyeDsLZrBTr2DTRSyS9t10TU463nTYbmhNnGG/5FF1xflnnYGW1SgrEDJaGz0
rnFmTw2+/7A1CtToAe41PG1iSo7tsc0A6Hzm4qDzf2B8JX9Muh8c0AIGqIC1Pc8ecgyp0XNgtJGe
W7qAcBVPxfDKZ1Ugv3OnhNLaDSRZYOaTDT8lSDbbU4H2IlQYjDJzgxqcq1NIsX+bucAQuEy3/ZiT
ykhIA9/9ZH3aFDHZ1xL9w/EUpskfU+kg8DiqrgP++hyB9ZKfMGJGLFoHk46AgmQ39yYx21617dDK
CxxbJaaSMiCtDpsHas4p2V+NiHz2g3hK9k8y8iSuw4aGHOCoC+97ErsFxTFMkz9cXExn68FYSwVl
1yK1gP1ycEurpB8Qr8cTgq0EIKPDRlcMCHaBDKuqwD121NMEFkCZH5IhwAYLIHlr+xwo0TxEA7Tq
3fC8ZtzQpxXVLooWabcd08JO3/W9YseVwmHmCvo6/Z0XO5ENCBvkJ6Rk7pvAm4XxrzcBjumagg3K
yPK6gCPA/lBg87/aFrvlsv+Ps/PajRxZuu4TEaBLmluyvKpKttUt3RBqR5M0SSb90/+r5mogfOcf
QHdzMHPU6ioyMyL22jtkPdUbUoiYDPompeDRR313T0AJ46ObuwtD/qoOWHUozPE6SaOQd4XMGqoN
pxo+XBU689WcQ/WOljf/rhK/knGoksyNmsF1UfVSfCIG9Go8hckYxMVYZBUXB3vMGDPyjwOVMFIT
X1Ya5atRXlQZeNs6rca9CPy5YNPLxBjCvL3IjR2ihiyqe88mYmNijZzOXTGq1GcUastXW4/NnxKh
8Df7B5r1eXVF+74Y2A4eCxYRJnddJw0S/hdjDHcJCnm3BZxc1SasdUVhMjlZfRVLPvHY5gxRdni+
CuPJg+/A7LXK7ieS3I0zvo3rdTTPzcBEf84Ukp1MzS5BiUkLJ57yAQJOLE7YsEAzcCQXqjCTewa4
eL0ieFep/7LZMbW2GSgLxZYZDqHc1GKprL2hOsP+YTZJ077yVvnTzf/AgGtqWd99HzLG7iK+uMr/
o0Mlf+ZW01o8Q+uQ7UjBVt4dDBlXda7xfXmhbP14NSz7AKBUkI2SMVjodaMeR89uGW52oAr5Q2o3
bvrEoMp7YgQr09+epqcwh2L80ZCc/IjFdK5jy+N8wDI1aM5+YyiNp5Sz69FN5tSPfX8UwdabMwl2
6reGm99NpXLK79JVNcdlmhniMNGA+YcwYGS08z3GIzsIr3zYEP4AolItAd4dkbYwPn5ZmMtzy7+d
u4htby7nku/WwaK37P4h7MpJ09Z+qWaGu/O+tKvV2UiMew9pzw6frQuVxHO1VlMVZ6yIZzw72SHg
SsRaFr+5zxaZJe+lKAtxZiA0JkHsqSRwI4ZIa7t1Ws8XlyClNL5nM2R3rJrccRGhu5ZzaShCfeqD
ZXpRem2zyBC2zqKwrVAdGiTOfbUM6dGvOOkP4zLoiVXIAHwIHJxDd2rRq30HPmrK54ZbCai9dhf+
eqliUPlDrEPjbqeQzJOtM05jt5nWnL+Fl5M/7g1J/RzOk/9ihl743W55kmOWqZrG32VWGf8s6uSP
3Tvde2COfrObUbBGAoPUnG7LldFxbFCWeb9szj4ji4aQjK+nYPLEuh2rTLevLs5+Y1eSLJb8rikz
/O+rEuNjl9rlnUGp86RV0MKgkClzqMpELGgMw+BHpuEWmsGxv5CzEQ1l3WYPbluX5v1owaGey6Q3
zqqCaOHmrJerMiiroLMLKa9tn6GpQH5iuKqystwK3yBIwy/7VaCWW6nzUsPNHRur99KHuuqyeKJL
iBTN9BhNwgsPXQ3fOdZG+4PlfTqMytTO7pVF8N2D4FTMNmvRN290JikAQOtSdTUMceqLrMqOjZ/s
EyzhlmSRxWbgzhxitR0SyubMNmdUkK1v3mI1MdiyHm64vP1Qam2mj9VYdM1zwDrt4thlZXur/XlV
onVxGC8toyOeZq/PYa9tAL99RvVf9ZGfLCvsC7PKZzqSsNm2nT1eXbsWl1Ql7TGkXgC0CA3beYJo
md0NzZbWr2tpg1f6k1eVL7lKzHqbpzPEjoUGw0RwSnR6NdkGfS8tsxYoDFLLXTolVXCo1SjyMxBf
wYB4bPvkL5JC0b+1Yamal8RZUYUopHq+gbXSl4SBrLuDge8DRo/jwL/UfdPuibeC+08zNKZD2PTj
dCwhe5+KwZb2TtkqKTdIw0v6YK0JUndmAGNeK8Qw4t0qi948chrbnJ5WY+CxVzLte1wS3HzigsDN
X6LObUDFgrcKp7zQXlQna99eHBbWVAdXrtmKwNLDcjIjX/e6MapdCeNzbCeOiqjAbzHGFKr9VRt6
OHUBgXh106SPoa+bUz/a7LYPDQ8ayFigpzq0FrEV7Ba/pOhfcTMY7LFuu8RxflBRLF7sG27jHN1V
rH8LxVv0Mq1lfilnu33XWE7SqGjYLxrTrk/Lpe9DD76Cq6OPEWIh/9RiWsXdgDo0bavW0MeJjGF+
zbbxH0RyC6I3Bme4LqXKf3ahp/b+3Jv4k3pnNg8g/KLbhdPqk+27UiTH9W3Kc2KWmTDHSbJ177JO
fPwThEL4sTtOVh0PeV8fwRC6p7Yx3Ix6c3GXcCMarq4YDGzKHsZhhULgTexp1XzzL+hEFVd9Y8st
f3jrIje0nnPntIYKj7pqu3KDHYztsomkB//FUz28p+vSb+G8sCO4XtJ0W2VV9PZuWdnjzk61oiA0
5nvRjsGuSAu5xOMwEMjZWxxWm6Y1+3276uY3FZbcjkJOZ+Fa1Q7H5LCZKe/OQ8pcs8Fz8D6FTcED
qSQxhKtqNq7uqwerSFS1L/NF3iONVIfMmqv71sidLWeZjeY4L+OuoxaKinAND0IVywOfcj9sKQlL
BU3imX1Mhwtd6qh0N6ToBY+Ky6bjCySE6tmc2dDnhmrYgFQQpT6nA7Cq24UQ3Y30O8aC68R9obWL
JtJ0F1es6ZtQ7mx/Kzqrt9z9hIvI/tF1Rc7Kn2Iqz7Y2xbOdecH3BPItjfEYJWMUGIjEPuZVHXVV
Yf+ZoaPWyAzH6ZKJZjqUjgSCqVYE2rq7jQ3YXXLH+pIg5bPvnF9OI71mh7iKdwB5u6zisWYxzDFd
4Scqy07VwUxE6FAS2ORFmql75hujDJi7BLBKWi1bBUz3mgQ5I1JPuUa/E7hz7uds6S/8kB9gWwSb
EESwPuM9xNQqg05acZIN5mEV0EbbtJRGE3fwciuZiNwVwarTYzoZc6Rovw7g4/q5kZ2TMFPyxuXJ
D2oGDSu5uE0kO99YrgCzcOEUfcY3b3SQw6duvN31a7O3bBH0e4SuZd7WXInmH9McbHYkQTrJmMEE
jOHkOOW66elzl3vmwsBqHCytUFtjtaqJXQ8Wd8WKsafZkz3nGpsWdTR7Qlxia+FghDQWEeJeS2FZ
mKERnpIiSzpgn5LuKIQ4End+P6CQLlzQB45BwKy+VgkN5tSMD/Tz7keotIflyB2zOSoNN331gNtO
pm+0D4IsTXfrrl1jXSk3h2RjNSDy381cGowFTSPY+tNMtcxDGxxangnqNgrsLBa0j8hiFts6N5i6
hiWqfK/pHtZ6yhKGebPVMvnWaQLRAVv7TKUyDvx/8xRLRtnUL4SE+8ZpUnR8Wx1a7TfXbeYNB0r6
wvYmSltibXPK73wNPRakIkllEZw2BwHjRE5xExHgSjYtRReq/LjlO7Y+TBqTbTa4Quy4KmEVUrAh
NC9JJR11k4Q8mRYI28tIwerF3KazPrMKpi12FhDI8mANrbYQTVg+t7udw2ydQ5Y0g0iUUAwxXhIr
26Zr4XkP04w3PFKemr37sBL+eg/Il01HuIjb3iCTt+pS8KpWp9EX2j0sqcrp/cx5cvdhk1jZHxvL
AWm9Rs6oI0NwnSJTJsFb2ASu98COe+3yUhuZjdOoKdONl5ksjB3mRHpxz6FQx53qsZlELexb+7j0
3L0c/WkJhBWTlWzWMfllCWLEkPTQnPHiANuew6HtBBAtw2zjG//t6B5nbMespXeCc9U1TXKxOqdM
tlM9p6/OUGcf2MMYd7uZmPxN1y2C8W3ousHwihrr1nfV5CP6MKYE2wRnbeGynVbvlEkHHY1Ypmzm
qjAAGwkdz7BI6282ph21q7Sfm/s68Mc/aaaIL/RWrQ69Q78QsZZ82flQnynqzDBc26Yfqt06LkH3
VK+DNIBe8pQ1TUmmumw7hrX8ZSDi62udpYHeum647D3fmJZoasrMiIqby4B6uUp3S5LnmEcwK8fe
7AW/4czcpzZR+TlrfBTQILPpbIMpBzZZ137ZdZQSc4xLxlQv6LZ89Ebqm0zhWbZQRGk5OslhaFSV
XB1jNW9uz752AMpNaLGLSzxw/dZMOr+v69pfomHxxItQLP+mRzeD4mwLXJOXSSNO/Emlj89rrTP/
ubthXAh0aMgnl4l2tbMLsSJHGfN64UGyqKTltB60FslDuYJWPlc07A8uly4MAb66TSL0vJ7tIpf+
LkDmfqfYItHWrjlF8wjOef1u9iLs8AJ2kNfB4oyM+ofcjaS9Ch6cpn3TYVtvOpSfP15qLpQqpMke
jHHKvmeTrl94mxEuRWIfBlTeX20u1ud5Ft7ZrvX6c8mLckcmUnH2Td9jnxVMA+oDgGHeFb8IulB1
XNpiwXQt5rMBmKfjoWtnVL+0+1FhaKA1VYN/rXCGckNwd1pGXeFMlIzIfbtXb2HuGchp5foKxDjf
r6iPx9Lw8Q5WSZhvCxbJ3Blzk1+tcqQzXhOD6ZffEo1DK2b7EObpsGste9yDjvTvcGXG/ZTlKOyQ
mHcYS9twi6Gt/g0aZcY4ZpjW68l4CbKpe2oWNX+wE2M+W5hVHmZ/PkkepD21Uvtsji13l+l3wx74
PD0FY9cdG8OGrjYkNSbxX+bWEuMv5hK4cXRWnKHCcIHZs8XqtFC8AQ4rUnzm8HYxVkA57F5vjmsq
zIM91cvF5xQGOKma700KVGvwjfzKxrz5W5ceZpa5N15mqKEn8gymsxzn4egCgZwdp+h+y8Uxjgz7
piM/is6Gsjq7BJ4Mz+l4I/p0YpWQhBY2z466uBxVt+EkCxg8WnWKGGYuWzRTVEiAbMF4bIa5CQu0
SVz0uGDSwVNPZDLNIwhYYLQRrWf1aNsAjmIy6q3d59OPaqwYuTLcysLNQqjjQWdzT1vMxpi4K2j6
RsfNN8qvbK5UE+iUtfCazBvBhDtOyxA8olfdAAPot+lFGy0oQpc0ZWxK60NL3ziyHio5JcHsv82G
6zCUC8QFDaT/uRTGALRhFq+T5aO6DJN9RmCZjsa4DncYYepNEnbBNiUe+aQGI98YRTq/IosSgx6Y
c9RT+d7ch9beoXklCXzeYZD68OFrD/0ajgeaWecjaFV/p1fRPDI0ZPrqaGptkutiQ/ljidxiuhx5
ubGHjZVYE8xwN2PCJE47WX+tFk6zAjP4d6+vu58pDppHpHEMzxNCpTLKcc+K1J4bkscI+rgbNgyw
bB0vtb++8vwCrbRN8C1B35IbezTTv4usjS1CAD0rmvXV4p1DvB0Ss6cqNeuLXqSwYuG41nNqiHZG
mjer05JKRSNdzPaFLsw8KQRPLhuWIQAxo9qw8sjScAW5eM2Wro9lO6R5xIJPLNLBRAVhr3oj7QEI
iKnK8twbgwp2rlzK74HnMoVlBLelH4KV80ddPMCEMdVhUGAcFxVWh8ZBA2RJLsYhzug6ovKXGzx3
wy+v9vIf+DM0ooc/ETTmyotKs+op1IvXPFYuLoIsU9UPXbMlPgoX0lqirHcDGhx80TjqSogiu5dX
JR0QLsCyfSmK4jRUCWPvxOlnNMB5OeXKNe9waHd7A+2l2lL7ypeZohD+D5cbZgyjRGFkDaiwlfO9
auR7HXgtvuN+4CIcvIKdPISkIEx6jh1bE3D1oVg6IF2yTFGgcW1vqCrGjcdMAXxoqPZusYgPGyjv
qvGSbOyg5qbla/W4RSZaoAxtIqYqljFP2fxqApkNEdIY/juPnXxHYc7A5K2mQ8+MOt9N0BD42tEb
/BN+SOexmbzuMV3X5dBalRxRl7MBqqm1/spirU5Y1E14/sqAOwxdGjCgrDb80zJZTaPlZv2LLYdl
8LY7yAsJOL1/h7hbCKz5tIYHEPUFugm2qIgoduokmjClHSgFg0ubdcmWYTA4SaecuGJFz098bQjJ
kGD91tRt/y3Bg2l9J8ogfJytBVAjbfOhLCLPmfAAYkYZdn7VW8eqA9XB8jnsljHF85W1VTLEo9n7
p7ZMSeVrwqaeTxbZBJRmvVXvez1bZNOban0QHkW7DNU4bnyvXL8nXpbEVUYq+l4Sx/OeNp7+Q1Eh
Dgst1W4VpbnFPtO82GtgvazOaP1RDe4VMQQJ99KK5Dc5ZfqedaOdgffY7jmr6n5LFjuYMfMcISMH
5x4DuIkw9jA3rBPExcQcsjfe+xAzHgNmX35rp8o9Vn1ufDBicOvDggP6DnMZEe2yyo+T2XYXkRo1
kGfYtGdpjDwbbPC7Zgt/t1BQ2/JGMZIiIz7Dw6SnMGL6Nf91vVxvcRwIfidTvEzsvckjJG90Oejd
ZzLAkosJvHJNHVXvGbcp/EjtsusZH7iRkY4q2xK/1zyPTUuzVpSMYrLCaa5LXjc/69yoH4zQMw7C
b9eXFvoL/yfDqDXuw0EVeF0KJpWeF+7sQZaP6zo5O2taBcOHJvzj4U8iwGA1bzC2lIeeFCMWk/fh
g9MF+Vkmy/R6Q2KuNsr+N993xx9lRvWBn2r93VkaWLwf6R0iGtjyxAhtiZ1u0CcD/v/xZjLE9mLw
UMRtaI6XWVeYaXp7/ZWZjvPkg1ofCRmvHgp7HX46nTM5mDc82XDaIzVA+jJlJWZNIgLQ1GksEBYH
oesPyc6dk/EKyUfIIbFqdRG7umCYDRzhQUalQfMtGPHMbrlplvu0H4p6q9nm++yZXBMSf+vPeXBB
i+YQIfpq4sUqPvLEQmeyFijxkNnJXxPScOt2Q7n+yYki2+neHYL7YLTginqjHM5diu/ixN5C81Vr
xlTbTJgtCGCv/OKYpTAmDUPhtJebRBcwOHlBNN4e53VQPRO1ElpbvWTNBVLY+GYrhtC7sHbbbNf4
KNixhHdMd5iJxG+VJV6zX1qcMlEWcH8ThmRX5qu0PM/ad2xGteOl5EsgUGMc186D+qtxZc+DkZz0
Ms5hGyuuAXLrFmElS0zDN7VnKLuFZb1hh52KcVIxCjw/2bDQg2KS3rmD4RTMA8Bs5l3X9+Jo+Etr
v1cI8nFfJtb4xCXo9y/TFKTZcW3syX0kWm2dI9kavLk0c86dv/yDl+tkuQf9CspzlRglaW4U0oW+
Ct0Wc88czlp3JHWAhM9d7gYbQ7Wj0ewc4bUbIHSbFXadbyrFf0rO+2Bulsw3pzfg/JtcSKdrYDlS
TUCsCSEx55L8Pee1Rk8KX9BmZcPJWMrlu8qYwOYX5WkHpqFuJ2trVkQJLnu9LvS7yLJSXEhLsaeY
6U4LG0nmeDM+zb2kDZIe8EuVmK6a40K4ursgowUBbpNKdCkcmQ99F4m07tY7NYRO/bR2kHf3pmcC
f8fYDdfuwQno26GchQhfzNokKnoe3WE+M21bPkQTAoNE+GSGXZOhc4ZRl4CzUVD7whtZKol5hdAC
UvSBKZrHBAAH2xCbet+9OcCfwYBwdmL0s/ypokb5gU7YnvgK9XMoZMIYwXAxa/jC/dmid7+nmFZO
Q+tC6VsTEQ5NXTFVClHMfvK6MBjvSKqh2+zuM6vP40ZAGIqgA0GZeg83BQa+t9rpa/rEsLwsmQpe
uBXCvat6LqZccvfagd6vcKv0CMzAN3TM7ptXmo7C10C8WgTJYMVFd6NiGDtWcRnQaG1yZiZsTmrq
nVeCsmtdlIK5aVK6Gwgk+0GWqbjru7E5QbY1T6D0Py0V5tj2Cv1G2VjstO0V2yXl1Qjdyno2A9U/
EJFevszDmDxqggNEDEVsXrzOx39vaj0mz/I2Po89Y0zHTbsa3DTols3OGhYCD9Y2lT/cMGmn1ynJ
fbUPC+YEJJVw2hPJ1qVce67ljlCaLukPwQTfvOHWGFnl1cx1ts8EJzEVed6pnVfMXKxjAq9IgkHA
mP2fyWg12ZN1QIUPHvk+inK7zoEVXpsicAjm6MH6N7IMsuZ3RthHsstJbvGuMEPVErMbr6sufj3n
xc7O1rbdC4RrTobZNy4l7hXYLKyr796w4vVtm/xD22BwW9AL58FM2pn60iM5HvHGcMI3YpZQpW0A
G7Vr5cCrPIek9By9xF/7I9odc4epq/XHBGifH7FWlQYGt5lViBZ+2pC4mwJW0QepK0+1p6aPdvJH
cAtQCZd5RBuYkdOZuN6wHXfyMFY1xwKIhbYfVrbwDQ9ekBb9vhP24r/40G5nu19Uvl0WgkAODI9G
xHs9yD4GbemrbSpSe92Wi51XTzZTBZpuACcMFEAdzQ9Zrct4bmus5psxKwbqaNFYVlQBAdLkUAuo
MwvsKZl8E1FsK5kixPNUzeNDbfr8lrJQRr1RSbOKnfLFqMBopF4jDGQ2zU0xeH+dsuJK4YrxXwdb
6UM/5/I9YFojbmO6kVPbC48md4tIIrhfb8CAKkVy8UesFW+tGeLeMWeEiyctTLs4d2x7NqNlwCPE
Voh81A9LhsKfV7n1rF0MbBtczMu+x0LVAajWgYrsBKaF4Ra+s20zs5shtue0tkGImXjsGNKwVMLk
iwUySU2kYOixubjHhaLePa0IdByVO1AKkXE4RxMBDyhnacdJo0fWR1EMjOtLvRbpeyH1xPHo18wZ
IYA8UnCsXOE8x9kzn7Oi9H8sU+aKWLJRKT8OrKfZFvZcG2dXSan3/S2BZA9hWaqIIMd03luMPo0/
BKOPRazztLvxOWGR/ip52SY24o32An1uEcz6YYhQwa4Sx1PLpyVMKl6loZfEDQyJm7m/x7xoq799
5aPwM9iX5XEhuIASJZkJx8m6Mhs3od3VwHdB0OHoWLMyT++WjN0S7ziXfZ/bwa+FegprM3Oz2KV9
Gk+lO03+HifvoDEwNVrsnXzyuwNxA/UTSkr41ClrfOknNdvbji+l2nAfz9XF6KthumNmUjzWrJP9
vo7eUsZeABK1c7xqSnYlQTWHRrnqLq8l81fafgQXIiis08xzF2eyDV7zvsNx4lKw/srtZElOTkN1
8VYQCOThjCB2FE5vWT4W5rYtG8om/QHsTYTaOFBi3okuTPw9A2eRbFtQ1Usqrfxjxoz07BiL+72n
9kEgB3fhUBJZ7p4GQhWWqFODSQQSlW7wjHowtc9F0sTAIIybKu5RFYR3CdkC26AYcLcF2DLmLRlr
0PzgJf1Tw/h2Z/ereV0IJbggJApIECPtyXMk0YjcM0Yt3wAYCgBVmSa7G1QF/1WA7tCfiTyuBjEc
i8QSQzRNNpiRWdbvaXkbXq5jMH0whi6es2Eu/8wzmmfMGwYx11MEbTjAqgOjm2TH2m02byDuqdeB
OLL96GfeXZUQIOGGtnENU66dQTF73qfWNIHWGihxFT/5GvaBb+/LtddXTS4VFk2d+OfZg5opQlsX
2yyhuoylKeVLOBjWjzqsHFJ+7cE60skWNOtpMW8nJ23MDXN6gf4E0s8VsRoF1A4Dtr2bOGITBhZ6
ulr8hggOTCjRqioLM1TVGwnybJczxivwd0hNOEHX+iaq2bocBcZDQnBad90ntB4RucPjR+urCau9
7MPpOISLv+soP3eiK+p7eCiCeMBcylNTsGkOhW+6lpW8VQpJdq2bIgGo6Z1vfmVY8lSUFd7uAY3i
GvRtuHeK0Nh0InxcTNc6uWTwIM8lMjzRC6vfPYrJwS9m7T3UbRLqC2Llt5T2ZVv4drNpl5lsqdDI
OJkQzHit2/WR30JcFpuGgMG9JlR26okKA1wgiqU64Vt1qU9rcdQ0ev19ScgMpjVyglOiCQI44CTP
qj8Gac13zdzKE4azKV69BHef1Okv0NH+R5DXHdwfJn3iBDSRIl7AxysI5IuskaE0UkOHp5VthPLM
897vS9I8tmU5aPoF/KK3zuAm4ExDh93Tg3LeJK4j+A3Y+rHFu/GdlAoRe476XdnKuvY1wXqcMBiN
s7Ha1+EqXobc1L+qOehQNPrw2OXSeW5gW8g3pqlMeRUsGJvAB+MILLV3DIZiDGbQ5dkZ1lJq4Hb0
IlINljtHzxM1B5VbxDtmuYwLXbcHqKy7hKFgxXBJNZLhq7dmF1jS4FSN7cz/JiJxjfFy1q9za6lt
Qn7LOVNu8KHkpH82xBSdF++WSeMtUFAIyQfsfBbAF/LISXtEg/i2m17dqfSeuFnHTWUxWSUKQzzT
pRhnr5yGc2tlZb9x+fbrEwCgdfJc9t/y8hMp0mBPvWEAQ/haw9db8cydnJ/dslQfbddZB5UFfKwC
pmCbun1xqAiIvZPJMN2s3P10GFlze0QPHjZJ2ts/KQ+WFzOxkbqDuW06RlVpu8X26u2miSVEXlGE
B5tlivihkpKSi/juNy1amP0W+1AkIIn3TE15HVn0pJatS7OaHoJGti9BZ02vbKNIQdZqgwQ8BS0w
2zyYYAp8gaAyKhr1SPmjMQuvlIJPJCWKc2D9w0lMdkvNZXCoItfaKqp6s75SyvVwZ4JBQLJCkpdZ
1x6WUtcXkYXJtneT/m4uENahe5OT2xrmt475YYfQZWBdaG5ZcJFuzd+qpb2bSrwglmdlT1zq8t7z
snaT2p56NeVQHkAUvAtCqt4t9swZoJjz7ou2DzfM0uSJgw25xsvy+s0BtRm3fbV6pFZSdSTQdTc5
iHcV+fnNtBbxfdKDsTNmt7jQNWGWtoZy6zvgl2kTjIS1kZL0W2L5/rneztvFt+U9vZq1bIK8mi/W
0ODFHNa+2BIUYeF9aejTSNIis3Ni10JOYqp7LG0iqJZdyIqEgpCFnGz0n0XR2OpccKlluJEm0Wp2
1YDYlxGhYVTMUWf4IrmaGUUb03OW0w1PQJa5W1AUq4q5Z0ESDimMThYGFawnaWGwTxBB1YNHny7I
cUmynoO18tSqr4y96S9oXfpK3nMP426OGq+Esbwgr7Obe7cSMZL+WSoCp3fBCu32ZICYNX/+/5mp
/yuS9VMQdp9OQDh+ap2o5q4hSGWLn/1rP/pTNi45DpU/Lco+8eG8tXo+1Z35HynS/+O3dkLieP8V
351r1/LLsrZOWCSxhO112X9xK49zS/r91482LOgUSRl9mvuF1m31Im1O6mtZzc6nANzUSJh9dNI+
pXq4p935ztX3H4HX/+sj+RSdviQcYmB59omYO8za6bMhAb6/9E06nx4SbzJhRWxsEk2V/HT75d3n
Uf/iz779ff71eaMywLk4/nAixabkrLaOufHF3RPO57BxB1umzdT7lMHUb5zcdoigCbovfpmfEsbB
54NCmEQhUFJicpI74Kevpfo7n/YSVK0imCEX6kQqcNT8cIrlPz7t2zf2f6SiO5/eyY4LNKMnUycP
9sKISzg48BkgnJwA2S/uWbE/vZ2uLzBeNB1/iCX/Oqq6xwu8+dKTaH96O2eGA9zxtTqVYfAuu+aB
Scbfr/3oz+9m6/Sy8uVy4kK9N90tHtevbfuxP72aczt0CEr5cjIJog/mB7HIrwXL259eTELncpzS
6XJK2Si8ca3bdhWai6894P/sLPnXq+kry2xtbcy89oFzDy3RHiEuhy9+lZ9ezkzDFutgmE7eNN5p
K92bTfGlPYX2P+ng//rF+SbXlnz68VTb/Zb1TW/a77/4iX96MwOHAMDe0uMpYRH1FtBGbP12sb/4
iX96PcnDwu0OvHOyliK5djMtLrH1+dduTevTeykJb2iFA6uqbz5xNXh/kkR87Te3Pr2YRQjHMHUk
xooM5T80GpqFypX/cWz9j8vN+vRudkalkspee1Il/R4gm5lSkllf+0qtT69nEOpMklpasf/FB9ZP
z53bfK0Esj69n0aqAzmmXXsCowCxL7FVtxaBXl86sazbp/Wvx9xNZ0EENcnlHOCERBjpt2Iupq9d
Qf/s1fjXD2eP9WoLOahTYlk3O5pPMSuJUvrar/7p7gwsUJLVb5pTWq8BQRnjlaF8E3/th396R2sy
kAor51fHDCIjkkF2FibXL/7wT6/oUOq8GkYut9wsX0h3QYuph+I/Phbxz0X8f1zQ5qd3FAuX6SyF
4IPBI/tiG8W+cYdXVEQS0xR7FsmlaW7Asn9U/nqamy5edL2eRRBW6448ifQVQ6M8FoJ9Nn6iQ3qd
rolvjQ4yrf4tZggXEK7hljjfxUjdj0lHt0tGAzSJgbe0W2ASByhDsdji1C7Eu0/jL38mGhX3YsQw
IHiY6lDelyb0IuTafMWNkZ98wqSiLDOO5eA+5114X7ChapjG7/OSzdt5lQzJaPPWmj9W+bUxvQR1
LXe9Z6ZbsJpwJ/8fe2fWHDd2Ztu/4qh3qDEfoKPLETcBZCYnkZRIUeILQgOFeZ7x6+8CJVcpwSxm
l/ulHzrssC2zKGQCB2f4vr3Xru2lq1reJthLvDToFPTAYX+mIBA0kCjATp8uxlEE27kwuuaeAIC9
ltZDscHWJX0DASyoHBg9CghovD1QFEQ82q6kx36JE7WgCBUDkg2ja7vy/Wt4mJ4cNP0n0oNxOLam
S/iv5qHnv1Cs+uNMu/ZM79JrKe9pPoSVdCfqYvw82uwMTPkiyxNIMn4p9ooEkAdPJVACK1pIv0Lp
ATuMPQJMqRk3ipYjQMGrm2PQ0TeUGC6joEOwWVwoZXrGoTV/P1q+vzMk4NcmMva3oMuwtk1I/HqI
gLp60xvaTW8Zw5ZDYIZpVIy4uTCEO7kvtZ4WD51jxnb6EEfIqqJW2ilIRG4SAFcw2N7SrMrdrIjv
5zSzHHZn+bSdS2kPr+SulKaBsggWSvabrk1HbHLhK9/ouHAcRKHAjupx2sMNAGWfhNYlVMYBlcF0
KeG1xPtmOErg+wTpQnGXNEPg3TfHnQ9ZdG9qCiaDXGzRXzUfqDIiR+jpKMP8p1opMtOGVpOiYnRU
4FsOYBN5aw6Sajo4a/GimWp9YWkQ6qHZ6BWEZfp2rdYYZ2U1tZe+3b4tGIwLnNazbDB9O6tmlwVH
ZzCcrJ/2XWteDkF+P7TTTkmsLveKHnOTbpvpu4ZO/eVkyFcxJEqvgRbshMLGsqSAzuzhzF7gbmqd
tpLvFRQhWxkKNgMttjPHsLLkXMw0YwW6etPC6asHO4D59B6bpa9rcUPL7rudWJObCfzYguLTWYcl
yq10DJKBaWUkWsxwgTv5adbn27YldurGDkQDxrypYQsp4yXkuwmeMzHRkfnWUlHR0HgZrybC0GCh
TNWMP5J+EXbBttfOA3IqPupdhwuytuT3YCnMS2MoMBLArs0eBmgv3AR9cAi8sqf3wGuuDOoa6r1f
dAQdFGeJZsqXEUjXj03VyNtOtW8qKS7380B3SIQuGKMzU6Ovb4/9tll6zdjbFK8y6k2nU7+00GDt
rCiAjwOvAF4CY9pZrD14YMbbBBLQNhui8zbRLuCYfRFBb71VYhV6U1vzZk9zOX+cozQFixBFxg70
v+oUAzXTvgrPM1mj55U1E4gJELekTNgIyE1DRPO26iPt0lBFHLhqN8pbeM1XRmSrlgt7HGEaNC4P
VYUvuflULjurxzAk1ALKSeoYsVk8KX4uUThPqg9RRMtbafLaC/F7Xvaz/yGNzMUfNvfZtU7pZ6tm
xTk9eN4N4Lt2t9SwCh3VIKL5Ddwcphlf3+My+IxBUvlgSxzikKyTCEv3tHIlKpxoAJHP8udevjYA
XXjjMEn04ctF3CRqSfIs3DD3IW4pz2pq4VrEv/MRgppnEWKumyI5v2ym9BphjX9FbMO1xBRe5lQA
NU1CnI2GhiyRAcQY04ECQvyTYpb7PKn3DDDpOsCys/VFCPSYBoM1otMq6gx1gFFB0cLox+vsV/O3
MkcYlTRa8h4Bl4qacAg+KpI9vI9l3fxY5510JRcoH52ha237keZ491UCvltD1cmrO7/unhCuSRew
79BKTjxKFK7deSCBpJt4om7Vivkdm4p522ZhObtIgJEA0CX72us15+neJI9NwoAiZziAJj19pDA+
EWnaJ5jnStWz57pyQ7vOIbbXN+2AES9pidrT9DZAZ1KPPBm9MG3Q4PYjJcVgL7dV9IAkoC3Oe0nv
J6dFgXcZD70tHM1uP9UNOlANkPh5nw3I6ZLGmmjkmO3nDv2Dk9vtjCxDN+5sbRGTtBgQfRoHLngT
HGUwinF/gKBRQIc4TVnWe7svrd2cFMEljROQz0p9jg84xFtd6TdILDJXo914JtkyLQe19DQDmLQz
ZcENdUcCima9GwZQPlpIS3X8TvvWFBcS1PDqUdDecZKxDnZGKcB52fVdH6bKg8wjRdeX4bYCR1Ho
pVHew26aO9eq6kJzrVgVH9PeptNWybL1tsrmPTzmaa8baH9G4h92VTxjcpX05HOQhGbmUkjPEZxp
38FqWO+Kmo5pm0bfNJlWHao6pfjYTbl8UfZ28LFfOuQV/l43ZUKGM1GEIt6wp0mdMOpabB8R3Is4
VfprqcNP3fkZdCrRWtoZUPc7HFrKWYBaEJupCO9FVU7XUpzpu6XNgSJYHxXPVjGhAaCjywTs7zpu
+/lGl2cOHppxzoQWgExMIdBvyyYVMSkWiDocQR+3cjI5rVmyCg0ttq3Q9MjKvLlATQiuimCm7nbA
9HhXxH1zaYk+v8cs1XmtoQUfkKWWbBDQw7dbUoGmPd3/sThPFFKAIPGFBmlTDW26LsyZg+K02Awl
h2dp1jFw6KHkIlz3Ir+CpW9OmjsU+tUAKHeDZZpZbUjv9cYfiCrwbys03ArmpTrdqayk7Otg1Wgd
V0ievSVRde+zEXPQkuU3UxDz5DIh/XuZmPLqJNcWSNpAhennbaFXiROrlYGyvUFFc+KouJyrjm1x
V4c5rKYtkIFJg1mC8ncDJIE7r4LDASauAnCehuHfO9nJq5NdHOJvD9nlnLPCsIvsGiyclF8BXDwf
NP7j6/ifwVNx8+NDN//8L/78tSinGgdKu/rjP3dPxdvP2VPzX8tv/fFPHf7OP++KjH+v/5GD3+Dv
/Xld93P7+eAPXk4zfbrtnurp3VPTpe3z384nXP7J/+4P//H0/LfcTeXT7799Lbq8Xf62ICry337+
6Ozb77+py2P/j1///p8/XL7j77+9f5q+hk9p+tS8+KWnz037+2+G+Ua1NZLA6C0j9NaX+PnhafmJ
zk9kTbVsWVNsCy0ARz9Y/G34+2+S9kYosmnLMh4pRbfspVLWFN3zzxSZ39OFYhv6wmzgt3/718c7
eEB/PrB/5F12U0R52/B5Dsaehe7RkJmDFVPQQpSxXx8enQG21qpvq9AmUtwIU8GaxT5Qc3nR7L91
UPx5KcFWBDkd32h9Ss/1IUOtDtjC8id4YZKNGVmk4sSJ8bAyslxFaLJAMcZdE8JSVsdS9N8TPDpk
UbT8MswSwHBzKbB2vzzln7fx19t25CqGxV9u4/JVeQqr02kn8x38tEaLC8Jwj5JecZq2iX68Tgdv
069XeS4W/TkzPH8ZYZJxJxvgZA3UyodPR5dVA+8zsmos/t8qeryIoTmj0EbrmI90kGrivET1X0zp
pYG9kaQpxG+FW8iI65Dmz8WNWspXLLPvX//+y9R0+MFsXQFMhdhARSBtrsoWbdgYmSWr8A4zxadV
lkFVALxiYxpyGUkT6lucpq9f83mArC+q2oLFSMNDACHl8G70YT60fuwHgAJi62wspOKslRczyCga
yCVZ6YIMGzwridlf2L2MNRadXsgpzNTy8Cw0UbQiWLNOTN/PxeXV5zIE4lFb1QAycVMOPxehT1SD
G+KP0lyaFr4e6pZaUSVXoM2hoav0A1ZNZVLezen43hzVYjNHdkGHVJqAQ2vDpRX7NYfZMABQIIIn
KQoCYje0AN96VxbBYzcb0gW4lfldrxIZ5eJgLjexhJDQbyQ86hz3YCa8frtfDnEbzRURKTxkVVPk
1bcaTNEOcHZDZxIz2FwtSndVoA/u61dZ5pcX9w5FpCnLiokxd/UizYmGWzDCiAKsBSFhYWKSDTIT
UjwwVTWJxYlJ6OV8ZxsMTEsYFv+y1xVxXY+qkhoObxTcaQe1MQeObKLmMdHFfv2rHbuBlsZ5TGPa
Z7LQVsMinRK5RJXhoAcBNScrPe+tmp8afcsdWt1BUxc2L4SQeVTrHFSlKwlHl7mDs24TUTfI47Ww
wKYlkcVWESHgVlYibdt1InHSlMquHyvqdgZqsBmuejwqPbaiMoHThsgG83l2Q0Dk6EQwBPeIwB8t
zY7cAnX8Vlf82VORN1ASGIk0iLV+0wcwvaB5m/AW/fTE/LfssNZfzVyWJU7cDJB1XLCMFhnU34ir
BDu+EwlIXCqIclfYHIk7zTLZmHdXKBujE6PkyKMzTQ7OpoErglC01aqo1poJU1dQDpw0oBsE58KM
iIsTY//IJMqya6iGyXlC0dZN8GEUaZ2zr3V64jxYryZShUbNd/OeI701TOHWZ0I7cdFj91Sw6aB8
SsaLvO4glEaLbTOVQg4rnInmMU4uJRt8bNqr1Z4M0+ih06Z0a4n873VblsXMZl1miyGEwuuwzlBP
eEdmCO+RM3VTR1InmIJG4OR6/a078oLbLIsItFkk2EStViar1VO66ISWpoYsnERVx73A0kd4nRSc
GJ7Pm6Nfxyf7N4UhwtfSGSOWWA8TDBGW0pa4iWvlEQafixzSNSVq1UMNXdIsCPoQsMkkKnY3Uw0V
gNA65GGWuoP2nO5K8LNno5oCQbHy+Oz1G7Eewz8+nLB0Q0O2yOxwOP0QdAdrXOHDzSAebod5zq58
ag8n3pTn3ufLe/DnZVanpIIcKXNuZbpcoT15yoS4LOwR5UnzNH9JAKac4TppLvG2TnipKUYUnZG5
EbWB2wjrsgsB/usIzxIUgq6d1bYCQHXKPrFkAGeAWXXbQ/HYUNQi22RIom2Gq8dTOvvp9bv13Hs+
/B46+2B1mat59VHbHd4uJuaJVIAZ/oJlUcKLqm+46ewPvLiRjDOi+9L6ZEay60oWJYLAAzg0CjT/
bmKfVTZh+gm3D0GeOi8vlU1FEA5CG52aCSfs92neSKjKC9SDDnUWOPRJNFCsxrkABSLoIzwWKsfe
Zxlp4FRzcqqT8rzcrL6gaqsgqlgpmLPF8uL80seqCDGGTYBfserIgSIEdPjE18IGHoX2ObuOwuUc
QyXPlmuPU9HwLkLaHNm5iQtacrIGcvbrt3x5O1YfSKho6m3dZHTCQjn8QI1aBXaiT2TAW8X4ITW0
71IFIpR6buCB2Z1OXE5Zul3r6+l8c122LM1kVT68HtYcHSUxcrhhGJ2xVy4T01yAE5iMui6rdwkb
ys3c+KZTW1XiFUmmbzR7PPFaqsu+6fBj8Eow6bN/ZfYFkHn4MSaKmMuJwtpoKp2XAT7dXduB8We7
3V1SMpndkS7NlZo2xYWE9A2KH8CLFjmpV2Lng1gWK59LNWP6KKm/RzUALLgn9l1Pm8NtDf1JU+0T
go31pMoxVAYpq/KKYPbX7NVLrhiFVs7AxDZmPZk45qSvKXrtTZIXyYmndPRKhm5xsJUNjj2r/WBb
VWVNyiPwfSn/nmVZtSuNfHDsUJZOXGm9+vKdzOWoqLJc6ADbV+/DhI8NuoodLJRZY/9Ihq4JtTKj
xjhGSn5iL/hirCtC2KbF8Ft20uT6HD50hRzVyh4KdjJw6LDCk59up/oOMLVFsOaJi738ZhZnMnCn
nOtRoaqrF8suqxE/F5OVb0IE21g9qCiqaRV8ZaO+Jbx6vlBCok1ef52fT9YHA5uyBIUJzsOYQtn3
rgbJqM9y20pEeI9541pyd9cjQC16HfaifQGO6TwRBASEwyX7uhMv1YtRw+ukaixyfGOGjrk6q6ST
QdrQQNmT6DLN0/wSADmKA3bew6kn+eLmcimTjaGhc0lKJ6ueOgistiKel/0FFh+3r7FbhWMJxrts
JBeqOg6esvpZV/vrQsCyazm8t0LnFeQGq2xuaMwdjp9erTOQRC2bYA5luwqTuBtjVzmvhiHYFVj+
5tx2RKyV16TB6JgL/JYIlQ65dJDcn3jOL+ZRlc+imnx76kVCW784VoR7ABs/z7kdJVfFgg0LFnbM
xuyG0kl9THol2Ifr0txmORtNOacrJHdXJz7GMooPbomlGTbTEWIuxPA8kcNbIg+6LqPSLx2J3fUN
U0l5RfxVsa05brmaHXxLjJrI+XqIaBqMyjXWBBxQA8poKgfG1xFe+vMn+lmEvPlx7VW1c/XHf15F
X+uiKb6369LmQS30unzK37f101N79blc/5P/C4ugFsPtr2ugd+HTP3afsy/R519roMvv/CiBSgrl
TBvsMv+W2WBRbPxXDVRSzDfLHMX/j8Jf1fRl0vhZBOW3qD1QnpTZldmCfvAfNVB+BE2HnYNYjk+s
psbfKYEqqz3sUruhxLEcnYVCAhLb78OhVAJLmMY0vVXHiCqARIjgI8BL4xbddhptKoT1eblY7Vr7
TvR24ztjU2Ekro3h21ymuOQDMEdEZlh07ZrUSh+0idYThurYPmMZ1x6wnKryTqtk3bXDaH5XmNhF
aNzpkAUrhPTSZQWGJN4PUxfdd61cPWKCsHq6ASM9FsZxUxGjFMpQZ7I0qJya4mS7yeX+1sSkobpj
VVmPELELeuBRMFSclUucTFZX9Ap8lRmLr04btHFMvO3spnvQZUQU+LpnIokA/FVLsOmmDg8fsA8b
OlaJqYXuTmRhF+KYQjgBCU86QZGy/7WZU6QIg5oIG8OYHgbkNrO+uLHWQW2bLCJd7FHH5m5OVUaL
3MRC7PgBEP6NgYuqciR1EPTN+h5EAE7w/q6UW/1t2wm231VF9i6HhF7HzarbIb1Fo0b0kynVOLlE
2ErxmaaHkyfJFmA4rbWzh4SY2NEFJ1E9wJJPNfZSFWkp5jiCDylBAcI5L9WUCF2tR6dEBKB4G0nz
sxqlxMApDz4h1pOImUgxUBpLmAzdkT16GlIjfKJJnF6Ht20oIRmzNlZ0wuLIZBw39Lnx8QN9jWVn
AnnVeJDoQV9YmSzYxoOaSl0gG/NdO8VgKT80ariYTMoEYkk/G0m7V5C1zJvaRKmFQqtLL1MSX4mr
87HUoIoQZealWTW+6yPQCfBrQYLjB8TYmoWEL3hN0aqhQx5Q2JHxMRDT8X+TWjstnZ1X57T/l375
nB9OaH/MZ6ryRmbOoHZCbVawBWCL8KOlo9hvaPIoy/FR5cgK8/mP2UxX35imbFN6VHX+m2rxH7OZ
Zr8hddamJsMxndIIP/q3GzqCHRB/va3TMKClxCK9msuqrooqOMJs/uKwv03yduGI9bHkEcM0ntoM
UeA+WIW5HM1xOlEyp2ZuBbWyw6mzMrJYD+A6O21d6B9nFB5fZLEwrtOmK64s6nPtdkBRX2+KTB2+
NNrCOgAU3L/lhTC1fZanMBQjzKLXoz8FqReEoIBcG5DKLaZodA8hbD0ZTpGdXTQ6xyAny0vq+yjz
CIgAsKAsWHvrYwKyBof35LMD6xFMTU7gKwU0FkJTPkCbzcqNUsfabUIa4Y09ZD2fhawmskEj0Ts4
tfWeaqIFa8kvgWhGHRpAgzRz22n0mPqfH5WlgZIC8KJDxIf6aGtA2JxpEuGHxqZM4PBq2intGcyG
/KYkyQ5yVHpQFMQkgfCi7N8GdVo8NKOfXWCait8FaADjPYx8aGApYn7YRkPVIRZCtMcJqKuqG4JL
1SWxb1L6p1gklem1ytwC7bGN6xAarbadIId8tHCJTQRppSrJa6k6mNRf8uqDPChjtCfXAgTjnATT
rUha6HL5xEYJz6tUfWJd9h8iuviFKxsW3TgIXbhZA3muAMvIw/CoyxiiN2qoWA+YwUdtM41t9gX4
QTRsCx3bM461hjSmhmN375CirNwOUpBpe71dEhjErHS38aBh1asWELOjdZElbcii6OXdMJpd5+RD
bV0waktSmFAT3dGTCEvGi4WrPshLYBumJMzHcDTRMmatSjRjRtvDSWfixbGbTmFNCPlU3UxD23+J
66GjQ2bPbUeVo8MvnOksOhTgLfVel42azGMAD9uelSbc4fuiJlbgWrxvywEsvEE+GWnCutlf936I
d7HpAdOhsi4M15Bssc2xR487rdXrp6iUi9zT1XaA/TWI9NIC3WE7am2Z38CjMKOD55Hv8kBtCP0A
GI3cpySqea/IdeOFAPu6j/pgLOG9U4gXUqPtrRKxJ4ZHdBgjOLzR1ADUFjXcXOrRlIr0DjUqDNbB
zs6yqdFTEizhfKGXUqUvFoFKoatKUtMuo86HIN1G2Pfk0I9bonanRtuMCnIqkPRS9V6rjSWHpx7R
aSgkPqSemugqGQ0iD9jIVMP4xRpsHStclWD4LQ21hhs8azALWV7hvMnllICuUOCPgs41h+82hGmC
dqyUt5mPcWdo40BGcBQ22HXZl2mbQpoArQ3yZEuOyNIWkzpe0LumrTV7w9RFCCNBH8mVIGRX22CK
st5mAAxCL4R5+w0aVTc7iq8QDmZBhZpw/Eft55LabMRfGhBtGFpD+jhMbVsQD1P6tQsMk1ocMZ/a
06AZWXsV4/VutmNZN8WOoPPIOLelObgjdrIcPGgJdb41oqolMnOmLNMBTNSu2gmXw6JltQakuSTa
oP+d53pDSJD5OBPv27owB9VrgsemDyJq5DsoLfm7JR+wceQ67W8MOzXYhlSWis8/0UT2o5zxf6eP
3wTr61+fPoj8TD/n3349eiy/8OPooSlvjGVhsmmPKTZ1T8pJP5ZqVX5D517TaDsKpALW0lv6efAQ
8ht5KZTquspxgBWZX/opvjDsNwgYSFi29KUx9D/SXlDgAoWtCWS2FucPTkfsMH6tyEKppPSaG2Q/
jlFXw+C1BrhhQXhvF1p7okKyFF/+PC0v16KtYKi07BfKwYtmZGwAiyacKfJkSvlfqHc20CsyU2fX
rOAkQQpdOPMsniMD0+TEWf3oxZeiCbeZw5622iTIZF3GeQBauNKl6ALASblD4665JCMWLgHnBd57
P8P/FI8/tq//3cLJz+8NKYICH1hhxCere9z0UiWRXOeVKKIBYCiwbOoJP3ZRDm/HoRQsLiOQX9p9
4W5CssiGQKhnKnhvp8sGeLC/DM6fNYIDScdh9eTnB2LTpCxNKp1PdviBJKUG3RlYoRfnfn+Z6kV4
PsdGC19qCUScq+J7BiXF2lBAa9yC0Oct7hP71pJN5URRd6WneP4oVAkNlU0pw09da39m4qeyuSgi
r52k+CrOc/ShESTlM4htyKU7KcxuJKxp4VbSq+KTnXbzd1CehDJ1NTPbRshTfWmGqGTQRCfWqc3l
qqD44/OhV5cVtnnLG7eq6kGFVWBcTrFXWUP0Tpd7yMsQhRyztgwwD2GzS5upvsD7kG8bViS3Corm
hGJu1TX48SEgrkCfp4m/TBaHz8uSQiP0fQveiF6P14Qk6a4210TDIaI7E2kl3MkIoMROQZ1cJoQ0
oPg28/4zrEXrxxT/l4N5tdde3mGBbpMDhMZ+W6w7/XRmOijmQeLlTax+q1M92Y5ghdjDUOh6fZgu
U89quvj1UsbqW5Mm5AeVESV0gqoG2JmQunPk0P6jkU3TTZcqYvv6BZcpYHXB5e4yVdOfog6zKh5D
/4+ltATrAi5Adtia5xewt7UTs+Dytr+4iomgQFAsZmpfXQXdrCrJrcyIGkpglglAtHkm7kRPBUEz
lvFZECN44qk9e9teXtRmJ71MQS9EXIh8JDKpx9gjQgTtZZZMN1h3Qy9LwTHrFRFCBiezLS+A7XTW
XLKTCXiZhkQWN0lWqDuljU1ID51t3M/92BQnpqSXw4oJgEqubKEws2VzdVOYp1Kwo0X6XEvY5VVp
uWOK9FkjsuXEpV4OK4SQS3AADXNFJWzs8GUqmOgGzonLUzYAu5ZoxHw+2F1QpT3h9iK4fn1UHftq
9HaoO9pLp4064cEKiyp5Bqlhxx4ornCbV6ax8zt5PDNL4or+/qUMsMF8NxZaNg6Hl+qSmlm04ABr
oaAHYVmm7AiRZY/IPE51Wl4OYxSBFsVSNihUGazVokYfE7B8SI9STezn8400ncPUHA3Ofphu4qGc
yGztAu2tUtTTZUca1FUgtfDSG9/+XmVK9xB1OraWaBo+pg1i+0JqR9PTs0474Zo89lFNmVYb3QJa
NMZquRPDUkHw/cTzS3juAAwBnHfBoi8hQ082W3nb5oAfX38Wxy/KDSJFlmbbWp1JbZWjfz4lXtQU
FDq1LLFuDV6qfc2p+Dvb//BtgkHky+tXPTbYqDT866rWas5kZz/T++sSL6TBfwF35zYldmMvcdg8
8Rq9nCxZ7pENMcqQubxox4IJShSf/yC6M9ZZBG2dKIbZOqF7PzJxHV6GffCv+9PBKKMaC2DigexJ
z3H+IZ9Ek7hXAlnxLC1eLAyi6JzJ6qSH0vA5rkfjCKFZEBB6DhmmupVGcGDF0JVYsCZx8/oNPzab
cORnoTItC+fostX6RdHQ47Sc+hD2Yc/mdk9OYeCVrWW+JxW0eIBZ5u9fv96RDRM3xDANqncWmm5t
NZgLuWyR8imJx1lUfGnp1z1NPW4Kpx9bw0QQYg8fW2SqN/lgWLdIkbrxjAMmeRkpge6o61Rf/jxQ
jqdXFulGc2KlOXY/0GggblymBvYrh/djCGyGGuArrBnt8H6aB0naGEUlfWCyTS5ycyr+9nKKBJqD
hcrUaiEoW8bpLw+gIzJJDGLMvDhQYuKMlFbdRapIHlrB/2rxwtekD+b27evPYRl3hwsqPSOk8woN
btp/y6Hu18smIayLKcNbkzDoSPKZQOshqt3KtVVcG0pkbWZVSSF3ByPB6kI5MQyOvOdcnrPE87RG
rPDh5dWKrgZ0rwwpZB66qPjBX5Ul4kptGk9MZMcuhf6REadotHTWkhVgmdB724GlWRSS2xR9cxG3
jcCqM7Q/K/1/ubs8MmkqGr4Ck3FN281ePUwIz4BIzSQlbxcMpZUr1jZJ9SWrmiBOJfLHXdfhJ339
UR75gsjTWKINQ6ZNu75oTxUFKXMUeGHdhe8g/PluNMzTRZfI9fb1Sy2PZTVqTGQsHN/FIvHSV7NF
AuBMoT8SeH4XY7BSdKKMUiiiRkiPKeWU40YUNs/mMPn+9y8MZPZ534MCy3g5XAefqZxWOf7Pj7DK
m495CDodMhYFug7kWmxZyf2y+z11hDoyI7BTkIWBz4T+prx6pqmug3CIysBDHxRep1XwfW4ic9tN
MIDjAkjK69/02OW4GkUNZgO28qtbzDGbM4qvSC7JFeEVinfxQDxk+aEK8/SdArf5xJ09ej36xksP
hmVgfUqpTMClKpgntxxbgo5YrDaNzu4y6PEVYpU8cRZ8OYKo4/N6oBnClUEl4/DFj3E592HXk15P
Asdy+m0x8TbgglO520lhfZOE8nsSDKoTt/UZ5nM4dLkw/g9sMzR1MAwdXjjKknzsbMJmG3zC5CcA
trsm8RNjA8xH+7bQIJt7Y8BbvbEsKYIT2khTclEKczwTMVtAyN9yeEGMS9Bt6lCuv6WFDyd5gCr5
AdWIfY1RsIQyaOg4FaaghTgYVrlskHlqyJTVbTx2uoK9wY0CTX5USj+2SASeLA8AdKCf2N4c2XgQ
zWOinEcBpqIZXt3oWu+IkSf32SOvNnXoW5WeIvTSTUfCaRMLxwk+3B7WuZy6/RQTQoo5dgNqJQVo
XimOlGTTRYj4wJNUclReH+RHKgJ8Nsa4Qa8NUdwL1S/4hGigjU+PnPCq1pjVd4XSyWiN0ZHJSkhi
DBjsTZvauqMi8txN3QgqPTHtE2W1l5MnUlI6fWghNBvzyWrDmWnKhNnfoAWiQDoPxix32mIOzrK+
1E+secceiaku1VC+srYoFw+HYGO31Op7hSD4qZca/Pdafd5rpXAj8lMViO1tfG9gF6GIXwX9V4lo
mHYz4H13TXO2zsmPJMJ+zjCliyVsOSDb9cSoebl+UeClmopSBPkkwqTDT9ijxAhJqg/xJfBYikpN
3D6M6svSKC1PlVAeE+J7ai9w9KLLXWE3joFuDVYDa0O+zeAHXjfyblIyK8N9IttRsqnnPPk4EOni
gBU89eSXeXs1IVDE/fOyq3ndlOSBhOeESQ4yLbgNDfQA3NPt6yP92JfTAAgipmfF5KB2eEcDXYV7
2SwZ14VmArwloqZLhp50EAy4MG0NbxzlU66ZI1U/m+GMRhVtD3W/9cuvEjeaKoWOMTwnpTrNA8L+
gi51TUOa39kopbfWsrVP6NO5+EMKwLCWODXcl8GyvsHMO5SJkIjK2towS5w2B5flQxRRpl3r+hjs
RZDWb820bW95tP2DgBZzbjDTnLVRkJ0VqVFcDmQPnRN+o14ZxkSw7uuP4+W212bRQWG5eN8W7dvh
41BMTpi1oHDERrz0mrHOL+hHDttotMSmjMv2skUbvyN2yvI6yrLu65dXltPN+p7ANl+EwCyC1K4P
r98pY9BLBPsBCQFD33PA3mb4Iy9tmp60utXxopjI93ECJY2/NJapXeVzI2p39kNQMVKpnViOj01/
JAawz9AUTHdifT/stiKAjHC8NoimvdJ3w3YMrA9WgG799a9+9M4zKp8rk4uj6/Cbc8JDNkU2qUc5
3thPta5/6qmk7UoyrhfiRULLvhu0vZIr4Vu/H9VPr1//yMaDLhEgarTyhgJH//D6RBCVZki6qJfq
VP+myn/S8ry7G+l070VJDLIKSMMZ6jr4/PqFj80zBso4jpQ4dl5oLLM5HMUwc4tTuRx2xKekF5Ay
/p4RYCmxI61eFhfW0sUKvQy8X46RZkG7ylKa0CNIT/ZgegwO/lIifghludPqPDtR2Dg2ryGOZkMM
eEdhLT+8njQ3StRnXG+O1OncmGtZI/KYpDSUbrZ0z94m3QL6TOsTw+jYdU3uIm42A5XhWrE6Ejkl
Y8WPEGNP0a5XxZdQmuRrc4i+a+Tf7itT+/768zs2cFglkJ1TLuS6qxk8lIRvBWz5vRoVh2vPVcse
dRKd29MNelBM8q26LLVvGtSOp16aY6+nuWyYqYmiqlyvx7j1cgSCSQShHslJl8HbKAoS8DRh6ydm
guX9W89Mv15qtRzmeTpmfZdFHhxkiNRmbTg9pntME3m7bfASn5gKjz5IjjLorNhxCHn56r8MWIos
UmQrVeT5KfvgGgLSVemrGl6SqnUiTE+bbEqH3evP8tj95FKLRpXzHIXGw4vqTdMMvsqXnBFcEd4i
RU6gWRpR3CSrvn6pY6890+pivNRtBPWr+5l0MXlhVP+8lhIbydJ0Jido+t7rV1m523+89xjkqA0j
D6aAtxqdaEoqwNtp7AnYbOeTWvtbOtc00CRMuvvUghQjx/UnRVjlO8BMytauyvZ7W83dTl0g1mwC
B1frYZEkEsDFSvUjV9eywcN2VJ6Ygo89cpzndOrRvFHHXu0uxUwYH1K62COHNHKkKjfckpxZr5Yj
y+nLgljwzNTen7hDyw5+NbAXaTKCQipevEerHT7G9gJYEWSkTLXzS1XtHpAIzR8mX5odaWKEK12V
7mvcHJDC2jN0b8OJJvGR702rGtEAsAmMP2u7A0qiNCDsNfTUKO88XR5nVycuao/6TXcVXUQ7eS7G
Ezf72BGLIg3mMFq/kCLWHqlGI/QorDltlL1V78KSNphLdIRwKL+2dKf6ZDsrenaltG3/VlLyYSIo
iAieiFatduJlOPLe8Vmwp1FVZS5bn3w6Xc3GLNADLzcDeaszd1+LPtBcTZv6E+2qZcCvHzfGEkrM
ODZZFVeveBCkqo1rfNH7JYp+noH3/KRlZgZcjB7LLg/C5CnWgB2EYIEyZyCZ/Oz1EXfscVMC5MGx
xdN1fT2z6dhHxq4IPVpP+kXeFdrZYHbRGXav75VkaJD8++7EMePI7E1VjK/NhhsQwFqioYwcj+Mw
oVujRAlBF0F/BknQOiN+KCV0Nwk/vP4djyyKwCsWW8GyMlrraooYdb/MjZzroV/wAsApW7NVJCd0
m69dqY+XySyfwjQfGUSsFbxAlMXIXVi7S21DGgn9oJXCYjw5FaK/XarJBNGMRnL7+td7cTs5sBDy
ZtDhNoTKMepwnajos82c4hMvRny7nNAagMLMlsSvS4Aj5FOG8pcvK0OVhWmByODw4JKHF1TkVM0q
oujdUO+aM2oRhudLNrlopZxU76NEmcB0CJtQoF7ZJl1e3IX/n7Mz25HbaKL0ExHgvtyyWEsvUrdt
ybJ0Q0iyzH3f+fTzZf+DQRc7p4iWAflGgKIymRkZy4lzYA88Nujl7twfydJpZOsqzyN0OkC7rn8J
dIfNqPZUqSp1rRGs6cpjk58QnHOhdTvd3uY3b6RYNexaDNKKUpC7uSkpispOpGILMatR9TUbFglG
AGp0hG4bki4K/NKLIePNkDliQxR61F4JEMZ2Kc6FzE+UFrJ02ujB12Bnh9v23j7LZDgcVQ4piHSH
cuP1Llaq1g9w1IWBObS1UOmoAxiNkw8g4+JfTUcHN9VT8wEC1fkruDGkXOPZ/FqotXWCRlQ/OaU3
+3WURBemUsqvyH+1j2K29tc4tsPOYX9zl8VvJSCiHU4niLnZ69/qQfaIiFiigPKcy3tdMeIf66gO
X7UMiYlDbbXt12opmbJsmWG+vU9vrrQwbQBqFt6aJGlz7K2iGSe03cNA7Rk4GNNG/9QpnnVCqG/v
PZScNdCGRGQ65CX098QReR1vrl5mT6YiOqlLdM/wHxhdTUn+vr0gmRW6WS+9PEdkDNdW1hAittJI
lQDNrOqOZGF4GOp6rzcvsUKTiQYMk2BcoO2Ab6qFQkALNt25MI2HpimhQR2tvQKOzMpL1YqsXeXl
3qwF+WeXbzOFgRf17qVkaOjkjmW7k3dIjgCpFfmxR3bOcjZWlEEZqGH1omeVFHdwpRmnERB90NaD
tuMF3piiHP4yJ+/RKfPIxq8/jl07bkFNyAoi8P7H2TSSL0gslZThiujn7XMg/qmrKMQWU7wQLFNF
NWiZbUxNZs1cZYRITtSm2n2rmeGxhW6PgFyzDx1CQk8MWXxCLkoPbhuWrNGyIAkh1BXIFnPzcrU9
uoIpsMhgytzkKS/DKDDrwT2mq+7uxDkSU2J+0CL752YR119vZx2pkRt1mhdY6gxgBkXdmkbg4jwM
HkpPx9vrkmwo/T0af0D3mGfcwgZG226Q05o8JsEgoTs0qTs/MNLnkOh0nfN9KLv6CyKfCOeYeZS/
101BnUPZSGUsCKTNG6wIhO4lemZZGLS9+y0JKVoWUYE6UAg+5f3LtBndp8BJCPkmdlyN1JxwUIBB
Z91GLakX83peH/9pDmvkHoo5Nu/Nwiu/RGGd7mQMsu8JYQ8gEIqBJCvi7195yMQaldQbbS/I4WLz
i9ZxjsbYW4GhxXt4vjeuhQ0FTAY5kEegAf7m2lQI8NRgaMkLUCDV7mZ1He8Hxe52FvTm1RctJmCn
kC6Qd0DrfW3FnbVoKgB7BAT6JZKVS3SYF6P8CFpLv0QIvb3/mDgE/aCIVRJ+Jtyv7VkgChgzgSq4
SGqQvTFITLrlysWramvnnZEtDcQ9KDm6xG+RcjAT6LA5DAgOU2uGXDMtLinN2tyvoB3RA5MhnuRy
+2huyE8oNbCdHvEBn03wf20RYUNJcUyABAOnpxzkj0tVoLC+5NqxWqLxz0KzJ6Ru82UNlsaAAxHK
E/de8VDJzeDAPXp2ZRztTk0+3/5dkmPLz/KALpEU0OzcuKGRqduO9bs87HH5TeWJH4MoGpfz4s7r
87ttgQEQ+04tGU7KTVhnVWa4zGXk0bFDmpmpZCcoyiL0Y6PQT7dNSRweQCmCRzIQMb29icNb6JSj
og/doGV46hSn2uDjwzVGzlToIWKjHf92h/WPziv21LskG4plXi1IEl587fUxHio9RW+QRa5pr/nN
GDaXGtAvc8eIzN5e5NtGFTU4lXicT0fCDJfSta0shXpJh8I88ApAlo3ZaXfoXk7nbDIhCHeb4rQY
cOk2JmBM+IuWU+SZ5fvfMRht8ERkOxR6twDXdNVimp6aC38dsKdxncx71MC0wCpH85/b65V9VOAz
1OnEgCtg7evlRkgOIzPZuAH8H8rTmCzuYaD7fApN+MZVtAjJbSG9MhG1fzdCmZ22QJq5jK9wTbaD
Mq3eAzTzWjcIi/pXsTrTOTKwTKNl3Sl3yc4PsTxVVoBCQEeF83/1jjSm1yzR0LsEHsxyrjaNRkjo
ftjT5O18ubdeEBSA9j/GAUGKsEkfJoB5jOKlbpAWAAirBCJ2a2qZsIcD8bFfxnzH3tuVYc90wMqQ
G3vUTK9XNthVttRQDQQQiPxqQze/jEPyNDfmfL59TmSGKKyAsgfDwViJd22oIt+z+tqyAw0kzEWN
8KklSA0hgL7zkEgtkXu9XHaVTsO1pXKBenzKNRtAjKb7nEXrEjXFLOpiym8sijeLlB/CE8/b9l5T
rU4XLW9ttIVzkj1A/MAb0VCAEmJ490tMm48EiZPOe0wR53pVDGWJumhtBwYT3EHWoYQ8M9EJmEG3
j+/+VAwVkI1Bv0kWs82SmP+l7LzmdmBBhK/4wxCiBKqX1dOwWNOP27Yk510U3ejoi2UBSbte1qCG
VseMEMyeo/MP0Nn5aYy0IViVsaShbVg73vltlAY6FKwf6xKtS2tzNnJGWJtSm+zAc7rwmKqjhxRu
nry34ITj51P9D5nFzdosyiOFZdJ0tCk/0LQsulBgTtrujnHb6sIYBL2M27soUqDr3Oza4GZZjMR0
fEfOocbUs6+ZCqRgVtv4Sr+acH8aybHzynpnL8WN3RoFAgHZCt+PG72JHNY5DOfWYy+HsrA/eN6s
IJi6IHQ6x8kpp5gKX93s3DGFhIh5uUx/316z7OQwqEndg1BCkMRcnxzSwIFBfROyz3kND5OW5VD5
9wVMgOp4AfOrvRdWxUc1YI+m30E15A2D5FSN3DxoaQMDhpevKbRncLE3k3XvFi407bcXJ07Im72F
DRsIl2i0b8uIDQlqZnQsbi5zejpTNN/lTrVcgFGm7217sy7uhEMPzWZ5W0Wl0hmmIl4bO5jUpGf6
yNBFwNAFKuoEf/KAp895U/3GMyfGb8TDw7tDufT64/WRMnZuyg1pmKC+0CvqA2+OOv7XaocR0dv3
e0+yP7CgNBQpy2yjXNPFN+sJi6z7oj6NNhQNMBcqd55axTv57tvCt9hQMThFAZjqzNbHlEaTUxfl
oNimAmPuiDSveWjRSrk3gTR/dJCo/Ty3BEYqsI3LrLX9sU1s87yQYewsW+buODz8HMBvLnWb620m
X83CcURpoq6XlI6tNQWVExs70ZHM+8BM+IJ7JG3xNjGL0nQxaIkR+WQncgMyqgwSIWP0zXIZT3Zo
jUGXlM7O0/s27hQYR7rDtGoIPrcYBrNxW2D+Nrl8PRdnM9VBqMMbcVpTejY9pDtBlI3jHZP2e85W
5nhEJuGAtAOVuO35LgVvY9sgEW+5cfGUpWVjkjkm1G3oMo+9b1NlfJ+wn3CwtDxBMgs+KkoMLyMo
rwJQCDXgtjDgRQVxFCEgXUGTkPfqzlSWzOu8trJ5t0KQ2UmbrJT4SnU4LkqH9tDorYckGvfAPTJT
lOcBEhBoQEezebEmSK8QsdIsyuQGWDA1FEroAP7L2kqOt32pJCOjcclbzxdj1lLbAntWOLwit1et
oLXjQQ1mVFRcGN9D2GGMBILdNIv1c4HsE3RUJtXg0J5AbkxuNAe3f4nsOtIIY95eEAUQIlxfx6Q0
hkrTKKFaBiMTY987H+LCXb/ctiJ7l0WISPMUmDSh6bWVtgjDyFMjO6j6Wjf9fLTDB8bsBLF3P0G8
Zzbx8GMum7w8pGvY3c9eTWx3+zfIXAJxgRjqZ8QeWunr38C7mNfZmiFx4yllUPbzerKdcWoDgFf1
udO15D/LLo09cnrZ1QQn9D9KA/DImw02ENHpI5dy+Dyv8PzTWDposddQuRqN+VTrIeTStxcqswg0
DVyxyvv5hlQTRZY5sZPBDspKtZ87FTrfCbWMQ2QO6McnjH7uGJSdIQErZorMwvm8HPZXnkBRxnBo
E+T4SHPTw2JG1cfJm8Nvt5clu56u8DRUMhgZc8SveGUFRmbTQbzRDgA1GofcRB1hzIvi4FaZ9+m2
KdkOUrGEVl1jZIg49tqUoVeFMU44chs6mmNmKTpzuOiNuTUI/nYulp038S1gFff52uDmuargLFqY
PoNjusnGBw3CmMAYID23BzeH06bxDqY3ZSdV69wPTZ19c6fWPtoe3Fl2PyQ7z5js1/A+U4gHSUM1
0t7cVhuKvRLBPTtYm7L5loCSbQ9KWyvTIVGs4lc1GWuO2lqUMXKVaYXCKU4QLjNQbEMsUqkhqFt7
CHxufxTJ94fJVNA/iBhUM7d71BmD5s7E9gujjce5pxbat/bjMkOlc9uS5DxfWdqEKE1q6qHdYklT
tC91m5XneVXsnVRFvhxCFNEOZkGb10ZbwlU18pmErLXyi9kuhJt5OAUddH07x0tqCnwj5JTMQ5Au
XB/n1SqrcRhUvmeZ9lAh18V9nTWfVmOud8IuycXBwdNaEcT5PCobHzulXsXkPBUBpzX7Uz7pCEkC
e7u4bmkeDStNd+xJfDpwHFoc+DlBjbn5UkMKXz2aYiQKDkM3SedADamV6iVO3SY+5FWWfXbUGOT9
7QMiXSaTYwj4kBoz4Hm9odrk9YhkEk5b1eo+Am9ZnilPkFxma/jRbJGVvG1P8nzSbqR1Lyo6yEZu
PmDawMhvRiupl5Yi/alU69FqB4h4uBHlwUVU6dxGi/thSkw0MWE/2bEv3eZX9sUBe+V603Ho6xWH
GMBku170TMmOHarXaHQB6jfAkh+sJd0bIpBE07R1maogOqHtsI0ZXKgjS3POnSCtuvoSowp1yCoV
PEHjxZcu7PI7Q8vqA3JZe1LesuUSExHH42p4AMTfv1ruktYttKGVEzAcHp95iUIfKjjjkCxV+3HN
huYyFM27cVf0rwlPKJjR/+Rjb9wbAI6MR5pLmroUBkkWiqDPy/QRR7rHYCLzB5RIGBjhCOuk89fr
K5Y2N8aFuudqR0wgj1Z/WODvOY10EY63T67sprw2tfFyC3KQo5U7BH4rW+k2qXbJIUXz4TQ3fEhK
vdNte2+nvwQMgM16eU6pgm48kBPFSkftjvQyDJVfzWSb917WekenCanGhGsMDbPadg6qVMs4PlSG
wtxXtiRRMKZTe0SoqP2SRZYF+V+6/mVMivPP7V8oeVw4VkLSRBRsmFO83nzXWJoc+gUniIpweCQy
/jlFTXN324jkC/Os8IS/VKGo2V8bMdVmqJ1pcAJkWVLULtH5mGF19OvE2RtWfks1QKH0ta1N3SRZ
+tkbQtiF7KV1kJptV0cLFLtcfuqx1/1KmrnXnhgacIojGPvsqz11ZnSoowY1A4QqQYo5tBecYzEP
rt/Xit2++6UVPEQ0g6hT8wBuHYnjKeoQgooJ7FTp7yelnQ858jHHeGrcnWz17cclu+BFYuSJqg4x
//W+K8Oawa+cW8GoWPrHKbXXuxp6x53n561npMpM1CCyfRGobMJTxe6NeFVSElWCtBPKoRWKYRF1
nSyfF8Ye6/JTN6GMp9NxeC+OiPSJDE6k/uDtzS1zSNszp0InzwrCnpeg0/QabqJmPi19/j59hZcC
Lh9NDBLTmhWMtNd7GTZhbqR5Ay+nV+YfMpSjLms4FAcymL/fe1tYFBmFGFlC9mBbPRF47Bn+Fb6a
hzR3aSNPx7Q0Ye2sGTuh2NunhX+f+IiYgYjlzSCBWlXAyPPQDJywTC9Rl3zFn8GhPKcpEX8GZWOD
LvPt5b31wVc2t6JvzaLA6YEcdzBZyhiobpQcgN/DvD3X8SnJpmJnjbJL8GqN2+OJDHs/0cvBHnx2
x9XRm1MUG97OrZauildaVNrJO7fsdGvrrEYZIvWijVMmlEdcxq9H26+gTL0othudf2MXqdUw20Zc
y4Td9XGcptweoWUyg1hNoQhYOvfk6vAYNQUVzMiCV/S2Peklpy1JTYYYEzT2tb2hL/KEOiknJXOL
k2p1EFDFy/zEjHl80PXBPSiKjdhsa+zJMcl2VoxvEnPRAXuTmdgtSuFd6pmQf/bRpU1n8lClLy/t
rLZ32qJ8vb1QSS2M2VVa5jzZeBSSoeuVNu2oN0DMrUCPlfAOuE11H1r96qfpBDOVlQ9IB0YwzK4x
vLFG+Y+WQU5/+zfIlgxoVQzM2IL9bOO3eUmXVkNsL+hrJztCo+9EPty/1l0HAcXdomR7MJ+3DzRr
1gCAOXTUSRA2ax5qD1nwBs6SoePmry4z371dQxIbVt9/Y2kYEwIyID+3KVKDGPrQ1NQyIBarj+qY
QLzvQPQ12HP+UGl6tBN6SHoNWCNPd6ls6gi3bQ6uobfzVEGjgt8W0KxoVE9FYafUUgfd172kvsuV
yD5oy2Q+QXjWnQskcw6GnXk7H1UYum5Y8UOof4mCEQzo26xJBxza0220iKidkBQ04n+9qgVjIwA+
DVPdF6Z3lH7HrPw8i+KuC2KKYHRzmPJsyLNIH/i2be9RSG47/c/JMvK7njLJT2NQlH+tBZ6F3EnM
Z90Jh/M8KeNeUU56wkA3iNE4GBe2k7h20hnzGtXUHb1suBSQ/38N8+GvKF+10+0TJrUkygsAqVD2
3I5AMaFKNSAkHCl61/gzXAbvcTCV7m6lwLGztzJTBPXihlJupFu+cRWqHS2Kiil9MZdLAp3AwRnS
9rQkSCm8f1UEA7gjYNNibdemoloxuynBK6VkYYeYyep/1ixLg9Aek5+3TZmSgyoAKJgD+ALV77Wp
PO/ddkWtNWBWqv2uo8Twp2bGe6OgEh8HrQ5oV+CgAqO02bt21XptoCcfpFPcHu2hdb66czs+Krb+
Zz9Ey86iJJ8KOiiB5GUgjYrtxpyeTwiXKaYZ5EvNQFhmOwHX0P2uVAPMLbc3UGqLIRAAvZh8QwjF
wOlkFmXCsRhaCFgq3bnvLfOH4a3Z59uWJK8y7zHpGwm6QCZuPlVf0j90HGKpfKgN8zQgMv+HrUUZ
EM1hbVGIL9wE2KKn3DPbO+2cfplnQUOI5BbcO3+2MUhnZXrdLcQEk+qkpyk12w9d0puB4ir9pzzL
oVRw0i71I/zSfZmO9ZHB9OzL7S2Qbba4FJwieJMgWbk+rXMVLm47Ey33itmrh0ZP6vvUZcgEFELd
7fgW2aEVXKv/q+5RJ702RmNan9SwINXJPMIsFBwqf7JQmmmHccwCa20QE/iN9b0yKY7Aq+rPHC+j
C4m6FXjm2N91WjEjZBC7T6GW7NFjSk+TkKcGQEVuusVlGnOlxnlDujhXJWSqpFvNeWZO6WhlroO+
YG9nn8PZaf9W7EnbCbtktmEycEWDSDzYm2XS4ZiqBocRVEWiPXoebCmRrhUHz26NI7XN6ThExfck
qvekcmXnh8PD00SfleraJq+b134dqc+aQdk66tlJ4twfcwOFuXlZj+//lAyWMxr2MpIsdJlef8rS
hPVktSlH21X/b+lk1nNh50KAO7d+45yaGsV1QnW0z960wKhtw4BX2UGBcw3GbjSfx7llinFRBeOO
8+P2wmRBFggZGv3MedO63RZ4ZqDDaS4QMm4Txt9z3N5d3KTWwxzq5Q+PYu2nhSm9QKkYOEuUyfqj
WGgdZ1XS7XRVJeUfpm9xh6LkLxa/cQeJN+qD3RJfumQLvtIqy2NdAV9fW+1rXa8onTt28tCYbXRX
hoA6PbVQOWR2TY0zgyEsymmIWsYeNlES/OEimUZgCAlw3XYQLawsVOYnnu9MgW3FY4QwUNXI8LuI
mGGcGU6DgnKPglvykF8Z3XirOof2MKTGK2Z1xkPl6N05BHm+8wzIfKJA8Rga8BYhaXN9qovQC1Fk
TewgqfW/ByexzmsPTsBS00ctVMs/bh81cR03UbQoMYlKOAYp71xbW1DAYkROswM1rDRfTSLdbwt7
+phoY3GJ1Ho+Rumk+kZM7W8Ki+T5tnmZt0CpHlTGy6zHFgxseenogJ8BlZVAYRl2SecPrR4drCQu
z79jChgEkHHilm2+gJh7hUoJpuoqni+QqZdHMv7mKdXMveBc+gmZKqHi5L3MZV5vqhVmdQHnKL3s
KaGhg+zKUzNMWgBRH/RRdbWH1ZHu4it7m4MJfWPdTTDUB16t5KeV6ZMDKdx69BR3r20jXRqdc0G7
RMdxm/247pLMHQW9IIIE5IE6RT77aVPnaCmVzfjBMpN3U4/CdUAxjUk83BAjM2Lxrx5su6Bgh/QS
vrfJnUMxJLrfoCfqe2n47lHqjSmx+Femms5LBpYE0mGdbD/RhiHomnLcqSLLrhwFJrrvVJGpimwu
eNeNQv+JcTBD8TpBM+8OfhZq3n2uR+rZigkA89oLH6pkrb/r3tytOyGQ9AcIMKSo88JEummidGG4
dJDb2wFEIsjIpBmAC2McvV9FZSrIQXDfbWNUTooS5YHmJnvEALLjigQHzTCeUjh5Nm9KZcKLTIAn
PNxQLr6HfDBCdbFr/DWvSRoebt976WrFpBG7DZvFFhzJ6GheWiHW9E6bfSechqcVak3kvCCtspOk
gKpRiR6dWrM/rNa816uRBWJ0Cih107eiILQ5U7QDtXKwcOeaFxepr07l10FNlb80K+xP+sTHzca6
P7RF1+04PGk+QYOTsAW5BgDEG7cwO92gtjNIIQSd15+jiZofhfjq4lajd2lgUXt0lKr1RakDbCoj
H1RT6r1uhuzRFCIHfGm+OXK113fKUDoG4xeay9Swnpo8hB8zCvflTGR+iZYnnK+C1ILx0mszeQpX
SKqCR7fU7j8z77RTXNepP+dmf6RSsTdzL13Vy0MCPJJezfYIl7mbhD3oyM5s08M603my12Wv9CI7
uiICoNbGYDfB4PWilKjzsnkg8W30aDYOSt8uH9ocnsvTAhla4nedHtVHLjp8q6TIWhQMTj7/BpqR
5xm8O00aKICg9Lj+GZACI3uCFHgQamv0j8pL44/TVN4rlZMHVTQ7CI0M9Ul1K8M3i7y6GPUQ7mDh
Zd/39W/YOk01bZKsA72ZLHSalTVuH7Wu0C8Zol++CiD+cttryD4wHgqtbMAnHKnN1tvDbNpORMnY
rKrpUlm9fvEQKfjrthWZJ6TUAJcvYzbY2dzQKaZqScPRCibUNn6GfWMWKHbmY+J7Yzju4Vpkrsg1
RS2eKRtYjTZ7qA1Ov5Qr8auCRBhTppan39fJlMcHNzaQYeq1hLGC0u7TyO8hkN6r2EpXS9wAPSnO
AA7D63NkttOYK11LacGa3FNddMtlBbPEOMM87eQtYuO2YS3HUowTwYsBouzaVDYtdrnSuwlWSy0i
X8t6VKmVpQx6sJzHBGbWIFuKvRkKqdWXzrBOf+XNoUE4MOoL0bnN7Ly6q+zsU8XU2VmFlOFBmaAP
LCNu6vuPEEU4CsEvAJNt+7tCUvB/xbG4mocPLXqJn7Ux6S9MnO5qRskuhQhoKbsbGnW47QfUGXOL
HBjH8jatThW0Oh8mrYp2rp7smIqMDSwU6CB3u6Ixb80BQmEriCvd+M8qu3IKWsjnz0tSmgFzhcl9
D/cacKF82plMkZ1QXC0ge/5w8TaPtTlEemwx+BbMQzzedXGu+yG7cR+10R79iNwUIwxEQHBsbcmm
PK0BtxdRBoZLrjguTv8dOc7xCDFCvxMASSyRTyIbBXc/L/HWybTTjKZUBt7TGRLzAFdMeD9OrpWj
GTj8X+nx/y93v9QWz6/gJKB4uHUxXaSNM1ogdtAvURL0pqZA0uouH+KM7PL2wZe8CFC8g3HiiNBn
287i2iYDUUZKjSSqBuVXitqDb+h6/G1oGwdQbbEHUJU8xrS7hP+E85awavMiONqUJaqNS9Eqt1Se
pkJRP9UhNGl+PnX1dJ8mde6eZrc1mVpcndxX5mn55/aaJRfwRRqJSjjoEDKwa7fm5pFBsEzlZzDt
9PPoDeuxY0zz120rso9IYZ/xTgortBQ27327kr3CgUhwo4Wo5PVT8rMZlMoPCUN2ciGZKeaEqDuQ
K+PDNpuaV16H+OBsBq4XtxfDbeznMiKysdVddjepKV4El64hXaxtJWtRqS7PDIgFzlivx8gL47ts
YJR7cKJkJ1iRfCbRp/CgjOcigJ66/ky23Q6Mk6IrNBrJfIqT3DknqOfu3GvJBSAYw/XTwRKsP5s0
zhxcICXitSFF7o+aPtRf3HEqfnpK98PVk36nKCnZP8HJgd+HC59FbT5V6zp5WFFahdmkq5/QSoKH
1xsQKtWmvUBFtn9QjohWFppZ2haGxOPTW9pKcylpde3iNuNwbKLM3Nk/uRWTyVyPmIR89PorhWjJ
1rRwTSKBqrwQkuiPLpNzl3dfJoFmF4R7jByQBl5bybwetbWGfkqEytpJScaV7H5UP4xO+v39lhh8
wcnzPEOOv1lPqbZVD+sMlffOND+qaCtf5iVODplNh/O2KYkvhMsHEBd9YcYOt1qERVnSy+mIJEst
13wjqg1fC5X4osTOP4aSx6aPnop6aYcZemGrI569bV92FmEXZMASXyxa09ebSozF4FVJdM4csHpm
hPNzZVaULmNjXf6+bUp2SrCBBCuDQlQPNwVSNSyzooAyIDCbthNk8wvUEo2n5ztLkm3pazv69ZKy
Wp8aBuG4zUs3fHWQt7xbF7dhwjHNT42z9uexqK1jrCAuPk/dnrSHdEdFrgNCmbrz1pn0aW1PfYfP
X6cyf9TRsfjLUdfFt0Lt0+0NlVlCQlOEkcyevKGrm9eVrkmi04AbsuyCFK73Z9yRpUOaa+/sqSQe
Zz3QhBBLCuif+Lav6nmzN7tV3tHrg3Ei/9cbTPXe6tXsewSg4R52s+KjNRvjb1x4mhL0byETZyJ/
EyR3wCTyFDrNYEkzw497miJjGfYXD6RBcHsrhcvdZDnifRGVFYgfOaKb9Rla3aJEbQZNP5PMZOHQ
n5Oqyh9iwwlPbW/VzzDGK/95arZX1pE9PrxuNIYAVTF6vDHd6no9KnFMbzPTGWWsaPiUzpr5vBHG
sVPL9vz+pRLmUcsQQ2hMF18vVUnsfrEJzgHt69bdCLOPr8+IapdG1Ineou5Xfdkek7gfjrctyxwA
w410QQRPG/y715ZH5hGalasXYK85ePMcC43xstnx3jIzxLKiVkfB7Q2bV1OYaVLUou+eFeb3Cn2F
c51ry05kIrsRhAyCk5XuBCu6XkwbM0gShfCRrWbzXBWZda67Qjk7tVKC1rbqQxoq1c6FkK6M54hz
ClnPG2mtvjY63UxYGV3BPJh0ps/H1fv39leSLYzHCL43ON6px22/UqXEHp0kWGV0lZZLNfU+JJ3d
gfi885O8qP2hSoYd/yJZmXj8BNqXwfs3BL4QX6uVuiiMP1jDMPpOqtYP7ZzMO6hsuRkBJybkB1G4
WVsSR0hH59TrXa1TftWLlX/Wamevmy61QtcY3DfuBMzC9dGIC4OmRMbkvlPbysWOlCX1m2Ewd06g
+LEbnwWPt1Dro6oGnGyzGLMYKzUdaMNZTmp+LDXlRwiXL7T1xn0OIuupb8dv6oy+gz66e/UZydMD
pyO9JEFbDxXhZolaDSiiCCNBvhZ5D2XXwChrZvbst9psOjuHQ2oMOl4x18UbtO2sNrBVt2Yi2jzF
4j2rYe8cdaugXawOdTUfbx9/qTF2k6/HpC4R4PXHG7soWsBYOkHV1L9wjs1faI8idrAme9NFsmPC
NCvrIaAFKLSxZHZKCTVCSD+jaNoTnCTT6i9odu31NCVMeUBoKTKJQV0cx3bYIp9UancNH0ttYays
Fz1+HOuyOyaLM17yivm9IJ9WI2jsBI3FeYz05xGC/lNCbT46tFPeMAxpw+Id3N5q6QEGS0whBakX
SgrXW63B+K+sAxM+Ok/rt6yNh3tS5Hrwm3kIT+yH60FNAxed3xhqlhzsrKibnfhb9rkpMYKyEZVc
xt2vf0OVNoy7Zy1wCxKBD4z2D49pa8+ndtJ3Y22JZwWHD28KuEzqYttYW0uscDAoaFC1jd27qq+U
82IN7cHmyH2BLXA+6FHS/cZ5JkcXIDQi+TdcG2pqd45SACrMOnv5W59QrvW0fPhWkND8xj2lHk0F
zkW7DajU9V62gJxz2KNxCjrs3H6oh85/mZ4X5XloWtU83T49susDQS8DrUJABzDCtbURyYw0ijg9
MeDs7Dl3a9iqzcZZfmNMg4QTLgYARByQrUcYoH9RyKCYEVvrJ6fV3J8N9D7/3V6N+LVbZw73gZhv
fqk/b1YT9bbXhiE+TqUW/ACVvfYcMg54iBN9QDh8TvayJNnBN6krivoDtZotzxX6zZEHaBDyA6+1
T0YBjC7N+uE0lOEe/bjUFCUcAmsaoNQHrr8UrelRQ0mDCW4F0bGuN7JLOzbjsXLjPTSTzKXQoP5/
pjbX2WhNp2obD1I3g/mE3qZPYc/91x41TRidZ8+fVm09xmbb+0Xq1Du9EtmRBKwHFxp4QBzuJpmu
+tTSLdpdgdmZ1h8ZEyenYir6nShQtp3kYoRKlC75hMLNvM7FcnLoKQVbkS1Re1nCBdl1IIqP0IlP
p9unUvp0MFQshuheUtrNp0ujCsx8E4EqarTQumtzstiDro6t5yuQckK72kT45zmifPzRXiOUU5DW
qBrfXmztK4j++ayXzfTv1JtKtfPjZLvNTDtgAOaayKA237pjiCnXDFH3N4v681KB8QDk+xugGUTm
KaEBdRL5oXG921Fch26mMTk/tFp4dMzue6U2yiXS1t9xn2IkksARBBLl8WtLROSzNelAI+EfRsrC
LloIDnJVQ5g0o4a0wwggPUWU6jQNYi2yMvH3r06RPpZzrWWCds5q4m8eZcJLmqv6pyzM7Z3StOzd
E3QnVA4gIIBa9dqUylxF3BcCJcMk6VEn4w1Kd6I+rS+RPznTfK/YsfL59tEV/+jWoQqaJxRBhNjf
tiapLWVsMkjDXWz7+HG2asfHtdal33idGtTduIeKkxokGiFxeoGIbDY0RGDBLaoZTjvE1CEA0bwf
jcNgz9gZ8Ze4MvYaRNJdfWE+5mQIu9e7CkGO4i0qHbYIAcOPudFbnzWlGE7jauRwnjSJeughvduL
JqW37pXZjUewmGzt0WzCw06qfmiTvKYRVu8N9ck3k7cJuAtNjW3dvzBsRY8FkUNJokHGaWno11pw
TB8aVUickRvCf377xMhuhGDL1l5yNjzK9YZmbdaNoHxoWcam/bFbCuMYTabzIXPdZCfqlG0iWFDG
AgiU6M1uTEUqAiMz7afAGpIs9gsVHJcPV8JuniY7JNS1EF0ifmUYaGNoodtUagXz7d1YofJR2f16
CrWpqY+zXiK0nnvu0Rua/p/bWyl7hh0wsA7gBCRHtpNOA5ieKCO3CmJGWc6p2/ff1zYFixEnxoNl
KPbJBjdxgFO+Ze7V9HYcjgz1TdcZ38ZcJvWSNxl4lWvTCgKHDmMDrR0DNtWzFSPV56OyrrVBu47T
Y2/WqKKbwwTwcgIaP/n14JrQhLhNtdejln0HQOi4IxHkITN3fbZgyubj5iLaqnLjETx3dCJlzgKv
V8vUX51GC2AFqnb2QWoV7Ab/4QEBmV5bZcp+nIaeoDI1VFFRrIxfaTanDxA4rh+rhPIb45V71KLS
zeddEVR3qhhs3DgmOlGoSsGpF8Qgvk6wtHWHrmzjZ9hfnEMMdvirB0bvseSxQwdCtYkVwuSL20G/
dfsUym6ZGD/iJAC5MrcBgu7E9ojKDps+xuGZXAGKOtXYyyDlVhi9h0OYcup20kmZc6C7A2m8Pa3p
naFP+aOdWsqOcxJudfucCUIbzhANczAd159yThXDaEV+4E15R9XFts/pnM3nKdXXu35wKr8Kob63
01o9395FCcuVaJEzREVuAkRvm7Y6gwYTbZ25WM2GZ91V1EOYF8vf8MFPw1Fh2ns4Z5mh1/5oudMj
yqYZHG7igxez9Ww2WroHu5VuBh0PSM5UqDG3BIRV2EDr0DkOsUu4/DBmVU8Ae7kotOg11Lb3phbB
gdMa5iOUpHscQ7KniTyQ0ihVbHr7m6uMUrBmRKvQOgiLIf2o1F0exKWuPEVm1oxf1Tgy99Yru8ci
q9BVKjhCLvL64xNbJVY3sd4pDD3rg947zh86eoXqH/rc6M/Z0rfHzmqMnXRGslIA/jgsQLdiQFec
/FchIu5xSZkpgznd0dKnXOf6amtR/Nu1ypfVGssdc5JHAzUD0lH0MTTBDHxtbsmqrKEAxTkbDPs5
X1oEhRgs/WaHpbEcltEzH2Cs0T55pdCIX5U9fmnZcinNvAwacMy3PJ1L3kaKnv8fzs6rR25j28K/
iABzeCWb3TOjOEqW9UJYls0cipn89fcrHVxgmk00MT4+sB9keHcVq3btsNbapitbsVHjKyOyBX5O
AfXH2g6eDKnc9dfB3ZIZ4eZak30jcSHlzaybu9WWC4Irbe+c5q5JvnVi1C/OlMcfYd/Yv9J8KP3F
7pvaTy3lp7EY/Qlpfv3ATe7cJn4DYBzEfEF3b7vdnZ0xXWFeqHg61Xpp7QZtAfhoD9HqlL5tQ72D
je6U57wtswOvthNykb7R04c3Q5K1VcAYSssGKI3ppUyXT6Jv3G8wV91HbfXcfw+2Wp7Wm60GO01H
Q/ZrtgCZ0qDkkSBuchq9JntPGOD94zB7dQ68RGfEbJRpek00kLfvnSlWGn9RK1U/pzG/z6/UrKvD
lKYSgopdmeDqWr05+hD7v5CTQOmAh3PbObaVISmHPEWGN3KWgpE3ffmW6rHxcH8n9sxQLpOIEP7P
HN/reyasulTrlDOnRUlSn5a0Bi0nirX4fN/O3n1it0F4gS4gzdxEH9ZQZ71noEsG3CuPA23IxBe1
0yO/J1lB1yX+dN/e7rqgtqDgwFhr/OX1ujQjrxbXJahO3aX6DtpA/eXYwxHWZXdVEvgE2Jg1bdWv
u6Yy1cVBxalc1+m9WWf0PJDgPgnF6Z+Rqzi6Iju+H20Ck3tJmQPYxMb31y49vyybnVMzDUoRqGhu
VGfDSvo4SNahjC+1Bng9ZBh08sf9/dy1TJ2afNaRf9s8dHbjWovXkTu4Sp59Wcwo/sJbwcHUG5t3
v9SoGNbKcrpvde8VoM8jpWPoA94UC0dBEK5kBO3N6BkDwKi1e9fkevwBAh+sWy0zFHFOUyP5J2lT
LwlovS7/oRKDLDWwAynDC75ts+f2qlUIfVMzNztN0GxSq/hPr8q9xTdnccSq2TtQlLGAAIGUZYjC
5pp0njUQxBFe9UWSn5m3mfuRvYi3VRz9XEnoD/Z376ui7kWhmdCJ7tPmlXWNadJp6rpwXI23a2S0
D9WgfrCWSly8BdB6O4gjvOe+SXJd5ADIB7bElahQ7JICIbODkBcD3zQJ2PC9u6DSuHo/ajsr3zAh
yTpAIO9ZlapAQCrYVu7qtTvQC5exb4lKd8mgPFEqiRIqVtw/xmvm/bSZZhIwF+pQ1GXva76wug2W
bSSFETOjK6EsnfrRQwHsPJfq8mOpzEYNCH0m3R8GnTqGndrvFX0wzwLdxpPWT6uNMBMoRztRja9s
Y/c5zurlPUME+o/379iep0RbS046Yhwgb/711hjKEnc1IPhTMsfrpfaq6H03zM3lvpW9xx3dbnmZ
XZ6abWLULpGaW/SATkxAAMFcVmag5rZ6Iobrz683BRuDCiPtNeri8qu8iFQ1lSlNXk+kqnkjw6SV
zPQzKmAXxKfSg/uzt3dAFCTSEUHTm8kZpU2QVuUukN6syM+Mo1LOhe6MB4d3b+8kAes3cBMEgfwV
LxY0ZzkDsQ1ZZSuXfwDkxQ96u/6gFnwEKdkzRDpJVKXLEcPbKXuNqg1NIUCrKS2Nsyg3psCs0HPK
Y6L9V38khhTBRqBlR9q07aNVa54Vo4Q61pBC36CIn4c6uPMAqmJ7ENLurIoYj/CGLSRz2eoZmHpu
wmEHPL+maYQu/ZCfa0rrP1f04/+DKTJyMHE0IWgTbL5UPKIaMEHkJcpxmguF/SR0UlQNukw7qvju
dWPI/yQPR2JXEMK5PhXkQYmWZ41zKjK1vmi6UIKU8ZLhMsaDX1FjDubcEWHnjosfLTF0ulITl2Sd
Kz9Rh+Wxq6ziAFGz4+9oeDH6VUqA0/zdPCeLWxWtXrF8dUjFqbdHGFi1Rnys22lgTcOR5OyuPTRA
4OjYkKO3wStPNgPSBPCMZFIU8KOatYZLOxvfFiMyHqKk1Q+i2L2j5FFjMJlmDkt7OyBj6AxkD0ei
IGVqpn+yrI4fJyKBcCo9cQDo+d3h2aQoFJFMWRTWZCa82cx8KiJAezxZilaPdlD3bO17RWs7VLjo
rT8zLtr+N9W7djgpuNPIX4msUXtBs0rAF8zm0V8sEsYT81KgHk+d03wiFtacMFnbUvU7y1s/NhMY
x6BZ9fFrBgui8te4gOEOXydp/YJYPglKU6neZ4VUHFHVodf9OGZMyK9am1XLZ6L9YJ8TgvoYwq0Y
qekJ0T4XazP8o89tofh9YyNjtiyVKgK17eslMBKRP09rPTQXpPQMNcyaTldOdlu2n7NMt/5eRW1/
SsrY+9QmUbueOuTGjnoKt5Gl7OExiYu5CvS9t2woc1BADWsj8ARXb753YmFiTmr1F2FZ1cVz0OVs
PKLbPos0nkP1y33vd3twpXVeJ0IgKbSyeaIGRh5FTS7vbhfF75jb0Hc+6aj1zrbGzgymRHd//QeL
IIsYAoZ6MS/wtbfIF86N5kBadnHI721QIMFiG/VHzUmasGt698AT3gZc1FlJVFCPZaUUNa7t1Z6V
6MtIm69nvhsaJkl/NnS3D2pmA5BBa8s5gzd1sK231xOjdIhQGIfeC0zj2qiXZ3Fp4PVOdmcX3/o1
1alFjtb7COTwwZssPfn17cQU+j8UHikmg/y8NhVngzItEfllwmUMylSJPsSZah3U7PfOyUsr8le8
ePnTxZjTyqZ63qyK81SIanjr5EYRJKNqZb6B/tF/+Wz0oIDzQbTh2bw2GLlaoUx4eDLYvg9rfS0C
gOXzpcha8J6wXB8zJlG+OhZgLyUIU4LfZI/o2ijsTcOC0kNfqk+6T7aZRv4QjeXHSRySU/ZOCFJg
cCyQJKUasUnmajH0nWJx7QezQq3EHEWAlqTtow5zpGq8dwOYlCyFUVBS4qm+XhWZhRS+AOAV98xM
rkbLC2jKRV+RaG/e2etk+bZbHlHb9w7Mb1Y5VVO6A9uwKl2F0a46W5kCHpwus5a2z2Ph6iFaAaIP
hFGhR3Dfs+yuU6qI8CqiyOXKP39xRlX0PPrOBVAoRKo/MgF2PMFVFG/LBdKPwQCOC7oE9eW/GCUl
lwRdaqWb62f2booGErCXrlBryPv9j8Ej7k4UpQ+UJZ+CvNKOFrrdW1jPkhhDaAfTG7e9OTuIzMBQ
zPM1pBJbnbo8Znx5VCVBUzbzSS+99aA0t32iftsjaIUKgP8kdr3e2CjvPHUZ0zWc8r59lj2nS5ZP
w488WsQT2EH30mSx+uyJOgp0TaDxc3+P99bLknkdpeLOjTd1moFOhj2zXif54WTt/JxCK/dtc3os
jWT65761vdVS5GEeJv4bMPFmdxtS0zWhuRTGkc6so0UkT1lTqdW56RbxWVUauHja0v4ZDXPxtp9d
/cd9+7urpUcMvxZqHBH89W4z+k8Z225cQwoULtITVn4yk754Zw+a5ivLcETRvJERkZ8XQUD0yCjk
0ZaXP+jFvZkYszhGJpzJvK+0h3VanV8yKbt0Q6+F5lJOJ6VR9HBYhPrG1PLkcwJm7SAq2LpDfgN3
xwEQgMwtMNTNgznT1ej4yGtoFt5ymoBRBJmVFUEGRym8v7+7pjhJ5AcgtKjbXy93neJSr2mahGij
DO/NpFDPfaU2X8e5OuI57pjiunBJyS/pOG/RjGufWm7XMe4DWKP9yTZKUoMpz96UuXKwf1vfx/5R
MUGRircEXNF2bOwYZwrwjVgN9cJOToq6ov83L8rPmLD+fYbUpOFXZtkdRAV767NJ0glN+R/P5vVW
GlRA9YpxY6HTqU4QoULjR3RBH0V2OHdw75SCKOJegJ6Ak7hdYdSzREtT1nD0JNtjduaFwkBmP5Q0
Pv5cjLz4e3UXBzFeSz9ra+OqiOGgyHjgi3Y2WuqhSlouGJkbrgaTPwa37RU17PPpmxKbypNFDQ1R
1mo5J+tIg6aHs3VgdGefiV9lEQkhRPgo8s9f3NC1tApdLWItJD3RLlocK+fEmtNPM5nvwXu24/1I
pugjABmg9rul1JUVlXfNzrUw0oQbuvzt4mqITqelvoTCaIa3notEIoM4qlM9zPlB4n67UimsAWuQ
iebSD2wup6HUs6pYlRa2zDY5zWWcfI+9oj0t8bo+3vcDt35Wsp1JuuRUCeoWG7eXlm3WMkNEC0vg
SIFTFsPToOrrU9N4jW+0Xf/1vr3bndVUBhSACccfSI7K9Ud03RY2IULp4QwPzG/VaXzonP5vY2jy
j5ZWN2+UztOeVL60vzZVcbpvfWdjpbwl0SZcfMrdm1dNj4oors1xClGGr94oafJvaYn4o9Pl6vm+
pZ11Ep2gRkWVQ5MthOt1LvawuIuLK5pbfQ5rT88/Ib6/PMZWRcF76bs3dcxkS0XP6pOZTd5BueI3
P+NlQkQDDF+LOAsnFczqFpMyCDrzXTUuoZ3riXEx7ChXfTI+HdFyO07edRQjvIAxXfrfbqN101m2
BLMgVfvsuSB1Kj+0TOPM/ESPvSborZR5PpJtsrzpidWbN4Nd9tSwEKtKH4sui1pfCJdKV+4M0aUo
p6o5+HS3LofmBB1i2lisjW7F9YbSHRda3Nfc/sitL2brzqHWqHLzqJsUcZPiDaPa/uf+Z9y3yg3U
pZzizUCjsi3QtFaxmpaDfoFlN136ZZjfe0vV/9vOpO3lWCV/3Te6c0rBGrtS8xMlbQoT10u1J6Xy
FqYphFYR9T4DNYxHx6rmcO5c++CY7ppyaKW5yA6qVC6vTYHvM1q7d9Qw7Rrz0oCADvDBSoCOZHnw
AaXT2p5IomdyEuyAzdmYQmi5rOokV8PSdvPASLPlYkdu6quKa3/wIk8J7bR9Q/2+DV+/ncRzRHfg
7EAXbKKqiSlqSwPuL1Rn6IS2ztfUEoehbpoVH1y7nfeZ28YDLZ8o+jfbGQwNHh3wTEYEAqnmEXjd
n8vqteeyoteRq7N46Nu+fZoNUPF+1WYiAG/ZH6x3x6Vz48newcSTF21dbOrENjTKluOjMuM6G8rh
KR2z5O8WSNjbWiDucvAw7xiUKipSyBeAECD560NkuHGsG0Is4WDO9Ze4zqhwx3H1mDIJLlRIQQ/s
3V5KyWykoUTkQq90O2sjt6nH0XlXQ9dO4zdK5Q7A2YwIOYbE7s51MY9fls7Rv9w/Rrfnl2BHDstz
iHvoXEqP/yL8MIfecJOabR0AHAWysMUEeqX6llRt9QZSyc+qlsAzSzloCN5eUXwBXSY2l89J+nlt
18gJ6paWF1O3Ou8573MatHlaPKV5kRxc0Z2NvTK1uaLxPJhZXuMNPDcrAbShUlnElvtBbY3pvEZN
E2jG2h9EILvrA2akwtaWgmIbaIhaMw81afiaWm1m30Fel78ci/dkSkrv4GbcmiKfxMlJXTi4zNvo
eWrs2Oq7pQ0H4r5goVD0btWTT2bjKK/2q+AjOC4gu7mGKBtefzQENFK7a1egf1FbBCXKnOe6c03f
SRXl0/1zeRtpSCgGvoY7L2UtNq9FkyKJCG8NU44+PDbT2PuK05Znbc4ohnAe/aViOB6aOZDfl9cP
WkVrSDXRrKXyAwwGNt71UqehXGtGWnehuqbisa9m+1syOoZPsUh7X+t9FRAkdQ9V0QzPPKLruYdI
eRqBGxRBPNPxOPAOex8ZbLsm41oJ6954Ixdh5zZCIT0sm3VCsKVUv9IcoeuluUdD2W7vi6vxbpLS
4hQomW6Ors0E6NJYoyqMLaMKELL8NdmN95SNfRfWo7F+Spb+CK1+64akTSJLGb/K+PJ6u9XCiURB
cBfmShTLMdC6byvj8m7Ji+GUykmAYln0s9clRxNlb908OhjI7PO1obbRwL22vIJxjMtKr8O6SCwi
V017bDJ3vigDsxBXAqXn+wd7b3dJL/H1hAwS53ptr8iqqO41sw6tcnLDVHXyACmwNHTXznzI2vwP
qplHLfe9NVJUhFwuJTFxvNc2c4J2Qj61DqN61oPMEQk4o4TLpM5ZENeu/Wrnx815YW/jJybL6bw6
1epwNpvU10XjvKuXvrqobmMfxCa7S6PIxYwGHk5yg+ul1UreNVE31aEpzNFH9JMiQtUoH3LEMlAn
9l5fwWNppD+I8hKIQBe6trfUXZGQo7CVcx4/uHn9z5jXTCFukaZsB8s72Mm9e/EbVcAoCOLmrcft
dLs1cneoQoTOrG8xHf/Ac9L0VDP769QJzXlndW0e5JlRHrwqciHXgS1NOjT6WQwCb7QWrhdqwnMu
Cig7YRIl3Qe46ctbuxzzgyrTDcAAP/vCDIiQazNx0xiLtlhVSFs/Rc25j0+G2XZv3Sh+jhhN/JQ4
ZRImgKSDNoaXlWTstjkN01vmyPWE9bN5QFPcO1H0hwj96L0hrb/5wq3bkGv3Dgrz6zKFIutFuHYM
M1fFOp3dpD+qWe7a8wgRIEbLUunmBHeDzShTSDlhq7v5r1Idne+Nrk9qMC5dmftJWo9/33dB+xZJ
WnjBZWFx44LsrOtJ0/m0s+hMv6W2Fw5pJM6aucRA0d0jOvvO24XIkCXLasiGkOZef+N+McH/2mYV
aqWrnxiC7Abu6lWPTSP6g/O0511lmZTHhGYRfKtrU+5QzwiRuHw8N/HemdMynURVO5+jrpzeIv+F
z1sGwG/3N3THKrpbtKVQVpViTpsNHSlGOvNo1CEqud1jPY/KQzkCl60J+IOhtrUgo1t1YFRewM0F
lToW6BT+7lBtlR4z0LnZ6hUi7DVnpKJhRu/yyvxljcZwYozK9JRYevx7UM2bbtKKg1uys2SEnCg4
8ZqQ0W/VLDvUiNbJQMpMm6IhqAS8gcmLEUTXx/yLY7dakJr60aDHG6IXrzQqRBSBDKlhe7PRVUVl
zTYa9wRQuLFDOikrssBitH4SG5uPcW9ES1gyOu5DOYMbfrNkffTdq+O0Oc22ohy8Pds9kL9Gekfk
pYAAMsjt+rAtJu3OMtddOWNyecy6YQjXVmSh1bcd/TRUTKO6PKJlbf0yRom9mYhK5QZIwFY+BDVY
xUryIjo5SVJ9Y7erP5b2kBm+PVy/rQBAArFLCfUGpKdFHjWwsYwQwCmNt7qimH+WntedIiMeHud2
LM6d0Vh+n6b1m2p0DxzU1mFI61Q0ZY3YlLoDcuNfJKXGMFiMhje9Uzw069ukMp6MWB2fmoli9f2b
u2eJiIi6DUAESYi5tjS3tTEhSgH2m6xn8q2KkpQPHVP8qVZrdQDn2DUGFkeSp3+TnDbGhGdN66oD
b7fWvAvMyG6Dic5oFhj6uny5v7K9cyLpt/9vbPN+d946LMoAorztmwbIs9teHGAyl/9gRWaDNEcI
i7YthcpeDC0aJeIWZs1ZTzvrIXF759N9K7sbByCEDjXvBOf/euOcqWG+Krj5EzKH5XM0xV/Bww3n
hYm8B+u5KXXJoyfFMcH2kIDetKJQunD0rDEgsIJSpSBqFD+EWXkBj8jwpmkTLRARqtnI0HYXox3d
jwRKr0Wv//4Nv/EcYJuomW4igqkRZep24PPRi0yfZj3XfFUT9iPC1stJi5X1SenN6eDl3AYFGCX6
gvABgB2XviVQ93ZmJmqa4czsZjiVattNQVbhSaNIby8KKe3BR90zSAgtm4sUTlFpuP6o0FqiNEf1
iQ50BN9JQC1lu/WTu9rKk5YdzhzdOURYA0aFECih1laeYYyLJhtMD9HgXqsfnKYcnxJzsc8OUfvB
Xu6a4oWi+oNrYfLm9dKqaCy8anLdU6RP1UkzGtUXlKPPwoTl9+qrQT1UCnZLnhlQzWtT3WyTBRQj
q8rE9Jg08c8GMsCz1pEI3be08yRAbEbpBjUpRqFsg5w+U0aN2S8oCLSF/byMevsH/eAUMptVfSGN
td9U0RoHajxF1Lyn+MD83p4y4pn3CEgjaO6ND4jaRQDbBqlaUlk7a10rLpObd6d2mX/eX+iO56SY
RgmWuhMa9luQSMJsImee8WleCb9ZmIr3p557zcFjsHf8gaJx56D0SnTR9Ydr7Mq2WiRZTn07lZ/7
tkwe0zgbA7Mb3AeN1l1wf1V7nw8UqOxSwKtGvePa3sCAUWe1aLwW3ThcliZWfpWLXTyrWmVmTPBJ
uos9utW7yB7EH5XTxUdjV25SPelhpD6m5LtyAW9Kzenk2RR6vRMUfDU+T1YbBZEYip9Ay9WvbdJU
50yLp+7UN7Y5M9Cm60OGHXqfaeeWTP/xUudb6sXjfzhYDqk1gwNkPnQjlBDR4Our1UPzdTXO8GcW
3zVQHhJ0BA8u607AKEW9YNZJ3e8bsJMZq26GKoV3WgXaA3i6xnteksHVfCu2hvdN1hnhIKyjA727
88CdwDnL1j+Ijutvj5813A7S9amok/RrJvTkAdGq5oNIYvtCZlRPvjHrclZ6o8Z+rFrV17RnWjuo
/3GlvKsO9U/VKqMjDM3OfnDRKGqCD+L12VY3itgshiES3slttdrv2beHtcNgslDobLS+Tv2Wqa7n
+zdhx5Pgm5kwIgucsopzvRtWI/I4p5t/glW5ki0YfThZ1sgg4Xk93Te1c+konoDusJkTw/mXP+VF
IDtZoNW1kjduSpU2ZMw2uAe7ayBX533QkyY82kX11RRlEZYrWpb3re84Mo4ZNEr8GInptoNVx12f
2V7inQAsGg8tM9zJFafkwLHsbSdDPBH7kOoy5AXXazRHezWinHcV6vxflVXFX2PO4BvGpB4RoXZc
JoArCROUGrgEateWRCriuSrZwxHkWlALFGxq1FUDZ+3kLG+RPdzfvz17EOV5wEk1oaNu3lY1FWWr
Gp0HVqUv4arnXzqm3V8UUVdBUxRHreTfHb6XGT0HhHGvsgOITD+Fp836ujHO+UitdxqqpDqnSToi
yex0gdD15mnplPUhEe7ot4yT9OWYXz9FNPddYXBsvamzHwbL/oXAnh7MNkV0Zu9NBxuy96lxHw53
hy9AX+b6A+gD2FTPKzxolanBcY7t57Y0Cx/gYhTe3/sjU5u9KHg1u7LC1FSo5WOmOSVNOyP9aCFF
cXBJd64JsT4hL7RB+r1bL5TEyZBNKH+chJnHF3OtaPmuSn1wTXYOEzkSypHID6DWtVXUiIH89g0D
QlF5Vfiu1erGvhN3WtiYE7yl3rX/vb+D29KxdDfgH34X3FSgEJsEkM7rGtk2mlURk3a/ai71KCcq
3ilNunxfKP+9R2yh96s1LQ5WuvPpiNIo8/1G6EAr2pyS2i51b7JYqZxg4KJ14Hs009+bsSgPqlC7
a5R6SxiUAwLlpr/wr8myUDrV4+g0IrrzDwQM1NYSRa0EKtIi+75Ysf7eaZXosRV9e76/v7vLZKCw
pMaBMtmSXeRwG8NBI4QgP9O/iQWc0eJaUeF79XhEJNqzhd+T4Au0j8HyXq+zzhxjsWcbz+CWus8k
VPcpy/Mnd4Xe9PpVUXiRmSA9ZUK1a0sMZpjJNZsIGbRUKCHlHqCJw1jWQ5DkY7ocPFF7+TagBzkn
BMUfqeB0bU+1UgYRu0l0msaacqVXWv2ftp4NTPxyVV9Zcyg9kf1t7UXBMJbSDKqqaw4O7I4D4DdI
yAUUdVmIv/4NSRSbEMEq1szMnD9QfhZfBfnFwVJ3gh2q+7SHKd795vZdW+HhVGq7dijcjaWahW6Z
1DDrYNiIQTuZiAtZZ0XrtNfORcUNUDThjFLSIOLcqi6qep3nqalGp1VrrT8tdbK/ZFP85dWn5srI
5it6WVKtjYaR2egiKCdcNr1O4nMppunf+6b2gllsSY4tyu0IH27cS96VUe4YQ4QI+VI+5fHstf7g
9MVXXc/XvzTFTp8WZc4vYjKyb7GezQEQuyZ56ty2Lv1eBQw/jkt9dIjkEjePN4EC1RMKwWDCt00O
ZUqMwVy16DQkWnahhDufGZInBy9Fwi/EkaTK3mmSCmPkqLJTv81a3EUbLUYMYE6Pkyj3WyhHg0+Z
bB0f6Zi5H+eRatV7IBTdUZyy44wA8BG4c1+o3Nx0kytz9mBqKCc3MgEmIX3/ORWFYGhWvpivjzh+
98mREJe4k23lT1GcYpqMnmnthVYHXS5UysGpCCetTB/vH6y9Dyhb8v9vauMFNMj1bt1NCtJapXEq
Zm84I086nj1l6IOKJO3A3t42WiicgTNBHAP84bU/0DwRTcJaFORwBJ3ySDN/6en8R6kN9rf7K9u9
MrKUjqguz/4Nxnx0krjXdL7Y4tXLX6uBPqhvqO1fg0CaeNZt/bNM29H0LRIf4QznEc0T0xcq6NiO
ShJ1SFOc7v+mvd2WgFdqcQY01e3wcCPqlcJRVOXUOR4ULpiH4wfBdDa/Qt/hEdru8NrZ7NIROhLT
Q7ZJvr8FeixFIxR1qRUK4nlPJO10P81hbEKmYb1fPav8Dy6RagcqRBRxqSZtPm86RDQUtIw9d6vy
ISsH5sm48F9SOf/6/l7unSQHlg93EhTxTdOTkDzPpwyPCGk8+lpk9XcALN5Zc+L/cmbBYEKOoAtH
vLXxvZqXrWVqz8ppnXXn+zImz63ZTqc01Y/Iy/K/tHWnoCsA04MKAnsq1/wislucJG8Wj/ORz3p3
anKz8yNlPtq5vVNIKRhqEhvn3ujHk2KuVHm4g6a9tBe3m6Y/gAdGvlL0+TnOIUzf/1K7q6ImDAUD
0LCzzcgV1RmWSUo1DnmtnmYnE8/DkgFIv2/m9kCQyIAmANIEmeumrqKuqBVWSBqFVmLXfxQtAOKg
qZb6OU/WpjuInnaMETVBhOIx4h/bMzH3+szYzToOV61cA6P3vItqRU4wOvp0EO7L4PP6UCBRxvQF
wBlSb30LFmmQG4CBYXKnJsP5CXstvlTNpHY+cyOHxwQc74MmrMHyV8v0Zj8ylungVt9+QH6BJM/A
YfnNars+low80ZNJeMpJm6fizdyX2lNWIZp///vdHktpRVJsJbf9htdujP3SZW0Rg72JEaBS0vJP
ZEWLLExEo3xRtCrVT/ct7n5E4lLkjyUmZFuoipaGsUx5H1OGar3HbE0jtCCEGSb0OF79pLO4F6bk
4l/c7GGJp9oz2zhs67w49VbVv20i0iY9tqNP91e1+7VsJOs5NDpxxKaIwIgB3c2SIQ672WXwtNZ1
n9XYK//DgugsSV8viyJbXtMgTK+yE6Re67T1LonV/B2X8XhOHQZC31/P3leigEybVca+N6CLNjJW
w5ijGL5mGj/aWqR+qpq0rH01pYT7elsg/SUll1eTN+z6M2lumqlzrygnYavDKQFU99At3RzaIPte
3S5DWUUmnXwj5AC2cpBmaTTJovSJLIWUD2tsxA+tJhg3Zc1HoJm9E8GDDKj3d4FiOwBGtadYqwc9
CaGk9mHfzZpUsxPn1++dlDeQdX4A01saqhlXjhmlIgmnNneg/du9bzPT4NEQ8ZH33XEVEkZKiZka
s2SKXn+mcfaSiQ5/GtLuj9/2TNU5G8rkhKIsiwuoJPvj/aXtbCBEECpZNAHhYmyBugDQc80WVgLI
xZw+MEYnfs8sZ+PAAd5mN5KbxEgLqHQSyLUpNJqKEguj9dKw1iIjGFpjDGxAwxDuM+WjnsVpmBI+
H7wuO1t5ZXTjLeK8FPGYOGlot3UNuKAaP+Zz3r5xynX66TZzf8CH3NlK9JXhXfCc0Y7ezu4YJr3T
9RivXnadEfAlvUfEHY9GHu1UWKTqnhzdgSodx35zQrJayk6gwR2u6qqEked2wey0UVjjTQI7U/TH
sariSw879IkPztRsPZ/C+6dmx3FB/ib3cNBdlfNNr0+p97/xeHEeLlaTnIq1Hi9ur0R0HCvv++tN
kV3ji3mfgTNsvmLR0X6DH5CFkVq2j82spP6qNWvQta57cEpdfvUmHJEju6h1wjKlcyj//MVLBqlP
L+ukYHDG6C5PHJP2mUEk+aXnNf0gVFl6GOsiJc4rUU+4v8ydw4ptwEH8xeCj7VdFPNfRYqvMQyVW
7NBY59pHVl4LDMEjrjfTkSjo3hd8aU/e2BdrFXFULpaJPQjDXeBmUx24sdm+0QejOEiMdy4/1R0J
QwHaSDinX5typ7JXC8PLQn1N1L/mkib/bBbZs0hNp/ILKoE/yO7Ky/0N3V0gCSJtQZzODYl24M5b
GdIbobDATvLvFQ8ARrQnTwzJwQL3TOE+pWYRHWfSqOsFqp1MRoTHt5vS6RTFWfpNV8AztMgvH5ja
20tiH1jXFMfBaUkf9OKz1W1ZtB3dxpBBDxVMWVGfY5WRKMkymh/WKa8vNmSFg7Br72y+NCrX/8Ko
01uGwkQQ7oWjNk92H2tBkxb1Uz0M6ZM79q8VweGmSzyPzKcg0EPdv7ZnJkj65FFShBD13pXlxJs+
JBfCL/sSwVEOas89iiP29pXniXa6fDLI5q5Njvqi2sKb0nABbcw4DbIxBrla0QketpX4NS7okrbu
63utCDXDAQJIIWf2bG+9naux4ulLGvZVN4Rjy1AHxXP6t/1g/Xr9dQCEKbmBUrN5OyVayWpwiZGa
htDmrYcMIesgnY0haGql+w83D3V7gGBAQ24xmPoQtaMjujQs2jT+YMVV8QiWfHlYRuOo9X/75JI/
AislJpMYJnvz2YbMpSe+OlkIIK36CPS1fmv24mi07+35Z9cMqnqA6UyJt7g+HOhLjNEgCVQGM28R
AxjOtjtAS6/Vn2JJjdP9LyUD8etXiIYxSuqkIJSe0fG+ttZpa+WlDUhsp0rKi1gL9wy454M15MJ3
knF66Ly+QEOvjy6GOR81cG4vAogwivCoBEqS5bYanwxTOWgzzLA8iizE/MbliVkU9WfTG3pUhUUH
ctJrn+8v+daBokmpU/ICn4zy1bZR7uaZY1au14WkQGOQ5113YUyyEjBN7rUj4Om3QQYhCcIe+P6t
wNYcecmoeGMZQopkTGw2xMiJx13l1b5uO9kBovw2osDaby6IVATAX2++pYcjs9scfc3IEE8TsLPT
irZDoDuAhkq3+lRGhvEIUOXh/obu2QX8LKcCQIJjPte13aqFy9nroFCMrHTejWqRfZhsZiHFk/I5
KfX+UmVI1esLR/m+4Z0vCfJKcl8Q2aKZszGcqszFYWOLMG7b6VEb8/VRd4YBQJpbqEfTWXZX6VJY
gUiJXvtWAq43ZmEP3VyEHbwJuhWD1vlOV6rnfFg+5GISXyqvXIJ8tI+wb3vLpFPyv0kqPFSb72rO
o075XcnDxlKJB8vRuIhonR+rVi0PjtCuKYgZEEPwX1yR60/JQEC8aNrJHXUNOmFwxyyljT+YoqkO
ruHefgIugggMTBKcwdbziMwrMqUuwtyFKwmNsLs0yljDDta1b6PR6JdFt4YTlJCjOe0y22Qd126P
R18SYqmUEUtt9Yq7ceriPJoZXcBsodHwyT00Zrs1TJPzu0QrEWuL1CgJImNecEKcBnEaYlGbJ2XO
9FPMLKzZN/p1tn2RKeKzRj8iQsPZELU/TZP5WIKeF0EFL7XxHZg8/7YK729YLWb8c3HgGAWON3ul
39WeEFBWmVHiN6bTM4aUiZZTsKQLL4teJil20mSeHiAzVA3xZW/8GItclI/zGLnTSe8How+Ghn8T
Qzkas0kJUtmf2iZ/+D/Ozms5biRN27eyMeeYhTd/7MwBUChDL4qyJwhSohImYTNhr/5/qnd2t0Ux
xO096Q5FkUQByPzyM68xvapWSd0J+3OBbPew0zpfb9CUEOVhFKPx1Vu96Nj4olKxtRRFeBDcdWqP
BYw53S6jndCNylXqnmPLLsJxc9cZpYIcqQYLyBCP8GSqVtQxSieIIs4RmimxQjXsWhW5+6NEdXVI
dIl1A+S7qetZtLaVx2FvGGUsC3O7nIrccFDZKUvzZIClAe8xUfHFa0vr8pCtoXw/CQsVxEKI4FC5
Gr9PFXbRd9c21DdAVtW5GajlxVjqwL3s+rDI49n2pznJXGM6VZ3TWzfh6ptXlW/OzmW+bOIj1YD9
btqK+bGpC/kFyerhEShNN8WGCs2IaYtTXUUtM600Ux6Qrcwz/EcroKhIhiCcxd4cqC+UZa63HDND
d+BwLt6ZCgZyUmVTf3TRoUKcWhe+TCZ7qvvd1KNUHZtIIuTxVg/Gt95oyjHOdZfZYPzm7dR3jhzi
CGmDLjFG077TDtii47Zlck60HJ0gXZygYQKAoSZ2Bu4C7E+hHRTGKOnoj1aushtrrXSxGzpXfy5z
YzljX6tAJOEyyeueOuXZLskC46KDJXCcgHc+meOcV0nfLo5zbY+ixHpLSIQ7vbBqxp1VtPUnHDSz
NlmjbboYlNDdDk2C9jQ5je/GhplB1O22sfkgJ4GwluqzRSeZ7nkTQvY4lQGccJ/pbEkwQ3CJh9gf
xfLJz/oqu6i52Dd4NE6d4A8B0IhamWwA5M36NCPvdFk1vf8deS1OsSrKti6ta1QG0wrVpCp1grG9
U5FjBLEyo8GMha/zvaLNHcRl5o0/bLqe33Mzmi9mL6vkwTQ2+0EHNZZLRtv4imeSmWSmWKntWcSo
y5SuKNYk6GQk0L43CrUX+bQMu7murWK/mlPTIjlsV3WCxFm7vtuKcvNTOQu/Ru6r9a8GOY9hTB/K
fBSz2TBfB157mh274hjsqurb1OPRGa91bVzmziSeUHpZ33vapqfilstqJZLW/pVSQAASGLyF+80M
iii4WyvU/zp68NPODXoNld/tlj7Zss0pm91StV2+X0uUkXkblNxJIyYgMOPo4xUNUCb64naG5b7L
7MXBBkRpUIKxDuZZnibb6tDvM1Sf6xi2ivdYj9g27bvAl+0PIENAeweELsy0I7e/Ha1yNJvElXnm
JnyJrL0QCD9XcRHofL4RlbVNMaiY+SoYKsNFYrkFYjgbw1B+9gwXgMViNc3MVjKCE7o6wxSPlqlU
EsgsUw/T4jrroR3EWMWzsXnP+H2KaxT5/NxB3Nla70RFCpT0szJEHHbzIkhXZV09RpDKhhg96bG8
1RhhhEPc9kFu3VchrYBk88viQzdaRhQHbjFVOPxZE8gHlIXQM+qMGYCkWnS7y4V0nDhc87U4RM40
fvI8kflxUInQPi6bQQbHmR/k+3otFmu/bahr7Ff07u2rFR2f+nnaLJG9d4a8Ufdt1rrvN+DpGDtE
rm5vvNK2i2sdopX5XRqZ1VwicBDlN4G5SPszgnZ2eB1OXWXt6LAZ912Xd5KAIFwfYKdCXdfxF9tJ
3LUqi4My/eo5ksF45c3VrI+9RbjZBx0asscoaHvS+mLMe6Sq+nZLGr/0eYmFoXC28Gd9cPJsLvde
1aFAUWfB+Jxbhelcz35d/1iK1tug2Pi6J6g1o31d1pv80BmLzi58Add51/lFeB+MplWnzNLqYb+6
Y/vDH4PGB4CVrx8MPU4yGUkGi6tcF4u/j/g+zm4bI/zn3NXqxIXpZ1MYL7I3iqM0XOT2xxDFHiSX
lLp03MITj6ue2nI3NN627Vwpuy42tarse9UXTX7HAuyrxNeONPqkNlluNwGZGKLzRQDVRK7Sjg5+
V/l9XA6uo+EtiyC4B9dgmH3iq7HO9q0ujGU3oQSLCJmqhlXtJTfTX3dKgIg1i7HSdYKOxezExTD6
l7RLp/oYTVsQ7QuzXgmbxjLSRctw2HPTUPSF/l44m/iiHa9UiWj6MEjb0XM+yMCch6tS2GEB5A8D
p/dAvP1y17g+VjHIGI8O/IXQzsdtQa4oUhvZSZhzml5PQVcbUA3w3I4EYnz5Ev2wHJmbt1Ja5vTJ
ygyRp6Xc4GQvjBs9Z+839RbuB+XP8gxO9YcUaVZEMpQWgCv2c22t/WdTIPBpxDlQpGpvKGNC0qtx
sZs/6LKsutgFb18+kzSifcr5TFe7x1CvPzCMnvWDb5jDmqiuz4mKSIZauzloWlDy+VZx5jnrGLHl
rdbZl+EY9ED1hqGLW/BYcxxsQWd+jYqwbOOzXpWDuvjSRfQJoZknRK9mjkXoLF2y4IdAAxq/qSAx
7YoIoE08uc4tFL1eQYNBomedsvx2nPx6TfMxW/Nre+nay8GQstwVQy+vrKgy6mONtreZWLMUT1PJ
O0TmLawk2HoAUUlZ9DZtEqnHKAYA6q27fKyj5UK7BLl4s8W8JYtc1OcVSZPbqVkjENNDsGTJ2BSj
GWfwmE6LELOLCG+hCW6TrT+NUx6N2In4wonLRa+3zaQ9g+LTtEWyElI/RvOAPxO+OvIW1XNCbg0+
Kt9ZhIIq9kbXLu4KU1PaWG5V13EldBHtoEiMXk8M07abDK691XutzLbaaWNu7P2aSYrpCg0xuXOc
db1VSzM4iUU7rYjb3F9cxM61nBJ6zr7NYtwmcSOgyuTfVV3qRSbtlFVg1unKNYknQxJiq0RbM2ZD
hOVetou3XnWhp9yTcnPHPspmKZajpyzdHYSRab470JJ6xTpjqCP/oe9Wv69IgUaVRYDU+0DEbuk1
0XXvtlJfd2Xujny3DnprbAfb6obx6gZG/5l0te8+BX3XZrdZHQlioEkeP4vY8Kqxu5xme6OVbS9a
H63Mr28E0A2xC/oq1yc3C5UYdvzHKJ6HXNQene9GTbsJSckm9Q0cGOOyDMnOCA61G4vBYoCOKIgq
4jWqUfJbpjFsjzRmOmOH9r4z32Oh7H6w+GvbYQObIeLFsIchrdkH3d421/Cx9bcui3HkboNjrwQe
BZSShUqdKMumy9mN1EOw0eZM3WAOYNE0AueD0lN6uO20NMx48YM/0PoaL5qAAJHHpfQUkchAtft6
IX1GkpCjZdpZQ1Z885YgXNkvpffVnjOvT+YgEu8UOYm9A4XhHg3fRI1slRGDN8qbXOM6YmU2Nmeu
umL9ZcbBKWGxxhEDilvlRO1yaBSfNWHuVrsKzPQPvFHwsOyYld4X7rx80XNd3vTSoU1cVHDnr6pO
uuQffSY8+pnz2B9zUwnIJC3MVDvLs2nnW5WTp6iSuTKNusn64FV5MMTaXUG0QRJvbrHqgEdqSHeI
EggM9l2/wHCIYVpF+kAJ1n/fNl1fRmMYdsellvNnVAKj63KNMNQZJzDsZA8Wv+FP0aqORRXsVeUY
t43bjITg3AlPI36k3yscXZt34TzatyxMZ6BwEMZ78A5BToonqwsgD9kHtzZqFVdUE/dZlQlz5xZD
+8BtufllkDeCyxShebsYa2QljWHp68hfTJuEV23Zpd8u7idlksVyK9mqj+Xqt85OOR5iHVRv2ycc
M9jxTjSu7kEN2Eme+rCXQbzUvJ9d2GbDbbn2QxBXYylQTWgnnrbJWXdpzrb5rXFFxTmLHuMTnlz2
d6MViEKuOiqvF91zsoXjZBaxnAg/KVvB/VzKXjdpDzk+TGrteTIpqHi8eC1KOH5uqLfYEoV1Cgf7
3EWaQ4HgmSNVEi3mZCeOq8cgrZzJumoL1iiy215Wx6WSW53QlM2aYzS7boPWAMrZqWeXxgX1hCH2
fjv43/LRAOezTUNdUE9vsuKE6ThDNqeJ1A2Z2NjEolGetVecAHDsGUI867VdcBqcEEI6VF6VPelt
LKkVxtLxUvD6vh+3NlAlhzpXwPTJ7XM5Zfjre0eFFvkmYhuXna3426DeTIn2cdP4SbWt8rCN2bzE
TVE75f04WeY3TBn9MRF9UDX72lvY/wOldMn+RciMc8G3vlVBJMWu9SyS/CrzG4uC3gNN0dK3XBLt
S1vuShy1q9iCPDfH+dJMbiJbcMY0jyaarP48A1A3GhcaTq/8xykfhyXl2BaKg1n2VmxFZu8e2tKz
q7RZ+nJKRy9A/6RodZQYzZStvGDaLMe89NsytoZhDBPfFflws2Syu6nRx9IxWjlReJ1R7B4nWTuf
AGVlY9zOqlU4qkTO+zIH3Uy3p9h2uTyfDc5o42NqmgNpvV3SF0uWMRjvfVfZeTz6uVteND0Dxhjy
t/uAK6Naj6oro08QbZ2rchDWV1PJRl5tBepjnKlb3yVzI513doNf+l3Z+N1j6Rqy2W9ktc/LxmGc
SL7ijxZCDZFk3YLruWbiFJMl6uK42u3I83SMoo0BNdsa9Y62iGIVnqUK7MIlY2k2/2vXLJO4kKrB
xtGfQ3dK4Nl5DMtcrw7QdVoUyxTTb44wX8noZmzmNaCdQ7vlFvnWaoyhGqh3tqizbT+bS/tcV8s6
JaG3RGRTS+bRE7Lc/OlckXC4EbHnPeXu9J2DwCoQPGwKJObkyAPxw6XYe/2Cozj9gG1Xi9aILl2d
27eAn633TReZeWJO63hioplTNQVB+a5xvXWKOxsZs9hHN9qNQ0+qD1bmFk+2M7jPetERs+msaw+L
RoMsoWSjFHepfj22YNRfVOE2qVg3IYqaRdvJjHhurc/E/rDFbHicvzqtaUie/SgY+uoqvK3P2pJA
qfL6W+vOej64daT6Hc8URxRf+PZ9trW2FS/L5tSx0aL7fnAkuUDMMx4eO7Nsxric/HGJgWW0D0HY
6isPwkAbN6yE26Et5acCKbbnIveyI5msMaNQW5fkHso/VfPWf54niCJx10c0CRqnr+mX44TK5DbQ
Rk3CWFkXupBFcXBqW9BbG2hxx5g7LshoRYIwV87DXJx83Mu7hLkQOJpWm1QCZt3aN7oOVgx/8nEa
uHHXOvIwGoF9j+N2KX9jeo+bHSO4snb6aifWuWXVR/mwkAbo7omGS2CSi4jlviR5b7AVQp0oLmff
/O4x2hZx3pUyhLEk1VMNI8yPu2GgZl2GJbwZhqFFS7YurfeOYVpfI5nPVrLowf6mZdS+K1nwW+L1
9nQRrqILEkOTgZz8EUViepNee4FHXRQmRqndfb5S12L6agZzXFnh4qdBl80GCdpcrwSnrviMgo/8
1EdW9VmVJq0HZa7C2+usm5/UlLf3UdnSv1SRr+yd13n+lyxfJA+NZtPGYNkxnwq3cq5mYHBzYuYG
NllbMInv4dySD47UTsQB2zO/+E7e0dISkyB1mnt15SPfZlCoV9sVLsxbnkzRBi7Ljlr/wVKle7Kr
qfrceIhypbny/GfSrZXdaPT+exWgTLjLzbX6RAu3fLKkt46wwdrp0YLlatNW2MiBfPzocwgZIygv
nMzbp9UCoR1rHS0fAXDWOkGbxWeV4iNkp6JrLbKnrKZ269QyHeoML11U+zz32AeFMGNZtSs9kXA0
8l2VDeeIjZfubS+tRdAr88JvS96r5wlmmIqbMMT3xdE0y5MApaJ7SKyBTFbV999MRdRNWVbe80pY
/ghMvP1YeMqm+1B4ZBCZ0RJApey7IQmKypjTzbFwj2qDkm9dDcoMaUIwrUNPMJqM3RL5/fkoDLtT
N82Egnl0itvIEGhZ+oGed9WEcmQyuQWH0ExB9GxpkihYnY13qsca31/KHPejLgHu3HgVhWHCga0D
toeuUVDXuVwQb0Wh8mQWxWLfNW7AGtomDCeTfJ69W8aeaFE5Y16Ex4FuL9Vd67v5hUOTUaY6L+VF
5yzTtK9NQ0exVZvekoz+1FlJiC8Gk4vF9afYVn7wCPhi4LWs2WjTsmmQwbNoMR+i0pqdRDDXQEin
yqtLiUGace2UVPm7yYmMLg61Q98mEp4L2qFyLLLyKWzpiauyfz9PZlXsxtZddKzraMxv6d2Lr9pG
rRsGTaXvdO1ZQOm2xr+tm06Kk+SUv2/bfIKtkJP8p1Db2zFWsNgUbPaFdLWxWndIsA+wDlqNpUz7
darfDzqgVB2XgGQ+I+sYQOr40XWLAjZ6olrPNxD66BNF8I232B59zjVPekFP8uxsVVyrue9ii27j
e7uZjfwYqbL8Qj5EHWhkXYCgeERTBoZnrQhIzKTficZpvxShm30Y12X2z11khOE1c4kwmUsqmmRT
yrsImqqbklr0DMUiFLPbeCFBqw9L7YXLqaVT9wWfJPedMIKqSHpO+ygW7H25M2fLGvGTzsZr4SwB
6lc0X6wYzRE6bE3oGV8WyovbfPP0Qz+t1V1bdSRXTdiGD2wrXlIXZtVlO2dU9zCkQvvejAyjOOGF
64DP1V1zriv8iZ8xpkslmLeslkSqQWmXmtCliCgnsrjVo6rcZeEEYg+X4K5MmBN5B1dMNiZPTeW2
HJF++47o0dy1jVxKTgUIVLsh86zU8frGoY81WdekbxNbCUKVF14NHT3Sq4GaDU1AJL2O3rxM77zZ
Wr+OzaiLi0grwqAYlX1UtZ8HyXy2PknazAufjd6zbgWhhi3cCV2lMliiDwjtWPRhiyb4smY9IMM5
0iELLBuD95UamhIXCh+GXlMPXRAXEXo1cVh1QX4oZnu09mZIP4DTrRcALhtZZ/TzPFHFzhCM6pzG
hgfZ0r7bLWVvPYyuKz94YnRvsKNdcdYaTDq/rVjWA7gElzmU05QdaqBGhLJWlOefBz1m6ggeVuCK
E8lvawEpIu63gIIILoFZ78Mhk2bqN5F32+iRzZEvJUMcX7gLjU1yTXM3+Xn3LmAs9sO1+6lEgZhE
iMhOnzUORQ0wQW7Ce5KuLp8wsusFFgXleBR4OFZXbTNSadocAZQufrBc0HpDaXsQgSreNc6Z4OY1
Q/sGyPRXAEUEVPFMiyLpZQz+AiCVmf3QI+nNOHp0Sb2i3Nx3prIwl8y9h1Ko5cPvp9CvYCS5oIuB
Q3iW2UR77OehqZIa0QFsODDSbNYbJ1NLUilCp1C4amVWRTuNouJUSzXvcmOK9mNdviWu/Iq4HV8C
bOQZsH4WXnsBTmGxa/j9eQ26OxsuN9bI+zHS1fdi6wKdoqtOJpkLVLLjacs5f+B79WLnIcB3gaIK
HdrfP5RfsTIMWAFU4WNGRxB+7s/PRNtWW+c9Xp/wq5srSvj2oXfq4g3Q7a9jXMZCwObDM4cEXemX
T351FXORrU5NgZQcU8uZAOB7l6LZ8sNfvSGQP7D8XcA5ZMEvV1XOcLSXImrSSE5RPObdfMmUw3xj
/v4KIObMSkWfADAO1ovntf0n8Ftb680Jl5obUgMxoA7kc7v1w4OX+TBRN3ztBqNf3v/+1l57igw4
PAuQ79mL4Pz5ny5KP3oGNxXW6Zb3c9KGi3N0ozbbq7xt3kAUvrpXgNudieggN34hIRgYom0g6JvU
zcXHbgTK60yTSpjkNVcYcWRHG8HEPaKX6mPrbEMipd2+pSj669pkUf7pO7xYm8I2hDPriPtdEA8i
nZLNVW5I+68DHM5e7Kg1AzRAROVFHDIDLJFXeiEp16ItoczyiT4xprPb5D4xjCEdKKsp/wKm5i0J
5ddCIA/4rOCH8TNCtD+/UUiRG/GobNJGuuNVEfRgKNd8AFWAmp82GCD/fgW9ej1keHxw08ir2Ges
x59WUNHBzTfkgAqtKdeUTv2ceEbl7yePYdx4luX9/fVe4aTyCtGkOXujBoTe8yv+0wVhaApz9WST
ZrXs8lO1cqWktb3sap398mZYHH2vFOO5Bm8bfJtnpsZOZWx+bLtTmIq29i7qsbI//f57vbqyUDdD
1hMxcv+lDN7YeE6RoTOZYrBcfTVGKOUGUs/x76/y6tPGZBv0NsAZavKfbz4fF00FaIMq2+gBFJHR
3lbWzGSaKu96IKt4I5a/EpRweiHQIvJEg/glKD73+96bKAlSTFGjkz2Oes9Y06NrBubLzLT3bguG
dvqrd3n2PUDdD70edJTtl1KlW19ZLllrk6qmy54Dr6w+Qopabzpr2U6rCyH3jdv8NTb9cUU41bgh
AQx8yRrNa8QAijVv08DTJUK8nvvgyojWWbgFSQHGO2kky3tdNW07KwBCUYOH+f27/QUVdf4OKKb6
oGfBRb6EXOthcstyNVjYZuAjZbWFF5V7ZrpN9NsbKex9aHZhUvZy/KuSclwZhgaPHJ0HvsCLVcUY
zdFZqdAmx3X7OOpepABRVNytM95Qk/uWRPgvq/h8PQhb2NITp37JmjhBV7FudYv3jV0+hrnfyV1A
GfW0obfaJ/Y2vOWq8cs65opn6vHZIgU810uRhaWOGAKC8obGMuFHF/jqdsoBpxTY8FwCbQhuwE8E
b4SEXw7X80WBwQfoMoGzfenHXYxTEyIG16ZjFzZxFG1wI5lcghOUb6Uor93f+fjmKme8wq+i64bt
MiVp0iIwZR97Rt3XR2TDrDB2NlMfKByqrw0P9/D7NfvHxvgJTcc9IikMhJ6NimzQi6XTTgBJgAN1
qQFl7F5TxtITi3AEl+XsIJKGXu1Hen1l2nci/AQeuWHaNGXiKgeLxUgCYFeag+d4n+dWFsbSZuD5
f4gmUKXOOSJjiF/Iv+SezpT7WZuGXdscDZppKbjj7hBG9H7ybZ1uf/9MXlvd9FPB2pPOnY/hn2O0
iHpdu1T5aTf3a+KtMt8vRu5eollXoX1VvsWL/WPxvnwHnIZnwhuEBv738wU7v2YSWusuzWaXtrOZ
bXckF2K5zDCwug1Wf9PpsObOF23YwU1pNvWdb09DFtfD5r7rFKD3v/7IUdokfHNSRQjXnJfrn87o
SXf9pJqsS3HBrdNItd2RvkueIsxl7QPQDm/E71d2moX8BiYVGALBanqRb9GtcBphzjzy0imO46Cf
vNUXaYhizv73L/eXY550Dl48ZRbCblABXlxpc7PcFTbTkpJkWcW+WTjPKOW9JXD461lwXj+ocPFK
z/DmF9WNmPFtwfurT6umM/cgfBCXdhzjItwkkose+Iw+C5wTFcNb6lS/VpNnmgjgXCIJ9DBkP39+
dzigR20wO33qMImkfK7AZARBvtPoWU1pN7r+SbfzmNo5eY6ro+4270f1mQrpLdPdX98q5ogOgHbL
s9hJLzW2q5ky0gSPgUBAmB2NZV5+RDB27mbt9eMbK/bVa5FXUsTT8Efh8ee7ZuYYgn/mWmFv6lgu
DqK7VrnFy7pW6e+X0GuXglQZYSZuAUF+qa/WjF7XbqHXp+aq3B1LTJ7srP5QWX35RnT+dbGedyHU
S7SEEax8GYkYlTjgXCNe5VJtKqYrDCQ0V6ITbzy9X6gkrBk05S0eH25gnAc/Pz3YYv3sjiVOUsP6
UWn/wYD9sNumUqWej//05tB+Cs7Yg97oqze25GvPk1uk9XHW4OHA/fniqjWdNd+4y9mQ0X5gQnMC
jFQcq2Hr3rjUr8fsH66AOJez/8klXtwnrAOrAx0zpEHp6b3sTP9uJXNKzSDrwNVQI3mM2qLhjV7H
q3syYG72X9d9QQOw/T43KyxWQZARE+Z+Eqe6Dq293XRq3+BGuUPocDjVZRRxwujh/eYO4WODZ/Vb
kf2Vh02hR4eInJBmyEsGzeYKBIerZsACZPQTEOnmRVBDze2H6C2q3CurlyXL8kW32efVvnjYNeYI
OfX5kK4MVXd0m/RlS3v761/ejWf1hTNxlAvRd/l59aBBanE+9kOKZ1dz6KY1T3Gus+OlsZY3Tqlf
EwPIxVQ0VG8wyAixP1+qRTlPhL3NLunlkIYSj06hnOZ5YVPF4YJCzhvb8tULYgFtcg82hOMXx3Ae
LhZ4kGBgyoSc4wybeicr7ztoAtgHXiXf2B2vrQ2CJ6piyMcAa35xNuLGnOMB0yo0EoSTFI1nxsga
msnKQ31jR7y2NjxsXGEacjqgAfzzowQuHSwywi1j4Gm/s2YcwHaRX0Lq+v3qeO06ZNXUDai2+GiJ
/Xwd/OG6vKoEErw6DNMo0zcQQd7yTXvtuf3hksm2CiAYvrjISEFriGwe0jmPkItlWLAXwbjtvIZ9
/vv7eSWAYeV19qwgteDGXgQSZXl6GpYONzjXOdv+IrWXFQqMy1Qs12jP+8lYTH9ZGpJlD6+I/uK5
Axu8dC7DaivvpnJWqVVTuUfDPByhqdx1q7LeOPBeeZLEATM8WymTP72UC7BgFTZz1Kg0LLH9mCss
7kpow8kcMnT7/ZN8ZWXwGFEGCs7aBBAKf14Z6kz5Jn9SqcTM5Y4pVBC72pveWOev7GCONYvEhK5p
5L309vQbRL+WzWWdy2pNy7zNjw2zN7wWGPvRSv4/pEEQQmkHoypLMHzJQLUz5VhyHXXa5jC+Ryxi
474hDSzrfPnPpsO/f1v+n3hu7/6zQFH//A/+/a3tVubhuX7xz3/eds/Nez08P+vrx+4/zr/63z/6
8y/+87r4NrSq/aFf/tRPv8Tf/9f1d4/68ad/pI0u9PpufB7W+2dF4/GPC/BNzz/5v/3w357/+CsP
a/f8j799a8dGn/8aA4bmb//66PT9H387C9T/+5///L8+u3ms+bW4BSb+2Dy+/I3nR6X/8Tc7+jvl
y5ndT+YfIStIEJ2fz59Y0d/ZthR40EqtMw+ZT5p20Pk//mZYwd8hmYKMInww7vmjt67a8Y/PbP/v
SGicZVlRRUNkCGXW//puP72k/3lp/9aM9V1bNFpxVeI5K/t/yk3v7BRKtDp35wi9fM0X4WoOgY4P
Gsdeb9iWaTc4g6qejLwKgPFJC0ij61dCgbhAIujWWE0aO3HkAdS6m7sSCzqvN1Zr11qilDuQJpF5
XUCZg48hZpHtgW5GXgp3VI5XYhRVdAHYH1wNHCalPzB89c0T0wHxqYA+rI7+RgJ2Hc1CPppgiECg
T7kVxbUxhY8OHkTgY6PxDq6a+xiUYE6rTFWfC1C1e38GSgI6uPriTqiP7wAwPkUw85NtKfCJCmR5
Y4io+JyhsBgHljZ3noycTwYtsq/QJBljMGm/G2QBn8+ydOqaKE7ELoaJDGjL/C4EjV5Am4pAXq54
SCW8NbD05hmFBLXIfQCc3t8OtZHVO9m34t24iPCyjgrvsLHpb8DQT4naSjjYJRYMmDRPzo01awUY
rV/872avvkQ2EgmB2cCYngfrTokZLGYwZ+2+RY4aMnDZtgz2++Ww6aqeEt1nuMl7I7D0zm/DWxVk
xZNFb5eWmHzwuiY/NfkiHiIggxBdQSkcHVB09D2L8EOBlBgcmVphVBVmP/C7+wIDrwK+vs1glMrx
QuG8mszrMmE9HHknUJLyUIuu+uBjmGvMUGvAlik6UsLat4ZEMdNvvH2bjf0lSkT1gReGQqCj1IdK
99ZtnlnXRVt9KByvivUaInBuL4X4uAGQvYQu5tpxm03192HKAd5hVHm0nHrBRR6rxWtsw5cRqjWt
26AMJFgA38WLz/K7W6Wm5UIFvK1Fwt4BbR7lJ8QEDBg6tvEeilWeRMpydxb+v2nXgCBjqL7t+3zs
k3E1vYtM2nDFwmndO5WdyqmIuJ668QVCg6MDs2qpyoMIOuuknBXbpsm5bobN2PnYD11FvX9zhipc
mkChAXSvRpKrwT5oaYtrjF+6h6YM6hvcPsvvmws+PF4hqZykLqbD4qDhkLl5/9FvpHm/NeAq+yjM
vykFy1DBBTs0eO/sdGMCyvYtFqBhXw48trsCK4eTqu0gyY2tv2jWqtgPdX21VXV3bITVx244lpDo
ZsBVpQ1+sq9sintMTfqYskuBTF/H1B9WeKZRrh5QEbfue2O2DwDi+oNdrB9suAOMlx0fYGibrzsZ
Nhcj2JvLzci7XWNbX2fHLU+6dsQ9fYYZsLorvaTt/j9zZ7ZdJ7Ks61c5L8AaJD23MHtJU50lW7ph
SCWbvkm6BJ7+fFhea5dU+9hj3Z26qDksTwtIMiMjI/7GydFrb6Zrr5oS1A/MbKNrox0Wvr5fFr28
7jkC7EaZmVcRBK7rji7vudJkHMam3V2AOl3gvZW+9VbHFlbGeqeOnZzSC2iI7k643TcBnG4LUQg6
gTtXVxCy+hBvNnR+PWe6ANQATocEufd2E6/+FOuamQa+nJvjHFtfIPOChAUM6O4i2Ivf+qWOgiXF
Mm41l8FqMSqevckowoj6U9C3VcvcgQdZLzFraxL5JtLtay+ZSjDyidrAhI3DCIizF6y8uGPUOnKD
9n7xVTmDeZJKWBf5pOUhfi7mCS0rTpjtG55tr6lo3Bs5D4A0NPpeXQNuBNhS3T1OZbbMe5eSSbSL
sYHL9YBXe4AIgvl40JOhDK+dyJNxjz5vPMlNS4XQVVUkNvS2z/6ghjaQsS0O/TjVLzmejiHwBj+U
meVcReNY6Bt0baEoJSk4eLfz3SZoGMM23+ajKy4xiSH6GCZ8gQBn3Cm5nbp48gCSF2Dblag3FfZv
Zj1cTWNy4NjeHIy2ORZFfq0tA3Aqpt/BiMFbCXR083R+bOLxJIUROlzjUk9HEnD31bKaE5ZT0BOt
XdbrRigpeupFco4NcDToJt33Zj+BLV3CupAbHX1h/nYPXXdXqog/14cC6qznzn9Z6b0O61vz7Ce5
AMeM9Z1ox309Glee0e6qbAm9otwCXgjqDPA48D9cCy7G0ryIpnpfl9z00u7pnR/nrNknXXUGMA8w
NQub0d+WsbnD2uh6NudtpYbQ9xPCB/B5DesD0Xd10EyYiMN9PGlAMgJhwqXFx/jOzCaCg3HI2Yig
hF+qot5o1nzTa20w9br1hQDni0ATI7Rr0NigUI00CUGATTZoYGe+NVe0YzQ05hZg861U1WpsWV1L
07ys4+w+L/NdW7T7VsvajSx142DrhXUuCjt5o5OwLNipK8ygWjbbBKfcTeVFzoM04tbf5iJ/QDEs
ORStIgi6pqiCxZmx1CaY7gDglgBvChxD8ibHetUFnN/7P4wKMuJY+nq4VOISwsJfDTjrwKnVEowr
k3Scl+HoT+o1mrL+Kkp0yF7otx1zmUTXzlRXG+lCzwALd5o8vwqnpKcGyXljB+PjRFgEF6qkAV4T
qA2k7A2o+0Pc+Ne1C7Ng6AewnRpyPtKMGyTMXMoo3rqS+/ENZPOVSKej6+XD6wKGrK39a5ysjUOk
/JbFVN/benRPU6ULSV5eMEeBntWO9FnAgIect0Ji6C4p5E5l2llM+nJVuO4cZoW6HdkXIeyZ4VQR
TIop/pqNY7yZRvc0zN0pjrpbPTYvpTIIkmNx8AYzCjzkHb6qsk43ZBHq0Mu8upLV7L7AGbJPhS+r
fdRHHQQHH4i5SUcwUP0gngDms7ETxDszjYeti7wQjInG+9GJxsCGF3SJLdP8WzLo2pNyF3i1skiD
AXcOLCd963vKLTmVbhx7if4DMVChgABcj8b3czQatM/1QWzhrVCGHoBw7lXiPQGTtUPNje5VASUg
y4h+q6dNDkZzbHAcBhu9YqVpOiAQoNNCzgBwhuj3f438UnEgLK7zZQma0daeMW8iBppAB1rzclRL
Bpa/PY5KexJpSgNUYifgdbtkkkWI69GtvZTGuczMyxIIEORfoe21bCFSGNqPrlHWFdTGu0XP7wbb
b8hSBPMX8GTh7LSh3kyJn//I0N8INbiRmFT2eRCnyz4b/foAttbdIM+ZoUowOyR1wFt7qc8PIMuh
AGOHBbICFHsvzCeArD/sKDN2ssy8w9w0F44LjVGV8iu0YzuMx7oJ2gy/1SGCKAsd1UzhqOiSZ0ra
5qqJpuK0FJPYuIv6YhikUE5pvUSemIJUdssxH/UJAwAZYqZ2l3TedZbZJnhtKebLNnG7m851213e
J2JLRlxsZKQ5+xyb6beYdmoRCh0+rtB7X4UwMuIXu6vaYPQKcwlSoKZmUGnzZT1N/W3NiAV+akk9
1Cb90YgmP7A9ZeK+ZdB910b+PCi5aAeR+0iIarGVHxBK0Db9ULsNAoulAlMNUFQ/FQ4dMBQlEwCf
iXTqAGNA87aCxvxsaTEXNBbvOsry9qq3rSaQaorOsTMtN31TLCY9I6yTccxxqqtuNuSzPin47eS8
x9xFWzQrpvG4VkaD2UA1gMzAu0T4HZShsTC3XS0396XXyB2Jt3tCNPkbKGsYBoZYxL4bLXHRidj6
1s1y5dUVTpDSWNhNaUn9IElvlgRvKXuaXic1iEOeTVN1E/cwZTZ2AtTiUUyelu2bPoKWpWmOOi0t
BPK9Pmb1uZ2H+WIQQrMd1DXQDYjDrsYcbZ9N9SLeVmLhQfMR97gSPaX1TVl7dxA8SnXw02IuN9Yw
tQ+Jh39WYPeVeBl9mTwCi15GOHGTfQmU9GfFYYSpUbpx3L6ZgG6cQEHRKzazMBA1Q3AkM0/6gPD2
VV3XVXVBrG61PWE8RRcfyDhcaJhE2PB4YLnhY/U60E59Btexbx0r03eG20lIfCmSZV/BhHrdXbHa
94YJpAbtbkJruDlgi2mhITJVEO9Z7I4jt1Pcae5poXhmfMunRliHxvFSLWyRd7Y3A7z452lCgyJw
yzJtAbFncXJ02XaMm9FaeoLrMnfwSaAD5pzRYO5jkIsEEWa8mO7ogGtt+xVrivKLRP9uPDoOkeZe
YjtrnDlosk270slX3+YBVKrvzrkc2Wbb8aUa6grqQgQ89DYp/bI5mYlm18elpZN2GNNCBDSE0+kE
SaEZLlREum22FOVa+lTBgpdgGZgIVWzaSuMgk9Xp93mt0pm9yF+LpPI3yWKMt5HW20dvrpybBGJN
WA9LuuP9aGHmdl4Ygayd4ND4+JfRGb6ZjLH4kq4Oe5AOmZZHINfLBsltJ8i0Tt/krvZQFdq1WY47
PD2dY2R2EEpzd2MC2rhm22iCVUk4KJMWZp/XbJ1Bym1dMnty3AjcTsg7aF19HVq1f87VWH6ra+8l
6jrvADj/sZpAXZSa225AK4gbI5LJfaQ79wVVn6BtyodlABpTRlAUInmCDutDTFc3fWptVNOIHdT7
C5HTUM4080tn4FptIXcguuJROU2zQyYh39KgEaFeW7dzbT7BBT5xSohCcGyYtcBkMvL+e18726me
H5Xyz2rOvkbQIcHng3mifpCtUodPvUxuktrmuKfJl4IqVJ8f7ar/CzDfoXTmy2Up7QNtpye0xI5o
2UNuRDMASPfoKAERTh4zGMQB4iiPRqXfyU7fJaO4HvxWQB2oTpGvvut+A3cn9uszKjP3VrHAQNLL
m9hSd/kir4Q0cDcYNbgBzXg1Rd1F5Bo3/QRWvtb7H75BYUTmJySG5kvTTMhCR5L5etqmmkFiLMfb
pS6+zb73zOlcHajMHx0J2851OCGxDB292a+bYJUeSvkDT8nAcaKbwmMrM80tvPQdwRfEue48F/1y
QYtkCqQ/bqKls3ZalO0Xjhv03V/7mfGw5yM95qfZT4JqVOnTnABRBqd2nJfoqfCyv6y6Mi6EXj1T
/zjOmNfEBEm8MuNlC/zycaLZvR2scT/oLoC2pNhoi54ELUadu1FXVjCb9aFlFwQcf3Yba0S61Fhe
wPXD6aky7nssYf4N1nGAwBtInQozPZdN3XHLBr/J6Kon2qR1AIGiXtW73tpUQ5CBzpVJQA8NkV1M
hX7pudoma0SGssSKpgF/H6MtcKfc7KHK7dsuG/fSttvbdDQ48XuMMtBKrB+PBtktfkfhws/zxnL3
Xl/cN1p36FMQTm61R3LjXid116f4nOXT4yQVZghDuS1SPHeM5Wz6+YOpj5um907JqB/rVaNxaQ9w
tw8tsgKbtoMf7qKcpWgh6Ya6GPvo0EbzycMBJOnyh8LQQ2hpW2HFx8qv7g2vgQykipNoUyj+VnoJ
qOfUN2Kvp9bR7LSHiOJj2Azp98nqrG0uF3OvW/0pmqttbPh35gy+P8GRHkoRwhZuYm2lQG2BhR8W
c3vjLZp3PTrymjrKkZLNt6xL3yISw4UteuP1eXROTfCh2KILBBnqpzaZzQu/MaoDDr8b7IrlXTZW
iJAks9rg2eLfKIUs0JhVcQCk3tlyjnqcJoESCRLTQaqmfIM3R3lbJLFBuaC5SOHp7Nu+mINcL66L
Ur/HcZbCvIZWVnflpdEXO7d3i/L9uyFOqFtokCTmRg8nIalz+HvEzkKXKs9paRAYRsbIHvOtlffa
gQKPHtSFsTUs+75fmLfQNdjb4g3tZQDwnrXLZ+pJlD1uI3M4UdziFE6F8rCg6gvLfZtm48Guymov
EcEwFFTDvrZfFyv51mn+yc2bLfUmFkrqitDKq7OZmWGr+0cY0+i/dQADHffkFgtuTD5JTXPMPH8b
I/1qTbp2pbXntpaXpULqQM2c6fqcsgjGkbmPIbQVveFEE4DlC8wGHTIbGn4WzeNjGzcQgeOvXW0y
Y7t9x5Zdc2akj3NDvMbqGCEiO9u4PXl8iS3UlWHnd1Hk74rK2c79XdG4GJZ5D0hvbsalvDMYcMtv
j6CuUWYgRxekpEa+c9xhCPQFADT6ZH4wghPibL5AZPWYUSqXYPKWbTzHX7CYNTdpkTk77KMHcGV5
E3a6PIy18b0qtcMilh9em4ZAm1LkVZyCNR2tF4BM1U/jl9Qdr2JAaFUnyaAL5w7oXxt4mQe006Ym
qIOnBKP8hj4W7Rr1nGfJVaGiXS+mjVMsX9umeEK0I7SjhmSlcSjMoMA0aOrGg8pe2f3FXEkEaxCx
HMqgqa3HaUHGKRfp16zMr0fRhtbQXVTSOqeZ5l7ZaCHSlKSI0eZOFbhI4juz/TS31nVut+dqNqZA
QLoi4hd92PbiSCLxiELUTq9JxYf6iXracXLKfTQg34IWgHmMInWp+50eStBAgYHYGydX4yGO6k1f
Aofz+DWBk09X2TK4gVel955ePsEi9DfppO86haYaujtlmJv2CVsDsRPwpvaZLF8K+HGBPeJTMQ2D
dxToqBEVrScLknMIok7tCosSd5VyFJzHpj019PW2mEAmIeW914FXsEl95e6V0x3IB59y7GNDZBG2
TiGjDSlpE46df1tmxUMVDb765nOMIpVNrdlf+t1SFKqQ/FYo3s4GZLPkZR68MtYK/b7sktXnWEPh
fB4w00xbE8l1lAny3eKVRrNB76qFRK2J6K5LvNncpV4NV8PKljzZF1FmPSwlbjG8D7qGW0s54kvZ
FKjIpFahJds0st0fi3BHtk4iLPoLzIw3jNDUuMvz3v5BB8O9q5dR3UkEXHKqktrEOid7QhDMa4gR
MRh4KpyNtiD5GbfNkzJjkYdNO2PTSIugYqcrVX5OnYbegj8aD2TOvhUa2KgnoYEE1LfJbWYOjnEE
X9otMVIPs4Q4wT166YMxRZDAO7pmDdIACj8PjEaX6JBLyWv0p6xiRjSWjUZzlSxudwRb5YiA125O
2yHvBgr6laftp7kun43M6m8Bfi3XYspj5CfgvIr3fvavpteHfs5/Ommfm27/z1bah/bbb1tz/x82
3fAx+F3X7aFK++9v/+e+f+m/d39vvf38d++9N82hVbZi3cFbmLgU0Uv7T/PNNf5ls/CB/plIRoKG
/0/zzRX/MvEYQyUbP6AVo/ar8Sa8f2HgC3KNxhverLAV/pu+28/W9f903dYrwitAld5EvnZt3n/i
WRQiayuhcvu7J6J+8LdGg6BbEerNmC6Ptj00+YultTZwIDl3s7XpcddJJnTuIv01rlqr0gAfT5yD
/WQlVee+VsmD8mGmXRV22WgzVMrJbl7tvOeMumGscMUMUcqyxHeXrHzg6EeO84LDaxP9BaaWLkbs
pMgWkoulHbdiNXZbXicUGfCujwu7pduFpggtBgDzkluOEdGbL4wStuIPrRvpAL3P7g8d5b83Jz92
JsFJIvywkv/Q1Of1AQn72JN38XYbEifxvkeqrjJ5AIdbWIfCGruWrR/tQspZS9oU6Y9Cj1Ij+gP+
5RMQl+sj+OuS7phQD+H9fAZ8LxktFkd30rcMfRtItn0NJCKhSGdoMtu1k4rbntyqxzYy0MBrN9WN
Qu2uM0JhLY4yT73D2TgPoH6arTgD9ZX83d+m/a8A8Pcx+ogoQI+b1j74RnwdMK9ap+XHMZoSjiFJ
a2pvDidnHdrr4sau3HG+AMsVVG3vOM855c7/DoH/87oIFyKcA5NuRZZ+um4zzLVba6b3Fs/MOScY
9aboviVWZJBRqiwd0usqSvoeJmpSG4bzB7jGR4Tiennk3UFrwIkCIM0a+vjYsT2mmj4l5hvGgC4E
TUqYjv3CQtL6Y72kbnFONVGLKzOnuQKHV187Sl2SFgzK71/AR4wKdwICDO9Xur2wVP8JD++dFBxk
XkV/Rf4CkXlfS9x95y1t4M6f93Q5J97K7y/5z4fHenm12YJdCC3zM1YlcZOoyGa9fWNrZ5UjVuhw
SNzZrRo4XKTYMTrP7cCoo98J+sB5rvUZ1c/tmNKkUX+AIH0icK0DsCoa/1yo4O7Mf2Cb0f6jFttr
r0nauuSQU5+sC6Kc6qQjt1OZtVghRbiZk/QE/oC7slM9Ge5LStsIS6HDVt37ZVK29ATsujXuQC9V
3evvx+wjAtuiZU+JGqV+8IfEcPMzqnRQEUV4uVD9a/uWSaAPOXJPW0qQpq0h6mGO2n1j5HJdNL2q
14+0if9kw/CPwRJ4ZVpUy8GAAzIitH2ct8AFOzy9nPq1KmzIe2FG9KI+S3G1n+0LM7KJ+108tPlL
iYwaEZVyTSvsA6VJDY1LtMjMn5EfhKziDpdivECCs/kjsXLFuPwNFbKOF4PkIl2+2j5BIfq0P00m
x0O/WsxXRJwdrdwi3tAUw41c+rSpQpgQkpvT3HLk71CPKet546G9pN1TQYqOHU2ALA5Lmr3zBbDv
qo+CCj4HJafBRqrmzkHyDW0pqLMTIdHQsllUJx1uO781h3gn/+S6K1Yo3N82XB5FoKYKnATMJiBC
+1PEYGZWcqzG5tm1MfiwwwYCAlMxIk3221AsrkZoj+b36FkMcOSBdazhpIHIwl9NqjcduRuU+ecF
bX2O4gbZxooFgslkroHk07TAXgg326RunvFqTdsVq59TIEJe2ZwvzG6YGQ4/oiH3SAVvRuBoSGCd
UlykOOHcxXKJtAMG7Nny2GpD55y91FkThMkay8Lf54O9vp4a/Tem0Dy69njXtFm+PC70u1ROPxWp
MQPJMARMaXJXWEmhXQAEbHn0SnoIERSFDFxO0C163KPfZXdmt54613eXT3FKgiF/Xh5/b21WgVdP
Gb+iJnngzlOtWnODvsGm5mXqHEAOO39sxXhvmfXSX6JKFbWoqJStUYYgJ8vpgGyBip8qr4qsx1Ef
BZPM9WLyDA6WNSnK72PD5xDO6Ls6KCw8CwG7Aq79uChNqjCx8JviGefCrkX4z9BdCjqqzuriaA5S
ESh+f8XP0chwiUUr/5mslL378xW7Vu8SjuLqyVyGdTKqwVrDnwHXlM3bGaXtUE6kZSnRvx76Lr6C
lOYyT39/Gz8pF39fFCAaobaycdmUzfBt+PTkC3K4UkNb57G0qrI3qZoMtva9lokkGiV5V4ltG7l1
ejN23tpHahIbg8cYfcqR4p7rqmIM8F2XF0XkOfeT2aIpGXRKOONd72n6qkuCI9EFk4jSII25CIy0
FTliXeyoM413KN+RXRzpGeEDC5MOsMn1asEAv8DMW4Ro/oAo/RzXYNV4cGHWp+ZpOVt/wnnmTpRU
6Bq5D4jS6SSxdtsaJLHjss5bwMmWdUiEmpi2U+6bfMSo1a6hzmnWKW0ia25E99HkrD80ZIr694G+
iLmGSLl0utjJYmy6dE+pFh2iTUTPkAkrZq9kdbpCsoz+8BI/RTb8fD1qvmtvnDcIc+NTqEYtpFzq
rDIevD4xWVt9E6830GvmsC7dn+vY0OkDiR2yUOsSJ1auIaVtgMG8aIkgjReTvf4ISE2XvxR+5lqH
VBXrOEiks5xzJCe+lSbm+ohzXDrdLqfDYO4arx3NLpzZL3jcPzzapxMAj4YrkmUIlsrK0Prs6NNP
uXCLoZ4fTOSvGf6+lUytpVjS+q+eIoFRBXNfy+URedl1fyy1WvBCKOgU8bylHCH6eIei+KAeyFJb
hoMCMwiHE0Qaognabj5TzAKrtEa3gbB5SDHNIqwhKrBGwbSPdP7EGUswFCXYAefc93TremSAhowl
kfhGxp/ex2cNhTlQ0f/ASf+XDP9TdPJIF8iuVj4gx06qtZ/WqFALprSO1L6MpVsTHd7TWwM2wJiH
nCyTuPpTWPi0Ha2XBN2twzNC7AS+waftSMcrzoLn437pBpTAX/q575lQ7P2Mj5U1Vm3DTdTqlTBX
mDMDXoxRRcpC0GOUVDsV/Y3rdF6UoaVneQQDFuR41xY135pAOvGTqWKj+vXaYhAtDOUEvoy1wipa
X0ecT+uL0LJU8OHP0FDv9Bo+Qrq3sbJfHnMHr/M/nTlxxPuYKPDw6yZAkBACi6V/nKhIBzst1qf5
S5LMDlp7/ZCj4R8pPcrOjgETZ97KpHUo965U94zSYytTedLR9J9sUGuJ1C7auNQsJBoTl6a+qqf4
Lz0t9IOiUenQ/6vq4s1C17m9K2unbF/UIgp1bY1Cn5aNl6HiAwyQ/LGjOaRsbzy3oGZwdoMZWopL
E9oSelZVizgp4sMDjbp68uQCNrYaW2uiaAXWIUcdplVzgYytnVnZDorrYN07RY/mXajDJFHDvvEV
NF3ytyjuj33ikpmFLpREhLmxRCAKH6ccda9AIgaJBITvxubGLrFf/qKc2kgfoTrE0ca0enqEM+fT
ekZxqO/8jZ8aKg9ju4gP8KD6jaxB815EfqXre6FEYuxizBkSfdvkdWk9zPYY59qDX+vT9GXqkXy4
0rq+0u7YMdzhzaYL3T6sgnW0lJq6xhvh1p/QGd1HKdWN3VJb8FQCP69Ng/J6u3TSexUgN6q3xGjq
cdowVWb5HSsiBZ6ZumMnskMfVdIGkJXrwH72UUlD9+wLUAb5fnQQFi2S74lXmT2jTF/Ea62rxUQ/
Odstou2a5NZ09B799QqNbOr0gx+lSXFZ2VMO3T4b416Nl9gUxMBcIqtUg30XVYYpj0hsJrG3Y644
Zg5IZsHqICw6L1UoSGmWI/tNErVLNh8Vbfck3YPAYrcJcxRYCbBjkw72txpPErs7MjmUFoXKJG0R
56Eh6wLTMqM741wXyG3w0b//UEvTgr9DdogGQrjUnSVfl0H6CBRmTouryEFMYC3ccM6QX3b3U5UJ
4HC2Na77oo66GI8DOJNN5WWKZkenZWwDCo6vZ9UoMIxZpGWKkiqivEZzzAcaouO1k5k2smTS99ea
hNv2dpI/unEUacsFIlgdI6UhESzKK6K2TOwLzYxat7gUqUxFcZNlKvOircoIBKurLrSUNiRkrbc0
j9SsDdSCkPUHFdjkWevRb9UBln4z0HPkelTBff9hgKOFYj7nYEbW8IaUHSQUTrL+Eu6flCWQEhlc
g75yx9OHTSIQNd1liVpHzMQBnI8am1jtvirdNeRbYx97bugrOtz6dqnIN/a935Z8r3l/1KQHyMQv
zkDWuewlXcTVikRwyKxEur4e0aBoa38VYIT4YmX5GbUkbcChxzhoFeRA67uUHGjkDhormRacFzG7
6H96iU11nik/yAEhwGpIK8ZLS5Z6j8S8JaYrxNbXW055081yD1ID8VlA2paQr1inrxPMoQHIm7dn
jZ8VPojgfjOOgq+yxXpScQ9j1XHZ8NfztPQC5CsFt4Sf2VNTO/e5bUU+7ULlUwCi8QogW9/+mj30
rmHNb9xMWx8u6hGHYDAGZk0b/spxfXux1z+ZENeuTD1ttftfQ629f/3fg/z+PSoFRn7lGk3JDQgw
H+NrTpU/bfdpZc48tDQWZKOD2DDjVL/nAB7XdCLeXxQ9hVUDg5P30NKwFf4MvGiFzs7OtQ+qglEa
DQR6V8NMamwtMAYzQhoqR2WT1428OBzQsHAxRHmlJ7GOYN2wgohr78+UgJWZJc4jlaMQIsUVhn+m
v7/a9+nh4FfC+DhWyr/Y2m6xPvzkzAnzNKbTyfcTK3H4IWKgups80Nm0hv7Ek5rr8L5PpGVYETB0
jM31twjaKPw7dCTwN0d7D6LEvwdUwwCAP2DIW1vuVtNxGMiOC4zCCR33taKlb1U61KxpP4vXyken
eL/piOzbK2hiSFcQCslYefh2JNm97qhlr7/QGNcPa4w9PgpQ6XylBCnMRzU4caIeBjxg4hS1Ho/f
m0hTxOYh72YYFxfm+1xJM5zo3P2vIfczRNv17ZSaOb+EHaDm4lmT5uzzowAspD+QuQHO3zRS6yto
Ung4cHEb9hRHpr5oqG0WFAwo2fCakuGIKOC6nAf2V36Wz4OTeTuwc8Y0n0y/K6b60Fu1Xpbg0a2i
HIMIHfn+KHwx8P2klx0fJI12cS7lwP/nklbQs60rQalIUssvzpixRBQFEPnn6iKJ6xEEfzRxCohm
oDE97ExCebYDiWMQYbwWIWZvW5RsseV20qrI7462z1Y1PenOlBFvYhQC8/zwq5wMTSRps92QFJx3
/0IcDXbXATV9hgNaxbpmZO0VDFgXqTxaHs3Ew7vhQZoqUc6hf390VHQRL9zQlV5Aj/s5eAZ76yw6
Moph31rr8CHQus4a6lXrFH+vn2ImpBgBMRjr8+LCYvDRMsH5vkwphWpBWizUlaFX5CBNKVnMTnll
NuhVVxtnFusZdrSHjnn1XmRZhF200W6g4x0ZxziSC78DedC19BZxLKdqKG0LMsUejT2OviUOHBg1
9QWFCfuizJ11PfWYOlGEj3OvJ1SCNprZ87Ai9xlmznrr4A0pGJMS0yvEGaubDElS/jlKkTzlE1Kr
IAVOCphtm559M1uLlDWS44SVPDKd/hZ4WjlH2ynKtDmBT4SWJkjpWoNpErgUgZxnK0YtSgZshj4v
f8HehKfCkmPdNnDOW6dba7SCyfc+kllfU4k2U1QloC8uNqYst/kyKO2+JZmmqrA00neeibfML001
CyOQISW0TiNENgn+HC/XKhX2Wms1l/5OrRpcb0FfildrKpziDECvmaOdZdRdr/1QqUD2f8uOZhZ2
0BXUvzVA77DJH6lIqrz/oscyi2Er2LOZTOBtyG3kmz+mozSeOsTkWx1F1gFod6gZS5c/LtZgINQ5
sDuAYu0x/iCnXF1JBzEwy+GoG+HIDzXAsNAPyD83v57k/V3KJqNAHNq2Oa+P9TPcFMW4xj9/jtdo
Qva/Lt60K9dvVD+r92Bv15/ZQtf4BvJC6xfBfgDa3nJyX3sbaRE1LOWYbDE6Lz264tuMhbquSoCA
/M2vKUtOSSSCm7f+1Xs9fA2nWhy2E/ZcLgCBVvduhsSNFWgJHV+GZws4lW8clazWVR5ry1oO7OgT
8WGRlvVHuejMb0un/3CmbrneeZ7SaXz+dSG79dnScMHhZb+f2Cq8pdx8RZcM1m3+HrDy90Kj9HBM
srYarjnrPbZOa1nIi5f4WQXgbAftfkjthmfuFV288ZQa8ZrGJdbENdyxWG9r+LngMGVgH0HKFg8S
UhnQVizJSk3rnHSjxQDWYcNrKMstSr+sxt37gFAHXoNe7sE1Jrx3QssuEsMsXO8Pha9PB3pqOcQH
ZrBBcIOX8rmsnPQOyWneGPdJXTvcNVjXidWgasKs1Kx1BaG1t66uEZs77v33Z+n14Pq3etd6efjz
jg0V00a+4XOdtUViWlOdS6nqPTRm1IC5C84BrKTfX+pTAZ3VtLI0uRYlK/7/WYFEebn0IlLJf88R
PZ/qOpRNZFnXiImss9tHkZWPAZMGJonV4pyCbPLP4Pj7e/lYQrAR0qAqBK/ec2iHM8+NjwXOaDSN
VdcivodwShhLoQAQooGLuuZ2qUmd/zTO/7yg4fsUDhBgw2kGjuvHC+ZJqwsgYtGdnCo2CkwJ/f4I
bpcw92tl//4BPwm+rU9I7Va3YdJ6q1TT50LmVGRY0kEDuPsVMVSyrEX72TFn294BuvPGXYZwcHs7
KHPONuVQrfHcbAkNWrdYbER/uKOPM5074iiFDAWtUcTCKNF9KjTOvg6iezblHTqZ66JS5HWs8WnA
XEICnRlTXgHuODMr0zfZHEgtkJXiA8MWOSzhKDnZ7+zSrBFeQMHOmUNCveTrrI9InNPZ5DwZqvd+
VvMeZn//EJ9fIy8OsQlEe2xKsgK5kk+v0Ulkb0zaeAb0uEam5Wci1HR2NdzOmjdYf6DH/2/XsxEf
09f/UHf7NGYuKHJesD6cf217U5zILMAAKbVrhNTT+L8qrdk6JX+Mbnk+z2Sp/iMcmCqiEj2m2fl9
WyJJXt+GmxesCyBu64bx+wH9GH+oz4L7ZKKuoJSfmlOfSrVqhozcLnZ+wPmxzSF3leD+nqHDJX9c
gv+8FK/Oo+3lrSbhEHo+vrtVFX8eYic+vKcio011hHlkyJKP3z/Vp94avx2EBvJ/BqPIOYDI+vFa
mE4hM4XP1196Rpn617IyHGD9JI4m/oyHUXljBV+3tFrDhVFX0OkIsI8UXdib1eQ+ZEonCP7hvt4h
Iv8T8G1qmAwB6hjGT8CA93m/0XX6Rf+XujNrchP5s/YnooN9uRVIqpJqr7Jd9g1Ri80OCQlkwqd/
H9r9ztju/7Sj72Yi+s5dJZUEyW855zlBkcvjsKJOljjM9KaSmKBNkG0n15ZFe9yBUFISa1WKR8Tf
EVA4Ws2ZKgJpUBZDR2cidWW7zETMuwZKfNZdLNQsXneT6qLCDxITwygpn/q+oT0bSttt+31Tg24d
0cibvmyScCDxt75yNMFp/l30fc9I7NlsOLdp21i9vkYkNpMqRvFF6AKzmhIJyQUNUAAPqDZKwSXy
V+EUGPxYvqu+lzt0DiEPMf/P4/V7C1T9+WkqbPc8UmhZt/JEzbZBod2B2q5vWtifxiOlnz8FN46s
tyLT+F5zCZa2fG/oWS2IfohjG8KXWjlEbZH4Ah89WTN/jWJ6Huf57q8C68/Kjo2f4vNFs7sVF0E/
M/Gi56l8ey/CjpckfmWrYMg5SklcqHUj6fPYM9RIFh3K8ci5wXwYuUhwfdPYhhRyHpj/kpe+9Yd4
jKXTJ3k1NYyDmQwFbD/Q/4+EKhGr2GXKJMAWIINn30V9JAK1z3owgv2Tt4CK7J7Yg2ybNmpTWI83
G9uBIItCMAUnXIwACDc65ENvWWXcWBTD3xZaYhmePF8r+4vl6WUMbxjnpeKefKoSt3jZosGkQ+dA
wyEM34EdP8ihhe82URqz1rIzDSYmpLJxuXthvLgLCtMK9Jlcd6zJVUGXH4UD+9oiN+XRRaqqXn2z
qZacnBsaAeTxAej555aJEKrd8Psq8K8zsmdPn/lXYcPzpDy0eY0tj+r+z/qPgfxWvy7tuD0Mv18a
9Z9VahvUROgeBxhCEzLwwfQbixM26wLehl1VpJRU8M2feLh04aNo4W0emsLLPMjjmXr0lgLh8lKo
9Fi4s3NBTNB62Qx6BtaXdQ/B4NuErXj5TVCMEIN6dx6eUi7qCzfzSCni7stfMRvVz5lZYNuLLGy7
Ye2MR5pwRl12651DggQ73DG7Vgn/yifQNwncPOfbNY3hUAbahdlXTLdrWRNlSrdAyOJikk9QSb95
y8X0aFuuOA8Y087NTASjJxmNI5DJUDtPGHsiFd4HgjTNqhDFe0HSbVLnoNQWcqSgR5C7E652Q+he
y3a6FR4mX/LQSEot2y1ocZaXIX3i66C76Yi0NH3vIzJpK23V647YMu+Q42J5FMRlr3AxwTvsDKfL
Pii9hi812AlGDFPzpELiCU17NE+uGUEa6AzDuYI8g/V2lO1XWQbpPUPNAh3V6ETvCIhd+ixLWA+z
XebFQSytsbdkMz7I2WUQwlGQyEVPJ0cOxFh6jcKgFERpHj5jpYiWS5QR05skjsWCPiZG2q+iyZfd
7Hjh13D0giYxUmM4NREyicS1xvJezw6KbTQEZ0+OVh+nYd69mKUUVzpwzbP0yX/l7PS23W42q5Om
zL42Ce28ZCpvYD12cjsJOf3eLaUc3MVrSG70iN7xsxK9+kqAtEaia60vUpYduYXkZpyidZVcuXm9
gSusbpgSsapKn0gbxgNmWqK4WayAg5hWL56VQxoEfOVanAbdDwdbTPbZqxu9YwL90VPLmzml6Y1r
cfvMckImHPRIeTPd4An1sDAR2Te2NyJ3h8+L0NSKJmv3DKF2hTajQgydeWJnTI77wsacbEsbr2zH
AGNnm814TwJudS/zZay2zJDsQ5+TwgmXqbF3vZ7wHViDKAFMmDWb4JBZIDeexkrk6lDdRbbM67iF
rvdSNmLFgGk2H9sOS4EQs3Ufsdy4hBEUxtNgpidCKtwXCeTgqmQPAfeDQTAvikg+nQhMXWCsXPmh
0cFixc/5MhgUWwm4JOoogkv7OzAp1YGD3vfjqFiDixFf9R36ITQnKh8+2EjIj/OkrWMpZv9lcNIP
iv79AyiWNTz2wl12CNmzrwsfyDEfg2naU54uQIEiL90Nbs8mmSzLnZnP+PiiijBt6mOsWvAFPkTt
GL2CFHeeyiHtXud1Xr9OXODJHHT2tYvg4WjypEh63Y+P1L3GzlPtfGUApPmCu6ElocpKUYwx5r7J
F9PlWYZVmQdlQYL26FX+BeEOaSxkWx4rbxo+oDlzeP+zfcIRRV6p78jPzAv7u6jNhwuL4MTHBmjq
OSN2Zq/J0dja86YgLNUcT8PkqrtWpsPTAEz7zalmDgeb1Jgbd2m4eZi13VrOOJ31EKhLHDOYnjqs
10fSKt2Eth3lJ+OY6HI1hvQqTfPhfrXD/EPISAc+QTg+8cDPLrjZguvVMka0VX5xqKPUu2LzjhOH
7Js6CdeldbjeB6LVMqO7q1gN3GW628hbSOIx6Jf9ZzFObkbTv65XQ+ROZwRUGJ+NpnvKnJVo+jxr
9N4JqvDCYhcZz2J1b8MZU0I+DcY7YTVo464WzwUuGS+NpgZPgolRe3hVec5M6ITZDRWB33UkoBcY
Irtj+lPfwDBoP9bj8MLPQK0YC+ujJK8nKaegvNFRiSzUExaBLJ2wv5CJM6mYnCzzGgnS9KGw57k/
5nbtuDHRzcHZTbshPERm00anJsccyn7ZhSbAHj4JSYYgBHwdI1LVnLS96Qx0COfF6ImbSnxTjcMV
pjkWUJYeLHVJ2m1z62jXuA/aqBCxrwccj3kkhocyK+YG/la35OemqPDkG0QRo9RMMRwfg1nK9WEJ
22HKj1vpYWLh0V3dVXxqncowAjIr2AzYAZVL7DVTOl8zxSET2Jms7EkFa7fEnVn7V8gIYXEoixLx
PDIgGD96BV3pwDkyiHGLujWzFrnTxTxiPvJsbbbl04oTzMY3pXszmk4kuPfmZeiyqTj29YIRP5+l
Nz2SGFUR4EIoWDTsSLXN6goIRaQfC2KVAOPnbn3fLZaxYhSh243NoLfNK3gouo3tgf3CdVBznBLF
1a9Jx8TtVNpjEftWUJ1GY8EIfAvGxo9Wh4+/BYSUMD9q8NBi6LI98C2jW4ZjshBAXZOKOcmO+wGL
Ezgda4Fm71pTnV+BiSv9HaBgvcbrqEm+cpqFhRQRj9VFW7iAmzPlqWuwGI6flFvSrJNttipInTmW
D78ccIZng2BNSk4i8TOKrbw/2uON4UU6iJsyhU0SkGzGiJBZ4kdLGMP7jLk0cQax2MeuSy1nn4EG
n+yYEi7HJoJmAIkcUcW5/7AYbhdQmE3hUhCOy8KF/6EzjUIXbxxCfejvievGAJr1lgaV0QCPy/fC
1p3nXVvG7E8fWDI36UWJR+0lm+cv65pnH7JcfMkiQWAQbULzqNCcENOZDkeThwdOt8kfWMsF67le
7PpmcIrpMOcEo4perOTgIR8Vu6bxmsehrf1kGPwFpEPhcr7OY/M2kqx1CLqajVqm02s2n1iSLS1V
n6w8bNy7SObOY4CwaUiKmRkU1wMXzA6dnnq3OlHdix5SzV4GQXaFZah7nHrio/eTzma8q22TBaTw
6eiy6co+AfRRH6o+9R7bimD1aMy7c5V6eNUq7Z5twTK1yzBLkWCddYltp5spO5iOq7ZtSC0BD+HE
jOZe7oXldzfoGhWSykGRYSiVSRJKlZUQxuTmebaaFFcDQs3pUvr8cfuF4fvjmg54HdnH98eSvV8y
cFMqbN3VcMNTnod/4UPVL0rqC95C+sBTpzhMZNmQ4Czyj2VBeiUTQX1ATBQdoXY2h0AE5Z1RmqR9
ERD1DEH7Q12iUMto3A6BnZafO2WPePWdrvvsmOlwmmwn1bt00GUYFwxtT6nAA1plwHncQoPwgl54
W9KWnGZlFW9V7gRfcJNZz5XlqKuZjXLiib67dBhlf2QpYFfbmaYFnnOzv/bT1KFu5XDcLkL3jUho
mvSlbbantrblazeHRrGv/YIFLUPuzr8EcVZ0sRwKTXRmvXYMMQNVklhec47swAmW3nUtpP2a5zkU
DLvmPUBFCPIwrvi9hMf7XBP5IrzLxp/wiNLCzzVxUjy+T43oxk+Cri3HYus45hcevAo6iRGq+cIY
Kz8ZRWlcFL1nf9j0DAdrnYnaLBZD3HqeLl+nORQ8Hug8D92UotIifMu5YqU4nMWC2IXgKEqaKy0n
8VrZo4Z8xPhz3hVzrd/GkdyjIzclfdokmK6+z2zT5h2bwnnflrNzYnieIeUq9Eoxj5z1q4u0NT00
QT6eSR8c6GUpR8aEQGrD2xt9gxbZXGfvI+i5+nMgcDVX0pFJbRq9eTOpwHpk6xdGqJWo4Xb+qPL6
qCiqTpx+rQKOm+clpRxuzh3qEqO7cch7NOIp3RSCCxl5Yj+IGecDShkuotjNm7x0N/Dn7LPiaaq4
xOKWwr6ljZ3jdOkLm5raASf03BJhW93anaVkQleRAl/g4u1WEQ/WlNXL0TDtsnVvfUgyIVbIvnBe
auSsRhvPRqhL4u4HSEHmdZV3fhfFdNsa+Ma05o2c4oAH7hZ6zl4trHcTKnPyBNt5SZvqvIQpI51Y
TjRg4q6emVqRb4n8HMjAMMFcfib30e2yRHGrsN7BJeRsmBHdd/54yKjV2sspn4zmm+xJYgTzhy6r
aWHSsAOEOGCzEzoSFlCMbTIsrmGWd+UkKr4H10DGNZUorNlNzMjv+fO/NkYUmHyOsmyJPBS59p69
wbPzx+9DZENsixDiNbeRrW2lWpw3wCKjVXQM236G+3AN3jM3NbV/RO+9cr/1loyKz5NQOZiINmQA
Z9DZpsR88ojgOB4/TjkDhfCKlGFT35hlZC5uPGVy6qsjHDLSLdmieGVXvjrh1M4N1MBxWtqzM/Hn
AVvBbk8cJGIcp0kfndEThb/3EdAWG6pj6pcOfVQxUuPQO2T9QYiw5Dw2xi6pUEdd24jMKN1FxIm5
EAEjx9A9FiOhjQsEIndmwlvESL2mWrn7rNVuUe+FQgkUMTtou/BqpfQL96lR+8DnSGKIxLSz3D5y
98GyOu6RfWTzUYRT/cFA9TPu7A5THAxB7p09Kpjm3SSHD8qdZ+aAvzpfElI/D+hn9G61e5aiqz9B
KkX9f4qKbL7zUO1eMJ8urjozBZRk+xP0tWVp9sJpEJHNIN4cYdSPJfCn4LKnhCOPtxWLC1JEVe1x
2Bhfow6FajENzdW7WLEYc7S6uLZ9nqNTMjrr8iALQ2kKBKPeU4HSIaal8LwjIJOxSdIm1K/GCpOB
8MVMwS8Lq6LyEgJ72rfBZLG+gyBAa9BC06AbGUor31NODPJiyr1qfidedpu4UFHbbYx/NTvgH5tT
49BMVohoyO5hUqWm23V7F/zchSW74HM91y4Dy4BUjC5moFgQLwt+Tt40pJpNCcjhaXxGkoGcY0dK
YbN5PqN+pkCybPRODLduMjrvZuf21OHXmkWg3imnCvZB5dcnIwMhJhGEY/pA8yeA0eFZnWQStl7E
qswY8yN+Cr6YQGfGzkHzd9GLui/BYUXu64qQgmsjje4nA3zGlINL9y2h7xa+7MSNUiztJZqPrwai
KoaHpciuDI5h+YXmUuX3QdmQSC7RVxUXVDA+EX+BV7xyRDrL0SHM5qFTTnqNfDN7zwaLTz5Uq0ZG
lwJ7A/hU6J0oTPUh1N50p4Y650/AXsfWOmg6TtOgwURRedGDxfgwSIisVZcWQ4siwcVbfFKOi7/R
q6R70RKcg2xy8B4Jne8OI2iPZ3+QkA0C9JE5ZEicA3JdIBx6yw28fLtI7EnOmM1qCOrQjuZovsw2
ViQS9hWZKjhmEHGKmF4kG3TDsWiDxT6wuWL/C267ICV0dmaOXgMfBsg/ESB7dDIJSihrF3ntTAJ+
KWkmYWJ6mQhA1dXiSelgRA09km68Q6UQfHGHPAR3QwF+S047Fa8kEgxanwFxE894GiGTqYAYJjzQ
SxRhjEvu1oYJwG71hfAB7yH8SxyTQNu11/xM5iHzQ87SCJJTxTclyVuD6qtjNXrL54DTYj7rsYWP
BqEpfJDeMOLU3/BzNAQFU6DG7q6dOrXPYV5XAfKldGl2g5VGZ8PI7delLqqTNoS8Q0NYxmjT7Bfc
OsDCWhlES1x4QIHiQLnFkkxAXOSuHsIx3W/5sTXn7+DU59KyF8KIfeV9hCgi9A2Tq8phGNARPVuL
xvpcRCgxdg0CkZsO5Yu5D5S30BRENm6LHpYi/AOrzJ8qTw8KQMNGHaE+T3IH/MH2ufm3ylGMoR27
S29g+DnPPeqPbDdP9WdHNt3zMEJGzYuW2SNKTwRcGXmeUT18zgxlZtRW2ogNKo/rYcJ2JJm7fGmz
ybgcSm7qZCiq4Hacxu40ejBn6cirK+YCwYWRmuFHJsZFwGWQ+a/CXp29dk35MA+LfVnJbrTjcg7V
Vq2ZDZIeQtF3gQTEI5289ZM1MiicmiLSx9aDC/SAi7dIBoZbycCl7sY96R97yhfr3C4dFMhSWc95
uuhn4OTWTsjJxNLpVfsmrNNvyJ3NxPXc8UNIuX+03NR67VDGP4MeXbydofngsCI84wUKrzXig6OY
R+66cHpBOD3eiclcoNGNnWlxH6x3pGxDshgstznyPBha2gzpwMpFNMNPX6neHj6VDDvgGtGoENDe
kqABRuujEdYuMfMOCFaXqf6lEK3Fig4FaOU4b8vE9H/YV4Sd98MrDyhYtQm7edxVz3S0XSMeBld2
hNmMZd5zyksAymimhh5fNuIFvZTQTzFcCKe7dRckPstR2XhI7MTpTD3ml+aUg8e8RGC+jB/SQivv
zWvdrrogxqUZ3Th1B3M0ALV6rho4vCpUNuza0G2UkVX4hKGOvbVSNobmFsRY+USwXhLHyxRz59va
O7huq8IvftuOHCq9qGpdc455uekl1HnoJxKDRJoMoY2L9guZNGU8aq8FjzY3DfJ610Oimovuqwke
OZAJi1YEhHsYdksF9GwtsgoVk8jSTdzONUi+OeSabDX7+9kB6FIcCkf7w/CxC1U6lwkL4pC+DytT
ocubsuwkvDup/NC39qZwJtm/klE3WyBYy0wUC/tml5Jstwo4hvNFis+6jGIm1ttf4pK5F9VHMoXm
oP80Gdlqe7siDSv+DY1+AELVGCUN87lcZFr7sTYjwncO/7ye+3lDztYQBYjJ6nBz8rKA3Qz/P6YK
MSoLRxP3wlfypjZv0/xd4+IQJMuinMg/d0KSBijPwIBRlKzofvMGfl43b28AoQDm3YgFMDL0DQLw
4xsovAVvVFYE79X3N9B8V540VVRzxRkde7Hvm9J/xWs4fu02crj8lXz+E67hqWv47x//l/+R+/C/
kOaAk+KHa2NDtP/EUL8qxnx6aQvW99+J7H9i17ef+Yui7v8RblAGaA6UH+GfWIbvFHXb/ANBFeJE
H+uk6Zse3/FfFHXP/8PFom5hZQVuHvBT/8Vy8Jw/kE4HfPFoAP78df8CoW7ztn4QFQUmAHOXC2nL
o2PJZ1q/XEZu6tV1Jjz2U8TGRAlHIXo5ZGT2ixESMZ10zbx8Ittyfhq0/lKbMqUZLQKwKvh3rf1i
wXukGxib8yzZAOxX2YDiZfwdGnsbI0G7R7Q+R3dtxt14BtJkLCCqfP3xh4/8P/iMcND/8oe4SCAQ
eqJHCTZH4K/3QygRszCsnhNfrXl0sWYQso/hmrvriWrMARta1WzK7CE6B43Zfy1ExPYc+Z7MwH8W
GW19UDjuTnhrTxdhi+wDqfTFnY8BwkGyPtVnbVvAoEedjQ9YSQtk2EgLikvtLWF16KlW8thgP51d
GBxC/YW0eZrvlGkyqyhVllFv9139zCTZPLGCG0iulgoLDoR2ZfM4U81HFzxdwHDJrBHIEbiLgw8m
4psgUHneq4yckSSvGfZCXOuYwQ7FCPi11IR37dYMzBxo3xDFdbHMVQ5Ez7HIQMdIGFCWGMscF0wu
7nIHIR7zd4JzdjJg1nFAk6z6XcWXzFJsDO+hgxUZWw9HzfvSgtkTz53kOBmxpEG558GrDlOohquW
HpH1ske62pFHwWrvfGaz7yHb3FO/Rt4ZXwMooY3Cell78/C5DEh93xVl5vAhGX0PfgmVGW4EJ1ov
+mHKPnurGu9m1oXTodZ2MScM8ucbki8nC9t7S746navh7606oDSCVgDy2tgWRwSeW+VtU/AA2s2Y
v9/TcRhGMITK+dZXQyT5I2r1ZNXTbMQ1W72vmd2XeZxXQwFgyyhvrHws7dsOeORVr3xwck0N0i9R
vOPGyQYzZvDGgh4p9fpUOZmjHgIMQ7TRaD+dg+49eUvtS1AnrrcAea5DA5zQAntXofQsK87TDuZv
2ExNdrAG12NPZodvrKEXP/aNPC+AyLaVhYeZ6zNmaQL6PWcUW1NEWoSsF3DRCMNsB327trnCcYGE
nbkpJZwLa5QYhyNSsnk490O5flNCczXTOFlubFZRJw9ciez6azmt9NCzyl8Ufq9gjy4m+rz4o8+/
gb3sYPNVXbrPLKG24YnnPtrjfER1D6PKqBYbjZFWigaDZ+u6W2G5dgcqM6S6RbHUrE3xY1OgVd7R
cCeziuvC6Eri2VP1KXTdQe2HJpzQN9CVgj0ax09paYUPlqNX9eTYEjBq3ZE5itFEfXF7Zmq73DAE
/RmDBAbhLXDJywUaLK1SJ8Q3o5+st8nIRxGvebtcMP4Lw2O2hvU3NiPjdRNU3RMGProp1h3cDlAc
djU38ZnRqHoFB+ufvM3/fcyQYTBmCT+PQRjKizVf0icyVvmyc4OrT3VifCNmS0SXEbTklfvbmOXJ
Zk9gJrj+GJAFQWu9LlM5W0dD9iEAq2keL/JcMxyJhGiQgESzw7ww08GePmM2dyXOeUwhXqqymC0T
2q1qtpwF+qFwLCZyveaQsozgGzEiVnmJ4ypPCCntmBIb9G97Niohbd0wYF8zOLvbGO9bKnaywye8
W1GKpvvBreUreDb5yWszFnIOxJlTNrdMiRozMJDf4oLrkpkATAYEPKueRqPiZl58NU1Ju2YrFyJD
KM0SI1heq5RF6x5I8B75tJvddw5k+L3F67HIUS2jWmrastvPTEXZuBpcNAmro/FTxdEaMXUpXAQB
6cQ+x/DywN8TJqBIIKDG3ctCRyeWXIzYicmsPhWLMpaDr5nv7bTuGzyKeDQe8mgsMUIxG8hiS4aw
6Rh9iX6XeyhFmVDgZ9vpIk3B+TsOAVqDr1nI+75VWHdUrW52yJuCDpfkqKY7EIVRrkk7zW5wGCvA
PYfIG7MbxG79eGEMbsonFKggvGqYztc78BDqxbaH/CmEL0/KB2qUd3uKXL0nwH6er3wO9ObdZ2EW
59zj/i6EA2fzYkzRaEHtaD0ZRkE7L8tt2wrocDlnyg6bRIWmfsHtYV0zGhcTglrlvnkuM4IdVzXh
CymezRgGrkR5G432Y1T441mxXvsAM7HGhE5w2D3ZNeFtkFf2PcBkSThGZ7+qudUwmcG6OTvu3grT
r5REUciosiPuMIfbn5mxP+xrDu6JB1ae3ZZNwKMCblLrMpUHOssuJbOuQjHKl6VYmf20E4GaxEEy
GmbwI0b6hzEYPxRuUEZMY9ctFoAh98KmGFYnv6qYQCAv8/gFVjJirGVgOslMsSo0rlyvess9ZvDM
eOHv7/pOpiX7/9p9KtKF/7sGmRyeGGE6GYQnx7rzydhAaJ/Budv1agkXdP/j5ABX9WaGH1xiSaCU
HGECFgiW6Ki86soGqc6MZxyfdGPCO9x2nXcLuqlyh9qjBoBEzNBf2vF/VTz/j0XvT9Xz/zXYWUQl
9l+W8L9Vx8evQ/PSLj/WxtsPfC+NLe8PE3pFtEnb0VayKf3/jDPvj5CtMpVx8Ke4FV3tf5fG/BDo
MR+MEtAoBNOI19EybvlCbvAHTU+A8hvVr8XPe/8Gc/ZLi2eyFiZ9mzLc8gOiin7NFlqDtBHOuBZs
PNIsQCPgtypD+pOaZVK42huu/cjTbxZm8MsfPqL/UM1uRfd/Cz8pyrEnQ+wK6Qg8n36b4v/H3i5Q
siqNjIJAyobBcpCb5mvvA/feZ44AmBYpH0n6RKf9VVJO/C7w9RdB+vb6Dlwoj9wtvDsRIuqfX390
pZDwjboYyFgHp7WsodKHviRmQuroA3aV+qtrL62d8JywuOWF1R1HabrHf/4cfulxt/cRQE/wkcZC
YOYi+fl9zCahGT2lWVyWq3c2nSp/dp1JnSZIEP82n5DXYoxBZjV+h60h+uUzxwes1tlgjFg1qTs/
hekCDZVli3E9YkCYkrnz9N0//3l/v8D482zP5SnJ2U/c3s9/niREdpzMsopHbOuwGaX2qsuaLUSD
cc3Qx0EXprgJQAq8/vML/6fPlRxBPl+SsiPH2f79h0hk2foMkAXwSbx8g3+Dhy8tT442thVqhvLn
n1/t71czsXEejKAQZAz2hl+/Rei3k66QnVRkepxlI99LxArTYdWIKmbYX8w2B9a7BIP85j76Dx8w
Jwh3rgW3KgJR9/PfKabRCZfKoQXRvneeS9Df2WyZSZ2V75Cpostqu67++a/dvrSf710noqe3Nq4a
oJzgl3tHr+YEV4JBrDA989WzOq7UkpPqNy/z968Qiw5np7dBcDw/2Pr6H77C1pGYSYSuY+VxPFCY
50CcEZe90xo0w2++wV9ggtuBwMfHy2z2J1BUvx4IAYv1treBVs/QGD4GCA/gY1nmdLSsYpJ7LXy3
YpOf52z4Jwd+o2L0iFo40Ma+77bwzWYj1/zmbf39MwhwDoYmsAvcArb1y/1ThSbdcbrAacOqu1DP
N+jrxqhS10WRR//6LOKBg0mfs2ib+v36YiuSPdLIas5EobzziALziAGfaah0lfj8b6+h7eFmuSYx
etwwpOT99OX6nEAl90gXUy5FR6dUXEONgIzzG1bK3+/MAGPVhhfFT8bT5pcPcEwtzVh82wciVbwu
F6M+rkp5Sb32sJd9LwL9YejmCWnL/LuYdB7tv9wn6I14yTDi0crD5pczaGxBYLJE7OI8sHm6TQUr
MRsRYRb7Nolf15OwefT86881gLFqI0EIwr/fNL0VZluKZRPnGO7vDIjCUMRUmPzzq/zt1PFNN9zG
etuxB5hq+/cfbk30g2u58hcDsLSMu9At0+uU1fCpKqY01m4oHpmVhLf//KLWz+QXblHO1gDDB0Gg
jL9wwv38qt2w2SpmPWGYJQP+nDpZeIGGWLA+Qrh3YdTrkh3nKqzVlinMBbXUfvZewB2/kOa8Rpcl
qmfc7lNprb+5zP68N346E/miAZL6m8fU/Xs943RVNMK8WOKVuPEj8bblfCx9j4mYZc/hLmiD8gxT
J79LtziHpVzbSzbgGbfxWn0tAtbQcBu8vtuHzlT87r7+201ARmtoUvHY2xmHwfLnD27WxRqWTrPG
o1WGn4Zxbr6sETYFYNx1cb+WrUEoZG1wYVInUgZa66Dt/bJiBWopED95GIcv7ClAjM3izj4xSFVq
7w5TkCWyxqaL+BsO4q7ybF/jr5kY2UG3Jh2Jr9HXySLa6r0buJjiGcXGelh0OKqDasFWx8LYlAUu
8bQYD1ilghfX4de5sVp9IVO/ZG3T9bU6CLrHdGcv4ML3tlnVp2yJpoLoXu6twSzJDUKSwpuAIvOg
B6u4MxGiHmw0pCg5la7fAqteYlNB24hDzVAEpwCiEPB3s77rqhXpea6d8Ix3l7Z5FjMVEbD7sPpc
+qW+KWBIj/t/vqJ//V441anjI2YtDKk3p9vP34uuK83Uk4GGcVPPh6ZFHbZ3k87/Xczs9rTgV/1w
fTIA5/fbm90MnJ3HFOrnlyoJ9wKBkoc72y38/MWw8W3vsEZ1MraJeut268D4gAgCNttmKUDkj85d
yjR1l5opRHQJlfPKR85947eZADjsR/ndKtdDXeW4pmxj59o+LapSpUtEpp0+kIa39uzK5zUnX3Qd
SSJr6qOtEN0HKU7PgxqLL6s9GwaEihTOvUKa0wlV7wstzBcw7Red7stnc0BjugvTSj3iZUHDRcFD
PimfpoxzgRhXLtZaJn7f329HYnHAle1epGkgUGzb4XyFKI+AuLDzhyMBdsgExzDn7M9Qh504Dwid
at0B8SCjrZVRHt4s+vQwuFdi8NAOAyavDNOH9WCYQ5JGRi+OcPn9I9IgfUCDMXSwGKz1EyqJS0HP
vr7wpZNjIH0PrXyua3k0gAS7aEeUGg4GSIunLYOYMLtJxlJU8CLHpby3ZsF2deRdLIyafMO/iNbQ
OJnQ45IS1sF9ygDogR1s9WjbefMV/JRsSEncpmBW7UkrzkSpIeVnt1MketIg6k3NbEoZfRvY7Xfc
aob3nDImQQJtrSgh2GGCv3GkM7Ea0NOdWaT9veXN9aXPdXLVois9GaNz8IcoPAyOds58+CbcfneI
hUscUxFOkjQvyxsH5E+9O17gofrKtvuLQZQFreSkoueBK+qB3B/41Eiu4E4WGPlrZTmfR7O3oGKH
GNjq9KPXsiQYTEuCxrLfrTJr91gHQniVq2EhvSTY/MBkKgI0D4/temn88owO13uACsMWf8VOORKZ
AbaJFxu+6SXowrgzKE2PDFus6gYiwRu6hUcIJyGJZ7ZajrNuUFG7IOtwODnWR4EGKjummW0f2G+b
9zbGZciIDGzQ4jB1Kda3Qc3UYx6aRQkMfEe22PTATmDc11XUH8lYWytClwgsdEkxjH0uRKTYdiS9
uJr4BJkW+ntpGOPJisIRoEJase0ogPM+EX72lNsEu59oWurLajCdPGmIGzjam1x5D0Wh/iT1iAq5
Q57GiZFlPEbIN4x13U13zWqYmPWUmUwQrq+zySdZqTR8bu7i84zggVzF4f8xdybLcSPpln6Vsl51
L5DmmIFFb4BAzByCk0htYKQoYZ4cgwN4+v4is7orpXtvpaX15m5qUUqKFAPw4fznfOcxBuQTDDTK
daO5TQXYw9x+ybk5BlfKHX71+rDM8Rwp9vFAsXAhXql2A2W22JZI0Xa04uH+NHJ/pcaoGfRy05MR
vWubnoJEDNYLPiIk4MRWa5SRHaQYc5ZopYl1mZiO3aEr3jclajZGLTOc7PS5BgdwcP3kse2G7gLK
JPtMJ6c6AGI74217oqU32TiVwWNqv+NXfy+IqOYUcRbTV047n77F5kYQmrRXZ73mC542yc3lMENU
CKepepj9hG7kpj6JztK+5LRE2rOrMAhnb/r6Kevs2Uv8T0yjc7h6y3ERED3jmInaOEXu0MPW07sN
tKc6IvTwRn/pFJLJvNO1Huy43W7zen023WEOK0G9qTPf1ElMCMFpnhNNN3ewJn+MC94Ez3jzob6L
NHv2bYWZwWmcsBo77yqYv2OMQxMs2uUb57uH2VyfPFGIrYaDJjB0jbgYRo7r8ISJWJ+cgWjsyjQO
Jqk/oFp6YcrGe24qvD06/R3GhLAumzyh91e/K62FT2jFgZLmyZnjJ+CnskHmaUn0KPggtxgzaBms
FGWZgCz5DjTvzk4qoHIRpKqqxgJgp4VdYja3GOfywO1isC9m63IXMq9ULC2ozfwpUeC26GXggGAT
2+E9obsDbkSbPBom75BXN3fFIkJ/UBUn4ey7l6bWgdMbtDfZGUQGct3+pOLRbIMcmt3nUNrDqz2A
haRZpj1bV++tRe0FITN+9Fnz91o73RVQMXDcGvOjpckh1Kv6Gaz2aXWxukj/eslIsjE0bMih7Upi
y7tZexITPgm3ftUxaGFijkqDKa/ev9ZFfOxlSXxyJjzHlCciUtGEiDk+UbvZ3CQyI2kwef1t6ZbP
Lp3lWG10wQdTuU/dSvkwvuHnHPuZZieXkvMXeUJzDkpbXUgEfEvoUAtZY/H4dfYQtVpK6C+hpNBg
RaxxvwUukELo27298WkHvsnb9hsk+WOXFt7RHwgzzWX9g7wpxU9Nlf3gepiGVhkLYpZN+jnEa32S
VA1sPXxWj5Y9lM8r7IqIaCcVNFR0YEuhYWgYdZo6E4bdhdhxat61ylgCnonvRoWH1dARNcZ+ySgN
r70DqY2HlH45XU2PBEfOw9g+1P2cvzK4uGQJzYtaShGn0XrfSG/BhEtL87DiV0XPWvLIyXCS6p2M
4nKWBCaz25XV+UF204OwG8j9at5RLodnab7BuZ3yvFvPTcHlwqPo2OuS+7xIj3jGzzShXwy6dzeM
n24Nq7gt3PYpJqMXAG/29oWafoAuJvDVLuc00Vk36vo8GaNNtUhKR7cmfmClhWJLNN08ZSbgQpsi
qaIhE9VUBsjrUjHTTHaQs+uAU4Z7wNV3MWueftz0jEvK6wdeDW9uMlG+Pls7jQUHY3udFreCQXcA
44xIb10/+4RCuNmkgSV7pQWF0YyEJETDs7haI0Po5bbrl+Mg/TUyR/+NBRw0TLbSAJrRmaWTsAlM
J+ecoiWg5AxxA1moJTLA6IemrYuqeCiRLqpgKah/oh35OuBkEChXPFYp9MiwBos4+VnUiWKXemlo
Wgv/zZA9MBlhJ4fOz2ijelc4vMNirT9FpuHKtVJ/S6VW4Fk1vHgrZZg+mXc15+hQqfgJUPSZ1gpE
GYOqycpv3xOln6bEn++KuBj3dmJRaGX2HV4s7cvUOtlNWS1uOLbxbdNUcaQjMJRVcRDlU+yStFPL
hladCPftCQD9jZvmkfAku3Fdj6GKNUF/fEfLT2xGGLI+syn9Rvj+kFx/t6mzPtkCi9yyWu5B0YYR
9pXkKypkOGmUOgV/IEHJ8O1aoI0aoJ6tLY37a9TVFo/grWLm2/3OMbWXmFubysdQNyxq6Nyt8Ncp
sIp2g6LxSVLj2FOrswptJwUda9pYXGls2jYplu3keveoys+iij8JBWztwY5QjiIM3VHTuI+KdNba
2yWojuINvNiGlOJz42Us3eyw15yWNVkWllpZbE2vvEc/LbfzODWRAY4aNyK1mXGdxZw4+ThIbhIP
y3v8ZrSGDU4fUCcfpmZMr+XMUwB7b5faE54zJR87Mj6SMfPWQ08L7Ol64NGaFzF4TuDO4lxq4sFI
XNLzyE3OTMVgM+RRKYrh6DB445ECXNSUyQnjKuFam443fdBI9xNE+5qh9kRxQdkUW4FNYny5X5b8
tHr1uXDm6Xaqm2/uYlNbpPL83HicyDlNf/Gq7t71VH03rk66t5kBmrjfqSnAoG1o2Z60nfaccSt5
Amj34YwtcpF7mET34Dnak00caegRCGfH+pG5VwTdSn55ct2vAl5jAICwCpTb6Ux/1xuss6Tr2AQ4
Yk9vyOvv4+C5GNspUXVq78lRuhGkurFt6nLdzeucH73KJATqPaap5iJrdBesTReXdOetMOwrpnP9
aintKIcWB5xD5XFpug8Mcjk39HEcVVhRNMapYc8kGYXUJf497pac1hh/ljZDD7vcIJrfZfHkUlgK
d4Zxy6Xp8o9Cjk6waOld05act4YZj4DXdz8svbxUPUWpMzpSIJz2pSf5F3ZL+9mY6qK3vnVo6X56
1vShYpY9UOoeJxQy6/1M9Gm9G1wbV4WRTFs7obILejTBTS/tyDaPZ6NsbzI2MJwtGrkIbj0b9qsM
rhULxw3P3Xqas+ltIPYWQlVjneM4srKEnmn+I0lR6U69Z9r/jQzSfBwGn9L3NLuDqX0HrvKopnHE
z5L7O/JL7DqLq0Ua0DOMIK0KdC81gHkwohTGKiOYe/EmlwWu8rx66Shwdb2Z5YyVJRCdGy3k0M6l
na/4wwFajPUzybTvq9159yLp0xvhdcsRHrMBF4GPeW50jYCWSm7MqdsKWiBTZewYDGlvU803dkpt
B2iTNwg/5476z3uSg1uvX16SaXhp/KwP1ZIcXFfuWM02YriGQcCOQKi4NCNROqPtzuYaRz6OjLBY
4AfYLYecokofRt99avLZCu1V3nfCfl1q/84fzf1YCeoCPX5NmKrmTTmqKE/6Z2vVnkGsilPnNTRU
JQ/EER6qEbt5sWZvgliuicU1WG3rPJXNDB/FOErbP67rHGGev5mF5FrCDYatepsOM2tU425xa+7U
zADfnA/linlZT3oK1O3G0EPHqxeGxvYUYWQ7ZFV80a2aILI7Fygm8cFvqy0d5y9VWXl0DenRrHOp
nQuSLUr/AcP2+u62epAKvA40vrQ+8XYGawE8QcGdtblalnRSdRQR5ErRBq2kJBdvK/+ZC+Pw6Au6
LsOObBTO3bkFI6HleYwvyNTFemuXHKAfnIxEDTxxv+z3ZETSm67XisucNN2PvplY/DR5LQbrzMy8
NUrZoGZlg6UdY7w8VZg0tvGJkoMJfqLBQBOpuh1M3E07fXbnl5b4yl2beQLzH7jWcpvZo3Eft6Si
N1QhxM6hwXwQDbZRUBzLYRuoba/GqB31JyD5o34e7cF9ctohvSe2kGzGZLlbjfjJ95bLFZr0Mc+z
tem8d9a7NsyXD5PmMQWhPcg6Iz86yVKy16d5Xm4xMQ1vM78gnrDexODUONx40+liGxX1suhZWs9l
ge6+WEueZosS3Zqfe57LB+zKYHvGeyPxLwjBdbhINYbAIu7mtET6WJr8BmJUEeO76OMPO82LuzSn
oR0mbZg3dP2uubdZOuujk54bVUasDiVDYtb2Rll80WoTYOPZDW3JLiNVclxBNUY1lfF3TS1P0zh9
KbJrUKYT45N0DVoi2hcXxg/AVboE0zZ1P/KZ+mpF+JeERb6eMJRx0nfTL2lhk+DTCX7t6a5yMHLZ
L+XilVTRJK9GxQvLs9HYQcG/iYiauXHLAVvgBNmfPnUoKggHVJ0nGCNNothSAemr924/HTSze8hG
825YCZSnsxGfGK9/gFZrdkm2zI9pq1XTeZzH+p17WfJxtUfcl21x7af2ygdiOCi72RxmC+ENZgnq
AYFysyQ0lCpnvZ+nq9NLJsuO8DDrWa5zk8rT/CzqxH7kBX/v5XyfcZq/q338IIHnNwVomll75iKM
4hoz2HlcBrke2BbJjLOxPrUVd7xyXfN71x2Xo7v6X1ZRa0dPd+8TM/9i8TmcGqsmOO/664t2RcSs
HNr6iHwDVNaGG/2YFmmk0qF69lcEBCer7Ec9oT9eOnq6BkwyD/PQ+Rto1+oevmX6zfNc55s92dPL
WGKkKQfrpdOFd0qzqrzLE4yeHgnSm9KLJ44STNHxOuLx6uY58BdiLHIaw7m1beI8fSRSnSF+P3/L
3f6Gj4UJmpLvTLbJdNjtRXWNem9T1CfemC2ZZgJVhZWeGI/Ukeza6jCRdTl4TVntsylu9w2ml2dz
XuI8lL7zauiDEXUcokOOUvrW8isdK4ExRjSlF5Hr+xEWWB2z1GLszdrxwmleCESPzL3FNek+ZTiN
DLM4AouctryAFArYIAxw8/AZeP2rWtSP3Ky3C+GIqOSsiMvGMKIsNc0NhII+3y1T5zSPiRSVtqkM
R94M7YpiZZqTeLZssDmG0QJeSfz8DZGEUJZySFUzoNdPBr2EOx9qV6hpyximw3i/wEnliuiUh6mI
gecCSiRGDrdnS39XT9G97W7mSumS5b3UDg0J/1tZOe0xSyxKgZurUbFxsA4tXpI8uqKwb+p8PGuV
UW0c0y7fShDRb3Wf2/Ru9uqa+XHFO94kufURjr9f+WgMCej1CMYkk+8+XizrnPcx8Ms6xs6Vy17/
1l6VZu5LXb5p4pGDCu9OYsElSnMeyMX2PVxcxcJxkfyfQwXFOk4ISJ47NLixoD64l0aQBKTYng52
e79IiVKhoVrzfisbT9iQ+++rgP/M5QSrMyduL2njo55msjlM8UDKahVou0d90DPr+zAoPGkM3EHt
O9Vay685f6d6hevHXqAXg5l8+EadzWdBR0J2UNUIsFwwVgCIMfw+lSDvH409r1eQ0xYssG1yeoMF
BVyMs7bQd10Xm/aBvcJpuAI5SfYILM35SKrEue+48EPS/32cIGnoyA8cTxeLA0VNoFFkrXcpJw55
R8ufXJMUMwTffTNUw5fGKXmo6sLh/yAdZOYY4AAzXYUQV8uPqQECNaR4mGbrsDdmaz4quZTVrdlZ
832JD1NuSbqae3Aujh9KO425X6E7omfLahEfVVeJsKqE13wfqNe27pbJsahCwQ5qMyqzBR2+ZDjn
rQST1O2R5aspnFPQXhHDS8p22bk0lJ6p9YujmcWDF+WoqhupGTRgTzt91S4LJbwBG+JH5bo701A7
X7UPM/Wyr02O/Ozr3zQFrqvp76go3EILc9CFW5YbX+/2ExLzZUVu3VABqp/4tN9STrXpNEI7EmtU
uGp968tsY3mokUvv0bG+ot1x40JviBbFzWeYiQsvgL5YRwyVbi3iIlw1v8qUqCfsZI2xUdLrW27x
1HtP5kr1gfzMfG8/aeqrngyAxhyMqoU/EwhPuju+xHpEMi+eTH+0X6AZ5fvRnj+8geJjIM+0wXPa
jrhCpTj2OsM9NvysQV64Hh8xMmXUS3rAiqCYfHI80Goa56LK0nM3tGSwGswwI3a9NXmEnttl5hVx
4P6dR1fUH4mlEqBXeTZZx66nhQit4Tpu3erKyNWeZmku9Jj8rjz9dOBe0Lgm1xPujcB+LINCqabx
FusMn3Vpoq71bD9MZZvVEIQ6xz1RqoLRnVx0XW15YLx+a07TLIgM9Jp9F4+T6+yNJtPcyNKwGMQ1
8bYb6r+Fc1ItzeEHPt5s3euTQe1xPA/83K4Lk570J/OKPW4OenIbwJTFhRPznDzRSV2aZxLwLAXO
pPG/yxVUHwjR+ICi2x6X+1rHZ0kGdtjONXyMbWpbrWB18RIvgG3TmGcod4v5WJhK6id/sPtyD7Fq
VbTj2kULi+n3ZYLU5lh9nWAuZ/dWb+bVTdEx1tkINVKREZhtgkXSp6ZDu/GdliAtf3OMgAH++6QP
no2aKbu7xJLcsAy3WI52U7ElWkV/xzNMQ6+czEGLTIwK6mX0az8y5dzifNbSfl9pXAPLEnnjvhCt
3OMjU9eZz0s39HQyxy3FG1IxvUw4d96uSZ0dmMX98N31C1sqlywO4BjbzeWOxXs4ZZZzwiRa7qvU
d3bYFa7OD4WWQ8vDjtjoGqVrCmIC9y52Tp+zUW2pQ0onRSCvw/dlZq4FVWU0P0cv1yAXpfErHRfk
dJHV0teqz1K17WlRqLnlS5nvkaA5W05yWM4kVlMOdRnPAtF5+qNcEyEIeJ1/W83LvDdo7OXSBUaN
a0gdR3FTQG3lWebkXvV1j+90NbdUtzmvsyx8HnPTq791+KSjUdrnJC6KjznRlwsd2cZl6jNFkYZX
EGXV1uSwCvE4kioONFtkW+wZDkJO6dL2XBLOWTq/32rJaBwzloiOeOyi7Yyx/F4mWg58Ne4eDWlw
q0GQs/iXLCvVNY386vOhPaaMT74WWa02ovT7zVBbNc0BNoXlotH4nS60Ckb1gry1SghWa2+C/wNm
cO9yU713ee5C3PVfrJp4ecik1vgoUREYnLkDDRWJtTyTG/Rf0sJsLoXuvpoKYUfplRdV8xRfCGO3
cwSn7r6SsWBlaGh0Mer2xpPSRawfvLvCpwwRKY/PSSxlwXQSF/1B+kO585zC/1BjOZAbVc1ZV3V/
a8ZiDFwUSm7fNumU9LrademLTvz/5LbjhyyMEuq9d3CzeD5DLnI27BjDrT+4MBCSpmXCJNt3F3h7
vNE7Y4kKWV81UjiQzZZpohmVdhdnG9s1rQ9iCMkYan7dYcwvKp6wQjnLe+cWucLprxlc+/PsHm6h
95pay/CqSo9twhQXjb/pxtRX5240mQxxwKjXo2By7G8WRma3iqPIttfq6dOyu/5Sr2l/r8nxmNMY
qTFKUe4eQQHVypZE4AP42dRCF81qvqXQugIK5GGkNUt9C0JQ7KWLDwBmIVszJvqcGEAuysjBqAOd
jrLRr2nseFsthZIQDMy1GcFSjBha3oiRq53RiVNjwHNmnNYUzVD3HQOZpDJUqFpboO6rROdVIZhA
cNF9NEXNdQBH5Y6BpM9QL42NHUZr7uwuoeAwUfW6XS1YMok2yQ93yc3bvJi+j6IGHdB364E7TRK6
TTxkG3j74lBXzUwbOgdRuyBmpGdoWfEq7J3VqQyc2hpbl9lw1Vvbt4a/iaduubl2GD7UieLkAbwx
Wtfau0XAgUrSgLGy1z33t2zb060ZtGJ+wBOiPS1OPVwkUzGOr1mz5fnHHuGLfNuVmfml14FiBQI6
zCGxeRJJKDTuAzVx9cZr8vLgy8mn92CM94DiUOgyfwPuqDnyyh4KOrjfcNOhaidoj4Iim4tmxT3s
tUZxo+3z4nEkNv6qbCO5tYuM6AoFQeg4jnFnzD4FUld9Va+qfDfaerYRDd4C7Hhp6HPA527XG3uK
psxdDNjnfiU2wTGjjHn+U/878OD+syrq72Veq1B24/g+5YZLStrq+qAdcaC6/cj3YabHsHsGBIsr
yFMGUE/cwEdCwVvA/BORE+LGHb2pcT0dbAd2hDvbR8NQXWi6sMtoVXrrjTyPMJI8V1XxzSYiwGJS
USrXWoFdi3MDH8LiuIBfMDY0zkSdAx9MN6phq1XX842mlZt6oR0eXWU+F9zGIQ7M6QNSeH2aRflA
sCuYYIg6G8AsV9Ih40gSmf6xmQUPq71wZabTCmZaT9sV9Y1TcsLnMfBBsCb69CGciwoNq5zWx1Uo
6CYsotHEQxzStoSVStAXPVpPrsg/KvxiW9vTkw0DwYizl/486MUeqT0HO7l8bXu9jwgB6t+1hv0o
M1VmhXDMnlevVWTiM4VlsIL/UJGS8dKjBkHhS1zFFYKlu2R8hZ6zVk4ADTZezMVghAaeBp1da6dS
41rdTEp7mvt2ALCmyI2wPQcyHYu9j5qGCD/3d0SPEJRcMoSMidOTR2dXmGLUBD7QoqEjOy/gJndo
ilxCuHaFtWfi/PMnEcJHbJ8yIKVBwaIa1WVlbxt2wa21GnkEidfdtGgvN4nuoAWLCkkwgyqi965/
guTALghm9UHE7nJeqXt5tmMusRVK5avmaIdl0Y60dxOFn/KmOaNih2KQXymFqu7H0fZPTl5lR5o7
dMKAWv8ce5Z+kp3wzk3SdZ+Ix+KUaV1yupKvgxj2GH7lXNzh8NLiiPWMqQNjMoY+1MrZQ17t2wUT
IcWenBkpMuAFNYtoKWt/axiaPTC3sIf70ak1WkcZWyRc/J9arfXuYxynUamjhRnJCgJuWsrmQRjt
O5Gf+tyXbIfbfpmavUudUJRZcOoG8LofPhSboMRUDWzOYXmujBNk3VHeEEWfHxKVMhleq6TTgXfl
/pH8GxIuR0YmQM0UxZ1ebGLhzjs0E/1I+EYjKMW/oJYYsHL4o/W2KPv+6Myz3wZyIX3ZFEN2HXI3
X0nIxPOet9p/lE1RJvTzVvMmBeiwMMnUwI3OVzJwVg7Rgl1tX7nLEOFN4G3LAK59iSVHTLQP2nE2
V7hNH6DcCQiRmnVM0FSM0Bw799lKDPEj9RZ/P0jOZNOSWuK5tZ3+oixLe66z0biRtSuP67B+gS1X
3RCz8S5mbgNmjZ3mQasWaCptUpkHx+1GiYxuwLVQDMc2Zj1xs6fA7gZpv4xoyo5FMCHjN4fSqVnl
nSnR0a9p9rE22pBQqeUMYgwbu62/LWadjpFvrPFz2g3FDxNmCTMVjb3A85g0DIPgsen9KeeRz4Cp
ASDN8iejhSsV4IqDHJk1HWxbR+9PQ98XOxY0zmylveIB496osPy6+rYfVhc9YcXI6aAwU9LT3Gsp
t4WnSrH6OQvOuDCmX/yuQ9Ajj7bqUn+x8FRweMqd5EhgLQ65kTvm3qgRGkRbwcidU4okNlfwATSQ
qdWXULfG5Lsg6sZc1MWm1abF0TDJGJoQNI6Dv7I+2ObMFMNcz63PDDApp/qmoVfti7GuH+lce0zk
mX0XNuuYyrJzUbjzLS3AxdZtNdUyGrzekq3m0/LUYSDFGHR+ftO441vGQ46aOGeU6zbphDHJ9qJu
tgouNm1LARGuq/rOxjGVRJjQWPU4be/1mDxhZmQoS6OZd2FixM1Opw0EhMxCky9nFc3FguRZRDHd
b8h42VZ29a63bRWlY93fXCOsoSwLwfiKiAKWbIfoHO6WXNrwrRdZHQwuDaE5e98o9cPkgJlyV3X6
8IXKruTgN3ECHW3o5B45ikxgjBGCy65G/HpO7vl94yPCj3cC5j3jPVXNtF0J4myLdEE8XvmQrmnS
DbzOTCNXuFZPU8Pdc+OAI9b5w/qGOrL13vNbE1V+oWDlyLrKjBY+XcoJCtGL+ajFMCioePg86qGG
/NAnNWd0/kxEPYs0A+SqEyhmWFS4kICCc0xTbggXT1GCsWSL/KeNYa2sB8WYEbTTzHzItTBhzfZX
gMdQzsku8vSBD9hzwxpe1zpTe91sSw4OXg2sp9faV1pnGKgC2nVfpa3hFXTlUt0MsZ2fFOzzPuDQ
FzPz4r6cjGLaaFN/SU0kzb6kpjsY62Y9EKSs/sKJ/St3AMslLh1HCLJaHndf7xf7d0OgC642pSK/
2+mJhy5ggSrHyQOEeUw9FkcE1qzrrXNw48OivOGdYb3LIHjoJQEZn1vwXsUxJZfdDF3guhrO9/RE
eZzGYIUWwUqI3Ni05ZBq36thYThTjE2l/vAP/61g3/8P8OKn7N9/hdf4b0jFgBogsEr/18m/x/es
Hv5x8y6HrP7H/9zK9/rb9//15xzgP/+GP6KAmmP8BiEDrAXbO08F7SP/NwuI6PHbNaZg+vTvAGUw
DazC/+Rk6N5vGA14gK4eYccWJlGJf4YB+SOBVIzXlZQaWRvX+zthwJ+zJjZcXHKFnoH0bFxjML82
sF9LzocZF/kGDpOxb7rKwkqwCvZP0GF/+jXh3VuSpv5HPVb3ZCuG/n//D+NnO/If3+vaRKGDV/dc
y/4l22Paq6/PlAlscgQSJjRRBUR6Y1COFJq88QkhbAwHoEel49cbNFi8tuXWk/wk11zJbviRicTe
D8XqbzyIc4EA2mXJ+uwWwt7++x/2d2/0v7zTv/+wQEgIk9kEkgjr/fIiG97ACIkPbwNk7iUp1iKY
0WXOnpfeNEg8c4t2iM727JSMtdxuL8RS76j5up6CPbK7mgmkcGSS3ZketYjdkyszqhsHLbxizgN4
bCYeOzgHObaxoikgLWTTsEtS93i1z+NW4jJnq9rb5LcG1PkQBzYl35JyGTglQI6JyuvMED2Rn6QD
XDfDPunFDya9mTtYsE9eFx85ptp/2Nf/1rrwb6O8P734d9N3yTHwO+9L2/+DMrnP9wH84q8Mnf+G
6wBJtz89Mf8h//vYVO/lz2yc37/ij7fe1n+zSD7awGxQu2gd4s3+g41jwcZhDQBzRLSLIJ1h/Oud
1/kjhig+wVjeEpLA/++d1/TfiMNdw2pkMQwbL7/7d176q+//X8+2a7JCEcIibHzNH3i8jfz5n5I8
Dg9wD/4JTz7Hjo9MmbgvR8Hh9U+/kf/khb8mTP7DtyGGRQDl2rckfvk2Bo5rPP8W+hSGsbOGs+4g
1aBzCOdRxjLo/kW1jGH9vMJ4OgZ6MmwY7Q3DJGXyayQzLoZVxRIxtPObXAybuKfcR8D9qcwsSKtF
GzSWkg7eWaCqNs+x11A2ccwcF85WaA0+kFBMLg7iiFVX6Pr6TPeIZU1L4+2AvFMuTXFsXaxcQQcq
GUDPZLka7E2GVxERR7M4Y8Sb2aWgAg5nUiL9BqrVxknuILHn1FUs62jpUyjNkfk4Gp6dueokp2JR
33S9nbhmzewGasBUDHtpCieuvpOxKVEc3DVUnl855pvEiJMpih+FlWBSAsUzxgEyJWZlzlL4VfTQ
8DOv8vdzXSYzJdRFbcav9qKG9QVvVCnNcO4R6Ljr0GRbUZGCIL8TVueYeTCAbEUpqZEz4U1Mql5m
gRAInbMNKdx2wPxiaysg1OCKpdHQE8ol4Ls6jrUR0nRqIyIAQXwoMJj0oVTws1BI6GmWeaVYpHK0
NkXRGV4WWF6pyQtLvEiPFQQbLCQF//AYOl8jq1Nl6+UXixZYh7MPkIoob1f9Kl5SOpZ87RMu6uD9
vMVgWiWRx38s+SCf9GqojQMm0yzjDLUaEm+DmepBbevKD+uu8ownmKGwV+AH1iPDLSfLP5sErSpk
COaKHb9zTQ9mLNFy28KPSr+pwvDM75waLVoceMzwjDOvNisSk6aubVZiwmBpzJrxzkdh6Uaxhfc2
MJai8amQQUkEMMWpvJp6dZtZUOswvBEBODHdw6nerprWHJ3fC6iCSkzgqgCJd9q1m6gex8eWWbMD
OpqyzoclByK/KTRuErelEhBGGl33cT7aZKuzsCzo/6TOQ2tN+IS9CctmMdRkYeZGV2+2We/HzskZ
ks65o8oLKwueybptTlre+FiaMtseaE9dCiHtcCoxgEezGp1WRtYV0s/oKzdawMsl2nyzTSQwjDfg
L1eFSxbWKB6qoscNMUgGKDe0UuT+vdl0hn8rk6HVMCV5RfWoZWgctxxOTP0Jg6wDi9nwau2gxWu1
XxzsgLbTMsHShwJhHhxpQmxTxWV9Czy9ym6mDLI8v/TFbg/d7CI83DCMBv8RllL43RWOmQmkc29t
lwN0FdOhUXtYl1uMogyhRrd1aAHox4meHXpy17SkHakD1b2jvjdz963eOvLN7/peXZJJxKUJNFLW
06ME48xEHP5qkxMdG8via2Pn1XDSJkognvOEtj9Wn1WPh3gzmgIULLgZjPeM+kduRuuDmma7X9eg
B+3eTI9WhXG9fVwwd2f+LWtWI2OsJrQIjJcYxX0eT13rLtL7WIeOBppDbdBE/jRy89GWx665UqWn
zDTnjdPI1kGOn9wkjzoHoA5tDb5EhHVxQDGUcnMG8kjcTuqEk94qs4LlZOv+HbIfNTQ4Dxna5IFW
+S4JpYJYXgBqq022q+xgf7v94Io7380ZUa9arTER6wcv3kgPS+Z+HpKy28hcy67VSmJsDw4Lh/6s
FVjdsdZlMFlGz42Jiw6tPNUJBXIbIMf4BUhh53FYkm/ForHE+JfTcF2pN6JLBJsRnc+m7GcA+GvD
kC5/Q0xfoJ1NdEcl5cWvPcD1N8kEIxafioKmPv5FzvPn7ZJdBcSawSYOu8LWwTX8ktgjrXAN3OM3
5tKZyKiinRqGqrNmX/79fvmffh+PgQ2xmys/4dcjp62LAZgxhluGm0DAynZ6zBvp/61t+Z+bJGMw
QojslmiIP+/+LlOazo35NlpHMcVhreZTJ7pDL215tq546784Sv8ceLz++gQ6Bod+H1urQS765+8X
N5hnVwdR31znEcgmVwjmh02zwVQO4rdKaF+wFvFexK36i0/u59vN79+aMwGryP8h7zyW5EbaLPsq
8wCDMgiH8G0gVIpILZjcwJIKGnA4NJ5+Dsj6509mVReb3avp2dDKrIxEREC53+/ecx2HVROL+Z8P
XZMFgbbENdbhytllY17su6Y2MdthE/vdk8eXpEaQiHLAC9p2fj4UL2u3hMPD6KLT0fWc2Pll1Afx
L77QX3/L9YvYjhQ+K0FqW38+Sj/jV/IdhHMxLm3D203xZaLS/SBEV4VBrXnLzVlyHJyi/HEaf2vh
/z+T9MMV8uZc/2Wpf/W1S77q4rX60r7d5n//Wz+W++B51mU7K33WHVzhq4DwY7nv/MHyF6ClaUNz
YPO/nrB/oTCdP9hvm+a63nfZDaxwij+3+K75B3QPaUvLWSmsLmSh32FhruvsN+tw05RCYGXCVeaZ
/HMrWOjtct+iBGZiEUJgQTXM/loX0RHNmCayMWrIseQdCLxcUMcG3zU5ZMLMyp3hYydyR6Bytjn1
NBOP9jktWfJlQYR6xvlXjIwiYA7vIXPkTPaUjB6g2Gh8w+YQVrM//+I5sn7Md1/D5cdYo9NohvZ3
eeHNrsUUDHudQBMDzrAZKGeAqm3GJMecmJdtW5TNHa/D5EighXgJdoJf3Hvfn/N/+QBgOdBJbMc2
V3bT299xFlCSNTQu+t2L7FJn2OM78ss5Tvkuw83pEMtq6Ws5V3lgHP0ePlwSG/fwCNozXBLMAhn3
r0RIPmV7TTtHc23LqT2MusEdH7T6jMCwJXY1XVmk7pTxuFrVQzwh8iXrKcQ94VHJPPAj+bJ3qcI4
//FTl8vwi69qsdV8/1uv0FHb8V3BdvT9q6iKfXPwoaLRg5yrO8xt8qqdTDIMvJilt0/qZbpiL0KV
UM4MAnelwhMU5jQbhkUgk2dJ7dOrryNPb8zJkUSWKbqnlih2+9UFnGVccW/uyZsfp+GtugTj5y+f
GbAyG2SccmjDYLJ+Pj2w6ofCAvvOUKgprixr+trlaiFs4AiGJ/lwUTK5ZLow3eOpW45+CSC8izv3
01wO5fXASrsgWFPTqzQlRHo1scOrFGPGhcit8XEBrv45bhWzpZpk7YzJumxw7WMeLDI5nkOK6/fs
fcwbonj7LKrEgdPYMOvtPDwyrXOgc6r5lE+dPlnS0c+57czfakcaOP3L4txPKfiIaLC5UkZrkIYT
xs4fsOJbOm8v1NT61xQdBvQDjtW97w7ySx0tjzoPlidMfNVznVTVE8XnGD0swtAey7GLNG7lLgJm
egOiHg4Cs0Cm+Xk5nZdL5l2pWbWneqmqa415JNTR4Dw72o4uXWuZQinzO39Y2ivcCSPAXL9Ue2hH
473jGBkOFSNi6e2W7DX4xzb+MI8n+k8uQb90Zziu0qspa6+HQu5JvSyhJFEte/OFxERi07pHU1U2
GVgwKsh2O0G++9YCilgxuB28wzQR/S2nIDvFSYw0PqSY1GXNve0R7sMcW+ebIFfPwWzI/eAN3U3j
w2rMzf6ctJiFsbGsd7+4vt4/foCXgeB1BBiFwJLi/VpC4f6cancmAB4MBM+9iQ0KvZkEM2yl9Ld+
ss3j3LE1o1tlvh7NnOGo5z93UBdKuPIDnaNTY7DvsATocPy6FcjFOj0O691vY8TbztK3flHe/L4F
GMIR9HGgLCx+fJaVznqjv3loVsHgEMmAuFoqw9xmikiGHBeIlyaDzokryAct+9WKhvFQxPRymfHc
bmWRRi///PO9f6CsnwPYWcB+gjEjJJmfP8fkGDUWSkjCwzQ0P6Ldmd9gy+9nPJq68R6Esn6F2vjL
YwyIHtQ81rqmBSsL+9fPRwUuE9tGT/6ynO1k2CXD2HwQZGw/9yDxe2zDccXsEy7LY57X2B4pPcjV
holU9IK1Rmy6RIqXpm9RrxDwN8qxgguvmbY5YtnyiwcYVE4+zdv3i7VKhrzeQETADiQ18/On1aA4
8WkyY0/lwJy/96/58J+SWTkUUdl+dJBJsLV0Mzv4LVzIdIN3QY0anKOpIN9Jaa8F+cx+VULUN25a
6Kvcnv2dp22yj7jdtqOI9KfKoSSKLsrzYaBotHCrZ2dmYicshvcp1Yr3KJHlGdZU8+AX4lEbBDzh
nOJyEqvfKYpVcK+jRG5p3rM2LX40XBiUTl7B5gDYYK+mKas1sCPFxeX03VAliJtNUCw3SzP0z63t
YAkgZ3rDhoemgx7YCGUgOLOW1aOVSp8MlxcEBxCaetfKONqTVdZLCMjWJUTUePct9oej0STRIScv
sXFT+J7SrHgzN4l4cZPRZQtZrBbTzMKMWINEgrqJ3ifmfLxk7yoIJXrtORttfeOuzjOyF3jQ4tTa
8zgjzKvsOKLod1ioPexRujJFHVdcGxOx38Y5Ja4NjjQbD8p21AcvampiMnBS3LZPKTFz7POYilqU
JemcTVkR7aZ6KDAk2rR+4Wc5bz29nOvCGw6lA6WgVAMxBA9dFL/XSFPhRvlujfsG813b0CbQxR52
t9VNt3O/W/R6R6WHSjkjkQXHwbNutMepDeZd8N3SRzuRerVWn1/ndGFgLtlZSRL+CtXQ2warJzDr
AgzrabenXuGDvfoGHQyEXpwZG1tLm9RvekJY6wnT0pVrrq7DwnDrS7G03QHirfxU8rY5VLQD1RsS
aV2xnWJVb52h5zy7dXDqAv24zEV0opAjoNpykeGQV8XJH6qc9lXlHlrfvDFb42MCHvdu1jCaDSTj
cYMMymi7KbwdoFTNJW8foDepbZtFH+LVZEmaLLguvBVDzlroMaLb6olltH2GiAdxN87PHIdqVGtO
ujAJ8vmhbAqKhQql7rp5yi/wD8whgOPnikxwiPF7vNGemm8GaaTnRhXgAS1ZzhaovlExjAxy8Htu
4YmwKx96IjfJEBCCXM2k2WorjVeDKedwvIda8JEIG/2a3WTfDNQnXLpUlp/zmvM/NDmGjIzg9N6D
hYaXDZuWg4d1Xs2sZd3DZZGTM/gUnhb2+bJaXstkikIvQ4fVTfK1FvTurLSBlOI84hxqsB6iiraM
NF6aU8+udt5T22Xcdtwwt5Sz5J+qOj5ZAQxfLXT9mbWYmYY08dSQzr3g3BGlfSeSNdca6P4JGN49
FUTivLRbsAaFUyIkr1bfJa1x/SL80dLbg70tOAFX+AnEKxPO4NnwuvJY8+x5DIqFSF1r0/5CecyO
nNh82ToxFuM2N/zsAFUJIO93/zHpULzIbuNnRAPoq8GbtbqVjc7z9rDV06+aoFxJB15ZndLV4ZzW
eJ0LYgMHrrHmE10+n/0GJ0ig7SA0/HmmyRTXNGV584X/3U1dpMt1uzqs/dVrTbvjs4P5uuaO32de
e+DVKKlMI0trZdmNXfQlqbkJX2VheYeeScMrPYbHWsLONdWkj6xmcv/Jh76DLL4awVkfpeMT4aPG
If6My4VCaqvZp0beXWN0iD/Ped3v4L3iC2rHHOBSNSwHxg/k9F0I1lJ10VFmM+1GLAWuEjIY3Hn5
aFyNzVDdJ0C6eCyoH23sButrk8T8gn4CGoBQg8WIehPME2zuOEAnrKuTkeKMh5UWZLtumIovxKGR
hvVSPgcVgt6oPey80dzfUxHHg38Wu6g1glc5iPGUeXhLuKGtq1wquRt9yZkZEP69bRuoyjsfJqy/
cQ6vJIwrF382uFgdHfBz0VjD+79+mRtiK3SQjvrc4jlGy6mwDe6A9d5XityYXaTT0YzM8jpFqc52
yqX2aDdEsEhBQFX29Jh6Lrs7RjYdAbWe3FTnmNaXsV9q63ogCAEEYT1SNmbeKXYoJ8Vkz20wB0F8
Xjaz6W568BY0V/rzaN/qFNrKl14CZqn5xFdDHcHNrIVTDJvYM5dLFuq0KHGv7VrkzK25uLyAs2xI
D6rqpxuGH20QEvdKGe4u1pUfqGCLS9w5y1wevn3p4RgaJ2u6qehL5kGMb5H0P4I9/QN6Es5+HNJm
NZ6zRrmgG73geiVjs2OBiPs9rdLDRBXAJe9x+cTBi+bOzAmEfoowfzg3wmtojhcsRnJWwZYiooqF
vAWdHqie6FfZfRmUObKSaa0rlaX6+P2jUvxJJBwHwwHtH+ufWeqjWxXWFXYbvEw6tq7Im4Jtt3gZ
s3kjVkLE1jmLeMtcAlFZgRjrtwd4LnelyOc7LYlFbQK7rh9rhgu48uPVR+PUcNQ67GwHo/O94W7C
ynmVLLUBdD+2xGvW1FwaIMeIOwrDjax9xoYSjn6O97+N1n/IrIo1NqHlJbVaMaK+U7yoSPI5Bny+
jOu0epG97hqc8oG6s5X0aREoYny1ON64YGtAMj3uPCekV4yzQejD76hT8L2R/6ZKgdNZGwwYOEmF
ZkfUF8YY72a8U0dCE+41zUsegQBLYjQloFZfUNc5W1sc6PJJxjU/HV5CwtXabr+I2pdP8zJTUW9S
me6xopjc1wJf5bMlBxyJtTVNao88P9xkSCLfoHllJyFr3LWAFmCTSC7QZNoGdnmudMSsgvI7ekTk
Yuwq16cuzxdjvcu9rthj1Ep27TDPEJuqWwLe4rVAHTyRVDwbjQoz/tJWt7KZknPcWuNV0ieDtW3J
w4bF5EcPTpHraScy93OdEPBbMSjxOYnm+QhRK7/2nUzd9oUtTotkWFoXFX+PMMw5TdfpbpRy3am1
Um4FK4k94r3/yWqbgqePGutj0xaK/MxMb0JEzWtLZTivj0OegGG4dAhP7lzVl0f02eobNVrTqYw6
80EleHrpAPGcZeN1EPv2VaP6l4XmNpYqClV6rC3eIFFOD0mK+83egHeYD7qB4cgEkQvPV60OmcQV
R49+VJrZeie9sBte02QNrTOgzpKyVWVpfm0r6llOeFZ0NKfKv8hbY/oqgqzdisImhe+Y07mVDdZd
JrTthS07/2Mtlvgkcu5sjNPzU2SLZ9aY934S3+qE/AcoOH3RzqQDi767E44/bFxnJpGX6E9x7VBm
7JNWTrjir9XEQmp2S+PWGOFrTEGqD5Rd3iajKenXZi9peO68a52o51i86Dvbna7jbiBRWWf1dVvS
5YeKEHwE42XflMynSebnlNrGQQVpicZzrPopkAIdn9oij668qSdFkTTZI9TMZ1WTZnGIz105Vf9q
DFH9pNcyTIA9hPVp5023BbGso4zaJxL13ks/GZLWV4JyOqUDcFmCluug09C8PBIFNkO9A5O+/ULz
Me/MrrsllWm2G+5MJELL8YlC24Kz70DgdB+lPZ8WyokhiOjd/07ruB6zAICo2wZXbF5ABY0CWb4L
HiuWnelsXpv5MG2qiR2bY+lPrdfdBb372c6tZ1pDiPmb6k5H/X1u4HVMQJzkKUFW8/H7XvW3lO7/
H61vLuOR/9j3RslzreufJPD1L/xQwIX4w6U30vR9ZGscZauY/afhxUEcB0CKq24lZfOU/b8KuGFZ
yOOoAfxvCQrfkUh6f0rghmX/IdgG0+4iEV64jX6LeS/eD04cVBDXdK3VcUMaUb6bBDEGhXiZe+yc
454XvGmwiO1Qxu/6JTXvnC5299FI4GTHPnj4bFYm7ae5Ku/tqoXUlWlzOaur6qUoqomq0FhDC5IC
+MtgEptan2eMxMehrG8iXJxkVSgAOREhi2oW1l6Hkk6D78PoutFTYY2ka4gUFh8VPo5LAAqwoSrB
bLyn33Ab+2I6YaeRC3JNpE7M+ZcPc+KLe6bNgs7Dtt6mZfLYMEJ9Nkan1qFZKHcFpLBqxZ9Bd0g9
BuTNxugZmaD6PEntGb9QiL+r7f8WKwLsSa5DyonzF6Cy4Hr9WaxIiN2TSZ55SKMsPNAjpc9d3Bx0
hOZjQNF9a33pcrie3sKOkWbMcTLDJmqbOxrF8+c5l+O3pSmWIxUiMEQIiqAIiyW913Y5jeiwYjjP
EmAEYL2WX03RViHl3WcXIMHQWWh9kcJeleQ3olhB3LBoVloLKQHFA84F/mLP046GbqzgWWr+Yjb4
Tof6/mP9dMB3yg5xvSRhlexuSo9dPMmOtf6AoiAmyoIodb7XPqBMMQXnJnhGIwFysxRXBZtAHc3P
lODu2kCHE3nxN3fw34jmq+r2/odgaIUHbIW7IxT8/EPYzNVHLniXri0SVEtU1udGTn/9f+Eolu27
qKeYTP13lwp6dtP6OJ2g7rrdpdaW3jVO/6uZxXcp892XQeQ0QfF7vgDM/+4WdxxAOSLDVe9nAS5r
dovGsFFWFF/AdYueWByxmEjtZn42PW3yJvQMyjU9M3vVztJ8S0w32rFb8J3QiWvQc1m3JFtJuOur
RQR15YVG1m7pMbHTtGqAghFJPRyBNezGyDn1Mu5vLGcqs11G89z9QIrgAzkJ75wFgG7DdQAdp3at
N03VjyS9bBKzdBEXZ5M54Lux2F6cOZVD/dnvv83+Z85t8cG+uRD/Mrd9pFetf53fzmy//40fbyyD
vkHTd3kX+IFtM9NbXZA/XllAJ/4Q2D3wbePDQOlfm13+nNoajvmHSXYAFZsOEQbwgqv5X+8sR6xe
b+b///pHvd+Z265PoX9fz6jlPkWJpuN6lomDwvbe+SZqr4MKNxr2bqHwHhwC07ee+r8HYkSJ/sXj
/OfX45/HsngF8415O64v4rdPxNk0cWQ1ubPzK5/ew8hLbwbbD/YOli70CoMlV1b3oat/KXv//Aj6
88gcc52bI+q+l+iDiU6JwU7pB4sbForuGqECZvrmxP/Nc+5vf0qoUXgzfNzc3rvnb0kvh5PXHISs
z30bsMSMhhOBn38+yrthy5/f5c1h3p0xizrBWUkOM+ohveqrONiMBP4eoCbn9KBEbX+oJ5/ysKSA
Re0W9IAt820yAW/+50+yJgf+eu0wLQ7WcRWNAFzbb88nG7gxCdgp7MbQDPGwh/WJQfIB3vzB4k9L
h+MeaW/DACDstsHtGAZh+SkL23Oaks+CX1xdf3uO33ya9f+/ed9WlZl6wiggOI4xMDDXvTTgYv3m
OYYvziDcdxmcsN4UOKR/OogQM3zKvnII9irGBHZRXKmUx3biTPXxn3/e999ndRStuQzeMgy08P28
O5TTxqXdZdBUUxejJlMWuKad/4vLieEY/87bJwDHYUG99kn4qx9criPJN7+b2RuLAokGEEVTZYOA
guQCpoOWPly0SVQdxNBj2FApYwIYLCu61Ysc9ZHVLANvpJOgG86kueLP3XHEwEYyl0pLDENTfpsP
TYN4tvocrt2CzmlCvQqQlpYJaUJTkAIPaUX0W4iy6dQCXq4L8IOV8upbInBABmmBZlJRZ0MOz8Ao
gOuWM7/MWZYrsNdpPV8FiX9bShfy8EKSqaBcJCVe38A9lPFk7cfKJ+44Bv386I/gUkI9NCLYAgvq
imO6/nlQcMXkMQG4kd07MBPCSo9NJ+DCNrXcGrgEn6KmjyL4An0sEW1XHkIyuwNjDCM1ss9lRQJ/
04/KelnKLiJ4StchfTmRaxH1Zyr6hAXHq7eJbKetjsEkHTohUhSGMohXv4MLKBD9jHG+4YOFnbLV
Zqis0toTd4PlwhTK+UAB90iGP0i7swleXn+McfSeisWvcxK6XYBuNCnrWhZx38BAjqnNgwxBvjtB
aul36JzGKRVW0ADEQPDZjV4RfCGQPznBwZdTcBEDspZbNM022pPAbMwdToLi1ckcqsrh9yzznsQO
zQrkaAGjKbKHu3JsQTcrqu1ubGaAYJK8Obhpqra66UbHv9VW7n1yuUdqCCZdcSeHhOg7Wd6OpVrO
gImGMG8ZthTftN+SydH91nWxKWwYr5flBp7ISDu8YA6B4LuwuE2IGkHTbHChDbCqPvP+pH5vtIbm
JRUVBpE2sZMHxh4BsnVgis9GFKdXsSjBV3DD4sqHFMfEUqHeMyXAUvqClgOmo8ePHYejEahv1ILP
J8gU0ec4Vu1NUi4LUyAKE3Vo+/1wPdI78TwX5gr7V3F8jTeW0YFf5cFty2QaybJqBxX6BPfvp6Fr
vowtrK6zORqnlV8HWAVrp5E8L81ESV9pQhncBOlIGl2ARb7qVNoRBWqC7rJ3BsK3MAiHW7t36Jiq
nXm8okAVF7YY0p6tDBnmLbHilrFILs9075HwswtgOWt9rst7wTToWZ1RWEMjHcxbSCrQipdMQ6VI
sabTSb7QdhvmXOgMgzV6KLZr42hSadVs4MsyxG5zy/lC3oMMeS1L80Qyc/loK6exDlxmAXOIATtR
13VkCnq/MD8SrvLzjdmnPkT5Sok7uTKHUdFF/a2eDO8VozTzJglFnIQ27ZzX9ODOj1xSxZckTiC/
j/E8Ul86Zwr0NQ/Kqyy2+JkyEVl3Lc8Q6GsLpyFs5MxNvcBXPkVuCbCeXXr3YcbCfVLdvMYmuGLu
SjZhQ7jkuvxaOQnAJw3Nn+t2DgAlIwox6BxQFr2jaLLywgVyr0PaZwr3mNvc3Bu3VjDmLBs3/k7k
/iJ28A/bMuztvsfP3hX0HsMRwoJt0/3+0RmZaHCVusPNZCUCAmcQNF/XCAWGACAjMUZoa7p0+6pw
L7HsdMAVkzGd937qL/m+bWKQ4aMrUxOXdcRArxpcm8ml4ka4pT6AhGaKQbg9JqVqoq1dt25wHrUK
wh+gUk2+35tolBPUIC+Xljb8J7mUNMAu2Osh1QgzOVStYyZhlA5OEzaYBopdwih8Oak4G24WI7GZ
sNNVhzWvaq/duIfl6FqtT0g+ijTrRdW6QPUw/mRHc56bMXR0MTlHtOv1hJld1VPlIVSLNmEFXM0U
69wPTWaV2zw1RBNW6B/ewdNjxmMQ7cAAj21NlOXKGMi+6GANh/Fcp4B2YzvpdlPQY5vA3c4bqPWV
adJ/iRMKI5bCNASngYR4npqwxvIuGB+gE/hQvZJivPO0wtqTRC5A7sXmd956xTy1vAiSIjhWomeR
hm3YvZnsUVMb40+Ou0vMvBxpFkmbZmvVfPh9CdAUdnFvu3pTZvUAYtnniZrBmH1kgRmLXQAs7Qq3
DDUMcZ4Vwc40+QW2dcBAdFd0Zt9tciqhkzDuOqshBpJ59qWb14He1bFbAOA3E4paVJ3Z3QO9xSYj
HZbTz+5E/uAoQDbLO8NjWo0Do2qmfWKbegrRLBlnc3+5+AMSq19C9O9oYFyROsaur9ltbNzewpRl
0fwKUAB4wibAx38mZrs+mipe7i1foRfJIXLviyynYha8asWicW6IVfe48TbAXhmdgBYpdEZAcRi/
qTb3oS2WWaOYaCakSYKlYm7vp1q050w6ErFdHztQSfhuzWaufPs54Xtez7ntfeg67IqXRmIAuBSD
gT4TZcK5bJwWsoaAeoRgga364/dV1W/Jrv/Jjer/u6lCwVrxP9ZYoUh0X7/8rwvKyb7U5c87V/7i
j52r9Qc7tADzvmWaloVJmGXjnxvX4A+P1kXMQ+yn2KB+Dxv/uXH1TKpHEWHYuxI4/mnfKiT/i3RD
QK37GnP4LaX1u9H934tWF6exTcIs8IngEdRh+fjzonUpo1oEKXO4fXbPc35zFR4vbi+23+T2OP5i
yW+bP1um1oMJTxCs5pPzU/Dl3h0s75LFYtwbIkDPDVXItWbXOuKSH1ipGtI4gMeXF5iYUE1znVhP
FsiGfcDT+oy2aJ8ygjEOvgG6tb5NbYX8lXrx2VzM/n7CZfEQxKOi/YP5xf2yLNPBZ1p1YxoBCarZ
Fh/o/tOHWipGo26naHTBIGh+pOM4/ehZmc9kRhneM1JvFZFYrmxzY1OaMGwbBnPYGFPceQcPlsL9
mGe9hAJWUc7RLVmHq9KfpmgbO4NiCR/TUL8vqZD4YPeBUW3rzh70ri8IE+69qJRfVR1545F1f1zv
ogjL604yoaJqMzczP2SETXBRWy3Ut2poVLOPm3JyzwyfuNqdLfHfbKKUweWZiOA5hunQlvm5yZqe
nw+3wnYsnelQwYmQj5FgxchTuokhc3kzh5BT+YIhuGClEfA6BGlgDMcqKHi92MEc0X9igO4q1Tyc
SjeA4oqgW5DUKplRYn8SgORsnZC7HGP/MqsbvwamAeYnnKIBGo87iDYPJVUmX7oFjY5OEW92Dwp4
hb5JxgjY7Mw7bdyKyqfeKjXm4r4epXdt22pKd1NV5yd7NtY9UFKw6bAbiS7osSB9ATeRqnO9ohrC
eQEm27az8wmIuge7UzJV23cJFaKhizVgJ4CP2vuswAq16egVuGalUfUo30A0eciqqtlJv5TtWac6
85Np9TMbraRK4TRlNN5UOluDnpkOXhJCm4CXo3g8mEs7x0dUGedxsXTahBndOrfktGBm9LWXPgBs
YzXt20b1eVTu+GVIvOZDPY/0QfhFemwAt1z0ALQN0GqD7wMNYXUFkttbzmShjIcc7/WdxHPZb8c5
9cGMJc0F+BWcHWnh2/eqKPU+AgC37LqZKNumHeP8qcZleKOBX1M8QFb4GGQDmfY2xnSxqZYhenXL
dPpcNwbeCBm0WFrqlanmEMIc8PVKr9n12DuTsAHOS/Bzrl4xCYOTygwHsnAv6WIMovqrjtxWYMTC
OrBJ6pImbT36rzHuuiV0rKi+TZlXHkiY2c3OSnz/upEI9RuTkUhG7E1CbOxNOox3tIytRfPkS18D
Rkv9IcmMaq/HaTx5OJRucq+v6J5zE7KwDJ2rU9C6pPiLueXFv+C7c888KDUn8Oazua+4bT95M0Yi
zNK4Ln5LDsGNGqwDk1VBpA4Et+c71b2ETWuKzgOErbe1aR49Hf+WQPHnEdZmYWYbBL1W/fKtcADi
p9F9zhEakMaQS804+28e4d2DV6qe/CCDdVZ9Ycp3oC/pv3IEgnDoOgQRfPednmMtccvlgr7S+1sD
JkqD1+PNu/VvVMH3MyyIHFSREspZMzaujev2558pViYFqxkrtKKrGbpRx2HeL20ZPK9kZevC1I2C
JM5uPbTzoDpVIo12tvKLkwUNrNkGDkX3+2bqy+epsQSqRgxhGuPbYJZH4C3aAsSQmtMlgciMWEGR
wwr956/wbpIFcsB1LEJ8Lkl+Kkff1+Xirpkar/GBbS3Wpdl9CSD2itpcB+u/ONLPWhS67Drvk+tY
RfgsFL6nL95oUQaB6cQsSEXbM6U7gc4uBn/BalD+SkX9+wMRpkJPtZkrvruylqLyypR2Bra33rZE
iHHG+imV44ff/eUAKZCsQl3j3P/lJpw8zJ2zNdv0adDHsTbzFFXwMlXe0RjzXxxrvVT/vSRafzum
Aqh46x9yJb78fJ2lJKwE7Gtn0wfTWQVlERg8fVSh3V4k/v6fv9c7Efr7wfhSJmwHxEPEyXdad+5V
rQimBPJXSRjHe4LtwjtCGvVm7SEY7jScrvIS3NsvFmMMTn/WRb8fmpgZIxUAFlwh76/GUShNOYh2
No3t9g++NZAPIqpb+HQWoXFXI+7WsJ4Ln0Idgy7PrlruHIr1dhS6NGIrdJLWR1706XVWC88Oc09V
SZjUEdsOz+2ND4oez8Pg4mcLbV6JF5nVq8dZ2lwtbp91D9GcWi/R0sqPUeBllHXQNYNf8DvJ1PKK
nqqmEgTpLnU8eodErLQRZoSsLuEKdGd1wOpu03jj8KlQY+XtoXCNj54K8OVqhusgUdvgzqUtrb2L
Ox+IbNyIhTANfkbnIlaj+QmeaHqDEQfisOEgTIajB0bLVH4LHCCV6R0qJQYkUhZgHqpeQoWWKtjE
MwT5LYXx1v3Yeql90QfK9s7lFDf3zTLCP5+Uq/czo9QvRN+7GxfXwVlpJxW0u5j+0K60EM8wktbb
Vg22xiHrAV4VYzvwDiYmRh1xAHAvGGpDbDvPB7tKO4r6lFF7kdKiuCgWnjPRoGu1kAlUkd2Up1LP
w2sU9PUFMALKFZrGvJX4iW5wZNckgoR3GSxRAjed5VQYl32Gn9k1a2Jt9VDuCRiY/X0MCoKq8AYH
xsbLW4xgrdHGI4V57YCoZ1Gx5YVZ2+X9obUT5K8SvQBXV1aP96ryY4INaZC/yEWer27Co1tP0T4J
tHPLwlDej7idnINFSKBAfwzRzGmDZLdDNYIVXRpaNqA0ANpeqjSvxnNOpo2G40/biTKD876OIVaa
GmT1Rqisehi5a3ZGQ3/RvrJ5fFz2MgeSR/em7152ZNgO+DmMJ2UvIL1lT0n4ABVNcFV7FByyePDD
ps2aYO9lHvBpYDj61APUWMsfM5KCjk7PbEVdzl3fIW3tp2gmYVbyU16T7mjOxkjy8qiAEc8POdeO
cxj55xAME2wTrFWKBujMQyfSYteDcLzQXeVtwWaO89Fta65lJtx4DVFnJHSRIgX23Jl+cd6MQ5Id
XFxypPBq+sTs6zGP2+wzfBHyBdEUdcZxdiX5LgwD2WtbGxghnSmiv6haqhx7M/J/OKPmI39UOr3s
EFLrjURGcLeNp7OPzdKtHbKihzCxHXirHwR7Mvy7WYeRfGNp3zir4Fj025r15XOVSy32qd2OWydy
uj0+XHmfCPom3VkMLWkIu3u1CwFDgwjP0ZhHfTOZ0mP5LNQ32xrFMTNLe59mRnDMtO5fUcXHnRun
uDCJp9IMZZEr09s0bTABUlI9HNs5MB7JFCCgVWNpYrSP++RL3cvgLkIENUIDZO+zdhz6EH1VLK8y
yWiHdyOz2vvj4J63tlpibl3L2w9t1H3wECxfkdisCkBs7xwwwnc3Q5/xOQwXtdbWTQlehsLsV79N
HAtpL0X4iYmoYvmhIWqr7Ck2doyakpE6KbcfDvlStMQs5mfE2eS11GV1aVXZ8jlLvSg4jGUpKQbz
aToKRZmY42Ey7Iz0norSx5nuXkAfAAsPLuXmertGg9OdWZjlt7FrIMWRGJF3FHNprEJSFe6F2VeT
fZ34aYuZEM1/3uau7pZLV6R40RsjnukScGnpOBqpXsyNF1UTZAoxNicc/kX/hGI9UlvR4HAmz9Wl
CghMlaKXQyk09lGWYOFmMjE98LmrraBX8pW5xqBeOnZLYV8KHh2VB5Zi3w1UtV84mV+JY2KwGNug
YA0HqNPjgU4aqzn4flZ/8WpB452f2XA3ma6OVHtQbOgXMoW9SJzkLjH9Mt6bskppPyzdR5zM7o6q
AEVe1kribd3HNCD8H9LOazluZM3WL3QQgYTHuUShHKtoqmilGwRlCO+BhHn6+aAdEyMWFWRMTIe2
1L1brYRNZP7/Wt9yuunJqeCjHEUbUzaHFNQ/1I2awoUkp+KuI8x22+u6DXxbgKohXjfSNlY6A1ZR
y8jRHzOni1cFrpdD1oSNTbgDzsF9HYihWaflNFOao79bDffs/RJginS/yo3dzZpxZ3dGm790QT3U
GyPW+vhkqVa+VvNeverZA4rvEBQFvOXYrI27gfXjEWqPPLEDm42dqAct2GnIef1QglEmt8k6FxXS
y9WMjQXUDoY+UDtxp/Cxq6fRCl+thvt6Yxv9hOiFGquzSfpZhLtxqCftqUvLio2WNYwHu5Hhrmwr
N7yepCBWhG14s580pSSRR4JnLYYuzg6Lk1f6YJ/duywcNHc9alNeXU20vwjZtt0J1nEX4qjogwb9
jxco4MGpGlvZJmlBz/N+O3N6UMw5S3FXlcFZurwtO5nCk9rxbVhk122Z3zRu2W4X8NtzTrE59xKK
DsMmELLbzTDWn0NlmF9omTT2JiSkboOdASo9s63c4yCCNooOjJTrVItoiKhNf9fNsbSPOcHh5DXL
KRSbFPl57ZWTq5+Nbi64siPOLtBQr0CdyBMM6Ifc62mrsiUghxCeC46Y3sknb2JVsbXzZFrY5CPL
EXwdNElNAvhaz4ZVtI1mIoSIZ7L1faNKIY6paw30FEQZFGdcvgTRpb1U7/PIVMCFutx3r1Ub175B
VRyeCSBm7hmq2cCBHJ2ZpkXiR6qkll4HY5+8pGnoDje5gvLObov6piZa3Tni/IXsWTZZg5QYJDBl
DxwjEMRpkmDPUpuJj6mKpREKlkKbLyEojnj1VTmztBrTjiANZcwy3jvpDNR0MK9k60KHE+4JEDhr
ve6L7oeiAISHZU1kXKhX6s4wsz495sGQmLvY0RW6Mg2pSKw8Qxc+kOLWEyUbYbYDbvlXdvJYjIQx
JE9QwaBcj8Q8Ozf06GjzNKPjArRAMIIfMyjCfRKoC2JIzuYLanXqEE7YlVuJ7zRlrm1SsQvbIjb3
4dynxVWbpnCm66GL1nrepuFZYJuRPhW+tF45c974JMmFG9e0ZlZQ1fTgoMaS96ppkh8G8hqyckOY
6xTS69J3tWpGN5Exp9tgcKNNSEsJA5sVbkLe/tyre5Wm4TyOOxo74JUdExlnGVrOMRWZ2r7VCpYu
TZKJOdQxrrdMUQq+tWnSEYre5vIk86FO14HUUnfXm3Z3E7kofnLoHniay75aK7OcDjnEKhrfnbs0
0mxYwpvBao3sZaB+QhuaBFMS28tJHMEFkh6qxYY8qlNXatduamggC3s3+5HwcV3w9G64XwJoElgz
g3UY5WDdEZCc3/3Jz34dUhmGTzgqK19rZzfhk2bZ3wKg3JtIx1OflQO+2VpRvykjmhu8FW57GunP
p0QGt9ZBy4VD0cFJyrXrDjn5wUnkaBsHeDDBNtE87ivJcnFTltVYXBkED/7IybtdiVwrlG9so+iU
GHE1Kfd2ETk2NaeYNGSu/fTaJaQM/dLsIqh/EG+OgaC3c6XHYBM3+b2ZRkwhHVaoVY+QgbUWZVy/
TB16W9T63LWmA+r2WjlGRBe1+kM/5ewT8kqdrqB4B3tFEKzrOUagOEe+GCQ+Ry7SBduo67fCSFlB
U9lEBJDupzQ99FixQLgDGChcK8LBPTfKPp1qKMRlFO4SNwluR0hUD1W76VjKQ4ZEd49PZPDAInTE
gpodlWqRuhN2CCbkpdsVEufTpLN9IvqlxrQxo5Z3asKx2GWYN706sYcy8v4tQ3n7yCuHQgDgxKF1
K20DZE95EyFvFqbPctoPqhsMYCAjggXnEbDvmvk//EnrqyfeGnXJY6+nJBQnpRMQxJgIWkWsUVXi
bklI8ycCF+QT+ZKCXZibkCmA6GDdmApyELZZjd90aQo2XFOdNT0B/CPgdTTYCTjL9/E8E56YYRKM
V6LFTpwPRS1XA4bKZK8Q7aDtm6QOi6OTWaWOQrqpXuLGLsgezsZqWHdzX5Ik2s/DoYyAJeyZFqP9
ovbIVugx1XgtkmH6ydcgKQiwXRB/Y6TivK2XfVdMB1i0BQg2K5P2Lgk7wuTVympJLgij4eyMhk1x
jNSxuynJ6h+13cprOK7mNrBTLICl2+OSr9OgPPZKPLyospNQhvEmAN8teguQZxB2o70e5iwhgJsq
un3VBVWSP3SFQ3my437aCF2r9EVnU5yuWItgkJKZflLGoP3utEIdAeVZ8yGM1O4gzcx4HXMNIQOK
CBUaM5Id7MJx10RnK0AgyGfSiBfNsDLBG6MHv64NdSQFuSt2rSHBeLM3SaHa1RYCjko2Pyuo5beK
0hTtnqpj+oOskrrzZOB3ZuFi45hEkF6bNZENUFsb29e6Bv6fHmPLmgk6e046ockV+Qw5Qgdq9Lio
5RyxjeH703lBSwaFYjUN7DGr5hNA7/eoJ8Ng7ROy2DZda7JmcPvMJ9KEf3RduYlT2W0mLNHnSozE
camkevbIzAtvKFRniwQl/J5QXXsATiF5uQJnXNVdFp/KpkWzCyLxRzGr6a1JLWqdjVarkn1cBt+0
hvinAi3zwdHiZrGgMexYhTXRwtEgn0n+id+yMiODhJSJcesa0XRjyYl9eWc14xYlZjP5hN90t1Np
YGNCltk+loY5XUVthBUGXOa84ZUzwwVVRn77YP20Wk25RkdFfjsUq+LEkrT81kthkI/HyXv53LIA
gnoY9kwTIeQK2ZnsNGkKaXuSHMytJcf2mMZpduSJxqBfGsmGQ69PulaKB9wx9+Qgnw2T6oaX6DG2
oRCHaeuPaj2/MdGIK9gjrrEJrGjYT6zfAfkA9Hhum76Ktvxpxk0a6aQY5w3pEuxk9Z+OaqcIFOty
P8w2hn3YJIPwCA/L/MA23G9OnSs71ErUqJSx7cmNxswf4wUOSBq1jaiqWNiVrQ9P3XlSlJTMAXaS
L+ROGOVea4kx8NLaKq5iDaekS2aA68nQSk9o68dvxCXmZ6sW4cpUwpHkhyk7Dk1Q8tDBLL0pHSvf
yUlPcfl09lqlobQq7Ky87drY3VmpK2OUX/botez3SLfrrOF735uYhG2ttXbJyP3CrVab/SZCJYCS
iNzKrc4HRfEGQh3ZidRF8Fhbo7OFd6z4VhMIun8T628COck7bMlLoUmwb0YXpGbp6h2pL7K9ygk8
e3Bp5ZwigGcIH8wxICAhzisUB6Yy+2h1dRwaA6lNsh0L4olljgImntJdqQVULIggwQDRL9bKXqC+
HOCEePa0IDb5v2Xq56hCV0ajkpY9TG7CNr3FhroocMYTIPOIbXINoa2XCDYr2odBNMVbMEBwmASM
CI/yLf9Ri2Kd/EyQg9uU+WPyhJmFG72aXH/gQjhwDzR5LISLJl12jfk7bNNyzZe++N6b7aqLneQc
gAaV19Xcm/6yeH50ptS+h3oH/VGUcI1+zkDinycCFORGmR01u+Ny8Pqg45ls3J5ltep6QjlWBAYo
t6T/WDT9ltog64CRhA5DK+1pFycwqI5FKMzXEu0bkzF1Ub9B0GZuYjgYRBE0mbaGU6WifBP4xIk0
C9JNjckR4gQ2HRJayUUwrDtDJERhIOSCVyCUgVhAyatjK6q2IjPJuGsL0/ltTVSmJtJ89FWnRfOL
WwTGS9BOw5kiGHtJcq2KAwknraBc2faOV9QpW+io12jGzTRs1kOMQSVw52TT6LG9dkURxJuKvnTi
jWCg53VDP0nHZx7VJoIuYR9NSRN15ehNeEK3lhleRSee1S9PHqILNID3pO951RMe6dBO8q0qKnXf
ljT5NykYz7494u2J126u/OqmPiAhm/3476C3FLFWAtz5BULfjRk082FoFnkiniYVTE7RtK82bMmt
apcE0PZlPC1wGoYeWp0YeEWVzQknn7gdM26cm6p/8jMRteSkcnm56IIbSKfEFNU1Nq2VWrSzeY2e
9qGs+lebwM/r2dGms0HAPIkoxP0YESHOeIC20YlA+mQ3BV1G6obBenxrN2b/AvjPtq/ULh+Zbcu6
vKYmP7E8LNk0jVoY7YXDPpb9U209sTccrgZg/2stHUa5C4m/+lWxqOw8cK+5T6pIw05kUHvfoTrl
48wwID1YqXzqWAf/yAjp0vm4s3VcEwQJ3jNyyJ3zbJU92XXhlIW7I/yMnJWoGnvyDLSivo4GVGUb
lmyGvkrmqXjE4hQJP6bUT5CudAk27nUmjtroStwhbi3tG8zKOGMlrHACmdlbIDowhx9aTyTFFlJf
v9eirAUsw1r/Ne0TaxtVMn1VoAxVvj1o4orYoVHdsHmYhm1cu7e8lqcUigGyZcMFbDKaBDEDzDU3
bhtnhVewTnY3Nuuh6yrttBBwSkX8En7zl4rwwFXTtjTBMzcPnhu2PO5K6x20eiW37MmiCGvTKUpa
/ayXNIsDmRh7K+f4N+qgQKRoEodlky61dkKbF2BTAUhJYVAfrOaaSHHnFwXN36WWn0hfwqDbjo52
O5lxCTaFVjwOFzvI7vUO00CM4vQNA/JUsU4IWHjiyUErZ5NtnnvT5ObHKUlhSgRki6FqbM2CPoVV
Tq/wZYivZNszPhkBegsvIDj+IEhQoaTUZ0Lfa3Ol4kqYwSqT3YTfbm3kFvFWPTL/dJ2FeZNsEiWa
0nVDjlS96lSsrw9j1jadb0PKkBsazMHk0RAMrp3QRQ0JViBtt9BJ9KMSdxr5y3kIICnKqe/fRDgY
8Zo2aL3oKEzxT0FxXCLKzONjYhS1CSgmnOwdOIVE2aJTsV6ROJAGXLFysnw4OP0WNsOcnkJROw8V
UYQQ03iyyX6ExUClMVRTEhZTRVk1JkWWECltZSV3mmsrtk/Nvqf0zyXz2KTW5A5F7aCtar2uXyFO
xvOvjo1Wdoeeu4czF2vjDjmX0nltpWknrNsW4TtpIR6UZbW7Cw1dtDuXDESCYwpsxIqS30Jqa+97
gTDvSalV8XuO9YhURjEqnmsWGBrbUa96YjWJN8647hvUwBYVaKFuWJvE14bsgnmbEcRxakOt3w0L
FRclm0v4fKBiJonC4abQW0BUthiXTE/V5ndZY/CrIDgJ1VxipjoZZGaIm7ggqnarkmlhHHQCovzI
aoMnwgRVPw/IaD4im4HA6nRU4c+9xou9inmInwiBZclItA3ALYtslqemn8geTOs+g0QilYEHKKR+
6vWkKz3FDeUA5ubFBZZlgT9bRnuEJMjEDPmu5Lvr0AEqx1cGS4M1op/6XpmV5jHLK5POGl+s30YO
NyTLSc8umCu6rcThQuC8hUQY9nKUH0rKhfcd1OFhlcH4144kjLtvWcfO1VODXsxk27ftsNXVeSLB
yw4NyH9z5QCn6NwMeneK9gXPSEQ0XIpFtClkuYWGVH/Lzcm8Dnql2qtuN9yrOrCNOsmgDAW/3apS
TrnSNpvE/RWjtXTNRvg0OqkcjCxAQd4UaqnQjhHq7xYodr2SY4KWnfwe+DlplEfPSRDBfIZXwdYM
rsy8mLXdR6qCt0gzHwKBNtLHrBYgvg7birtIjmLXjT0bjSo55NHU7drSspGptFN/mAoKIUc1MIh8
Nlyki1cVeuRq3ydFQcuAW31jdHUh10UvQS24QQqQuNFmJTyoiJTKNTL+7mgEAQU+7nhM/YwtRXYL
80n1Kjh7JdnrSRRwkFFIgX6ia4WipKnQUA75Gaz5wBV1ePIstyJx0uHt/k6jj+CottAa6DouuuG4
ESMLTGIeH9o8KW6lXbASTKk7cqnYvYGyk2G6TeyM70JRO2zPhriZkishpP0iUi0+KEPeTrdkOvYk
biI91VZFJK5CN8EekA9lrXkp/YgfqagLAoKaORueq4qehVe7QxRvm0rnY0tSRLmWSjDQqqNqc6oG
OR8iN8G1UdCe48wctPF3ojOdUxxrXXGVEftKmF9hK49zW+GjDwECeWpO2chMQXmtC4CYbOo0S2Oh
41rjdV7N9rOuLqXwEOSOttaLzDryLAUb1lHqxp26vrgaOwEvhnUiNU1TkG9Kr+uxbPuZfk6mdyTy
5q09bzUQJgD9wjDRHmqWYliLcNCUFBbnnvF6ZVzROAotugQWGDDLUZiuoV8pT2Uw1rvE5pMK8j2b
fnDjxHVsExP4PeW0PS2PNeWepmhGc0Wm0Uzhztbvh86BShOS4+qnAhznykxQKy+9J7mHrhKmuzms
qmYbtub8kJixzPxsGMfHbtJjv5pC/ThRrj7RRU++Fx3YG8iIebO3865KcZsUqMBGU1ujHaRGmQeT
Df48a5P7Qkw1pq6K1DWgMYN7n6ssB66zDo7UuSsDO1zlIJDYG0tHTBskDCBbFugIhcQizHBtgEl5
gwWlZvtuqDqaNTnzI1TQrN1HPWuIHxVNnOlRsQoRndsgT4G7uCGJTLB6KOmb0K4fpSRPjhjeuHhs
ER6zRm4xGHh015FqYwNpy80Myio6dZiraX3FaftND3HmVADWdthW9SXpM5uf8H4Y6B7H9D4yK+pK
RjAEkFJ0C/cEdQ4VtXgdjziPq6FSjx3At/gmNZVIPUNf4AlPeLbsg8kne5/nk4ivErrM7Ekjrr43
OVr/ioKzI4x7IJFTx39xijXm4RUWnvzOCe32Xmfbb3iWIqv4Kuis6hSGYuyPg6YVmywtw28WC6HW
A45BrTHBpcgGpyV6NHUqQq/DNpbEOvNxWeH26cYDzu64J18sHFu/HGGx6WGmz/vMhND2XM/JcJPF
FtmpRZhmz4WKAsFTRds9dKbVkIppE3NlWJVCsT8urxwk+hHgd0XLPVfvU5PwBvYQqxzHF8Wkqs+P
FPSyE8euCB90a2f8TKe+OcjCbO4EZo+1ZtTzU1VPhMaYZFHptNzxImTyyqJsonI76RxYhJsqU7id
LLMuvEnPnKbA5pHY4zlJOjqfttpop6TotV+GShaBH8W6XPLyHO1bzBqQ2ueELgKcSmfvWt6XfWOS
/07Pzf4uqt456DA3KKs3au0T4Rqk26FR45yNYKxvNCNRT7LUEPfHVp3xEk7GY0D+I9e8Z0Kyu7qP
dj17YrqWQIZ2Wm+wyYoLt6vXaGfdtUlz4o1PlkC4uoCEAjPJXtu+aUjjpiVeAioDjRAoBQh/6n9g
vxWUkIQxdFV/rrVau2vjPt7EuRxvMHdrL6LpxNEahbmuK/6omu49Achxa+bruKaFmGlDtZnacuIp
IaWDgArVkmtdKolzRetnfKZSVGxYOZPOnU9Vd2j0KLzGYG8/qT1JOWOj9TfV0Lu7GH7I5Gf0oNmv
iJACPo0xsAABjf9fvEvBWlate5c0PZWqLOCAQoKsw1yot+QXIKEkhMvxc6aT5x7DwFbl0VyjacRg
2gWRlr8F+Ji4EwNax6vQ0VpiRjPm4x2LdBSw0ZCoe6zp+X0i2uE7kUth4VEYhWgYhm6j30Ux+dE7
dHzFVdIZ1m4k/IO482wkNdBUlfw8oW+gnZnUyW9VC+ZvWmvSGQHAAwiKcuX0WM9qp16To0QMRG7k
VbAfQA4EMA9inbTUuoN5CRTS17uEkEtoY9k5DB2qDghZxHmghslKiqobLiNNFhvy7XS2RR1AtDDW
ncd8XgKGLNnb9bpNYkRuEjq+nyf6XOwDN1QicHF2pWxYUVR4TekR7ggkmbOHKQZCKglCPWqs61yi
j5nlNiWftAO6vx64Dq7nO9NhkTMFAmqpXYg2ZHujYuGzlhu3wVNTFrfUOZ3wu5xrjRelMZfmFl0E
sPIyvO7BxhW+PhWdfLJKllkudNPRC2rFHPe9NhOKYToU0njFazaRygz0iWlSWbUtEMuIlu6cdXJt
TdWW+SK9C0Y7ja/SsEvPRPrRludWHLCYz49028P2JlZFkFA/1MMd/c/wocLUtdWGPrkJhUWRGqFe
iKKEdXqyWbI+8LhNJNFB0E108pVZPfvjrNT46cao+UkozJCvrLKT383EZNIK6ii/A6boAiClv5Wt
KHyXa3I21OLcM+rZmIr8gGfPvmELQ+RyNzYLVTdOcHkWdCxk3m7cQGG/4nQplqu+cpc1fWZskrI1
7HWkmfmud5iHV/io1TONMwq/NX8WZjrTIK6Oj428AtDX3w61RN+Y1Y0ebhrTybERUVkAuxBYqYby
guxIPTG06xFKoH5AW0eysW7FlLicRi3vlK5Iae5IXhU6/eAMi7q5DRvD5N0YCNJifXMQQTS/Bk06
3DcE+9GBn83h2Lj93K6rPCQD07RZYG0qF5GnBxtN7qlca08WK+9nJOcTFXpTp+1AoO5rDy0549uR
BeXdWI3p2jBT6bBEm4yrIY0b9xnoV3MszHlMMfNCsds05HUsyTgKpimQd3S9VKBZieQCbVgmCIfa
EqQ0eqaOVZzoQkTTPUqCrHlh2dO0SM3qaIdjPn1rVdUB8OjqMrpjK+/Ibc96xtfbzMpXqiQHzmuM
0snXSxvX9GrLGanSI8M5Mw2kKJfUku/HVOXbZu60R1v0I91CKGFccfUb0j6wodLk+0dOUBaw4OfL
vZDbZ5NyBD3TjGk5l0lAf6ilp+uWtGv0sVMsSussAFIKfcckBtyEW6AmShVh3CPBH8aTAfHHT20t
+uVoHMquMcYK3npfOgm7RUFliiMeo8PktOOzO6extYld4BprZlwXIRYfw/DZhdn+K5xmLd0TSkkZ
CXViU6xZwEO3NqtSXE9uw9JGOMP00hVG8gMQoP5aO7IF3JsWDnzQMulWel3lDd380PkV0b5wmeLp
v1BCHQDCQVxUmbqUhjZRlOS3SUdc3RrSHWVEXLPVvMM94Z4oYSID0UInvpd5o1Y3aaAOA69hAn9l
MoZK3uZGNF9hhB1/qnxXf+tlHU2ASzXmHQJyluc8ccYXrRLG/VQruCFLIpSC3bI8s+kWUlraUM+2
Jm/QCpEc0aIVmhfkjlD9WHO7F9jVwSEZo7TZQ48ObL9nop7IbaGZjNFCW2bqUFI9yLvQVf3KqEPS
cUjzSMn2Dqh9p6HSPun9aPyIChb4Kz2LAj4mfFq7qzjARr2ndz6eulTpy+3/68a56ItGMoXj6S0J
wjTkm9O3OvF6VKDPaV8ASrX6hJT4cHjVkq6mBquqX/CfP6p68f7a6D7EQlBRjQsSczkI2UY95GKt
PU+xdp3z4rr2vP9c/PoPoS29SHAZOsZ8yAcXgm61Iox+6hK68ZCmVeWMoQ+w5g293Mq4+3yof2hd
XYPUBzT2pDj8wVr9LbFfDK5Zm1PRnSN2bGrwQNz66fMh/nHN3D/YLFvnfKCOvJcNm3qljH3KEHp1
quyHYl5TxP98iI/6cUc1VBVCuGri//pj5vpL1Z1GJVqYqDZoShMnpuj4vrf4NDmprxAczgcNtKOa
BtElqNQdQYTd+5MpashhAUweAqQBMlLWI6GJLcLOGn8StBaD7Pv8zMRyr9+Lrrlk2sIcc1CREwzw
fsCywlGMztbw2oyca4qHqrgqmm3sXifxdRiuJe1e6wvx9cc7tsie0bBpJuxH9VK7roU0NV20cV4p
z3AadrLoAAOuPz+zP3Lx92dGwgjiHG4XNHV6cu/PbLSVEiEJa+jKh3C5trbSH33wYZ7w4jUwMj/w
3RV1x1XtyxXu3NXgixUX3aNUsiJ9wQvWtm/6/8uYJFTuHJagDID627aMy8e1crI+biwOS7i3Y//U
OV+w7HUcjxd3lAG4shpxnLgeL++okoVUqR1sOzVYE4S3vvS1lbaiFuTN3v+cN/61FR3SFfoY/z9n
jdZyFfrBilrqqvriDRLL1X53NxaxPZ4e21IhePzhAf09EYihygIHezQg3n1MUyL06Xgm7QpK+Ubc
BDslP1hezx14jLz7X19ddO3DG3wx/PLe/fUGSzUBaZswPJQDPG7aybFXxf77LRxKD9sZpIV4H2yq
3U+kLF7h4cecvLfBS1bJFwYRsbgY3l8IQGcYaXSBgN1ipn9/JC1ld3tsLJCobY9tXV3J8jkxgXos
eGPNQCZO/psuX7X2qaWeQkl6Hyf2F6yxD9MM5hScPHxjACYJ8CTvD0KUOW4AF5f6pAN2JQKtVzsi
8ywQdAoYjDrx6UDdfP5C/rFUXJw577yKK1GFpcZ78H5QK3OR7EaC3go5KU39XA0sIltjOLVKeZyI
Q+wH64Y+LqVts0Eea3R3owOuVk+PRT3v2jDE2j+evziqf9wPjgrsOcaTxeBy4Tpp2olmJ+4vL+h+
lJVxUFm6m4lRe7K8dqx+FY6w6IoeSmd2q5hLa0n/oRniC+/LP2/IwmQj+IvjcC5uiK3R5A1HpNZ1
jlKX8BfXBQlShz4Fsl1K5Q7R2M/Pz/zDKmB5Bv4a8uKV0JoJ3UfBkA0PvkmhDPLNQI+2b4ZdGX0x
5X9YB1wMdnHvCSpBGD8wmERUxTqP/rfNLvTzM/rwXWEQ3izbJF1MX2Bl7x8wdLRTAtrI9tTJJIdx
AouDNpstxOfDfJxLcH8DHDKZvyFv/gmo+GsuCW2l65ROJ43BdO6mQn0D4EJJLW8fZ0g2T58P9uHC
OfBsQH5iwbLRB6rLbP/XYJrZyNZMUtcrym+6cUisL07mX38+NDYefy4bM8LF41+5SEvDEs3aNJc/
Okoa82B/cQofrhen8PcQyyH8dQpKokj0LAyhIqliK+olg72ye79DKPH5xfr4ALjwwVWH1ZNlLBjF
9yNBRKuVzrTB5MTqVrAhCXX5xCv/xaL248vKMC52Y03XLZxxywn/dUJlF2qym93As8VTl2xy9CgF
KhwcAP0LAMfV5yf18T1lsS6WEGJscTjkLk5qUGTUuXVIyZpR4Ur0ewnpMh3zU+rOa1nMX4z34XbZ
jKcBgGWe5tfLqYigW8rpQgOkVf6QlrjJxu5cTJlnFOHh8zP7MBJeuAVdy5qWiwjX7v11VJZOcJFY
the19onfWe5C2dDlTnTHj7qv8KIfViCsiDTouyziYTtgA30/GqCRpkftynzXA2++F+bbgNeqUOmw
2+tcvhRyWH9+fh8ex2VEA8qhINHOMC/no76GihmSvQP8y1iZMSgC83dAntz/ehS2cEAedOY9/KAX
50Upd9LcwkLIMd6M1TezCah7fbFe+MedYgyHe2WwU1CNi1mCZnHlYMdn40N0FYUyo7mys+epf/r8
VP4g4d4tEdgSGKwQ6VaSqwaK+P09kh1EdAFq3UNNJ474/TsQNfW4h8uTHKbefAv0oUMnTz23ksUu
JUDSa+iQrrUkGL94Oj+8dwuF2aIfscy6LNYvpq0Bhrs72gLqq2YMiHPQtDi5oT/oBKjtKTBR7DP6
4ovVO+8Xp3hxCXAwLlZu1Ok8pxeXukYNCdAIS6jv+wffv/YP1/zdZvmx2Xib/d7z+OV6s9nwd97e
23befrv1zlt++u+/LOwnP7yzt+Vf7/n1zO/j966Xf89Pq+XHir/85afVyvNXp5O/48dhx1j+8hP/
W/Fj+S3Lb13+wf91eDo9HX4dKr/inw4Hfvw6LP8Jx3n44rv08YnTDRXYCnhPXFrgWN4/CUCjcVx1
AoVP53pp81NT501AWKj18Pkj9/Eu64Zu8e7gPka2fGnYDieznpsO1XDJUycriRfRPOSIu+C6Ve7b
54P966R4SQmVN2yDcS9OKtflEAuXymOaVYTNqXv81YiMh6PUlN3nQ318jHQ4j5YGzBt2ONG8769f
GuqJnMPC9vKMVLrgqYUCRYFwhf1hXXQ/USB8Pt7HuQ4EK3cLQiw9a16c9+NFAhKenkTED0ujOcBO
zHwkCuXVqOTyi2n140TOUMBXyRlmjccS9v1QcWuFhgm6iWKgk+4FzQYvllPuj5NVRoC7YusqtCd5
QIbzZKPC+WK+/XPp3r+haPmWZQaTur58wd6PL01g/mOWUxb3Su/7f3bV+i2iKY9wFg8M2wYfqp+v
fg8b/AX6OrjH1bYdDuSgeE+Vr3pvv5xVuLH96Ur54q1Z5qTLQ4OsqlPyWN6ZS2T3jEIzsduS7G69
pU8BFUD/ao31cQjyiZ0/SAhbMz68MKOEfYUmx2aP6tKRxhZcX33+KH2sSbEd+3uIi2epEk5vi0by
7Mai2JVSmXxzKvt9g8B2VU/oXHRR/EoVWa+GIrvVe7VefX4I/3hRl4mH3SpoJvbHF0eQZ0FAxDNH
IGjJrYCbHEsLyFcxvWR2/cU9+9dYKLbAQFGPZSt+URDAkTHRNmFrlHUQ+JQr1b3OgecX7f9xnIud
RKOAVxsF46Aw8AdxHaAgipfUnuyLxcK/nhBXaAv9WeXzeZmcXQfkHPUC1UtdilNdhT8T+6vn/B+z
DcZmljuCEsryqL9/BYcoRVOcUUpoEP56rQ6xVxtbLzLrL152sVz9928UN+avkS6ehBGEgBOVXLXe
wOEY3808eNHvTjFQjOerhYMZ968tOn9L+Wrof0zhDA2D1qYRwN9cnGTSwztAwsi0Ih5iEJ3llaGS
J3M3aFsVIYMRH0t5pY7bCk9wc46aI8Kq3t2YKRHwr5+/D3/qzh8vw/8cy8VlMJIuBn3FZeBYphJk
5k2pfg9gwujmEcO3ZW7j8T4LDkEiEaSsrXQzTV8sjf7xWLEytEi54LNm6pcrAiEtvbQaLkfVqILu
WsX3Gr3a5yf6j5fRIoMdlu3yAKNJf/9g9QjyYU/QL8Nr+KYRpIhX4jcm5XX938T5n+P/D3+Xd/+5
eH9H8f5jqAUlRxII5XcIbRfvYx0OtVGluuXRkH+W8XSCR3lAW/uTRI2vJu0PU6qmqaDmmNKgxZgU
YS/vH5JfrcR8vurdZFWiiO0frXk9CLQKzyN9JvbKyrfPL+Xl/fozpE4vi8UOLh334vHNVQWEZCNw
oQ0uFZ/2OATmF1+Ky0v4ZwhK6OzokIy61sXdEoFIZwwxtPgXB8ABKZCibd3h9PmJXC4R/4xCZwT2
/cKzvmxXOKXeEBeGKLQKi7tUV67qqL6fnHgd9v1NhBrhv0g7ryXJlVzLfhHNqMUrGTK1LvFCq8qq
pNaaXz+L2XNvRzI4wTndZdYvfcwSAScc7g5s7H3Z3OK68QaHsU+BmWqe20ToM8DmaUyvNkV1XemZ
daOP5ttlI/ME+unTiZFZPOShKSs+s3SOpvXMNcD4glhxIa+ljXl36dOMyRWN6xKE8pMKwGmlJKbG
kIaRzlicmjyWnQSNTH4MOv8guDlctuoBbMV1p/01wNZednA54umiGVyBkSkwZ3dtncRNJ82Ccxup
vTr4IQm8JUp51/quAxfVPtF+dlm/9yR3v2J5fmRMTisSvEkWiLHzKlSmyBAP0/F3PCHZqeneGH94
zIkM+7rytk35KIsvpvJhibvLdpfi5tTs7JMC21fMRPkEeWaQX+9NvV+JzPmB9OkYaYTdzJlE1vr6
NdHDY3ixGojMLoV4biu1ryD5VeHQRKETAzq87ND0g0/PnMmcSjnAgi2Jg16b1vmkzKaNLq9niJQd
6AAkq3MAdzlV+DMTgu1lQ0srd2polomrXEu9Cqypo+bpczOmL0q6Jlu8tN/gmzINU4f50xJn0Rio
bqyYCJgwkfXdbI5h8ZB2KxG/9HVOTUxeni6XyLx90mEi6F5J7EaQ2pKqgf5k2vgBbM/lNVv8OCcO
zbK7FVliEbh8nCG64q6OsGhudyYTXuHKdlozNAvrXghlxv5wK3SvJPO1jW/L6gmk/2V3lr6PxtWC
+VQDSIQ4S1R9OJojvDHs2XgS6hV+5Hlx6Lz08bKZpUibyGMpd8r87/O2efKNXF/URvVz1i0KaTW5
DHV5UFW8XrYiLZmZmjs6mFVkPJTZxxFryGEankZO0Ag/G4ifZDAL1MQd6BTsrvdvuuq30pkbiCZ2
FqhNjy1l5ozsMs638lOWkiHss7wFqAmAAJkFvpLrna5Z4OPAZDHYFCBcF03skioqJoj9dSjpZUFh
Wzk0ZOEISkxf+QXzasGURU5/wGxb6BZSjEbKWuiccGmzi4zrlDuqptsegH8YOZn1W9mJSyF7anK2
/BrMHpDqZ7Fjlf0uqH9XwT7rlM1Y/15Z3CkxzTPkqaHZ3gDeBVmphG+DxkRG2tO47oyNbpSQxn3S
MVgbo/6twMjRwWkbwi8bM0K+8iPWvvBs66jMoJiom8dOhVpXDJ1Vx+vV/Dtq74X+G0g3sxlI8u6r
ZuXyt5TvuEBPtQLy6cTH/CXfmcrgRyrjGA4jlQfPsIAwuTdy+AzWONR/h+3msp+TG+dr/W9zs7Xm
LSuggI05zx+/pUOxbVX9Km+mZnXiAeb4uGxuMYao4EztJZU752zfBHUQQhmbx07UoDpbbLL8bhT3
4bAGzFh0iweBIrE5QR7N7PgBc/RwiIBfTVDl1u222PeAM8wC7tcVAMCiKYuSEY05UQbc9PWD5Sj+
QYBWkApEyUGiWWEUJ9sN7q/gnzbopj1Pv0zTJogDl7FZSAYDyNBmKLk51Fv0E3TpsY3uRYRuDemm
qld2+xRn88A4NTbF6UlOl1Dq9XwDY2lbpfs2lERbMNX6KDd0Ly4HxZqp2QUsisZCTdDX4AJ2Zwzv
sfAgjtGKjaXAQ5ySG54sUaU2Z19JggxSzEICIgfgFjWZo0MDl8tMOP5H3pxYmrLbycKFQQ9bIYOu
k5gAPJDMSrl3bfvj8pItpf9Td2bxHRatKsIQx0MHdoZCeaoQJZeQd5JeEmaWqv6+KLaXLS4uIC1U
lVYcGJ95CYHDxmvSoWaG0Gc4fMekehC/yGs4ojUrs6gbkhbmFSg/nBwtZuBUws8xHq8CSb4H57qW
4hfOGZMdy1sGf0hIs1TrA1iRQrOLaXB7W+ZO4RhiRJA5mEb9MGLhqCoALdJeu/Ka9ujKksP81cpv
WMj2/ASNlhBvKhHS1q/B0jMdNOTTTzDUD9nYtuUGMuoWnUDRgOBgrb64kKpAGpN1FZqAsCXONppc
9Vk1Ti+CRGudIRB2dEVfVL0/gCK/TjwInS/HzHQJmeWQaWGRIaNmCgB4FqWQmkOLCAG+A0kYqkbm
1vVWLCykDrrRwGN03sI8iGfrl1ZVPJRKy2kp/My9u2SAzShe6Ziu2ZjFpBoHUAoW2ICL1QaQHhnC
jWT2u8trtRD5XzyZfZsuiDTFy4mEEu4VpXLi4hgoz1O9+b+xo4mzNtMIZ6AkjXgjqq2diffQZCEh
g6b82vmxtGzUBDSQqiI4nHmlgulwtVCgvXDG0kAZoAGYxXAFmJqNy6At4ppm5jPa2xQW3FaievTh
3Tv2lcQtL1DSA4gQy4kYZ5kqbX60GSF028OCF+6w1vxFo5eR1tIv0gezttwElbSQWlnQj+isJ0Pk
QiHFrjMOIKdi0TGzCpHBOIcqWBj7by60dT9Cr/JuLIjGfjIUbbiPEVwfP6BIhDLMF/zSBtfl7aEE
0f+4QTQ+GLHMaJFgtuk+z/OUyUwg86Ezgr9w9xNjTXvDvIZQ7BREmXxIaT3/W6m13TehLBQkALLM
/4GskYQImufCDmMi43Bwc0YdUdoJ17DdS4kF2B/dMl7mEh2Fr4llzDkGEyhQHZcR61rbl1xfc/XQ
F4Dht4n5dDmolr71qTX5qzUvbAJIZ7BmFLQDc98Wat8GrLsSU0t75NTMLJ9U0Uj4DJiRlD8SQCFo
I5t3pr8vO3PWHOGeBUhjwqVxR0VsZfL25ARnhs+3FJ/yXlW858pGTvaKeh/5oaPk10K4N7J7q3jQ
9cf/0uzk/YlZ6AoZVzUoXrbKn7alC5s8xVVkM96oaZMm330lbOEcFdZ63GddEPxlMoMiOnDyKVxm
/jIEVwsWLNIohAXvavZzbHuIHR699rWJqivdG7aMjCC3rh37+m6MtEeO0uPoZ1cDmu+XF2HhhPry
U2ZrUJdmLNRocDhqB0hCyTTY//ONqtToO2TRUc6SlY+9cJHCcU4oSdIhvzJmadeF0TZQE0btYI15
zmIm6sycwaTEvWuE7INSOLTB1XOumn8uO/rZs56djaeGzVke1qBkA5TcJgClx6OLlKLkmYnh0IKr
bxlp7TuuQFCfhGNlZFeRL7hwIcRB4DCU6n+4gyIKTs1wKHXgpH0QZUh3QsaMGO1mjFO2oQuqf/iR
1r9NVHFgE1W/uIIKTbsaRBibxJADOfWyh8tOLe0cbqX0JgBLAFj9jLSTEA69sar9tod8T2hbBxqG
WxGtDbKC+gOhCihZyuiFisyDBpM2grM2094fKz/hPPHRXwBjZNJ4hsh8jvw0PM2ooO9idnJ4hSt+
50vJm4VqSxvGzxZUsJ4pOrGACmpV0gbvHwIIV2oteK7lZ7UJb13ppTcYlFC048oPmzLu1w+OWBsa
d8ALJuTVfG3M1FXg92Ko0EvRly6UGqphY7yntmS7mb/NoVcOh9891Olx9e4W2vNl+wsp2gJXomoG
ulEiD/6v2UX1jVGAQy7hppR8UxR/b1XGmy7F//x6YaFuQlUMrBtvhfm504W9DtF44gyQ7SHg00Ir
1vj7BGLby/5I5x96qjhOWE4ewzREZpZgLqGrZQ6JU8g/IPMV1e+Ml8N0koyw2b6qzc6FKsM/KEzU
xl5vi8p9HBzh5RQVR+b/u/xrzld3quRT1mAChkN3jvkU43AU2FiU42ifZ8zMDykDzyvH30LO4MuR
XEFeos13ht0TYHZiOHiMnc3u9v5l+vcEOs65cp4H++Dbh8PKzff8vJUU3Jr6XPRYabF+jZnGbw2l
LziRvJGqe7DptZ+y/NbX/9J++3+2jM+fCV/NzJI+10elqBDgcZK+sTv1brDWwKTnx8pkgXcPI0oK
gM/ZM0GLkYZINCxkDGQN4ms6bmhJM2a+ddOVfb7kzIShloDDAX2Zd5N0fXQJBfJPZIX1Qw11wQ2N
z2Ql3hb6gF+zyWzNQk/QWr0uE7og1q4tWrsYhMFWJP9udD/KKtgNguqBeue9vlbDW1pM+lcclxya
JPnZkZlljOQjKEiG5ckctLcyypFcjkCqjtFag2kpAk9sybNTMugUSCcnNldlRMCUqeusv1aCa3Pt
tbLoE+gLmiXMJICR+Brpka9T29a5dyQUbSQxQz1h1wx3cf0zFfaXU8XCIcmnO7E1RdDJIdm3jEhB
24ogbhVzJ/8rStzJD7oLEsv4PUklB+ouU3Zt/3LZ8IKPPMUsWuDATSaoyVe7DEsGlaFmqdMlH16K
RHLKyazaYnhlWOH2P7BFmYHwoGTJv6+2hA7hgrBBBdaSmdBT9+hBiIwQ+FVjQ3tz2dZCjDAMSW+a
O4cMAn7mV14PhewNBbaqvS7djkyVVD34xWZl/Rb6T0w3nhia7blcGUo97jHUJNBk3Y75vlf+yOa2
p0hqNHabXtNzEeW3LDua1baJHi/7Oe2r2QVC5aoK6lUSGYWc14pS9Dk8LqMpxAbdRkgmuk4dqmMy
s/GcVrkjK38ibSVYF9f2xOas9oFAgisnKjZHNYYdcScl7sFQrrR6raO25twsqeRFrYV5X9KAh4PY
1Kn9GYMN2aikwVestg6kVIH54/KCnt8g+J7/dm4+MM5ZPkAxj3OpQc3tqq4g+vw5ViqPfKcPy+M/
t8a1FPD7hCgGwvF1Sww9rJuU0Xn4Z8FWgaM7Km8EKn0RgrGTRkm/Co9a2vCnFmcfT4ObL+0MMXUE
Kd9X/S8hiZwOXrsAIQWYG1ZuJ4vWpukG2i3TMORsywPPCqE1wL+6zzYDEG0N7GAwZBvZe0uFtUf6
2bebJK405uGYiOJQnzd43E7u2qaB2TcD4lU5kp/aPqJRoXhrho+82C5/u7NDfbKmc9TxTqR2Oj8e
/EBLq9jFmmD9qhLEyNWVK9DnQfZlc88szA4FcLmQp4f0I6AQfg8O8XE3Hv7CenaVvwXO79aOHN0W
mWSud/4KrvVs52EZtKnIP6pF4F++xmWbVUYw6YozM8RLiOpDfVdlbyESHlHfIydzyDtxJWOvmZyd
tnHS8RSVCQ9v+BnT5RRTZongXIRO91cL67Plruy96QiYr+6pj7PVlZuxblPqtkgD3SFFAL8219l/
mipn6zg7htzRGxPDx4ZPSnaRl+gaOLQ3hbriy1Is8riiUkOhk2ic5REw/JUvB9gp8xeklZwyX4nF
5cX6t4FZ2tAjKCuTbDLQP1ORkCT0prf/fD+d+jAFyMkVqNYGJYQMT7BN39tpcG2PwJD/KxPzcYpM
CqnqTMtU+Qyle2+itfIdlpdp0jqebvmGOrsNuL2st5Ap4kOI2ksHn+OTrD9dduJsrF6egsqcxmoY
oD6nVeh0Xxf0Fi/0V3n/vd1Eb/ER9Q1pD53OvjoUhxV7Z+f9zN7MqSLVGhGRS9h7dtKz9L39LjtP
kQPRovxwA1vXjbER98ZmxeiUYc5254mTs4hGdSfyAZixkl608WDPRlRgtK7bxglVw9aNe18o7aIJ
7KjaiMXKtl3cTsztA8ZDLdU8A9t6CKEYJR4b7m2R3JvVP31Df67ov//+bDd5LXyNTcLfFwbdUZV2
OzAxPN7G2soqrvkx21KFrngagyQciDCLJdLBFdcQAZ/DTuff6X9dMWaPsVJthBCZZgHGXMfwNj+D
x/GmPbxXdN8+0ms4CHfJLn8tVhZw1ezsYhG4FnRxHWYt2RmeHpMP0YGknBvhdffj27BJjq/WJtFW
0scZs8fnzmPzQTUCjwI9sa8pqkFLUKSXJNijZRdX2ru8H/bmbfFRb14ewtgeUE3biNB92OGreK2v
5Mfz5/0UNSfWpy1zkiALqwIT4bIlBg06nm32Vtt1iRbSVtjL3/yVLSBNG+zswzJ5xgVnQrDMMUcZ
A0lIeOMrQmMfxZvsUA6/1o/Svn/KvvdXUIo7xTXyN2sxu+jmhCiGdIB/ZwMvZjj2Y9fjZh9BEKlt
4BfzwrtScRB8ybVN6N4Va/3PRWchCCHfMBJBPXbK6ydLW0Vu2+QCzibJttlCjtvYxT691p5gprgZ
dubOeuwO/T7c/mNsA9/01PAst+pVgWwBuup2ZN3V0B9JL9DQ2YW2ksOXEsGpmVk25VvSJ5AxI8o/
jG7qH/29nK8X76qnFmYpTTBcV3bBe9pUIgtbvsp36kNt295N5aFsYNqv1SHdPypH7WFtXywcT4xE
0DmGNoJChjHzTe5zXxvLQbCL6lWiV1NsBvXYW2+XHVw42bHCYTBBJXSu/V8jRAmnOYVyJM8h7UTz
xC+hly/9lffSwneaxvZFrg9M5ZzxxohuaSgMA7PprFfLeBT9FVzaJ6val11NBVLjPcZYEdNqDAt8
daOVCqTvMgb9rnuoj2ClvEedYh9u3F1h17vgOtrW18kj0q2QRNXO+PaAqtedzksjtWGavCfXXLtb
9e5u3KcO4i62t3mNV9bgbKVnP3Fao5O96JuIFALo9R1VuIu660jfKu4/3Q6Y4Bvy4LYgkGXQ/6uJ
1mP4pUQnFqF5hmmeVGXl75/lzunv09NhuOqTOWW2ykIregHc3r5TKx9SCTf1FZocaQdP74qhs9if
GZqtlWe57Asv9x05G6HUvQqMn2q8hT3/cvDL0+6dh83nXQg6CdjM5nssHilLKhnSP/VGf+ttZHRu
oq1y9xPNCk5db1/fBFetkxyZSb7THuMn65hsuAHshZdsu9Y0O9sj07A8HTCq9ipB/JnLT+JDSVIx
KdPOdyT5ow4gS1xDKC0s6hcD02KcGEjqUNIHJndgE70f0emBJRtE6hpuYSFG6LoRexptAUafZjEI
e7zkavVkpbiN3QrKEwh6M8dEpGrtSF3YUaem9NkdDQa6TJF6TPXjg5rtm+qqNVcuZEveUA1hFluB
BuSMuSXOfLVr0FVxJPUd1iMzvXYrJq1oqUYrIb/0+U8tTV/v5Ouk0GGCL8JSptG/Teliq2vXvLO3
BxF2amJ2olhICIjwY7FeO0NmcNiWt+4m31Ywcsu2QN4c/1zeX+dPupnFWch5FhinuMdiKeyCN8Gy
Vadw0mvvpuCqpb5r/x8sdWvrOIu/Whg5IlRMNlepcJvTMnX+Wk7viN9hAtdQiUo2wmbYX3Z0IRKp
VBPvoBoBl8ybh3XXtZFaacyZU6GLXlV9G5YreIPPZtosV2GDySOFUNTIWl8DRBH0sU173XfaTXHn
2YZtXhn3yVNvB063Cz8QCYAasLZhWrv7ULadfQfszTbvEvsXihC/L/t7/mKASub0x8yi1SyTSqsz
w3cG6PU0G652dbDrzXijOv7veuvukHwqnAwqQhQlMttdOe8XUtkX87NIZj4LYmek4JxY+Wuqtgf5
bxE+ZfCJX/bzvAs983MWwGGUyUU1YmjYomBgV3flTt7GL5BwPNUH6TDuX1tH3cW2skXB4s7aW1fN
gebMytz0orswYk3QJW7yxuzcNc3OygwI8WHO3oRoNnH1NO/HasXZhZ1Dtxi8sybBXsqM4NcAawIF
ZvyxCRytBtPyEiSvlxfz/DUy8Q+dGJh+wEmKKz3qeUGNgfq9IslZdnwMrr2tefR/j3fivbZHU8Lf
bq2jdFyxvLQ/Ty2f7Z2gkIsWy9U2i+32u/rR7Md72AbAOd8KP4ubKuBcX7vBry3obJO0cpP6iYTV
PNpVyUOdf1x26zwswB7RZWFZKWafXfcCv7OUqvRAnYZyfbDc+s5Ux+pYZxNxQ++vwcfO30I0BKae
wMQ7OWFrZv7E8Zij4ExBxFecDrlhGitcnLpfo23CBLct7WEX2m/RCyUDz/kj0uVZidApd39NgfwA
BkPI38ywqnNyONXshQjQIHV7ePs3U7ZT772Hzl4tEpx/ua+GZp4WaIbEcoAh7Tm+AZULoxnt6+vg
mDjf5Hf0fRmHX7mLniMTp9U9cW6W0yKEfzTUX0CG2PmLeCU66o+G9fxr3gcOAF07+Z2umFxaTm6a
IlhIi603J05qDTkJP2fPtEJDJmWb+pveegACKYabrIY9dw2oe0YOxn0QlNqEPZz4OuFQ/ZoBwpiH
S9W1tQN/2HchRs12SDd6r14FuruPE/2AsBkc/oG4LeK/Q0cJNGvqlSA6L8TwI6YsakzDorwaZwtN
b4t6UxXUThg1V9DtHxPdRBa0QW9pQN7Qg839IWT3SP6fy/v1LAvNDM8Ok6qQCoqzGO6Rv2iCQyrw
OO1Xct1ZUpiMGECzpq4533S2xGIOMBsZyppx3v3o7sWQKfLf2vj9sivnN7vJDPAKfjDji8b8NhI1
naoiBcJJ4T3oEVOfA5XKKD60UnVso/oQaMOznv+IpNKBw8qREHCVU39lfnDRV9g7gd5zdZXnMx6C
IMuCgHKF09HLM7l0IVeYlNs8XAmZ6cN8yTuTs/+2My8G96lYmWmUEjFp+KQE4baQ8p+jK25adAnz
4s8QrD1tzrYmFmmfszfFidLbmv77yVGpjkncIh9XO26goPakjMmhzNzYDnv3QVGy275DYE7OBO5X
kpytLOu0AebuTh0Y+NJFXqPz68bQJ1VYDhlCBNrvsHtok7+8Evtq13f/wbqaPL15eHNp5gj76mWA
6p4XyXXt6Oa3vDqG4Y8qeI/yH4347j6tBOxUyDpzSgXTAqJQ4a0/u92EXdoMWleyomhCoes3ZA8l
4rT+vaTtTGlnwqOfy9/kZCXHngNppi95Ynd26ekj6EbElpFFUd396Z1H4YBanfnzSXgzUZ2rtuXb
SpZZ/HoM1BKwUxFoPgevj7EpVHJT8+QeHVO7oduoSL/E8NXvV+JkaftN7H7/Y2mWz2Kty0yEaGtm
MnUaFnYu/uoipLVWmvaLuebUzixM4PJRkN/ETlpvtSfp0NoQfF8pj7Vnw9r0ULiO9nI5WlY8+zxC
TrYf09//dw0DYGu1i8zdt4yegJWsReXix6I2D/6Gl92ZuMIEeG/VrK8dda870kF62YGMo3R5L/30
nkcn3BcPucP8zfjjsoNLRxEESf9rV/668+rYFerM7IjK6rfXHpEQ8qzdZROfYIqzHXdiY7bjWpHS
WiRgg1l92Zbfiit30x/NY7Vxn7MXqQPhofBE1Tber9i5RhzYWeNMWlvd2d5DWUxQAP9Q8JXlh2gU
d3kyQiLwWI8mIqJroKfzx+K01U8cnh29g2bUg97jsPGs79FkeRfu3YiSh3cHL/yANsEm3gR78Yhi
4zjY6ndvP16Z7+K7/2bugs1/tPrMPlLXBzwxr4jXgeHpzK3whffaLtu7e+6uDD0aUPUjIB3aHi/W
6kb5Kx09dtM+3Ouv+sorfTnI/v0TZsvfj+5QgiYCzBpeod0n60ez3F92c3GjMmBPWqdRApXz1zhO
KjTQxWzyMv/TlB8Wc37B+Ky3H5fNLAbSiZlZpov6IvfFAjMxeMv2t9gdXYSKZPSrxNXr6bIt5kng
C6ftM78jR2PUj76LLQ8ilrj5M6r6dS3/qj3N0Tsk6ZmBh9wcUE/0t9aDDTSZt5YGnK9UbxGG2wnx
Q+9FK/lw8c48AVz/50dN3+EkIaoQQ7itWHCoKAZoz2orJI41HIdgo+jfx+JginfKGgZ1Co+z/AF5
IzILtE3PsK5iaSH1JXNyJqb4GCX6M/v5P7mAnJiYuaX4kdCj0VrDza9sS7Tbpb0YbYTcOw7ClU+3
9HIYLW6IE3OzaK0aqxb8CnMMp9hdmztoZgMHWmM8XIygEzOzaO10xFkal4VD9vbgVbssFDfMDDgg
tPL2+B+4ZGm8OMANTLXJr4HhcQ8NWxCtzBgVtlYAP0KHxdheNrIYfp9SMJQ+meaew4H1tIxrbqXI
rEsfvrKpYipu6i5wHSYD7CREEN2W5cNlo0vhZ4GCZNBFQcdnLuRkjL1emBofK09ypy6Vu7grVxLk
UvY6NTE7hYUC3uQiwC0hCB3Bv48BBnqMAuavl11ZCohTO7OPFBQRq5pjJ0UB3Kzu02o7wjTDSHIt
rMTDmqlZzi/kTIoqFVORnKJFD9MjCoqofdc3cfB+2St57QtN2+0kKZVppA+JyPMB+jKqz7Jt3tZH
dYsU/H1+jRDvJqbBK23H/ZV57z+9hs6rhxrQ5R8x7aV5kjpd2lkGScqma8R6iswmRbt5243ZDsVN
W5OuBW8jCH8um1vKIKfmZhmkaHtQxibm4Op7EWQu+KEaOAUinyupajE0qQJPVNBsgnmRRELHVhEa
7txqsRsVhjbQj/81rkXL4uqdWJllKssK4gRusEnWfN+Z7UEQNHQVr/sq2ebmg9fsLq/eeduCG5p1
Ym/2kkiLIjeAxNSUK2zzw6Ba8F3ZiI/KNw059daGP0t4GzbiQb4rdvXOvfWeL/+Axc9H2WuSMoIE
dT6+0Sqa0PsD/gohMGcvcALV0ddQeIvb4sTILCS9QfeFz0V1s2Ajyt8CWGAuu7FYx/vX3OOEB5Dm
g6djBGSkd6cXmXBfZA+p96P09kb/Hqh/yvZeD6/0/NYT9pH4ctnw4vp9zlv+y+7k+smOh5cE+OS0
46vR20hMuGoGN6K1V9kUBWd7+sTKLK8IZZu0o4uVIoX+5a863MhNYutTnykFlxlvM30Fhry4204s
zj5Zn+WFleZTXFRXVviDQTOv+qGtndULVqj2QvoI+A2gwRzZ34qoYtcyVnK0r0ND2cVdZkfmfSsF
K6fAeTGbJtKpqdmHQkRW7oyUpxDDSdaz1NrjIbgd98Kt+lCWdnL0nOHa+iGt9EgX0slElT9JxTE2
A8XM1/DIK6FR4KmonTq/NdEI08HWMoyrItDewdu5VidbiMYv5mZO1koXAzrDXC7fJMITHGaS8HQ5
4M8nf1nIU5dmsdjreWcWU5211J6YuBJK9E1vG5j5U2ajAvg7P2p1V5rXovlYttdaisb0PdC0hsTm
r6zu0oOe32KytCgfgJyc/RapEiEU6SL83Xh3yn3Dl81+qc5TcNPe1Af/qdklgu0epg60bl/5r9Ua
qnDhcvHlB8y2SeoKOarS/IDe3bn9Lkch3PrRWne5bziX133V19lBWxZiEAcaphRvU4QHUbMRTP/j
7/5GN+/hLvyWSZvgOPWe0htEwl/yPV32yz9hzdnZ2WiiI2wUzNUygbfp1I3qwVOHMLj3Uwnf/jtL
s1MxNrKhThmFcFT0X93rIr4a4qdqeHZhdbxsadoRs8x6+gHniB0ERhU1LLFUyjel+rOOVi7U5/Om
bBfmRRCgmcbOKKl9zQCVmoPWVOkIDP295t5bFQ2dXaHsxvR66Dc4p3g+831rCOozyRcaW8hIsCkU
VUEPc/5Y8L0Kor9erR2rVjYl+a0HcRKi7mzZcreNTeQZI8ez9EOSX3vtreBfM5Y/aNe6ctdp3/Xu
MUiRDhyYtvL2kbsJs3ZLf78Tr6Nx12UbY+Tlo6DbewxN97pxBzsw+y2yYk6dIuIN84Wfb+v6l9xM
XTTHSAY7j66H8t6oxV3vOxYPJg/Iz1oGXIhReaIBNCnhqxOl+9flpiCTZcKocQ8gA3qlk1m3UeRY
tO+0NU7thdz+xdQs2WadOqLGPpkKbgJ9U/kw6DE+DGwJNES+UtleNAZVDGDVidp93t3yxq6JEwVj
MSiFPhl3ItTTtfRd6G6y5i7M693lfbFwMk+G/tfeLLE11ZAGvEF5NQlvIvIUivziVfpuXFNUXfNr
ltUk01XySp/80lzG3RLaHu+ZtldGf58b5tFEOfyyYwsGkW5lcIgOzwQKnAWIIPumi35l40jlVvQg
Dh9/DvWtkBb3gbRda6EvrCKwFcStqKYzPzQ//pPUKEbLQ+ld1lxnyF8Hd6QysOvSlehYOPe/2JmF
Yi4pvlqJRuOk6L9GtzHaDu3b5XVbSJRfTMyOWmVUrEApWLfaVRl27hx9bbRu0Qm45Cgwkq70Oceh
PCq6B786wnd+862GJKLN/ac0XLkzLPpxYmWKj5MLeyuZgh6IWInIb0qd2Fl2uLxSa37MMn4o+Jac
j1gokr95wbAxtS7KpP+VEUX86oaqZfDVGXyOnimGWjt2pkrmXUF5rayVMoPim/DuQVmAJ2Kj3fut
vAH8s7nsxzkEa5IU+vf3+FQePvkecBIxfG5gY0jH20C/YYzK6bIUXXhlkwfpTVLTDPA7HuOiXY8G
je4UEkxp47eprXXi3u2eYWJaObWnTzS7FXz5UbMkkQJ3rS2B1U2aVzN7LoY7z7uOq2u6UlK0bZvH
y4uwmCZO1mD6DidrELpim4byFJNBt28DC1rtb5Aeu9H9ZTtr33O2h5t2Yv+1pj0chQ9NWVwn6ct/
Z2F2bGSFZ5m9iIVO/e6me7leg4wvFV6/fJrZgaEH8ZhGJWsVa0gehCF8BWOHNpU1PPStsLUic9cH
mV1XT5a3RmSzanyWPHxvlDSzc9kQ4kvilrbPJm/uk/Gh0q/60IJ5/DoV5JWtvhiMVL04+uk5nHUd
qtJEm0zwQf2Tsdx0G6hwpRaOAV1P/Et/Euu/l7/hUjR+kodQZ4a0aq6vYfZqlfcW9hqr/UjK7KWn
FtZI6UZUVhdUXthop7ZmC9rVppwUUQB6/aZKNqUHWDj/Zdy6z6/yU/merWDnz4cZSTan5map2XTV
GA4IzLXv4l3wZjxHd8PfwgJIZwyOst1oxzeY99ZS3JSL59nkxOpcgDI3ZKhDYqzyOt12H21ia7cw
bsa2b+fhirGVjzefnjKlPBPTHls0OjdpWDgjkLbwyVT3l4Nk6ZA79Wn6sCcpy9fCOKpD7CSKddRj
9drvQH0PawWiNTOzRNxIfqkk9WRGg0a0uwqprq1V7ZfQHKdRoU1p88SXwRyMoZmMCAeaEfvye/iS
3kib9Dr7rj4jmhmspOHFM+908WZ52GQurY2mj1Slb94vhqx/1pvKFrbI/Dm1Zgt/82v5pS1t6zF+
++8+2yw/kzfjMiixrCjvnfkmK5VdiK+Xbay6N0vRiPlJgjjFhn6rgG5CzbC+Dq60dAPPivWYfR+v
+odoo+W2vDdXDu6lOvCXbzlLKJzaut8X2KYvXsD+fa/SiLf13M687Q8RWIGxckdagFNNuDQEsJhp
hSB0DgF2hySw8lqqHBW5iT6+T+KrKNwiEC4n1SYIn4fiNnUPTbMvho1Q3IXRyk5cqDBMPwC6P5Fp
DwQ6ZnuEIV7PilO1ciwYkqM23iRwPQ1grCp7cJ0wPA6+vh3dbZJv1z70tJpfM9tX07Odk5kecCsD
vuRIv/agz4QRzTAPUXcMolvBuk+ym7L4nin70nizwNejFSGgsyj+laRfOm8UzRb76BF4qG154lap
t0F3axbuYWwjx8hfqJLIwvckKzcWAMoqR0e1/Nn7olPX9xMnnpofFNmnQXmE1GtXUr6obqoxolHz
0xyFrVCrTj/sJPkQjts8OWrFVSak26I7wirmhkcdQZ46OY7mXh/2Zfsc9beucq+BhPWYZ0jSPx6z
AEmAHuXWSrKNNT7E4X0qb+BVHEonzw99eh8mx3DYiTX31fQtMR3RPYTGwbTesvxRqakIMJk/PMaD
bUjRxiwPRvFs1rsE8s28vdH0q9B71LMboX31jW8WDf/xJiqvM4XJ3uhoZE9JtE+rX273Qt8ktZ6N
9pDptjHsI+U+Zf+IsGfqwXvFiEt934078NPbAI3t5LtY/ciMAHpkF92ZbaTf+qajSq9p+Cxkv5Sh
2ljI7HFhqXWP5RroqalXlbCxgnf06RzV+yEOd0l4LyBY29BIkdvwkJg7ws8Js1e3OCTubqw/6gLt
rRvRvaeM1VavZvS7K8G+FzdtMS3ItTZuU6t3IsRL1W0lVkehKW5qb9hrMMornS1myB9H30EL7ZJg
m1hrfaeF7hpoaqjdUetC0xEqw6+ZPdE8t9T8ZgLjONLROJa7etOgpxrfVHYt2uKDcmu8llsi7Bn6
nWHl4rZkfmJHgn8dnTfdnO/MItayppxgguFNvJGdzmG6975E8tH+9qzfeJv06p3G0bdqu8ba8Ikd
nW3ML5ZnG1PPoO4uOdQ+4UHuVr4q7PGbV9j/h7TvWo4cV7b9IkaAJEiAr3RlVPK+XxgtqZvee379
XdQ9Z6YKxVMM7R0T/aSYSgLITCTSrAVaeWI9MIddY8ruMG6DHQPvcrSRANFpY8R4xUEs+IeTzxD2
P+hq8NpjXNFSrNbKIdqz9Q2cce/mb8+ZiRvOZofYfDO+Lgs+j4JQoTjaeOGa64qYj4ShXjb4dpD+
KhSnLgqzVdfWN3//pW0WbjoSg9GRaahfpWZ6Qy31KnBjrLO0uw1Gzq7qbWutpZQWClmnaxNuuDQA
Hk7DsafpS2kGu8wtqVk5yD/av5vrm2SjWf1K2Ly2SiFqTtQqyb77d5mxV7WNN9yoa8zSS7fo0YkB
8/TUUgPwMOhxNZuK7n8QbTuRbFcA2qfuf6PiZBvJ8LsBGACLg9j0eGWNcm/2YXcfx2svzG8e3v/7
UFG0O/0Uw0iUwphL8ggG743AVN1sF9nxjWd/xJvBnh5wq2H6JTNrl5sdRh3R7W/vtch8/KESG6DG
mMHQMV4JyEExsOilYEyI4iGMAqOWwkurhHOt2bUyPlwWdHa+EAQCHbRWYFIU3mr++1H8ayRTUug0
7JF4w9StDsInyVEV97KQ8xMWpAg2qXTqlAw1pFShCSaPGdgFuGObbIve2x0Q+gczR/Eq/anuClIF
C82KPmV+GfWWlN830VOhuSCMvLyy+SdO9EUQIRgkMpZSTVosTIoI2SVxmb6CGk2PnAFkZNesjZK/
UhsNK3nMMxf3LRXDlzg1kEKKD704QptMNyU9yoEbUufAG3npqytFfbu8uPMnsyBHeOhNVOlA0oAN
NBDX2fLg6ht/r7yDYs0/8MfsobjSruOdZtVrnZDnz7JZMoCAZkBY1NDEsQGfTUZvhHFvJTtY3Y4R
87UyO0fdYC7DmeeVVs5xVaBwkK0PlKuqhUD9GjALyAxvDAtw+796d9gEe36zmo44SwwIKxQcq6SN
QIgMILAEJzCmBztTkc0KkZqbWauTw+eF+1Np38mtIzNvsyTvRgJpgy3f8k33icHTenQUa36fTRv9
tkZgBOCJ39Cmcbt2by06GbwFwMGOEZCzKbBRzvNMmdIejVVoae22/ZzF0taI+ZbVFSDTGMhEmzcA
NE59md5wVhjYVgRbLUZqCUZopUO5Lz68O+ZUSIfcpHe+26xhTCzrDqYlUbqYQz3x0mj51Po6h1wU
lj7pPRrrXc9OPpSnydKs8rb9WDHL2ezOnM6RPMEsNUkBs3uQg31MQScLYJPRf2qFG8wn2j0xW7z+
zMsSz/sPZvU5kig8M1nrJXoqYYX8lz8CtKkL3cyVOjNydVsezfp2tNlG2mFAZPt3sNivYi8dopXB
mzlsPVu1jokG4Hlgp8UewCopap6rszNKDlT+y9s//8kijwQILgCdZX3qN/DlzaCjyzs3MXgLWFP+
kLVoTwWxMPpdUMqvMPc2UqSgA9MbUOQG+bBfRCBG0UxF90xjKm/7ot/FHCQLffXItQ6pPilce2Cc
h/nzmRx9ruBAupjHJVHm203f6b/muedcd4PHYvsAAvst/0zdqbejvbofLFm3B2u0H3/cAXP6CSLS
oyrRoUo07Fg67UryS2rveWgZ/DXDhM3lw1k8fCRYQGoFu8Zc8qlpR51WhlEN/zWh1pVNxc0wkM1l
Ecvug3FQFwBFFxNQgpIPGcPzdPbIU4uGWQT17Y2rXWGwfHxvTP9J2zebCj2SbrUSHS3e5kdyhfda
5FWxGjaQa4TKjhbTAVVqy89HJwg+Ly9xeRf/XaEQ7HXRqE2ND0nceA3DF7rGezxbiGii6HJBywua
BxC0CtEzq4vA7/0SKulrmxpJD+/OGB76bANK0Zt0rd1jaTXH0gQ3mOrFFNQJpI3Ga+u784z4z7fr
WICgEDoLtUGeBej8kcpfTbe9/PtLwSPyvfoMdYhGHZEBR1ZG4MV3VW917KPWMOS+AXsAplkM37os
aDH+PpLEhRdWPmCslsWQFKqks7IgQMY5jq5T/8v3YtdXVDSXJo2ddcYrYM0xB5c1L6TDNIPG8xsv
qVc0/jxTC8cB4hCQY+G2RhQr7Ozog6Csy/A98V8ZVKd2g6ai2swPN2hSQkKkISsvgSUTA4I0oJMI
5hrRkXnqPmiogvi7rHvL91p7ZIcC6L297OS1fXmjxUAH0+eARZqDD1yXaEISDEDqlbLMwY6DdIO0
KUv+CR7DfZsb75fFiMv5FjMPgCHry9ARL2j+2AVTMWJI3GRNdwiG1EYLmhPCYzBNWUmqfw+zHNs0
ZOGQgMpHNEzvGVTwTgaV6rLoMDsBBFLG7wtMMO6gMFL/mjRFGbmAEw4rR0lj/gqyqCECktckAYwD
wfsIUtYx3FVSr78koOdBba8q+j8J8YzpUAbTANwgPUftL0+1MEKFPxkC10O57O/o9aiO6VOovShl
X96RKgGWDVeHxi66vnsqgqpowQGgZxjxKcAnQtVoQMY/CKtnpk/+EwAVondgtjW7KBvaPx6Lml2t
GMNPS27YHWCkAYYY8ENzM8N8UkdxdTN1fZ/2GQeAroTkezz4SJKSfjvR0XDqnKwxSZxlgCBwpjgB
6yIQIxgmPE8F5lk2gcAXDJ0AQDZ1tdgXcWzmeApKHXA8JfmqIuVT3ZAHGg0WDwazzlHL8gOb6YhR
lGile0F0YTKHm8e1LDPAaABMVFB4o5qiBFDPniln9IFSpDVrtFblNdLuwRuf1qBzRJcPcTPeszaj
44FiT8zp+nGhY5iAAIVSD71DVLO//dRMKyp/ZsSY7QI4KdoIAfEN4iZhTeXQZG0Ed4nEumHL7R5X
psn4uOIqzmxYkCLasDGBCzKClG6swF4OhDBgQQJfE4/hlWtMvJVnCwY0BtweFoVkj6CjWpGMahmW
3EzLj9BASMu/MOZlTahHRTumrITp5xoBaWh4x8gPA2G8+NJknKsZoWCpkPi0VVXvPq+pKbfdNQUV
jzqtPS3PthGLY7NBaBwdfVjqqT0Ah7NC/c3gZlDLaMlwNLV30Z8qe2vwNGdaAcQmAsg9gGBA8YB8
dSqoyxov9ztDMmn3O8wxAhowV1Lzp8ue/Xz3IGXO6YCRFAK/n5pH/iQuMjUERadvFbX82RTZxivG
p0Fihok4AcAlNd9cFri0LBVXyQzSSWBegrJPYBbuJDn2LZY/ZUWD2XDgzutrm3cWW8OY0AkN8jXM
S6JUKhL+JspQpbmEDMPVW2rG6F5/MDefr5Zj3a/c9Gehztz9q2PiAkAlUDXIOj2nQFOB+JgBnUzZ
VPa16242hxqjd5a9ElN978zpxXgqSNC8XlWGeAy9AKliYCTZyG3iX4ScA+p7topFzv9QGzCv3t7s
a8O5vnXN3TAvfHP3Sc0DNUtbcwpHcz7NO2oCPQrv+NeN82ht77++rtbabc4N5fRzZ0U40iyFB7Ff
+TNqG+siK2yzcJOhYcRR/PiBab28Uho/V+RZHJjSEN8qwKsU7qkBhEFyL2N3onbY8ypzScn2vC+v
h6FxcWWuHPu5GhuagZnfmWIMuJTf0KpHqytaJcvCNgCY29Du6xK0FvHYX4FlfCXzOj+qzw/932UJ
XgBAFaxBlTqw8EYzVe+tncB/W+O+b4etCvojXUtkUw/W5jrPlochqZkTVdPAuqdqYmZr8mmt8qFE
034OyIgWcXkMuGd1pTdlSYqBYwNHFe5yrgoZBcULgNfbDOjBrA9ahRaNKcYs8IrdzGZxsoO498AD
D3ARTH2BXEFwOGVcFkTNgMzCwPCpSaAe4Guz0gvrwBIQ68/eGhkSwQW0k9+qSYV1TF73EgTErXX5
hiTs5zqH6w14QfPAORyNsBLqacDQmm/uiMemplZ2Sw5x8nbZP59f3vMd+q8QIUxIi2ockxKQj0OI
PZPRtN4C9Z9i+AoTsZvE+xsM1eNlkWdNJXChoAxHhDXzhyNvJewfcv59PLYDoBeV8D7oFZeyyBoq
8inL/v0Qd+iPIK8yGE9Lv7RDGq9oyJnrQNlNwTsNWgJixzM1bFvMh3QBBol70gGSrGefRsa036Xa
ykCCRCtRUmbj8+U1L6gMDGvGt8Jo/Tll9tBTQL3pObDtIqV0dC2Pt4hiQ8fvYdSXRZ0BFwLqfw7D
IA2cF+ewc0GEgk5Xy6E1+u4k+2aQAQp/evGSblvHL20y2JF/APPIVZDMW22lydM4bPQ0couYoI3i
pvL+MLbT+t3Khy2YJvA2weqEdiLtfGAR8O59XFIdrSMZkF/tLooQRRlZDYgqX9bT63jMwXum61Vc
WaGkt802zxXtLkgUySGonnjbNOR+sK9wM4ARUfVUW4tL5b7H/FFnV90IUlhZGqQrTsKMArQ4aSQr
73u8A8u0VN9Agmz4bkTLqLUvL+1cpeFA52wDxkDxMIJBnd5+leYRgPthGiiqtqieAU3PmvQdCLq6
yWXABijbwjQqJ8hWBC/oFeR+j4BhGIsywUdMZfA9JgjHDRNSYyR50GnjM9m5vD5l/h3Bq853A16h
iIWBaT9/x9H9p9eDoQGvG6+JBIc104CH9wZ/ppUTT041jwmETuntUS/s8hcAZQ78sSJW0P0uiisK
OH/qDO0tEgmXP2tBoRCXE+SpYVSAwxF2XY+7EtlhsDrHgPyhYJaD27os4fs5cbbwIxHzJxwtvB1K
Q1ZqiCg+I2rRzEL/d7cf3/qP4T356dMGSoR+IuiPAjhD3EunspDZH8okhyyOAeyxPfT1baNQE1mk
Ol4RtaQ3eH+i1DG/OQB0cyrKZ7ruhwYu/Mkvto032TMHOM/JyvadBYX4ecRMFOBsSADixXEqJvGU
bpAIoGaKKVUPSFhNdtF7hUWmjmzl0Ne3l49rUR4AYnGhAZH97PKPqwmIjHoZWUaQ7JXm3Q8V10ds
SH++fcDpYXCvqCBDAYR1hUkMLMQQE7/FWN7gxvpsvHLjS/zp58tBIIM4d0bZpmICF35wChA6R1YS
/ZI1UMe7uvpVBCshwNKmYaITgN4IAYF3K9h2GBI5aEMlsnyya6avCcrnz+zZX5cXs6BySMpSMDrP
QI8Iak51IUoaBLdg/AGsZNhupFBL92lJw9A0wihfSbEs+SvQvTJkA6Dc53cgChElehTjyFKCnrwM
KTM6TPpE8v0wkgwlaKnMFJNICvmoUSZ3s2Zsn5PQnw5pHxF2Vw0JsNS7CS/lDSqFpDQZqb2v2quG
pynwk0/Gam3LeFZjtL/j7J1Gufz75/ulq6DtwX9g7hGnh8sW91RPPDRJ0tH2AgxkGzlgjw37spil
0z8WI9wgmeLFQPCAmCTI3XHY+g2xMHVuT97LfyAIrJwawGhnIknBZgxaYnKNIt4HZxZBZ+1A6auM
GuMDkjbqJ1DHERhclrigceg6Qi4F/gdsKeJ7oyCpPPIiBKWVHu8kY7DpFLles0YPeBZCz5k2XD/w
3FgePN6pYqsVhrCbJkgsj1aqCdgrxLXKfjRmXBxk+AAXZbft38tLW5bJQDADkHRUAoRTa7zKG30G
mUY4OmEHtd0V8j1AU001vQN242VpCxGzDgR6eFWOZzAmn09XGEHZ9VyNE0vl+hVBkJh2zNbbv2FT
mh3r3MvSlo4NmRVE53M2Fv2tp9JKj/epoqUzNznfE4zugp/FUeoVF7Gg92ACAgg1Q3IZrythTa3W
x5IhZaANyPXNnESIUvSOpqhcZf3KbbGwfTNxqo4eYQzqnilIbUQqHMoQobAcd05GOukaTuRjyOoG
g/IEMEp+X67kRxaWByYlBWkxDL2itUDYRMnjwNuiPLLSXj1EqDGmBJRjPN16fbqSs1gTJYQtfEJt
pAQnOqKwl4IHaKvMLD1/C+iKp1rQi5MlCXYWEtJoagY5uTbagCBwWBNu24n+3GvMk3DI8CFXgfeh
4KdISCpayd68c9xu5erGywFKGq5V5Sm0WAgs0bttoMEONT1ci4IYtavyKGprtPRGr71e4YH/+GMz
QjcUAL9huMApFNGXCq8A93negl426GGpKZjHIzPyfpyPn18+8H1zKylKgqK1Eq3mgaT7yLck+QEF
NTCtkH2bfWl1bIbh+PPDObHaWRePwvGQog/S0GG1amU8JVWhAqhem0a7Qh/rCkrRwgHNVGHIU2FR
2EPBQYRdHsJ/QJRWSjuMcd2O8lrf05oIYTWjFnR+4UFEhaHIh8mvwMw7+v7DZUVYsM+ThQiaFozg
XZsMSOE9iN3geygqGA8quJUvy1lwc5CDDhqDoahFRXzyvmJkysYiscKSPnYdA+cFxm2UwCnH+FqV
+FoeZ+kOPJIn4pSPXA0S38txBxY16pBVkFt55zNAf5TvnsddP/Q3QR67l1e5KBWoS3PieeYSUE81
sE98rfZBq2xNebJHXahI/ijyYBb0LlVlq+Ur4pYeoHMT1j/yZh060nilz1gtlZDndyDJrEZTApuI
TInlj4+9dpsiT6yNjhE5l5d51kKBl+GJXEH9qVz4hASQK3vTRg1cWt6P6lNPNw1WO+abvB6tKczc
tt7pa+mGRU06WrNgF7onpa2fQjaqStAcfZ7lku7GBBPyGtChtfTniemTtQoWQgcDF38+r1U5+HJq
lnXg6sBbubyli3Z4tKpZs45Ocioiv61mzRkNwxm05ldftyY0NjKLcLIvyzoviM3HhwwriA6RIgEx
1amwpEn8DsiUoCzRpAKFSwBOl+wzm3N9ofcUbfPWBNJbhn55leyItgmi356uW53/1uUr/mdBlRA8
onEFfSvAotfEZAPhOfrUvV4z+8pQH7JJJnP1RLsawPhoFYbRmC1ISq3YU3CLZCDFaVuvNaM26p1a
Dfl/ctgc6EVIkspzV8XpznSK3LC2AIXCENZ/Uh7ucQv7ZsL9lahv8biP5AhKrPISFQgDJyApst1P
iiU1CiLAX+F/VPKAJSAZgRwL6BMEl+SXiPSKoYW5SKNhqrmBWSwjX/Hu87YI8QreUoC3QZ8u3lJi
0h5ZniElQZ+gj2Cmcy4OWuId2oa/XFbcpV2bCXJRkUC1HZQbp6fDik4KUM2HNkR69qSTMdlVnt8e
Asymvmhp/HpZ3FLiFoMpgLyFKhgwFSERFnQhSiDhmFiJFNtds0MaJO/edTzmxn0rJWbJrpPerj33
stz5Z892U4WJIj0Gch+xYSzvM71rfYK7UgoPvCnoJq4xVktyrb7jzT5IXoY2r0yW/74s92x+Guim
aIlDklpBSgEvOsEvlMY0NqHaAuCtNpCSnhp2kILhTapVxYmRaccUH38FXuf02vTFaDdzK3Idhw++
qv7qZf9F5VV8I+njtIk7Alx18CivlL3OgyJ8H3YGfUi43UEIcqoBiURqCaCOKF+rT03x2mdvl7fg
/AI//X3BDWdpHdA0kJFXBde69AJk2SG5T9KNxu3CX5v7OLeaU2GCetEoo1OBdJjpJeCUDsxE9V1A
i61ANC15WBkziaAvwbQOprWFPQNseDc3JlITNFImZS9a/EtVnyXMPZXaIVaey/6q7lziXSvxauvF
wnnNOV50I+KtOadDT88rY12elCqgBRT5HYPICXhbys5h9C/TLDTMVOiK1LTeMfpnL65dz7herSt/
M72eWtNsR2gzQXUexTVRZSQ91/nQQanZWDhyYcdeaZbhvqFOoICPTLptMdnXRTBj3RpK2cpyd1Ac
4I1Jk93TO6Ww6mBbIgIfPTNW0KAfbTr2lA2PfWWrJLCIFGOMJnBnIKTR8zBa9kirLVDMzAHTZpii
pplvx9J1U/xK6Z+6ejT4LTU20Ug2PjpfkGBM0seW7bNs7ZG3EB6eLl3Q5jBk3pQlWHrpx3agJ+aA
JxhmKAJ6O7S22hb2GD1o7Vpb1IIRney4cOjRMEhS0kNsN7otpn7Qm0IfkYODsvkHpNhWQqdzd3my
ShGRaur7mNc+xOXjjN40mgRACMNgNh0YgQJTH78IL1ZCqAXTPV6iWH4Pi6bTpazTTA3jGn4xmQra
TsPJX1na2ewLPDLkgOUNIagKrmHhxvPG0dNBNKeZ4zRgpDo1K+8xS/4Y2l5u7xmbScXtKbaL8bWv
YluXXUX9Qtrie8BJSXtTQuGrUK/7YVOT2JSkNSSGs0EQ8QNnB3AUt3qpD0QwGZs/wxc0fB9N0Hma
QhxsnqE15U8yYrQsURzm303hr7y4irMUM/CZnQ2GNYaZSYz7Vq1NUt5ywApU7Eap9bWbbfG8jqJM
wQciD0nGscY++pNiS8wy4ucw2JVo1EI/UmT4NmUPICEKkEk3ylfUY9vhi+bcuXy7rH2FYI9K6Q0M
PPR4sYCWkHpfJdoGs3aVZ+k8TILS6DNWORqnKfKXp2fSEWMqMnnQzKS8TxU3qHYqBeYPBguZYbfG
G8vfCTYcL2P8+60NuUOM975C/8jT5fV++9Yz33v0JcKCcySGVbXGl9TdZEbltkU7ZhaXV1zZGx6C
3gpkDHMMfEvqB0Jcf7oZxmcqebYfbVsUIKNoNJV2X6F+XXMn1TClHaomwEXNNHljOqhk8mJz+ZsX
gr5596g+R7IYjBD726U46ZnRjxqaOt88ZcPYu6QGZlXTzYC+Aa+brAb9BOiyl9f4ThbVA0cGOkkU
9s4arXze6XkXTprZzmjUbVPndip1X7RBzfzyIpc15F9Jwrn43POoWkESKn54GKRgXHAbbdjp7dpc
5Jok4S5QUhyaF0OSrxLbw1U5ZShDJHd0DdD+jMD82xP9u3viNUCzkrMxgNsJS8/m1AT5sRkm+6Kd
7DS8b6XIUeCbfNmapBuZbBR1D5gVaiAMeUmMN7V4YRwYme2vfrxG2t2s2tvMSK2odHLlBaHmaNxf
PoPzbvrZt88ZRI4ujXkQ59RMdTXxUCnEB+uSdzMEjc0qdu/L4NhsBtWNFeoOZEImh9mpYfyKvc+q
ktCb64WbyegwsNOteKdlzT/6IMFvTAEtB7TQamamT24+ArmENGZgHOpAsQypQEbnqiZ3fQMkmPDn
9ylaSOa5FeyHDPi3071IlVTqwxSOImsC5Kuka69LnCYpVgofS0uEHLC0gawRDTlii7NUx+jvZ/DA
gyaBZ8QPAEYzBoWdjg16Zr1acvH/ehvPmytMFa60NB5RHO7A2X759BdsHcSUqCQgBwM3LVaYvFKt
jQyVaBOzIjtgp7vhlDl5s9YEc96RjJj/WI4QQCSqN4LAE3Kiqv49+KqdG/KL2ui2MuSWkWuPnt/v
OIkPBmazUhrc6718G1Lqat2PEalhoSffIsQKbWwAOlHDIbdzskPbdNWO6Nf5xIDCdKuih5mke6Yd
2nTF0ubfFW4hTZupzuf7EL1Agl4nKHXImKbTzBhsDLIPYOqVasCyWh1JEPyp3NExJBl2OTVufPY6
qLs6BWrBqzrcY/IQ3WtUOQC7+rIKLYX3J+sSjAa1eT8AETBiL/YsT6+eBOJYspeyuyr8mzTookBv
y8/L5jhDwIJgxhKMPCjBnhqq1uDVqo9YKdVhFx7dplJj5pmx8midN+zsyI7ECBtakSoANh7EDH5q
Ff0miB0AUKrDQ67q6H5aySp8m/0lccJOIspWGqnALRXnd3LqStE1msZD/08SACxEBZkNbkYrz77A
Imim/UrEsegK/lkriGpPtzSJ0kRuErhdtQ6c3iC3HVhNu4SvWMGaGPlUzJTEyHElWGOhPdTNbQSy
sjVm0UVDO1qJcioiD0lA2gGnFk+SSQAV2q2RQKwtQnBncd4QDd0NcCFBsFEHPC4Hf2/ktXPZtGYt
FvUBXWnotcPg4dyLfLoQvxwkMK3hSOpKdcIyAvLPtVw2aGy8kvS1PrilKBkxwNxpgCQJZqXmRR+9
oXzKC62OcDJgBu7Gv1qgbLNmW+YDCBojXMC3ZALcK2AAKpaYEtsQVm/48Gi021b7MugNUb9y9iWp
NlXujCaz6zy3aX8lsd9cr6y4WZuHX3J3Jx8sRC45oEyTYlalKFbqWyUCcjIYAT9VowAybJHEaM5O
wxffj7KrYJxCS+rJLQ/aNUT1JbOFD0LcML+OgewhHBNrc9mjgayZzVCkTsCN0lbUihxkLw/MTvMN
M8l6oAsZ0WOQpCB97CdMzISagqsejWwyWzOAJZeMtjJwzaK7Gs0p3zt3dJQSDq1iDdAYpuTdSMDo
mb2BAMZk5bPOd+VQW4w9SlT6ubqenIewD0ix4X2b4zyCEikQRQfCXFS23S5OUTRGS0lh+k20Nm48
+0TBRk6ECi7aTxUeNmA8MFOA7SGF1mejWYWZg/4wsFxSk6jPnGUrCZFl1ZuH1udsnnI2tg6CWDXT
B1gmCIzNeh8lHE4GHZ02v0nYbTZWf6mePlT6Gj3XUhYVuvaPYHGK3e/UJMEuz4/qp7Z/l5W/vkHs
gj/l1a4Bo4U03RfsqmwHs9VWLkPR6WGiG29CBKzo2MFkKBfMDb1xeufLmJqU8/teKqHG4A0CTP1l
n3e2taIYQYtok0pqGgfA1Jx2FXfr+jD1L7qkW2HyVkfPJN9q5a6cHi6LFR+IolRBjaRiSBs9xeJo
Ke3jiV31QK2Sk9d6/Dlh3Ok2Cpd8BRPJMo71sfFOk5/H7rHx/l5ezMpJiZgkUZu0GUPvr6WAB14J
FTBsT+6UrDX2rx2V2FczcSPQ2n7eNOpKIBNOUrPlu0q57TSnl78i+QqkPERPd//d8oT73Q+GTiYB
xPraW4USeCffa8rrZRli5Cfog1iv1HhUg2USpxSiX7/oSnCbSG+c91eVpnxE/LHm4fayRDFqESXO
fz/y2aMRVwn1ILEqrz3S5GaqV+mK31qUgRIMnSmj5jfIqYys5rXca7NitMFNjvRSYBo0bz8vr2Rx
74Cjh9IYZl1R8T2VQpIJNVhlllLqNsa5R3LtJaMNUDi71G99jPP8d/KEnUv9aYyjPoLHKB8qCoZn
Nx4PEX9PvfsBXWuXhS3a1tHi5r8fHRMjIdohdQgbkUsM6K6KazNYe6MueqMjIYKrjf0OLGY1hHh9
6Rg6s0hoWCTht3U+rajd2mEJ7haUI5ESE4jKgdZruJ7nNNPHODyqypXUrLQbLO4dJmHR7jl35Ild
yKyp0XoFcAuLgfZz7Pcyt8NyjX7krK/+25COpAjqkFEFAB3zBcKvg9tqO21zq9ml12AKVCJTMfXc
BEfyLrOk69QlqZlcc2cNMeSsHiF+g6AlTUslWsUwge7zVvVN/8Uw+dfbk6JZ3AY6qqVtmDVZ4yt3
WkvdT2CNculK8/BZYk/8BkGJpiEGQa+PfQAVa2YDeU57GK7qTbeNPsrP4F514sIJEOw7lw3kHGdv
jhOO9l/QqCRTRr0uITfKTS6ZuTlcNVvly/tqVRRZTOIqZvmR7NRbgFqDu3oN8fKsrUhc96zxRxYK
trE4NkLI1x6vUaoKXr1Dj6xrBMngGH1or7wH5cabTP/j8sIXjfZo3cLFHul1oekZzjzqTXS8y/Qa
INwgxvivpHyH/kerYzH6RAYVqwurj8i70uYuFJA5liu5JDGsFjZRfEEoWu2pkTFvIjIfScD+qI1q
GqhjEvXvFBCUnIkdkmIlA7LojP7dQrHoQbOpCroRUtviS/KoncRbDzwRI3/SDcDdrmEwrfgjcWIw
B3NVF8x7WVaZ6emlpamvTbwWJq0tSrDDpMooiQdIIdFnLTt1a5fBpxY7Y1ya0RoYz3JMdrSFgvWB
zrZK2ex5pA7498zSmjvC7LBr7ba2g9xutcJlzUvor9Vg1zZTMDulLYmkYTbBatqNEl0NyZ8hWGtG
XttKwcQadczldHYthmL201uf7tJpw5GSq5jiTvpKmn7FBr6HmI9MTQOFSNvNB5dyRwJsemuTDGoZ
7SYF/CLG1SBtLtv22tX1/fcjiQUHSCLoKWpAvoIsVdmnaB0/NFeGk5jhde2CBEC1Hkb3Odl0+95E
L4l9+QMW48N/lee7D+BIvmZMXoCWfChP3Dg+A6NB5l6WMKvf8XP9//sVDY0+TAcWmYhL0LXSjLGJ
cIPnLy3Q142rpnwJEoepK0tZEyREAdqAJEjqQVAxumXwNZF9htaF3m71nxNzz/fdv0sS7nq9Q2Pu
QCGJ5J95byJaQyIEtGorjn/5bIDGhGkJDvRHwbDHCJOyiR7jekG5PkWnOl8joFu2rn8lCBY8kkCZ
uA7tm+TIHEE12oe55TF66HLJRE+5Xfds5Zr5bsk814d/ZQoWzbUgMMDsiussK19jheHZk2QlOgGS
dAssRYpLByke1KeieHwPW5pacZ2WV3rCJECQh5L6obRT/dkOuQT+Uj4cSD8UvyhG3R46KaLXaD5C
spwbXbhNp7qxowIUxCV6Qv8mGFx8aUcyfgDeLLCKcqD2GKsAdh4bCbg1uu9j0JB5boqRHkQyhRFf
sw5UoSgI+LuQ6MNL1DTXdTMn8sacDnZpqOFnx8dix2MDEO6spn8CgklfpY9T5EskzYnU4ZEULN3E
pfaoDpKxpYAPcCopvMuNcC1btGgDGM+EnWHQFFNWp5GQlCmsAioMHsryOy0xURqaTDVpfBjYWtA3
VwfOzvFIlKCdetUbXJJSeOZI2ekS8sV8WxjvEuBjZXYVByDroE6ir7z8ljw0Hpgz+ggoYIgIeVO2
fSRlFDYxAvmuqhMX+AZgz2t3lZZtAnRvjOCgARLc68+dGEfhCXVzVM7P3jEZBkfakSd4ntUwdnbf
aRGw8osaAZlxTeQ12KKlm/VYnODKvIBpEhkgLib3fVI7NX+Omp92y82O+ViI4MVYxY0p7yDEz/9g
+jhEp3FyX1aymeRXiqeveOezPOa3OFwBDKO2QGwQmavBYtdjnqioLT1Gx6n3GxR2RWXYKpob+6cW
9oe5QwOpXGNsTE9eidQXN5SrmKsElsF5giKRaBHxvME7VPnCcJoVopN4LYBecqYA3/pHhnBoZQo0
nHiocGggFQinTe8rNosQQbwr7RddY3pZXhGG8NH0jqkmcQqfq3Huaz0sPVPxyAqYQz8GLV+Jh5Zu
ICSO/leImHuOe0qoFOcIl/P6Jcg0N6sM57JlrayDC9VBwNlKWSthHXURopICkMOxsfS1Mf//I0j+
59YRVwIaWlbpNW6dzHekYkOHyUyjFuH/W0lMQzpM+TPDwFK3ZmRLy5sv8P+5w8XlZWMgK22OUCHD
+1MewM0OlxivMQesSVEEt8+SbMpjeMVydDQNFCydG3h/Lh/U8haCs3Nug4eNiCMqfmnQOBshpI0e
/WlD+udJ28R4IHr+Jg1dqf6ogudwDY54yaowB/2PVOFGo5KS10C1mj3v77B8CeXIpt2V1O3U+DHW
/h9p19ncNs9sfxFnSLB/BYskW3KJHbcvHNuJ2Xvnr78Hfu99IkG8wuR5HcfxxDNelMViseUcUbh0
dSGPpHGXWgbwY01VIU2SXmP1UwMOEhhY/8uF5L2uqUzCwIaQpLoP+lti30wyyu7Kqzly27CjRQkK
cjetJMHdKXIO2OSPfP0qAsTU0uHGNptgs4AdPY+jm34MbxpzfjfBRH15nmvikJFE5yUAW9Gbw4mz
1c6OY1T/OIPy1KUOARRrvCQucs7UBGfbZWFranIsjFMTxCoWUqYQZg8PgXGnoPB61D+srHR1cweu
sMvS1tQEThbaH+EKwOZzRivoi8oMlL51VFJtQrOhyaR7RSq4tNiYeQ/rWAp3qhM50dF5g0urtG+C
tMM7Y5OSuyQTiFlzqY7FcMH7fpyWWVsgBgxz26zTNu3Q00a1ALxFaI9MajHdykon2DDREnK3pZ0G
oT2i1NQJyavdf5HuitiPl3dJtH6cAsamrbboq4PB6iaElGzkPiqLvKKa9rpVflyWtTodE71aaDVG
jz7f2ViYWd4N2tA6IzQBkKNXo6a/NsCRuSxmdUoI/39f+cCH4OxT1ZXJjEY0BOnwdAOelX3XV9qX
GpabfJo2l2WtnF8ku4EoiEteVQGje2oumiTWahAPN45ubW9JUznjcKPGoloKts+ckp9I4Q5uMWsl
CinaxsmabbV0tBG5ZSvqDQEoqgHSqwm0O069Z2OO5zSAAD1t3Twx6aJoftk/Lg3K4QPpM2pz2lqB
IPGxYo/Qzwb6YvRIA32F732yg8hQw6ZrHLCl+YUc0MnQ7k1AlCXFvttXeiIoslpRjBN5/J0SIn8f
SJAnDb6KNtW23GZgehRCdJ3VdcKNPxHEPd+LyDCyNoIgpd5V2k4nTmegTdBL7ScUkxLQICKEOyUb
felp11t4BC6CM7By1I5HwHfY42GkjxXBCOb5kKHrhoB/s9he1v2zehpumjyUTR72eB2x/Uul2Qum
3NESm8YT6DZRm52aidfDmkTK+FDiySOY4P8j3LYUYIWBZlXmzgSKEZZ5JH3jqHAagcoIVGk/i58L
7aGVShqYO5R00UQSiF09KPYfqZxtkaqMjLI5NMAo9RVgmhPA6rW+DAixklY5UqwiIpX1jfwjkNPZ
MVCLXFowzaY91NYteDPrSfCAWV1KwOkoDH0ZgCZ8S8qsmUEVViPUVY67m8mOJleu58ALFDV3J7uo
qGqQntoRskW6thh00EpV4HetzRMFmqgyB8Q1Wu05Q5obQDhPR3SVh3jeBiFxyHITiXpo16z1sRBO
Z6QMdTwLUNWdog6dKX3JyEYOXNt0xkZwL5x167KzcSyKU5ROtpsmyDAfY/JC9C5W97H+HFUPU7ex
J9RjVV6WHqLsQ5U3S79Fc/aiAnTFJebr5UO6ZvOOx8HpTxejqThrMA4pR3uC+lTIswvfGiyvk+Bo
rO6gzkBhdcCenREOp0gb6VFNMGMVRMNAJCOSU5X+5emspTFZv+w/UjiXKLKrKNMySEn03FVad5o/
LPlqkK+jehPo14OZ+wHZg2hYMZ2pf9XTr2D5ACjE5WGwVeMv5ONRcNoKuFJ57IAw5KixZ87YztLp
a1Q6RmDtbhC37P7N6UB9G/CRNaCGWdyFAryIIJNMyFsWu3KzVkd+xyTveqeLXsnqmq+h4PHK+LJt
Fft46tFkSR2lVYQFRpmkW3uTizpbOgPKPL1JKZI8tPZGL77qE5p9oZPWj/fJ8+/Ky2/JTewqG1xm
z5kT7eXt33Z1fp+oPwPjW4gQS0X93oiB1dZDGoCAc9mB8Pjyvq4ZCCIzFBx0fuA1xu3roo5zlhVq
4+TNUy3DRiTbbr4CYbFCasFxWVvnY1GcLYpnW5kWFdPpWk9G3iIlorSgSAJngvK6y8Z0gYQyBxGb
UtNUlE1avTmOJ8FZFzQT57E2QESc7PTmOtK8MX+P5G2ieb10FbR7ZRLke9asDAHxKRgkGDQgf1f1
TZHPicK0QPNly6vjvS0S8Z3B5E83AZi6jJZ0uMR8yTeqlvFyAPKbg1Lpq9ZvN7bttp/x5nl2e7+i
uRs4ARjeaG6CTq0Ek+BlJVwz2cfiOc2QwHmDtly2qFXjyLDT8IxN7Spe/o0c+PqWDGIzcNRzTr9l
jChwijHNebqNDVdLPozyVicPl2ezumFHUjiDLRNpZICvMNiJjGa6rRGiZ1/UX3hWbM6MgwqAE7QF
AOQQ359arZFkPUMzQGjDym8kedOgxdx6CsKnfqGqXl6n9l0O+Zrl25lni07amngCRA7GKoEnFCh/
TsVnsxFGSjmjtm+6bbXRncx7M3rWp09SPErgY15cVLwASrlXb0n594aEhY9QcQ2KSWCmcse8NfH+
BAEKKiRl6ZdV1QDYAz3X5U1cMSWEoENbB+IJIEd59qo+Hdputg3ETivUqyuz7utmKnidrdyp6OZA
qB6uA7IPfPOSPCqgeh6iztFBKbXE3rKAwdr66mOvnRoai+C5Vk7ZiTjOdBnRnMvxAnHSCGhRyQJa
1USbAT69Pm0vr9731cQZFAKUUeABA40OJGDcnRpZ2tAEdgZG6KuSAowChOclBUtk6vZX5QZN7mBo
9D5QA0f1H4MTUdMBPov7mbvpHoxr1HwVQRiurfXRgPi7VLIzbVw0DAi9KyT+PZuRC5MdgcByCA9V
Mwse+msPYiwAeFDBXQPsJr72dQj1UjPBI+coCrWphF5GYMg7n+1LtLVT+jqCVdcEspTAa1LZqT9f
9z9iOdtDmgHhyRZin3JvkimY7vsNGitpsNPu4v2ytf3hGrgb1PbsN4Toc/pu797bbRBSlYZ++3FT
Lm7nz07gXVaINS8W68F4aPB0VdFddGovwCUqI1eJgQU/Jb/ah2732dfUcoN96CkA/KLo1nDynQjH
bO0YH4slp2KDMJOURYXYsAUFqTpQ6/nyxNYqPE8mxtlhVR71oTYhYfocXHWrefFNeZO8tD9jJ3jQ
EQOm4YP2UsGdRDmCexV5Kf36L4fAbXpepXqYhTn4WJ2W9l73oew1t/x5lx8+X6uDvhmfAwc7LbkW
1d352hIo3Vq10skScD6kTcIQxd9YAml7mG7zL8tBb4axtXafL+UGwEtBQaU3QK482Bvzfqa/Lk9/
7eF5Ip7zHqYGdURajOnrt7eWY2yGD8UFiToN7z8Vp3I6T3WaiQoqFNeqagl6w8HvRcC1g5jeqWbZ
aRVX+ZJ2Th94beWDHgTRcQC1GaA1cOTuIIVXSB3KiWN1jvwWR94kSgSs3sEMpM5g7a/ATOLWfa7M
yjBHrPvS4XGtdjQFeBOMMnpXNqq6K+1bq6Vhjyqh4maxbirR+3ftQkGVqYb566op83ekNJGl1HrI
Bz6elQAkY1eArnMcni5vsEgMd4ZHRmTZytjfAPhjS13uiWJ8Sk30Q+kCga991vsIY00AMoHObADl
ozKdM1NREXWKznTJvg2czo02wb3lgXf90XpUNup2uJ5+SIfi60H/Ba/Dx1Xit+5MJ6d9Fp2qdYt5
NBRu2k3SmiOIFDsnnXFsB7yB8TRN/NxB/+cEFCOH0GEj+8uVubu83mtvHObzAChLAfEMghenqj3N
6KpRtASL0AE305w2wDhzugZbO+XodYjnWwRY37tOBdK1iEB8zWAjNA5eORwtIJZyvl0mNWoNDNbO
ISG6X34PopZINnb+gjTAisVg22Q8prjfL8+6PYJVE78/mucJ9CClGfqTEmaAdMnD2ru8lOy3cdJA
HwT/DqFpBSFfbiUBeRkVpoycbt5mtJPshxqs9rGeUSt+GyoRUQYzOZekcYawCZQGTBms9qoInSI7
5I0TBKZbGj/SsaVpe9BUgaqsS0TgBRgxLBnPzQ81O1qRtjB4Zpx5bYN3ovacgNuwz9WHsf9Cj4cz
pKKk2ppvxUgB4Vsi2Yp6L+7KTbRk6AwdxSFK57Q68JlCSkhBQfAijzuSASkNrFASkubvel/SJt3V
qsC/XdlXkGH+0SLOlU7Cup3rCVqUdd2uaAy/a1VvtgZ082p0jl4va9HqmYAwVHsCHfuM8Ls1lXDs
x7LDVRKjNLHdT3ImeBmvrSkB7gfjOkOsEZHx0zMfJuUsy2rVOWU5U+BJUxAdgAXI8tKgvB6K4ioY
Q8B3xVuzAZZNC/gBJUMQWXWILuovJWsGH7WtJvKZoAs4y82RIQ/VoQe/fCFZXjV16JgOrvM520zB
tFUy4hdF5pvjg1KCm15WN1k/7wqi0NqqaKMnezS1O5FU7nqgvfXBW1K8p0hW6j2g0dPsMMcWgMi6
DIlzU+AJrVpOtM3j3aPq4Ffg4yipRiIplDFypX4xx71iUxC7VNamj+70ik7FtQEIm8vKsVZBx/AM
/5HJnXoj0BtZbiEzZCjmqDooVMkJRy9XJV8ubyf7oGQZtXtUJ/r9vwgLnwjn1CYCa86UzBDej9LP
rgWgifXYKp2XoAV0ArKhNn8Iprt29I6nyx+9wtLbqWPTrVBriRhfVLymCEgbmmuEBh1rV222MoCK
VQ1hl45m8iaWYA1/j/O1af8WjIaZGs7knsyfGcij4hnkxbJQnjAaEw3t9rT/rhjWgWbjLUHqmcFd
XbzIwOIr0uc6+y1ZDwL5K+W2xETwFtQamoZkPGcK9VRp6oj0WH/y2MDL1aInRF8I2ekG4Bl8O0Wt
oSg3v/aUPpbJPTe0WFGqSRtge7OHaPCBSjxLBrVVf5gqWoYCy7Ri/E6MPSctmkdVCm1caqpZvhRt
Ve3sjjQCv29FqU6EcPeYFo9SCJxbVJ8P4S4MY8fQ7xtwvCCT5HfavyhegzSk/RivHFMfTmmSzsyn
BbemHcueSRbHip+VOH7sSsufEzgISrW7rCds/JyaHkvUOUwXuG1KMvSsYhP1vBXJtgHIgNLsX0T4
IQZVQ+j5xdOIv0QkMIqMZYJiXglPMlpJy5ssv1+eyYrynYjgjn9A1GokrPZUTootAqPUmHxWdgBQ
0wmUp0R6uSxvVTOARgsqKAOZYj6Oo04xCsjKGlMq6CCpfhvcNvHGAqlDMbuXRa3dwSCt+SOLU/Wh
sGcg0EKWuZTy3dxVBzs27vvF3lQDqqNVIj0QLW6pgogyndpsvgsQ7/GA9nrVZ3ly21l5/lMwphUD
dzIm7mTYQzUOdowxBXnypJbtWy5XN1mWfgbjU44EYBoE7gikJz1N6KIVeOyHn8QIRTZnxSWwbYRj
8doFZDDYDE6PTBWqKBOvUVoHIOSxfu87106fc2CICqbLjh5/UI7lcO8/xDHqQG7R6t+5QDkMvXgb
uD2S2VSj+uZdOsxue7t4uRs+SHvDuyx87ZAey+YefIM9JLNZMtkk3ehZAjJGe5eDNeTvxAD27ASl
hjtBuC1a4A8DOcTQcycfXkcw2w7Fj8tCzmJCvBTOxmEP6yGYISUBQtaQtpt4firnBWBZrmq9NxZV
ItZqCaptVLbKzpJG7gLtKeeHKuncNPbL7oXYADrO6LIIzvRZzfJ/Boe3NeD9DJbzPdWmtiiA6TAr
gOjtf07zdabu1MwfwFo7LdtwBnXada45aSEwwoRt4LFy8WK5DU4X0NTaBWzWaAMLOPVSwALFWex1
YP5tWtdSEDgL3odko0QNLTOAuZsOyN/oHG4y6UdOUCvhBJmToLi6s65b0fjYxp8NDz35aGjB2xiE
gaerUiaqWUcSVsVAPieZY5p2A/zGO1QWtenrLEJaOesP/16OI3mcIkplmJVxi+VI4mkLCFYFVeKR
4uOGz6SruPo5WA+6fujGbTT1eHocZhPp+PB3Mrmxcm9UosvrzJHmx8OprLEYuTIkbHv0l6IH6Ey2
+EqT0D7+icKOtH+aNVS+Zo/1jBEJzv7Zy4ETzpevaeBUnOAs6ABF7gCJts+CyjcChEASmgP9sPpl
R5+J6V8+pfyOgyPcQIIClKSoKAO2GOc9DvIIFnLJAg2NvNOT2RlBKaLvVeWpGX4I+xbPrzdESRnl
LEofZbw1+U4BRrY3LBLgJV78D3/3++7Tu3kIXRGK/ZlasWAsulPAy8DYpECbfKrGoVSpfbTksfOk
U3DeU7oHyzx1vK0gAmyf3Uks6stWEAEeBHds7romAclKElax4x7cg/9y+M+H7x/8A4VYfOLD+9+/
+GZDdxSf/vff//zQo15B93vH3d7fb7/ut+71/dP906+n7eV9/sYrPT7aWBME81AgzD7BAcmpNgoj
dC0oe9BIO63j+37sfH9sI8Hdcl5IwAShLBiFO7Ah0KvTxZfHMk/zGYvvXruu7/qYtEcdwWzO1RZC
UBiEAmQUPYPX6FRIo9p5Xsd1jJzK9fXTtXt48zfPnxp99gRbfHZRfK/bkSTORMlFqAR2BEnXhwO2
zfFEU2HrwW8Mi7Mi6Ixoh8WnsuPSRhdQDEy664Prvhz833QDdXC2AtfyO9B4SQ43EWXIyygtIefw
9vbx+PgY0oU+TvQH0rBIxbI/jxDt7T1n+/BVOQ9fDyNlf75mJOYi9s/95U38zo+cjwgVR4AHMlWY
N24TkeAvIsb87bLjsrvdYXmp42LuW8cRTP/7l10SxsVIRrNAeXDNhLnQfur/2OBkQpK7dQWiDGZe
zkQhfI3oEWwcImmn85KnNpw7u2WiDuwE+Dt27JkhwPQwP5d9/pu1PJLJORahnU59W3eQmSOPiy9I
NuLrE2abOrHze/O8udvf7feeYBPPk2A47sj//DNZ7gLp64FEcgrBsIAl9f3HzatzIzIqaxb9RIp2
uqRmqBDw3rDpuQeA88KC3m2gqT9FanLmAbDjfjwdTieNOGtYQTAEvbj+bkNvRBLO8/NMgqFp8DtB
4gOa5NOpqElZSClYbdhOXZv0ZfB7z/U3d5+V9/ltKp0tOwOC8Mb68T8Syx3/VA1yhAAglulHSl96
5+Wp9UZcBzNeOq03uK6JU0FxU2q0w58M3z6jUADZU6AlUIOi3wen091e1txvBLqz03I0MO6+sIoI
bFPaf7aWXaPu4fsLDg47POxGxTXKDiv7gq/42OPf78OE44QPlx3jy6MyeEf9Ww/+jIoPl0h1UPfy
yai+x+a7/7m92SjYWPCJG4F9iEZwXpMKPUGZISpuwZcLP4Zbl7IENrXWgBCGCYZH8f0BE/mDPmP2
N84VM5PuvS9yas58GkApo48eLUss2QCWTE4/mzZSBwtyh35uaG+gj8JGHXyqe2om4nr87pY42XxO
GGeVu6SQkshScfmV9BbgWBTvUWegv/HdghoV9j/w3DzMl2Lam/2d82P3Y7PzPEz/6+v+F5Zl57OD
9HR/vb1375+eru+3Pf0K3ZH+EoUGzgJB8I/ZosD1QO8FiLRPV0ZPx7wADAA6FtG3g0LJGVEhb1FU
BA3rKejNDdoz4l3YFJnAyK5sCVrjdWSmUUiEnAi3JejfqedFG1NnUkAjgOcbEHzK5UWf9eQqLRpF
4MKtijPgo2ug4lM0Hnqm6UuzGYAZBhzTN62OqGR7xGa8xt7lQ3ae30bRAlRbBoK/bqLdg5tXOMYy
GlkgSGlAEmkggj0B/COiC0h5VD+SXsLgZ1v4U/FMzA1obWbykEmeZWwE42C3B6eFJ+PgtTCdbLkP
MA4jCahFAj+zfTO/wxtYq9CAguqVvQnDqXh1gfIhVN9KAoA2ZnwvDYDTrHZBj81MMABNiZBjt0Kq
yyBi0eMSkZHUy8PAa4ANcnnaK+p8MmvuRgjUqteTEUK7KfKS6qoBcEYW+dKwlabXfyEKFRXg80KN
PfKBpyenDeye1DZOji2V4DjYVMTLGjR+DG4gqt9gv+psKdFcbMga7KbBK6+VlqYWNqBmnOzbBWB/
w/MiAtdfFwEuc7xiUUTAV4gksjYUNUHMLJpr1BG7s/KVhS+XV+zcEWFnAzTt/yeEc+iiJgoW0ASn
jtyacgtuHrn1JDXsX/IB1byGlWjbMF3kh2JCmDCrqnHfVQBd9qZeindpFuuih9DqITkaEOfoIce0
VDHgy5wI6BWy00RgibNcPbg20Vgd3dvxrrb9uLddwzzEutMoogEwAec7ayIEgoonCw/MUyUiXaot
JgK+LNHmdIqTS56q7Qz5oCMmrMe0lFwbPWojONM+NX0n2I+zNNv3fvyRzu2HNGuzPtdQ4VLeRN3N
YgaUxB/W7I7js4wuvMZvG8GM1/Xsj0huxe0xrYeiwYTV4C1Lf8zVIde+Lk9r1QYAD+j/1pTzq8ta
XpSKiQARltx8IpGXW7fDAj45WXCpiCbDfn6UJtXyEpm0EuunJvNN2b9JNtAfo78G2ON2ibPkdgqM
hmZgUlC6FKHyT9uMlmMizG02nmkLzDZzwS5pJGe2S7tIdaTeYWuWu3Gkmn1jGPup2MTg9OuuQOxz
ebO+k2eX5HEWuwa1cNJLkFcAfeIl+Gqpul0+so9wV+6SH6h82KSPUMgPXeANr+0dUBwJmtBA3Ar+
99O9M9Q6a4LSTp0KHX3je5iAEEcE4S+Q8R0dPdKPnqRKjjwTcPvTAGxkKSXoEAQDzeUlXHNtjmby
He05kkJAKTUaNaTkmfpIRtVDGkkGwi4KgwWHd+1Kh/8OdkdUsNgGzwwL8jutsSPQS4FfLmz8HBw2
80sf9wBjvx6DzeVprS7ekTDuGCuZbgAIG8LGYPSM8D7RwDE/fFwWsrp2R0LYII7WLoAFhFcIISau
PTIccsPPNKDqByJTuzob8Jyxfkc05vIvH6srAOPc4goHiCotP6dhpLOeu7riNTXxrOghA3OXUuKJ
UDh9487qbTS9N71gGKvT/TOK7zjn0XSRUh1iqcIoimSfj++TfqVmD4EkOFprUlgLMphjDSDlfkcL
jqTYNu5wIwUrfLfcaKlrWzfS5FoiQo+1FYV7zVI6oJBD1cHp1hnVELUjChCdNpzAc//agip4TAR9
hOchNhhfC7kEEFIByOvs5TiPSiKjTAO85DKorPqszjQQq5Xowic16ONg/4FVAursxgtTqz9Y1lKh
Onqcy8NkmC36Sq3Mqn+PEmKloD8tQ5s4SxL1rhVm5LfcZnoCsskQVKilXsi1387g2vM0K++6/TCo
k7zJcn2CZ9JoleZqahHK/2Kz0CSKckMVob2zWk7AGStSH4OLu1aIWwReroD5z6L9/LcFL2whddTi
oZxHgafP3StVpai1ZGIh6yZE811ifmWVLgITYDaBv0wsNEKDE4SxffFlDUGvRRI4rfHoKdvrGGS/
YREJbOCacltgcAbTLVrtQF3Iqd0Q9fWyxKCNRj7bnaa3Bn0exqSjG7sWlU6sTQcVcOhHs3UgivNV
wwHyDvWMdnrUSufUKu+H7O6y+VsVgIgdsNhV0F7wXj9wI3UpyzAZNCDjctol3ee/EQBaMJnBguDx
crpadphMoa1F6IofzV92JjsWKKcEXtj3BcfvOjof0UWKvdfBjH4qpGxIXjdJgi6FNtgosWcTvGhz
VzJcVX8Kk9GtpX1hMeQzgeT15fsjmP38yNANVQgMgizNHLMu3oGa6GghERybNXU7nht3QSltZoHz
HXMDchC6L1118iRL92ddcNsya3m2hhrezpphKnhochuFVlnTSpY8cxpTCZyo/pxYYfz43AzJnT0B
+EArsr2ciryw1emBlxHddBp0hM9q5kg/dsEAsfNgRCgvVd00MT+yEvgGImKSdTXBPcEA+pHH45NS
MoLFhVHWmTNUqmMEe7O8nY2bKN4R9XdZb3X9XiKP5rC9fAKYXTtbWAMXB9LRsob3+6mOaHE5wynA
DI0muiNoWit+1eAJttKNNvqXRa3eiEDw+O541gCLciqqjjSC1lWYcqm2b0bwoiijuu/C1LssZm3P
EOj/RwznsWet1pcduvHAw60OVB0BrQZc2xjsgmBmEayeSBZ3yWuAgydA+saeFa9Wdl2kh6y66UV8
9GdlCqgSYDcTYGRRPAPYU05MmMdzq+I2dvAY+d23iVPLPTWzCKFijeZRc5cWmVvWH3EjIvdYNSHG
N2EEopIgTjzds1IbIrMmUI+6w/OuVRo0LQpLW0VCyKmQRDYLaAaExGP6NAbyownk7ctKsarmuKvQ
Z8T8S74RUppNe1ok3CSz1P+uw3hXjTPqJe2tNb7VzSDQ9LWHCMpM/5HGTUiV8chHSWbm9MoCR1ru
PYRcaTi+W5H0HAz2jaI/X57feZkHVAS9zCAJR2+zhQqM0zXUTVXKYwkiy6i6H5fcUar4pwmYbwCx
0DHIXL1Q3K6oKhqoL6oNPphec3ur8sxG1Ci+vtZ/hsIdwAAFdVlW49qx9dGpJRy9m672er3zMlEv
3MpCmyBwRdAcNwNeypx6tg1Z6vybpnWy3KrdJKYb6VvDRKmg9SaJuqRE0rhtjXurG5a8wDHEe9lY
ftbhyxQS5GnwZLKvDBHu1YpxASwESi1QQmLCceBOfVs1+kLGHte3bm4Q9+ulX3r3w1pq97LurNyt
IBZDahRGE0UBfGOPNgH/uskHUFmgAqt5NMatLl0VGno+WtoAj6mvBInRtXUEAhMBIhtmhnv1VFet
vAc5eYCbLlvuptqJiumaeLs+8YauFXSEr+giSqIRAUdni00wxVNRsmQ0oVzhzml763qCX0GnPoWO
5CENUvPO0P6WGhWmGgLR0KOqaJRCEe+pwCUspyCVYKqTkWx6yaIdUhojztnlPVvTjSMxPMdY05JK
75iYAM+ipD2g+juoiD8RgSVb80oAXY4SMhAsotvh++dHPmRt631XLQw3qmpAAI3WyJR2Bamv50y7
l6Y2vrfiWf0MagMN7EWZ+lFi9BE6IoyiFsXiVuLBSMvaSAcy1j8UVZ2urRRZJO8sdEAtyb5Ck60+
ogk3YL47VVVfkmHQkE+x6/fLa72qrkdiOTcalJX5NEQE/vsk3dclDmJkPJWRtZHs5a42E5AeCll9
2VQ4t+xkqpxfrQdToLaFmjkV+T1V3jRsiLYL7b1p70zt1u5+9rlfo6NRT3ZjIHhCrtmD42XmjCoa
ZxQTkHe4jqe3WH4biZ8tjAr9Sped0G5pLAqyihaYs6tLG9RxaUBgCbqyPnuul585sBFImThj/qZE
28v7uWoTLMNAwaIK9nW+GqQfu6UMWSNdJ6O5rt12JppoLEceQjq2gnD1ebc4sweIKaDpFS2paBc7
1dk0nIJBijE31ahkxMZjFICMM6qPcw0Nm0rwqYVJ5aXRSK6AdvYgAQvPHc3OcBAAtnGJRyL6vrXZ
o8gA7B9IauNpzRkoe6zqRC80aFZgeaZeXWvJJml9S0o3NehcLi/1WfE1M4dH0viIHqqbw65C6y1a
RW57BYgEdQNwjO4exsuJSs0d88QtGnKoI79SXOKYOyN+rJI9jLSU/5CBrHg3uZKrJIKBrbicGBfL
gyN8xsisT7dFUlsJITWswoS8aFpXt7gadpfnvmaigfyCzhLEFyx0i52KAKhuBIA2Zq3S2EzdGc0k
DSiB0CvbLHXsx5PdPfy9RBTfoqgRgFIIyXC6NtTImFkFatWXuElu+7BFnExe0kM9KLEbhF0rcKrZ
DHgjhdcISldQIwFoWm4R8fjQJVQy41HeSm7Q7xZobPT78pxWL6BjIZz1BTh8K48RhAySbdOpSpwp
lLxMV90uGWk5TJsFkZQise8n044B6PPr8gDONAUPf0wRWQVE5vBw4CbZ1miEA7o0JllYjt0QSiLB
/bIqAcVGiNaxdz+fqc+DkhASwUcpTMO3tcCtm7/1gtgcjiQwVT26xOd6tLIqhYQJQbrgehkf5OQa
oOdoHxSo4JkpZ5KAqwRUZURL8OVUUh8MjZESuAvJclNPW7kGg5hXgCwJvcGih/65bT0VxjtBNSLT
TaFAWFO7OTmM8yavPSv1lHBraP6kAhPkNo/dMtiCoUGg+9/kJifKzwnnDlsAbnBU80B4fdPeyxOV
foK6xhs3v7KD7h46ANK65uZZ2dJwByQrjWaVAyJAx3LQIwzKSsFwzo4iNxruCgXcaajWbN3let/M
Dnp4QlHT8ZlbwIngDgIQ64MAz1k8ajP4WTsSUX1x4YElti9ZDjCOL5+78xfttzygRKNvCsrEl/RO
RZpqRTwhtFj5LWjUlheSbK32do4cs/ttqbtMe6tAQ8RIZ0r5vRU1xK8dS/CKg9xGhXVDfPtUleHR
hkmvYr65jd7AFpBV5G8vIcwQFwMwDVgi6gzHQV4qoLobC2AsVbQX5gcZMAaCRWT7zmuphdcI8jcA
vT0D9GxqSa6DVAZogI6+L7Tz/1DsrZQews4rDRclzBRNhqDeM2pBZmrNEBwJ5s9mCq6mbhggeEZM
Udoo6kfS3Sjzz7a6+nv4+u91/GeS/L2XzDBFFZtkFZZIUb1XC7mSoti9vJaiGfFHrC4yY04gJVJV
vP5vs+IajE6B8SF32yAREXGvHejj9eNOW9/hdZfKbE4qerDf2u4qGV8vT+jME8Sy2SisRL08ayzn
PcGq0pum7hBfsAKtdo0m/h0PRALG7DJ70RQuHkhaiHNZ5toiohVJJxqcT/Agc4dqkiI1tlvEGvL0
oetA7edI8s9SASHA1Zg+Xpa1soSKjFoAhJoVuG98BlbrB6WUDMjqbG1yiGY8Vp2x+OAVEaV4Vkyj
wtpukNJDGgnZqlNTEcpBp48WTFVcxEAtjG/C8k7LyhtJqa4q9SaSVd/Si1B0uFcW81gsXzCtTD08
Fh32A77ktiwANzGZbhg/qTPZSpJx1VaPTRhdIxHtwq1wAqLhimo1muA515k/tSTaar2GAsjPywuv
rg8MagWeejg0fJFpEyZDieYPaFYpta7Uh+lVpJcycTI7Tp5IIC+vlp3Zu1jtR2C4zqnb9B2qeYAk
nzphtwS0Rmvqc9FU8l0RkCRwAYOss/75tNdoOU4d6ATRJI7GVUN1TRJVv/pkCEeQXOfTr6xIwPwW
NLHfahPQhsbYIB/AjNB3xTin13No9ZMD12H50duNAqWQ09egrVkZcdT6NWjo8z14kOxDKg+lIKO5
tjIgAEfprYKc/Xn5LQrch7w1ENMDHdxGMhbioTZmV1VNs1PVMndnywoYn90giLmt3GbIN6ORWwP9
EVLQLLZy5AJOVmQmywI22a56DAoEZYUe0cpxO5HAOUQjgJjmJI9ypHcqxAj2Rn8ViBicVkwWciCo
7kFKArAG/J2cz+j+sccEs1D28uT2w+tg+mq6m8enyyr8raLcxQlJsIu4nWVArbGRHK1XryZmOAd4
S/WAGOxc1thj+qCMpeQh3i1OdQ/0MUHcZc3jOZHJlOdIplWQbjAQYXMmX/tKr0fPcpdNuc9u6h2A
V3x9J/IaV+zWiUDObmV61xjmAIHyJvyR/4z36W7yKkf+cXkxV5T+WAwfBNCrODLGhj3hfNMHoHfr
65jO8PrfSeH0LykiZDLZa3T6XNzwPtgDAVcC1fhlKYIl+w54HO9RSALAXUNKsg+A8Rk9t+7gxb4p
yKufp/wYQcEf/eNr2XpF61CcADnaveIP2+5/SPuuHcd1YNsvEiBRka8KDt125zT9IkxqZVGRCl9/
lgbn7rFpXRN7H2CeegCXiiwWixXWum0C+IWPfDs8Xldo9dieCFocx4lCM7ELwBxDkKXu5tCPmn1I
Xq+LuHzDI4DGE1pDwg1eD4qdy0A9lqvdnKAolX+rgNcdNT7jwWQ9hfbGoSBS+rLVDbMlr96LBMwf
qUvqbTm/VJx1NOM+tPQ8L7xwGfxPOjcJdzUuASY7t4tlCb4C6gGQeUGDRNZfsDwt7/OWYALXa60+
YHqNJu13pn4MbHTBTBU4HCjyrdJv0Q/mR7MUkHJlB1HvQ9OPjccSkJMF8ZURptRgyLGBQ28Iqk25
Ywc99arbcLdUp7bAwCq32nP0fn1XV5b3TKwQD+dppxlxtaT22puZe4r+C11lGKCXRTkrPh+ghJie
Rh8C7i6xRwclMt6hdwDlRN4AsyKOY35EeDB8JT2St6rRY3TDyqrxh1Ma/V05DhU4GHmGpCqY6m4G
e2yeckDXREACnIvXJjGyhzpX+h8VVWbJ7b6WkcBcMdWQfgOaw0WZOSkqRL42zT3y2L9Rtwh0gjyA
up9v2IZxV31pd9c3YeVaPxMobAI4yZYiGwTS9lEHRKUtg0dZ2+VTjYR3SGdEnaMgWPM0PQCwOVNQ
QE5ULzX864qsGTFKZujBs1Gluxi9U2pe94mG+MSxUCvus7tSR+WRN5Jn6cp6IZmISH3BhcSbQLjW
y4LX6YChMq93Bj9REHiOkhfOirmawEFw0FOzTMrbi6In/nQAhufAGyhCJgxkBKQMeE/cFlNMjSYj
s1nZHGSWlx5TvG4Q2wmbw1WjynkI3x0zl5efzXjfsSDNZFa9qtKJGOGK4MNQA24OsdC0pc8AGSIe
e7Jv8/vwIfG6L7xrssQloEdX/FriWi/rB7gG8QzGSmJozQRI4vlqGnrWhVkGDbVn89m4MQIlSH8Y
jz/MO1RrAPy4d0q3B8+w6yV73Zt2KZheJQ5oxWTOPkE4YplJE+JMyyKX3yznmMootNZuxzMBwi6m
asLNhEKA+VNP3C50E5e7hp8QUMkG/Q9LVpJaC8dO11TYzjjJY57GsNB43x8ZhowBBz5vjd6db0pX
e1S20ztIy7w3/aWThGirEe6paOFwKEqu5waBqs0HYIv3iePzd8OtmasthuR1T9nm3zvIs8VdjtDJ
cYzRP8/zZPErY+mqShCN/7pFSjBRwaWAGdLqikWnkmR7i6c7Vkl0WD/mfw/BsqEnOtSgIqrnCTrU
ZbShOgAWx3cL8+La5roPXpUDSoRl/nnhOhMM0eQoNwIFFPPA2uNsomHJ+d7pdzSNJS5yxdeDRuKv
HMEALVQewEqDl2KkPEz82A7vSi+ztJWY7EyGYGmZFRIAbkHGHD2lIXoWiqBEqT4adt18JM1jUu5V
+n36D9flmVjB3FBspEriLM7C8HoMyfW1CnKqW122VbIlFI0uZoC76KFeCLim6r7BjIGe+dfNQSZD
MLuJzWFBOshooqfZ2THAuhpSlIlV74rRd8Dj4OmOUuy5bfeYeo8MzEZ4NUDMe9OnwH4DKUFeerb6
CkJBI3lr8ucWYPahBl7e/EWRRR6rTy3MWCHVD7AeILoLZs/aumg5g9n39UYHnXyxKTWgU9cA36Ou
SgdXHQ+5lGBsbXXRVoP8JE7C8nw4V7wzY6uZEgRWwD/zw331YwaASO1S4D5E96ZXHdUnMFTLyK3W
ItSlm+cfscKmpoqeYhWApGhtbbwrx03kus3t6PUf9XN9K3vGrnmUU2nCw8+2snlqNBsZymJXGUdM
8DstpqSC64a6fLPw/jrVSYQpbGjhAEAeUszmo6x8Yz46YI8B/nc7bsLi47qw1ZDkRKc/UDQn3lhT
6nGuCaQB5X87+hG2LL237xACATRsi/cP+YiQL4qfnvUbMKmmPggPuYxh4xKdZckP/N3HP2AaJ1/B
xr7qQpBIe/P9JzDjjvOu9eJnGvwm+3YTYiyxQp/F7a1sqnzdapHitjBiAqR4wWrnSsuYoyIUzBu/
aRqkkT1bebq+wv8fG/0rRLDRYcaITDNBt27DfXPX3yGn+L04DH4I7P1h18sivNUIDD7oH60EM+0b
YI61GgSSrZZvwu34Ej2yj3H2NMtVXVkSc3UNMdGkIXQHjJaYLsDwlUHrJd5LSgTPhy7dDbJnzrqI
f7K9YsM4G5p0SEa4NKNIXYy3jFnktlxyja+47rO0hxAY8yxTFSdB2oMlo1s6d5os+l/xHki/Lq1K
BIMWIIc4d5G5zdsOnQvIq8AJZ8rXCBqI+BjLLoCVxToTI+jRxXqXNBRi9OgQpQce78xwc92kV5fq
RBPhipmJ4tRRVhQeyDv8oVXdKnq5LkGmxPIFJ/5AaaIG+QgogboLupG/Yt65ZvV5XcjayQROJV7o
eKOjNi4WdmbMhWA+E1LSyHBBxeKGcQ7kc7cs75CagbzR9Oc2qNjr2L+Gsnn25RgKfv5MuhBcZYrO
U4xiL/ip6bal9rPK0YcKUvRIt4Kmzf0U7Z+l026va734tGtiBZ+X5GmE1zeUnvWnNjzk5nHUvunN
pz5LDtTlHiJxYAOmEaDixELa5nwPC6AQW61qp17CVJB29fVdYSmAUo8lidHLdVw6KggwtyAKsPyC
NZpdX3flZGEiuwTKRX+sxuehBg6lvlc7wBA8lIOk+LSmGPBBlnqzgVMgdgWNVWEBLsPOvBzDP9pr
Fj8p7bfrmyQRIfYbmL1V0pBBRGX228b40HvLb2UDjyvvVwedIBhGxDSiDo665StOTlmo0Q5PJAxw
zqD3+XIqr/iibnULlquuce1P5Wg9Z76sE+bSeZwLFcx+Uip7GEYIrW1MmgPxfpB58pWYBiKcpcEb
fBdAphA8bd11UZygUcSrg/KFb1Ce36Tbck8P+b7FcINX7vTyzd5W3uPg0kO6pQcZ2Melrz//AsEJ
F4ZilWqCL7A5IMz3Jgm4znFnvV03kxUxaIRbEoyg9FicyfkG4ngBy6VPoGD/atJbfdzY6ksva2j+
0zpx7jIALAkLoaAoxjT9n+jtxE7UltC6yAtEpG7xlL1p3I2CVPOQ1nGTm2Qb+rmrR1565EG0KZ6p
NDpcOQ1n8gVPUuczacENhurlDdB0/XxjfNPupg1x81fn+Mvefv91fVlXLoYzhcUSH9pMmyJ1IDD8
NDV3UL3sjd+Cgy8wj/240b7QJO9KRF66ZRQ8KNprMQC05D4FL5aqk9KYGLbAA0p5Th/qO/6M8R/r
YFVIn81b+ql5mV+HHliiZQXNNStyFkAclPKXTK/gBkxlsrQMLHeAtAiBlF2HT7na3w2z0u41NVR2
1zVdU/RU2vI1J8aU2WY6KzrGrMukzlyj+j6W+QuJvjkz2U3d13VhK5YDjh9MruGCMNGRKq5qWsVh
XWMjKQMtsfp9nHrXqp6vC1nxaM5yBNGWA7QoIPmeazRqY8dsis6jEQwbpovioP2IENCRWOWaGEtH
tAL8NkzjXGxT4hSprQx4YiPRj966yvn3obyDxAVB4gBceCZy1OeKJDRRCrJ0ns1l6xP7DVAMbiwb
Ql7bEgAqo2d/kYVupnMhhp0n1eCg0KY4j7zd5L2P5ufrG7ISETgGAFMcIPyuFGinmBZazdEgbIeb
bP6ImwHw4PsKZVptg0lbFBcK2fH9M1Ym+EjcOKiSYLQVWol1vXhWChpHmKbTMcszu6oRTl4RquHD
qNuwcztGJg2LWRme7fDep0M8uLXmoHcFqS/QrWDlldYzBgUZ/2Ruh/0wKMZbEbZ4jSQqr3ZppWez
z3UEVGphdfG2H3Jd8zmCq0PbDP0B5cbmrtamqL+t7MR4ABY5bp55mjekm+JbixTqJ5kYBscSp933
OIiJp2mYd3eN2dDQNInKROPWEbW+CpWNm9lwph+JMpmPrA2L5xgdfO8VYDduDUDFAk3cTh4rJ7Ju
q7IksV+MlN8YuWV98Bqk8iSb4mU6begmX4uU8o4lDvdnNQdnyNSo/DvibsxpkEgDxZIFe3ObAYB5
Q9l08y26S4fwgSqqfp+OFIxYA9VpB+qjmO1tM57eqr6JN3bCaeQyrcPI2JBZ2zjRZ3QwOqya/Kif
0E4/g0npPgfW4kdWz+Ej69oEfWO2WQPUTUl9u5qG5oYbQF9EOjoub8sqYzfYRj0KdJpNv0lNWOHO
Q1a8JD2pkD4zVXVTtm3y1XY1OKQUuymRBLLtPkO6DdBqxBi6b2yOeOzy2El/aFGjB4DgMMAlWeb6
wYhbZNU7K5SBI1wmjZCCBpAcMo/oVkff/fmpShCrxkrN8OYvZs8Ahw5Ruu2cgreoqzzM/P9OFVme
gaw5JIwiolSHAB8OQ5DJi7qOo6XjUnlGgqo8fDCQjrjF0QA09B2/BQHOs3mXBbXfPxQ/4sBBGEYW
jtjrh331K5b2fKBK/YEbONfcDCPbKAscdj3bWJHu9qM0/li5IB3gVv0jQriy9CEcmdNBBA03Zu+S
4+T9QB7ZdskDLX39sd4nh8ale9nFLFNN8MdVmYPZYoDcSEfzT47JZxldg0yCkJvqJq0HJtPiKXG+
2uRuJI/Xd2ctlEJIgbhCs80/Yzzn29Ph/cHKbkLsyIjyaXPb/lbGEZKItVOi6kPnNt8UIQV6jFFY
fHa7OEyI32Wk+NVEegr7TdrbKhm4bE54TfXT61QIDfIoHIdomXgY+lcFIa0VS4rza1ZzKmD5gJNA
x2m6jBEQ/Hn1QN4yUm5rdN6bU3VTkv8g6fRKFV4btCjhUVK0YbbjZ2ZaftpXflMOaGKRAbvKLm9h
0VTWs2pQcHm3005rblo8tWU91SvxIaYIDMSj6OLGvIIQHyR8IhzebOmpLjeFyTbF1noGF0NghNr2
unHKRAnrNjK1yCYFue+wSnZDtC9ztCV2fqce4389pYnu8FOthIUbNTviWYhCBQaq/c4CBaPh5+zN
UGu/VCzvul5rlwEoGEEdDqJeC7y655ZXR4z3LcUSDpWXtIlbxZ5u7Giju+a4H1KZUawZ+qk4wdBb
LTOmEuTo3lSg2s/9Sf0Kucvzt+tarRQJHDB2orBlLV1Apsgtw6nZxEOFDvg+6AN7R59/o4b8E1dO
g1pT4upbdTfc0l31MVBf1lu6ZvgI8pG2XbiaLxp6rH7szdyE7BjUKujtdtAnos0suK6iRIr47pwA
OGYlE27UFMRGToyB/ier31yXsbZbJ5qIyZFixrxmNkETszKt7QC0SxQItSNQqDWUlcP0+f8mTjhj
yWTUeZtDnK7/zO2fYN3EqO7oxun7dTl/krViAH6ql2D0aV04mrK8wpLv9EVFrtGdD0ia4fI82AEK
WkCpunM2yQ+J2KXT/EIsUI4QBqE7CijU52etgQtpwh5zsRw3aGECJeSpJ8/ahDRu4sds003yzoa1
8700SJpLpgC4E4KqNNbiIWIG1pSVlVfN+i3r++d+qIpAa+44iswKlXRNrblKMNVYUFGlNlq0ztVE
JDzo9jJFrwxGDxjhBzPrgXSdlOq+cuoP8MVIa+kXK4vU3cJ5vPT8LS2IgluhPClNtW+gIBDkuxik
0XkZ5PNnrKOvJ/4c0JOW++j29a/v6MUZFMQu/39ybWdtWZAmhdjeRPtp8aJPE8hhJUKWbz+zGgfh
KrwJmv4RtGOe8VxIl+vtxNW68rgJ2Dw9vs+iXrJjMhGLHzjRQ2MNMhURRBQFEF0mACyTLpE0X62s
Ffj0wCmMoUZ0O4hv+aZGN2ve4oXhqNVT2Srfo3CJ5ipJEHnxnl9W60SM4EOQ4GyszoGYCs4jv2cd
mr2SY0rdnAY6fy9kcO4Xxv5HHlTCSAvgs8W6UFGjIbIwW4D/TrHPWHefznbQjcYN6ULfLiaJR14V
tzRZLucKQJ6CMaSzVVu9xvFOc+qtNueBWVs+2ErcTo+PyB5ft+8L57EodyJNsIuaA/cjnSCtUe5n
UHoT8qvNjp0JqBOw6MlAhta2Dg0YmDpZ/ONFC7GRJWQGPQekWb8NO6BA4R++8vSFDhgM73+NhoyB
bW0x0byOKGEB8jPEOVtDH22mRlntJckYmAwNDHOO13efpd4U25PXW73kClg7BEsZRaNLxzyw6c8P
WhGPIGCyqxKs14gJRus+iswtGUC2eX3j1jRD4RjYdnDAoAoT5DjTZCc4a6VXgmtlvm1DPDnHIG7u
FOSo/4so5KPhfUHBJZbu9BA4zkBZRddS88FUVGCT18mK3SrcTTL42jWt0OSPFO2CDYV/56sHxINJ
G2hfekbXuQTU3P2vxng0k5+WjK3gIvCB4YMkCnCoQK7EEgq3Zp/2na0xXnocmPip2vl6srOQ1A/f
ri/e2gE7lSNolLa0R9EGGuk2GMb77KcDqBQg226ynH4zQ+OmymQ9zTKRgmnY5YCk+gyRyIMA4daP
46d2ijzOAIL1MwYR+3UN11cSrcxAdiSX6GwToDhyYg8l6uYo6PK7akhdnjya2b9+Cy5bZsIylmw0
qtLCW3AO8RhUCwhq83ezOCr5pkH6s6RBPSQSnVaX8EQUObfDshqpPeoQNSlA3iQuKfogz28igEhm
2cH81222gmaCMeqJHqu0WZYQOMRZHN5Gw7C7vkuX7yVBhmCIRUKLxOiX1Zs+S+tp0oCmN7rOdNOl
N828yQbgcgLIYYeWHcWcPCt5HeiT1T2glo4BnxfJ1ywLKIY8p3sp2GhKesZUA1/TcGBu3xomd1E0
cTlGWSrrlsKbEXVTt7dxGUgZ5i9bopalQNkEeJOALUK/x/nuKladRU47lbhiybcMLx3gSd8pQPZy
tGw7UQYgcDQuNp8lzfFcDgvZViy/f6E8ELpRgiKgrRQjdiQ0piFRFrRxzcJkLKYngJ9d9q+qhSJq
oe8UtKLyIvxuWM2HoUoiwcs6P7TH1DiSwwBoIADhP9ee6T23cgfa8+F9KC0/JMA8dwoP4eFbSMne
ZnZQjRlMYwwiM/sYhjIIre7QFKyUHLM113H6KcIxM0NTH/MOCwECgiqKA5X+RpCj1tF/WfFTQcIB
A421iqwhBNV25eXZm+5siVq5LXuxUH5RkI3jrZtWD3rcSVS87MD9s9yA9zVAwKIi63m+3BTcA7ym
WO4lbatXgWn90tVHkP+koxlk6X083RUkuH681tf1r8zFvZ1E+zOwW8q+hkxgj811QIBil/tWWgzb
Jk/Gb5xWw9N1iWsXNxT9Xy0vMIz53PS5gXcu+Gt6UA7XuLntY5k8F7T0UHXyr0u7ZLP5s6iYkQaj
GFpuRFCCHAh6rFdV/HbsuPHsqeqjaeRuZb841o908HI2uYnxwcL7/l8jV56LFoEJ2lExM2eC6K4e
N8CPK/reL3SU6WQQD+uWg04mx1JxUi8KsHYzKnNDIKlgb3G4WaBvoiOKYSCXuEHrrT17swwxedU1
okb+j0zBcux5zkuNQaaFiDWzN7lqeEp4cNKNYt5a9XYOA0sBW/J3yYYuB1B0iadyl5fDicUm3FH6
XINcTLF5Dd033Z1pwRF63XAoegy3dD4ek8igYN4stGRjSqvnBekilNEBFwKoi3PpWptOGS2MEnbT
vPZDClYSMBnGb7kiAxpafulCzxNJy5ec6NmNPFfHAZIYYGurOPZ1nmwq5V/zksBIkS3BigJbHrlz
YTmZxkcA82lQSEEV0E7TyHUi+JzSMD4zrZc8/NeWD2lY3UL3GFrgxE4Bp24KTVGV0lNI6QHc0aVd
DDql+jE0ZFzMa+t3KkqwTx2F4khHBRmZ16LxMx3Y+bmTWn5lyVDZL1OIyxqeaCWsoQ0yWc4LiGLl
bUs+CX2wgH9dH+LqJ0rv+vypam9auCP8nWVP2ohZou31Q7HmU08+QMz/liM6JjGgijCB/SqKG9U5
aEbqOeShAK35dVHLsolmeSpKiAl4HRotjSLmtbP9lcVvGbBemMX9CnVip4o33Mglyq1JxAL/cy0K
qxvPSVXw5cIwjV+pcptVrhIyNx49XT2mueyAr5nNX2nwp+fHLtTqKSUV7n+7ZDcJa3dVGyLg/H19
FdekAHQIJw7z8iZa486lKKmlZC0PYZyluadt/9pXsV/zMLguZvW4nYgRoibdifNEMyAGUeRtx4zN
DBHJaO4aAMVdF7WyS0AIMUwN/dWWhck5QaMk/18TtOnQBnloUH9QiwZTU/ZD2imqbzZj7KKXvZHE
E8trRDBIE6yYIC0hS2ZUTG+UVW/FRREzFIoT5UnvCxtI9w6XGOFiZKIUA3lsNNjZtoOJ5nP15loP
WaHjYVzUbyDBVJPDNLtt+OnQyQW4gqvJZhcuuyQAi4NSHJJgIEJYUFPPJdaMA7W5VpmXOJWrY843
77nbz7Y39agWDOaOkjlIiOFmprLXe8217Sgwu2TbzWCriYa7pMSoiDUEs2W/qACXcpx8m9Nsk9LM
r0rqZWBG+dc2YGEPdFg1ghDEBuefPGfIJ+SKBqJFG2Fy7tZOYIVB3X8DKh8IoiTS1qIeNKyAXAj5
cIIxc2FPGgcJBbKIswuM/v0YADmBirllPtrzThuCod8qpnddwxVHCz9kA9UdKS6MYguvA5M5jpHP
BvMAGuMnEfoQ7IBFd41zqI1Eot/K4YUBUFyT4KRYGgTPV3Mah7weK6iHxiG/ChGvpm6e/iq6x+s6
rZ1c4HWgMApkCcAyLDqfBBo2L5Uk49Bp7LYmGTHMsI+GF5LhhdntbHj6/5u45XNOxDGtmVV7WcIx
emU0djV6l/L7OHwtB+4W/+VRZaLkq6LTCMxQmog/W1R1MraqxTzgYuWO26Dalmaa35K3xHFbcz+z
Iwsld+TaztnYNpwBHIWL8kZEenOM84F5vPE7oFeX+e9yehnURrKUK9aIlPVfOYJ7jwoKSjkNTsl0
dhzQ+5ZrKgbKy15eSRsVF8sWHSDuKVSfCPoUL2obUzQ2jZFAlq09jMaDAig5pCNA1tx33DXpxtZ8
Vm0a9Jam+tbhv68bzdpZh3FCNIorS31FMNLCslOrmMY/RtqpP7P60zY3hO8q6qkmeu36bT5KzsXi
rS40PhEpGGrchWPZWthFCwxh80yfC10247e6gSciBA8WW/o0mBwilDo+1GazUaJ6w5vkaGb5O48n
yQDK2pvtdBXF8RBi5W3ldFhFux5+NfG9nasg3o3ukVEEQl//rETOhiLt2xkfrSOLrNae4mfShRCB
MtpNFYW2cbvP6qBOAUpXPSn9rzB6c+IDq55B9NzoL5UheXVcNpPhLj2xHioclEQhpJwcSG7q1Fca
lPi7+GBa6X1jMWBx5ptpeJr0eKtEHNRGz5OOWYVc4s6liy/cHZluTWyosPhZ/SsPH/t68DvqFek9
r72c78sZr/X3VtabveqLlsYXuCKUjMXAZZoidSwNSI01v+ye7fYhHDZpKQnC1u4QgMT9PymGEDVn
adgzxYQU00CE1CNW2czajpifZGnQfbnuDFZiMaSNQIW34ExhQkw4NYk9lUB5hSuizqtSZlurepuo
8tyoAFZn1iE1MeBhyhjlJELFZA5AtjRl6CCUM6B2vYJ9OEXKIQYhm3qwo8S1ZISyy/UuuB9M4aNX
gzhI/wJF+vyexBwojUiD+A8wFFVHXNLsJ7QHX1/KFes4EyIcDLOwirADUY83jw8d8jiALgeXHZZP
clPJlBFsP1EcDaXORY7zA231qCygCUQGxL7iTRF+YrgOWQx0FYimXtYYls5QqvPQZ2jkb5QFzhyA
qR7pWtnmrK7bSaQr6EMJZrSYClFVeD/z3/XwbEfPZid5U63ZHLC+sPnoAlyGbM5NwGljRkIHoRIr
Ypdle6q9xuzDGUfX7H7OaBCHz/j39oDQHT2HuOJRCReO1lRbOaj4IBFDAa7ShSCHig4aAPFILqsV
ry3hiSgxZ4GaQ2bW2SIKDEUAKdsp5B0wru7MHFkdY10UnlALgzBqgkLw0AKtsBojk3lT1+S/yjBi
P5xKUz4G0lbPrU1CM5hYHt0OZpwf8nm2D9YEjpWtptF4n/U2Y64zJkb3gAEQrQ+SOa65r+oFl0Qc
K14UhWwCDHyMoKDcJKx+ZY5j2082Q0wFllSysdoHE3hpOcbWdRa7Q/Pt+m6vHRg0ZmEIAo04mEIR
Tn9k9RWvWsiLu9rNGIYXvo0IIC31wUliyfW3qhvKvgBeRSb+orihGA3r9UW3uW6095HEU0Ds6thE
FUbB5+ouy1myg/KSWe21ZzRIxlHCW7jbL19sca7XCZKaFVAxrPDNAQ/Ykx0Z2vOcjETzdJ533wZL
z3bEKMyv2uzpdzrGPGg5sE/dETWfPeY8zA88WKLJBcSR8+SkmZltFWYMg2/VPI6DhlvZuxmDP7ew
9NZPlUb7imYd+Q5NizRpKL5cpsLNAMoOjN2CQBV0oOLMRlgB6mnIlrYm9o0YR0JBa2Y9VuSRkNGP
x5vWCFCSvG4qK9t3JnM5YievNsOeG244aG1SchQ989kvpu9LXtXMc7fDhEGHcv51iWvVxzORwqkd
pyEabWMR2QQqgAONLYhZlhqsZu8qDTiW1Z5GR+SZunpTVo8Vfbv+AesqA28RtJfwGWKYgcsWsHJ5
DyBY9Vgxv+2enA51uTlALbqEMVyXthajQt1/xIkBRoapxirUsKupirZrsmP0buL7vvYUDNAujE6h
9VYBnBRFHuvX2Egx8tet6q984bJhYJsqnAjqRvM+zTwjeQfJSKR6U/Ia67vR/KiiVKLzSlRwprLg
f4YE8SpZVpiQx5j/VkFE3X9dX9aVK/RMhHBRV5zn86hiVeMYkNnoz1C1jYnyKi12xew3y84G1yWu
OFUA9AHNSAeIIxA7hXVUBo0Os47OtZneTA443h2XNj+ScGtL92xNFN7/YKwzgAZ9AbhOmwLTghGa
9Uflk5W+CXZF8H7opHDHWdZSs3KHYjgR45eIqzR6kdMwOgB+AUsMvY0FqpjlAbFpkKY/eb27vnxr
L30MvuEtAd+2DD8Ix17jqhXyXKs8ozcxYlHaRp+7Rm7E/tB2bHanVgXpxkjV8mApTjf4RYqJRr+O
xkIyHvMnBDlztFhapDwoQnAVHZZialkF3W2qzACOSQ+6n+6LYAhoYEyu4uJC3qZf0Yt9BGXW5Nr+
+LPHrS05H+TCeoUPELxuQq1CD218QOGC2W2HMUXt4Hx1h49fzma6AerS7XhrfJHAcHvmlrfZi0EA
Waje3HWzV4du5/WSL7qwAuGDhM2xCYiIaJpgNmkKrBZ5hGaT5D6oiCTvhQvLhhwgS6ANAmRDJuBu
z6+bNp/7sO8x1Z6M91oMCKt6M1QPPWk31fD9usGtrTGyrAhNMDaE2oXgIbLaTI3YgCiH9fQxK9Xx
ccjb23nKmh3jbQIE0+EH2q7H2ywZf16XfZFigprI7QL9CHivDqoL52oOkT4qjYPlBME3BkzLoJWV
yy8usUUCGsXR2LqQH4mD7FGKiL60FkJUE7MviomEdYcSWvLeoaeVzx3KXLKOuFWlAIxjEKD8Ij8p
KJXqfRKDaxIDFfVDitpFZ2+vr9rFtQGdUGcCdAvQHRAwCx6WF2lDnRo93WH5MM9+Vj/2MoydP6G2
ePRNDGX/yYqrF8l3u6uViv/hGv4c71Pm1lu+2dQu30Vbm3qtPwfB4E84bIUvO2Prsi1MomPr0HYl
dtE6VjNqiYPhymyX9u74XG5AKAZMa0CbdZ7i1T79PVvefAQ6H2pQt7LC+WU5e1nfv/JtIZmjpkml
GyPk9174CCq6xjU8YPB7bDsEAP0fYl/znq9v6Z/C/8V6n8gU9jQZedrHBqZugOGb7gHldmN/KMz9
ASyWnyOU9+NgDML36phKPM1lVhJ2usRduNfQM4pm4vMzWBHWV6gkgT0pebdDT032NQABo63pYEhc
eeDg4KvR4G6pgNKTGPKlNz0XvRzek6C66katS3SIJva4H7Vg0Kxg5E9zJ3l7XcaWgo6LDzwR1KHB
IyxnCKoO+q9mM38UN8ZePzapZwbGJlnAg6/v58rVeaaaaENp1xppjn56T50845PtRj+9n47RE9/l
mPQePc0zvfJR3SSvGq7Pm0qysiv2dC5fsKcy1UI1sSA/3iv3gGt+y/f1W+pnB+dlioJ5Z2dgIatf
yN0sm6i/9E7nkoWgVss7ELNoMcCRnByI7O9xWW06RaLf5aV1LkS4tJowGdJ2gHqzRtAP2rpgwn1q
KdACOvUtwuOoAHZFO1DZYZFYrNh1P0KvLFwsVt3yg5ruqIuBid8TdfvBJfeDP96QW5QQfP3luj2t
LqqG7j3MZoBRXAQnrQawQM0GFjXMwYiabhv2FsraeFZ1A5gj+sVBc4Yq0/khIXXEFb7IqKnFd4NJ
f2ezdt8pU7UD8vjmPyj0V5h4PjjVM3BdQ1is/zbVYMYtHBkSI7kMpZdjfyJEOAR2jMqopUOIoRxC
w+fIjds8KAt905CbVgvm6idRPq4rJllFWzD/OJ3ppIWQCbzw0m/y9GjyCU0KlCkghSBc4tpWDeNE
ReEgFGpYYnAH71VVf4zDhxo94kxSNZOJWOKdE+cZA/l5RoYfW+X8cAwkAErXlrYdry4bMJxUtBaQ
y8E+c0YTAIYxMs+kR0VDkuzIDLfD7a/vwnxvJi+2EuE1DrwsEB7fGwD5s1zSyVIui0Gc38IwmJOv
WL7yRFVa6hWoWfEVY7NXdXB8jig7BHb2PR7vi9500cNhxQHlsnBLpr19LjduMHdWtZA7pc/E8ki2
m6vEBwfuddtcPRBQD9wr4AFEL8Cy1Sf6tXMP0t8QchSjT1wDemhWswtD5pMQFFnxhMFwVfOVVr+J
G0kWejETcW3/MCFgNgpvGxHvtNbTBKQpDGYUTXe6UgdZLqv1Lct0IQJEdkg6YOJdF6ne6iQ0J41A
vax2bgxb8XO184ZR/7SYvY9kd/xlQRPuBSOB/ysO1cXz1Rxtp2YTyYBniBea/bsaNT8KXaN9qhx0
IGEwAk24RQlEIlkuec1cTgULfs1K1HYiEQSXgAGsdWsfJc0GafwnDjgQicks/upiTTVE4egdAT+l
GB7mfTv2ZQJZTluAa0GfXaef3dLM/QkzGGY1Bsvfm1a/y7R8B+PzZ0dSBlpf6JNvEOLEGmhIZT7g
GxQ7DV8agHndFlap+OnMuFeqoIwelGjeRiNmdKqENPfF2Gw7xxlkdEzriwEaUKQJgXsqjixqcV4A
NQIfolqpF3Y+73ep/VPpNpm5ARQqs0YfMFS8ydxR5iFX9xxN/EgzAeLjgvOMTJQW6HbBGiSfToY8
8C+68B9LApw1X49S7kIHifw6pm7OTTpVxv8h7cuW48aZZp+IEVxAgLzl1qtauyz5hiHZYxLc9+3p
T3L++MYUxGiGfW5mLhyhaoCFQqEqK1OT8qKa8wz92NJ8H0Koqx8/NpxqLRaghY0gNAu7oi3/2QxL
Cq4YEdIotUOIHXzjJWNSiq4eJv78NlGffU3zIrAqYO6o/xiK/LWu2X1JfGihp9qz3xBtIzqthkZM
iaLiCjIojKMKIbhLJFxMVYrYUaeur/kPHCi6ZkL5uW+c2Of3pE1dfUjdINnIGFZzddRAoFAJv4J9
ISqrcdp3kN6C6eKuosOOV+QjGWOAwR4mqKQqQfiPEeNZaD53PQa/ircmwi3UV+D41mMkaqpFzbfr
X2g+UeKpx3eZm2LAF4B+7/MHGlldls2IYM2H6Bh396mGYX5ds3x/uORZ5/kYFL5ucc2/lxbno7e4
morOTMZxgsUimkpLQ7pWy8kb1xvUhnLnuq01L1/aErxckZppUHvYipFNmxiJZMVL0e+vG1m7jJZG
5jOwWFClSyHIxGFkRHyMotLiwU4yjxDCHraY79deQ0tTggPlSdOGeVjEdt2odp25ZmIx/t2PA0fF
Ow/EdlbRbsTkdZOYysMgA6KRiDWI+gKYSYrVyX4JS5FdxephNGWrpebFp7Wlp7exNG1UpLX5Sv3i
l4A2MABDkLuLmNDEb6mkJohPZMe/EVSe8Yw95zealdgnyR1tH2S1gwNgipPeFM5k+U+vpU0Ow5E/
+a/lT7LxjdfiGKhEkE6hsQucguBIaADqoOtDUEa9yII424UHmznbqrOiQmqqQP9BSUoITHmWTrqe
1AjJ9+RB8fJj4HamA/ihp+8CD1Dm3rKTjcO45rvzR6XgH0Pl/996ysJ38wK1g7yGCmtG2VjcpWMH
zboYUVN3eFL0mF9u9Ie6zlllXT80a4sFU5AOq0A0m+J8TFWkuOsh22an422seU2Grv9WlrgWaaBA
iHsUGqJA/wjvXLkZ+ozrPZgH23dpugThMzefqeH9xUoAY8Anw5A+/vP5+E9sGBNcpzggBn9s2+4l
qjA120/udTOr5TsD96hugqoVTMaCnQZy7IE8YDI/MW/00KUQDM28sdpV7Z2su7niango0bPSPV03
vPqlFnaFeB0OShv24TTHUNRn4+iglQ95Km3s4to9tFydcMCigEOstscuhoyAC0Nj/8xG9ybHXJha
ZMzjRas4ZZb9absfqf2MOzLnWX3cyYKP6H1WanWD1c1ylTw1Th2jzjhJt76UWZkieZT+ur6fa6Fk
YVFEEPpNyjstkxFKwLhrRBez3SJ8XE1xliYEV8ELj0DNHiYgLmwXLU6WGwZ3Qf+toFCt2qvg8/S3
Wnhr9wQgGgpUNVBd/nJP+CDLqqdIh5t0gKPpb30GCHPcY5ivufBqODYkPcv9eLi+mRtWxc0kuN/j
roNVY7idituovVPDl0q6q8m+Ku2SbHjL2llYLFJsyABf1EKVAOb66DFPTqGGfuTWOOTaSVjaEM5b
PlQ5DVTYIHFtAaSkY/L9Xwm10Rkbd/qb+tzSnHDwxtSIx1KGORa+Q0nbyga3aje+0lpZHig73OM4
aADcia1HLQ6askYiYbdjknBPUbvgDWI39AefYtMzcyV7BIFofGFDU02gvw2k2zSTKdohcdCfQ/BT
n9CW78eN22/lc/4fTmuWloY+i7B2IzM5AKdzcbk8+MGxZoAVdFszEmunEbopBH11hvThC9SwSqYq
1zoUCqGrqJ+hDKLeBal+SoYej8rK3I2divmlOLhBa2gE71v+5zoTs6g1JmwBZkCQE0uwFWN1kSZ4
zEI8zCB3uYGhoY2d/EqlQT7bEEKO1mGS0ETN3G54BD6QySWAEPWT7DC/chsundWGWWFHoRRe2rGG
oawU+qiZYsXRsB8ztNYhndrI3xlqgtdDxEoW8Gn1wnkyWFz69Vw4rQLX1F76FmfoGGx1uFaiOpwb
fEp05nDCi/pzFkDB8oUyAl6VavUrrp7C6vn6Ktb+PujnQX8PPhnoCAn7S3O84SnD35+wTyOAWbjw
r1tY9VOQyGBcGT8fkDsh/wzAa9/oAR4XOdhGmv1QuwbGv9gbCWUbo8QDJif4ht7nV+gb3GZpcw6G
i/yzCoE278wMl+GjqVjjTrcUi7zlO/Myoef8Up9NZ2tGYu3Qg2OEYbb3Xxi/8KUSqqUNyefnmnRO
6E7Coy3b6kOuXEt0aWP2yeWyoAogN828rNJRZNSInCm98fmzzCwgs9qtFHT19KH/ATldcN8rKG18
thf5IVPqAc+T1gZe93n4P0XRzjYsNB7Pxq2MDr50ajzIif95Hg+mfSAHCWij8EIUnKYGixJtNbzT
uHIk4bEYvht84y24enssbQhOkmcxabMADyN5xyy+D1z1zT+3nrkLLfoQOMpGhWjVQVD1Q4kIIN4v
cMgUA45hOGFJhoJb4Uef3ozNhon/I6oQ3reYH4aoGoYr8dwTiQGbaKjGmEsR2Ah4+SzjfvrQ5bh7
IUZa7NvCV78ndWYefB5JF5ZFzTFKldSNwH2290Fofwiiqnkjgy+/l1Hu72UlmLxIAl+NhQedtsu7
wPeGQG2PMp06Yk0sm97isSE2DQYw+HQDAdeLVBoV8K1Re9PwBD5S05kOt1Vv6pFJt1XpD40lG+O0
K5UyeFcjJbmhaVvc+0U9nEnEm7tEqlpUpcLCBJIhNQePt3XgBLL6YUxxG4FcofZVDM8VzVPbco5b
oeMXnVV67XCdR5NdAKhUWVnIagOA+LF+aWhMdti4/gFXSnBQ9FJxTR9vAattDbIPMVeEKWFgq89c
0+Zf5keHDtTkjlq2WWaNJIyczMx7r6QYM5Oz3kx3bVC2e7QK+gP1Ux7Y8hRqz0EyGcee1kMFwcdM
465PkrEA2ZBMzmohQ0y9N8GUXtRyXWMcuSNenyYaprsn6W1QaCrtuzbBVCDTO9OLaMeB2jXpawoF
zSNaCNJThCvu++Qb/m1d9FAyVkKttTnkzxKLA5REHC0JSOeOcqx80yYVT/1goKckbZX3NqnUf0jO
5bueJZGbVwrHm9JX0wTEPHnyDYSVfWkHZj6D/PXhGGlS+hIpXXfIM0xFVv0IkvmctzehYYCVJWHa
jS+NChqwWngwBjW6UbleOlUOygGrRFvom1mq9L7PAmjTmG2lFVZBjKSHnGIQJDvM7KuHXK2b+zjS
Sg/kiWaD6UdtPEp91oOzPJQBuarQVDKkPNj1GK4ElIbryZ2RBPUl8cuogEjZnOaYQ/AIZbTsIc8m
mjuQHykObV6WbwGhIZrsStW/E8h+VVaijJN+VMOkeY1iJnnRlBRHv5W1p6wtNP9A+hg4+lid7pVe
AxF2POqgZZHYvc5K/9AotY7WPUEPH3PZpa9gbgnNE5tEoPbdJXU93CdFN3bWkJj+udeldA/NgXbv
80LChPlQ5h8ZgDpPGvYltMqwkh4DRa8zJwOh51MekeFRDRrlu1mYAA8noDTC8E2UPWVaV77rCSqP
lgr6djDxxGH5Le8T8x4c7jXUlwtN27USSU9GPwCg0XaDl+Q15pDLUa2sQKryX0PXD64CxMOTSnla
24mBprKVqvlQuCAtCx+12I/OKdchkRHg/fqkjqrk5X6rhZacy0lmheBuf9EwHH/wk7QyQVtJ6akv
VP8SaA0OcC5D71ebRnII06I79X0sv435TPsVlwQ/XTf81Bm7nF3SCoUvS4GXHUqfQ6Kjo1U87ngx
VUcCoZW7MZqAyTRJWB5Kg8ZepkN719ensEKVUh/OEnKvnxih758L0JkdUiMBEbaPZsFthjIG8OVl
6BRVXr0Hhh9eEA1BPlWl4wdL1RISG5qEJ2SGCYOaFYCnTZjzO/GO43VnjtTflSRKHweEa0+OahVz
ugoJDrlZlB7wlvENKfLoQfLHcE9DTcdxiAscJBo2bqBlwykZp87LJxq/pWYtWWQMWzcdY7bvwds6
WDTQO6eqRobmgKICmslatKXJyIzbjpS9y6OMuHkX6/2uoLQybSMlGOyBGn1tWn3Oy8ZRwzoB4UVW
Ab4CRRAMG3VEA4Eb441ms4DFLqSFkicj0lBKzcCkBNwv0cFrNNUE0GpTruNfIbTOAmvIy+alzE3f
HbWqeGPEb/ZdmMTeSJL6DQQwzb7UGQNradu4FasKB0Dq/jnMpOkbUVr5V09iA9wJcX4PmBg7B41Z
nzAtMx0UOOJzm0pApF1PKVdT77kwJiNHAMJPTA50ufbHGjdpCkLCEpppiTWWDiRdNlL8tRsbBAKo
zepgNEMQ+5z+9GqEt2WMzFXzj6r0T9ntjGSjDL5lYs7PFxmdrI9l1A8w0RqPIF622sqRx42u45aN
+d8XNvK46kBchMzUyH+VsRvnt0Px8Ddf5PdOfUlMjRaXEZZRIFSU+jcj/+6ndl9tlXfXnivLLyJ8
ea6oYUB12Mnao649R92fF2LAUPJ7HUJKKJW4nH2CrSpTtwRsvNZfFOPl+l5tfY45yV98jijG3D9k
DPGkrY9R+60yH2P//rqJjW3690m2MGH6GdSsKphQyStE3+FVfw7pQSJrzuBklFNw/D+vYZTbeJRT
PAxS5Qi6XynlluxvPeLm4yXmsksjwsfotKRncgMj9D59Ly/BZdpLNnVaDzwXrV28y/vru7b6alwa
FL5MnACyqs6r6m0Fd9vdtL/rToBe3Wm7Z9ORz1uPnHmXviwQQVGG6ga6pGKzXDYktTQbxLER8rpV
f2dI961+Exi3QCdfX5q6FjKX7wKhWqGRZKj6GO8C3QKE1atem8Nt7wYG9LujO+owGwKs/WtzpJa5
K35lNq6IZ6JY+x6FFff6b1lDY3x6owhhNYS0VawZfmR32sPEPRlwEIW9qeY3GahBLF2C6Pbokc67
bnftUACiDGETiE7Pk/yffbZqoWKlzIhBqd6VGAdLqi06kdXn+cKCEMwx+6UG5gwXNNvxe6H8TIB0
M2Xfoho6XvyHmSR3pBk2LsPV+gpY2jHNCEQExtyFs1hHtVYr0b+fVgUPgqWj8LA3WgyvBLf84/oe
bhoTzmRZs6gdJBiLDdTW+EHvvBaH39A9Hu4H/s0HxVj5a8Po7JziOVmuUDiXeRWh+J/CaAixkX31
Mz2irGyTH7ITucMue94wN6/hqzk8NiAqATSfWHuANEwZ+NIMLrmvMLeUHD64Hdw0FkstDLPc+V59
QBPCuAS3W92qNQcCLus/y8LumtUUBv7solXiFYfkV3CWf1Qv0Y5tZAT/koldW6Kwo5kZc78KYYhg
oOUxf/GmHbdSTGVhePlneqM/hB947l2CzKKX6tnYiEZrgBUwTmHKVsfcHcB8QtWxxqNOJQU+6E3+
0Nwad6SwjF2JNMs2beiZfs/vxhMe1aaTfvubb7uwLMRB3QxBmTS7UvNq6NYt0mJlRx2NWfkPI7RG
r7K4U5/4R7QDX7ly2LC+6sgL60II4pDfzJA4R3b50uNNtr9VmJW89E5xlHbc25pDWbteALCYp7bR
2UUV7XPA43WYqHRGEuf+hXOrp15T7Pr6xt9qLa1lNEtDQtzrxmo0uxngK1VPbfWqBYdW3nCZteC9
NDH/hEVGE5VwV1B3o07NDkMK4AKIWa9/nPVFQHQCWpKgRxLFpXMMMRJ1xima/akfMaTkmvoGPHjt
El40TESAvFKntax0aBlIk3GGIv2x4bGj5NzWItW5vpq1b49pvP9SC+GTlHiGhlk4pxbyjoT7oDIs
Qu+neJebG5ZWrwRgaQgB7AKcMrIQS6Ik1WmXwpR/H90yxcX90x0bm6uu9tN/uL6stY+0sCUmtqpS
+GUWwVanOAa5TMTr+r/JnZmGKj4aCCAOEZZTDRRUHT7AdE1xo4OgvEk31rDqBb8NiHPqSdbk1Ajn
lk4HyjaPhqfc31FtI5ld3SlAmMFzgPFFfJrPB4bJPCvrdm4VsF0feBKkUEHWfP1rrK2EQk8XNEK4
s76gl/JiMqAoCOhICNWsFFgi6AUluatE7nU7axgVujQkeLMsRRVJm9kQdDjOKAjHxwwFSZc1dX3H
KkydVV2L4UJKvw+yUjt00r2Ecs1uCVRcr/+YtZOFZtw87ArVGND+ft7YpNGmfFLxSGCxJ6sYxAof
AvnUYPJuUDY6FPOyxFt6aWq+ThZBLyvUEskCTM1DO1y778MtKNO6BbD7AXWMcUkx1YG0d8qiuc3S
1Lsiv2jdxmFa9RA0qP/398WEJoPQTzXg75fZz6iNnCBDpROUjxovNsLQ2sAc+lRI64ESAUiFCbcd
HBGQjQqmjI46GNxBNip5epBaBerNzcSAtYZuaMDdIM7PGEq6gM/sMNUtqtqdFWkYEJ9ki/fmvlUu
rW+iaL2xF3Pg+PI1Fz9QcGJQX7VTO+9FK30z6F1Ij2nohrldNsey2GtbAMvVrV+YEwIA+gVIdji6
WzHwHjVvIL8NVvN8H6C4e/1ErIWa5c7Pv2TppmaE6esRC4swsaA9N9JFljciwKqfgtKHIR1He1X0
017KQBUBen87Us9hrKDnvgluWt+v3yYEVx1pTtDAwH61mP6ww9RuL5kXuAwyuvS2PUhO9os/tY/G
Rk6wWnSAdPV/SxPum25ioVTM3wkTbPzS3KmShcaL9VM+q46EQeHC3pJUXI1gvy2KJIY8S8wc6Ewg
/rhsJ/VTzbwseU3qs5RuTZetdpAXqxNRjH7vgxXNhG8kh+msnTQH9fWLaRcuP9Q/5B+qxc7jXkf6
/zBt9EI3XEbkZvJNWvWlCpcJebHPI36mJPmLO3a5OCHk1Jo6DpGPjTRpu8u1Hp2HzEpYsuH8W99L
CBxlF1dE8bGH4yAB22KxrLPK2CHdYx8lzt+c5f+8UWTsGAtZBWkHdk1tiANux5TGFjU29m1lQF5F
rP5tRYgYmLwltYx+jx2/mGdyPzim52Ocun9rTr6XHLuH0dpyh/Xo+9vkvMmLIOXLCmdmjW8VRHsZ
8zVVfTP2NyUogSvqZMrO1LzrO7luEKh6JEag8xZDltJS8IQnLV4sr/0F2KRzfDcdNZt/u25mPTcy
ZbyjQa8NBgwhzhfQU+gJgR3Gzzw9+sMtWPrRr/pG+30LmAaxCGi6ZgY0Y4uBbjXwz/D9mdXWAI/u
5z3NhilGcxKmw/qYtaEto8sbblHzrxYLMFD0nxXBWbqIxXo4W6mhPjs96tbk8WPxLSvcgNrVaTyU
j9Gz1FsAtx+u7+3W+gSfgUD9KNH51jGNXcR2VQrRvi3IxmqYWqxOuHbKjE/6pMPGkAZAyyP4/7Hk
JbBQy/0TLhjQGxVckmABn9HyJRBwbg19/Ts9/iW1AeIEfCJgHgJk57MjQEZcnbJmAJLG7nf8AXRq
XmlPe/rigWPU7m7oK/dCXGqGV5+fR6vebzxElNXLe/EDBB8ZdG4A3YofMDg3vmP+4Kfq8E98pofo
olmSQzPruEVTtXq+FyYF58gB/6Z5iimAzIieIuRAVpr29XkKc2ozbURbMhkfAFN4xzTChl9uLldw
Gk3lQ0NL2KY3IdS8Ase8jTy64/fZN/2Ghba0I6aluNxjG9fDarRhCkONBBWlWevx85cu476OQIAM
XJYe3KeGhln/p74u0bIuzl3N7GyQ76vhY2peMMPqEohtXT+Sax+agdAV08fgeWRfWrJS2quVgpWn
kRJHnsxGeU86Sf9pJgW4KYxceb5ucC0GwLEp8G8KxCzEC3HgvdKEHRY8M61DOoNmt9Mmd93sK+L5
WRoR3Be2B14QGAm1HxxKQPk+QU7UVk91+3J9Oav7t1iO4LXDUI5B1+IlXQwgt+qB6ABYSgUWRGve
rlva2jjBR5EO0QR4CzwtzfcgAF/II2PudROrnSRQUs4zj5Bl/iIqQQCkqKX52JfMmc7EpU56lv7R
j/1Tewp3142tnXdgcNEfBOoAyYvg+apaljV0zXDe/XfGvRjqZrwAykm2evNdk7wy+LhucH0D/zMo
ziAY4PWLphoG1Vxz6QC4J228FMCq62bWj/TvhYkQ4HgAuc1YznaOUAh8qiNH/VkZdgdMJ/QZlMip
vOsW133w98LUzzGkyHWlAp04fDD2aOYS4mTJo0Y2QtXaxbr4XmJzVc/UPIUwGwpg1WuKcn6x8XDb
+vvzvy8SSsbpNASpjOLMYEdNYPXRVnq16nFzWgfkLQilxEJhF9WJAWAKEh/2WDWjHQ0vlUwAiQKa
68BHtEu3mMdW4xAG2zDADQpG8IN9XlPQ5AzoB1g0lTP3MRofeVnQWz3EUWq+4QWr+7ewJXiBaiSS
rlfYP9BZWxJa/NrLdTdbfVnPo+7/W43wPMsgvEiqARag6jxGx6J6zIOHithZuWsBc0MVIToqgdcD
mKdggGlLaXT9YKGHqEJ2UoUS83zAFx7i9ylVWh8eKIUKhFpT1o3PhEuAzVWRARL0BrpCnTaUDwmj
6S24lmJwOQNJeQMNYFJZQJxtnbzVkILhdMxly+qs/PL5FzE16Mva1/CLusdIdev+2Jju9V3fMjEf
/sWitdQcS54QpIIRu8RtZvlZdMmqLQ7f1bOxWIlwj+Fy6Qw+wUwNAuKTzvocqa1yjAZOnVqPjoaZ
hBaJghMp861612r6BUjdf9soXG19VSijyrCND4lp6beq67/VVpPt5ZN2nzqVqz4geO63XrCrh3Nh
VbiA+qblelfMSwb9qqx6VfyYh7s8xJTRRjq9ejR/W/q31Lr4hlFUd0ZQwVIIzbeKyFajbhz+DS8R
Aw3TcsaqHBYSgjdV4alAS5N0A1u3tQwhwpiDUgD7i8/UKS/MgI3H666++kEMCFtTkFBgskU4TVkU
ZYNeop3HUZ6XdTsFR1tyI/l3GD26bml1VAHPM7yzEc8w1iwsJU6UKNHmaXkw7Vm+duq6X4lv5dFF
qhK7yd1e27P0bfRvCv0Og1Ab1tcWikbHPLeAAgoVU5+MxNCQy9GH6O9Nj+zyh2mfxxY5NO55dBgQ
Rda5stvaljZgCut2ARGA8gbALfL87ws/9KmURZIPGBuuwvcqxNDs8B0jAbeD/qTF9UbgWosoYOIB
YwWGrgm6CJ+NzRrJujGPZ6hEtofplEYfg2ZYIL0Ps1MXg776n+vbumqQGKBkATkO/rZgUCqQohQo
jwJKk5/G+q0G1acxXEKjtyc/eJrS0QnAi3Dd6PxHxZcGkgboEUOFywRl6udVMtRrWKZgPj4mGOKJ
D2p3GrutxGXVCIg/AbPCcCbkeT4bMY2hRVMJtbaK1F7tT4cylHd1QN3ra1lN/2dRAiwH88FQi/ps
p+rVmMZgcrdTntyM1e00onBf1ReNUhfDWF5YhneEKQ9jVNtm8n7d+lp0AXUTeKrBcmCgHfjZODWn
jJbm/PYYIJsynLv853UDq7tozBUGnHeMkQoGYpWUg6whfWD+tJsxr4UkewEge9fNzBfyF49YmBEu
bFlLDNAwIEtSGcg3VIyRpV4bPYIu+v/PjnCYlVzpuxbTO7aPHJYDfxcD1KmAnWUL67h6rhYLEm5n
bviQZQD7sJ2rMjhv3gEuIsljQ25b5mTQSKiNv0COIMXDNWCA/VgTYR1F35pyVSI8BvFxnF5lule2
1APWfAEiswC7g7ZEh5L4Z2eTNNAQRxJqoGYU2WwABSHu5q0W2JpHL40IlwyNJxA5ZzCSUuNOpu29
uaVytGVBCAyalqX5mCL6lBChV4ZbPdn4FKs5N1Ab+kzNMQsbCvEtlkce9BVOZW18k3OQIJxG9VFq
n6PwHhK94Y10gyr4tPWGXjtDC6viSy1Erp3oc/2mjydMQ780FbMKw8m2WEtn1xXP6tKO4AZBJfcD
+LVjWylptuPqeN8N36oJcrnTjxREJRaLP66f2lXH+72fuugTWazlcY7DFOuY1q1TW2sfID123cjW
9glukaq1GlQ+ltWZuwkiShO1SmZp4caLfcvM7J2LdCJnda8NDGYKvDiTYbRS+tH0+0LeAq6vkAwB
wvmfE4oPPzIqCVMBR7B11PSD8X3y8cFu/OKhGloriCHXoKvI5P4CzIF2Ewj30Q0CD5hY8TCjAKNK
83WYdPKxydila5+uf6i14zV3tEyId4I4HAw4n7fQ1/N+wNQkTLDyUs5lgWKyeNhaaaRhfLxEOezI
tMzp9dcheFWLvyCxA5aEGrNSGrh3RP48qMkoKVdxicjolvf5LsJ8g/xd57vr61zx+k9mhDsRHY6A
xAxmmgaje81w25DyV5PJznUzK8f5kxlhN5t2Kjs+k8QkdXRDQJTHMO16PzDzpoKkJqY4Nq76lZuR
4d0P/AQohb6iKCIoh5dRjas+ouULUXM3bH+FPljF+ke4FCbBPkzeb2zl6hoXNoXbWCJSr5eNOocs
p5oeq/jesrSCW1GzAZZa/WZ4JyCvBe87+EA+u2ZRV2nAZ0P9mO9aA0LaU3osp2DjTbJlRliPNkCP
uZdhBmKvJb2Lai8J99fdYv6lQpRnsqHr6HKoOMwikqnxyyKLMfJodz2mULhrVqhaYbQ6tZqt5urq
akD+AKJGitP8b4a9CImmrOFIzaaGsHdauteG1k626iXrRnQoLWkESaQ4LFSnGoZbdQNVJ/BLgJtx
BNWEHmzc/Gt+Bp0hKKvgMaV+4VwJgkGVglYCoj1Sdn6IzkZEQDxPRsfsTIwqDyic8nzjS62tTAE3
ApQnkPrhLfDZ56KezuLqAUj3G0O2ISdTOszseo9r08byVu4ucNL+tiREJEiqUYyTYnmhSUC9RM5Z
Zx6CLHRw0xyuu9/aolTAkTDyiL7Kl4cwiCx9qFyjCFwM1O1lcIVH1B0rc+M2XvNyleIdCl+neMUJ
l37JWhOKZSgBmXFm8XFHsIvGiTJrjLzrC1rbu6Ul4d4PpXQCdRUWlEkeeBstyj460+20x+tm5j8j
HtulGcEZFEmVAywXZvTplvXmLs+LjQC+vpJZ6QRHSf8ymZKkCUNLFBWtNPs1gvvK/MZat9f/xgHA
1Ps/K0KI47GileFcJW6Lu7w9jCCcHDZuhbV5NMhKYQkEvE34+MJmFUOXxvJM65VilC/5WZz5w3h8
kuzkNOx1rzrxAzuin3sLcv4L0Mun+5lqZGsaZM3Tlz9COFQ8Tc22n39EM14G/UVquS3XG59sy4Zw
LVVDX+HGhQ2DeCR47RWwZG8B+tZiHxryJgP5OFhgxdLVkKgxuKRxJ4H54qNIw3OnpadYi7wEIjJ6
aVgGJICs696+lkvMgxJzdQ4MRGImpmMoq28CrIt3BbhoLhGujTLNrboKbFq4YO/ot2pXaxFjaVL4
XF2hJkEhI2KUKbsAEWerffqjKxQ3NQ2vY+lGcN9aofDlSAVktE+xq2Ne5HZDhne/kOpD0tWveSe/
yWaQuz43LynwyBubu9a6woSADHbJmcMF/xMuli6MymLE7gJC5mmcH8CtbStd5nas2eOyQTUyckCs
9NB1mgf8qGsE77IU3CXhRiz4GnFA/aJDzgFKPsisxHphn4DHgQ8oMietCYqBAy++R8YrZd51b1r3
4N/eJIQcCfPEQ1JgvRNThp1coF4Iis/OSZn0PuT+m5wrN6G+1VH5ujh0aTBVNEPXQOUikuUEU6qO
hTRfQf0JrzVtiK2J25X/6/ri1uqUsEOZQucRJuABP39NAtaPAUxbCHYqvZFjao8JdUzV3JVSdErj
t8ZIDzpIO/Rg3Ad6++O6+dVjM9cPUbgGRZ6oYEW7rqtA8YQ3U/6jiVOcFO6pQYdM4h2DcBueu7ql
C2PCXavpMvdBtY1aGNjkC/oST1DdrQNPl/7mMYM/99+yhE3VQVsR0QrLGkOwD8nGiWUM6Tjbt0N+
GzWyU4WNZUybsyhbK5z/fZEyZ/hJIIaH3TAq9qAStiO9tXTQUICA+mYYRxv49LsA04NqJO/9tnlM
C3rLeN9ADjjZlXFrQaFvY9dXP/HvcCEWHEA9k1R9Ox8fNAyS0DMDhxIHtGvW+HHdmVYP6sKSsPqe
VWBVDLF6MnwnmpUm+wTNL4BE/HlWtNtw3dXLc2FNCMH5OGs3zuviYMSUx1cf5Wnlz1U08SpZBFtd
CD5hH+uSnsyepGMAxAVNioUkeOMTrd4mi6XM/75wG63R21CZI/rUNq+a2ZzDljqd/4K5RpdQ7vLw
PcNwzPWvtbF/VKgXQoON+piWnGvuqkNCFRoMfFdIzUaOs5b5ahjpN6G/gfeqCPJnSV3oZowHXsB0
r4/oHpxKu79ZyW8T6uftw2APh0gi4krdBceIhUDzhy/+NG2YWT3ci5Von83kWpMbzYiVkDE4VHVx
o3QPSmYA40M3/GGtpQu0LFFlgklDgMqEb0PMppa00ETyCXp1KJJP+kMC1nPthZHXYfJa/1bvrYyA
6qJ1662J3U3rwn6GSMtrUmGhKgppObmn4TE07L44Qa4maT9AGoRTAIXATgVEsHevf8zVILJYurDL
NevLtpoLAjkHz3RkT3QX8NYJ0ufMtMgWi8/agOqnnRbupCAIizDFk9YOp4veuQUw/3q3m3iF9O1B
kx4S1RmiDezBqiPNWOj5QGhfeDslM+llM4fNwg8PWdVByKx2M0PatVji9d1cDf4zLTM4qAhKs4Ij
daOejr6K0oAedoAkKq7Ukl2Ch8xEXpFb/nFCCOZ8ZDOmzGQweoo91zEPiC6RHO8KjdVWFSc/m9Ls
bDWg3JpU/fn62lYLzkg/MUEILgYVApyfD2SQm0Yt6zAH4CPZ1XFxbuoyd/QmGA6gtaW7lmo/Gl7W
1mC0uaMNEB0s/OkxpcWWvNnXfUYqPNP0I4lCr1kMpn1eaS0QhYlNjN5VhwT8BLET1sRKtLdgIBsx
9Wvo/mxNOKBTp3ZRVMFaM4GfXFXdhN2Vwx8XM2cjYN0HJGCuCs8/YnEpqWE8BMyEfOqQ9j/6gQ53
Buue86jJN4o9K6uBs6BTTzUMquhi/1InUjggDU5sU/peg3Ss5S7dogj4esNCxhl5/Nz+YBgRnL/f
YjFKO/QJZs1wzOlH4h+mBFI6h4qBpiQ+5fm34eW6a64tCbgfaK6g4oKKo3Chy42MMlwwQmR0dCVj
rxuP05+jpLQZWvQ/EyIOq1B7SNIWMFGVN0nwVlJXyrzrq/hydQPIDI0WlJkB7TEBZvq8aQmaqEWv
F5Xdm9N5iNlDnLUbd+qX7/L/SPuyJTl5ZtsnIgIQILgVUFPPc7tvCLftZh7EDE9/Fh1n/65SsUvh
f0c4vgv7i0okpVJS5sq1FhNIjn7zueKxJTjZMOpjY+AAR6MEdNm6KGFlFbLIrjZKVn6WaukGib2v
LBmd09l+XexicQAPR68CKFdPh+Y4g9KThsOudq3HbqlA+BCX1CRDxU+W4j4L94It4QqZd8kIeCem
saK8w4md5Rt0Dj23Ga8fG0chklrHmjkQKYNqENAQKNyKUTHnU5PRpobYXfBphWj2CNsaqZfMRlGM
Pl52EZkx4ficUGvhDajcXAXxDqzGeHP5lf6MHLvkIDs/qIVZFLZUrEaN0kE9Cgd1NrI4ayHeATZl
O47/pBEQPjSqPHDOFz7oV0OP06H+ujzUsz2ND8APoK8FdKngpRFctZxGvcpafIDG+5Dhf0aGB+LV
gdLIFHfOrkDflpD4RCEVB7dI2rSkBBIUFWvXMYK3Iut71wGZqd/inTOawNYBUMJqk07e5QGu7Qmc
3P8xK/hpgkxWQDSY5UAogCQ2pp6RZiwqAhb+M9+WMERhNYu6BhBXwWTGDVhuCixotbs8mvXl+s9o
zuJjjXxcAjtubN+Ce5MNw1UtA0Csev/fGRNPLrtTnTloMWMh+r9rBcVunZVqeNfyXnJGrsXJ400t
Op8+pVlnYDQpAGW0G5HrA4Ww8zqTyW3i9D6vKzY1XFJYklldxn90aqpWHJmBgVDCk8MAsubKugak
lU2aOy6cCNUmavPN5WVbdcKj6CUEZjUaqIosKkhze92rSg0Uc91TWnBPNRWAWWVPx9UVPDIn+Hzc
gf7SdmAuMyfogu2t/oE3k0tk4KZVOzriMSC6APuL5w3KzoU2TV3tWk55FQXUNfvcVyr0TxcyRO7q
DB6ZEoaEpmynN/sWcarBqfrTGndxOiIlU7i1JXsqrtsCTBJlOhVEUsI27nR7qPICG8Aknc2m8ieN
sgMupJGHK/muNqRY5+W9clJHW+IGjuv/b/BbwuvII02qdEWvIm4AkbxXK+Ngxc1VE6r7ontvI34H
4ClDCuqa5yq2Sba/7JyrMWXJK4ICCjdJMTDzMSuDDM9TEKhXXsKhWDd/BmYgicOrvnJkRVjAEpzL
XZvAihrFntL1ezVKNh00+jJTpr67eqqiwRj1QmAH6Vlzrg1i1jrMYUtpfb3PIMMF9EXm6SHokQ1m
h+AHJ8yQtceuziMocpD31g0sp+A2emfxPBsGxJUJjPHWUDGNJJ6ltJInzGr8+mtHhN5NkTIEudLX
bpk6bkY+oF43FBA5RMc2GpjM+pfpGP5lF1kW58xBj0wKD+7R1gtTITCZYcGcyMN53eduwz8SrWCq
JQnQMmvCDX22KzRq2ZhIAwrhwVOoPFrOTWQ8RYUfGpKshWwyhXvlYBWWUaiwZfXcnxVvKsCcg8vI
a9ED5qx5KdqYLs+lzKJwuUzBig6EACxqKPu3oMVOnNAf8OQNsbORu3zJ4vEOeN7fl80uP3tpCYWz
Viu0uLdLmA1R2sp55kUgQrxs4pz6ZIljuEouIr8o/Ih1F70A9ovGE24nynXUv9b8vW2uCHQl9B0I
x+tilxubec5YkDzYKiQn0HVgXtFuT6BTFsb/mk4QPkaY5xp07/2UYcC99Zh3k1+lVwDqSIyszurR
iIVZzQiK6QPHiNP0QOrR55NMAGU1bqKhbsl0gdZMBN1TLFXW9jNiGaZQ6383RrAwothclp5dDV9H
hpYPOTqEUoMEVcJhaKhaVvbg4ievmiWJXedGINgAxCYaQEDArYp3yzrT9Ax4IQQSY0BLXrwtO2MD
IsJ/XpZTM0IEUWgckpRg7UGtBPV6WwXVe9zKmGPOl+bUihA7FPRBtn2Lwdiz7uXJaw05EB58DubH
5X21bgccBOgrwS1BRLnaY2UmmYW7j9FaWygn7mqHQrljaLeDpfeSqTsPTxjU0vUEZ9Pg2UKo1+10
rpC4QncT3CCankji2tSLFvm0xMfbA7tWEjbO99CpRWGx8ohYaZipOM+s+RZPfNY64cPlGVx1u6VY
Q1GPQt+a4Ns9HdHwMWFQCsk+i2Iw3lKDBtsgheTEZUvnd0fkv4HTBR4TfTJoXjjdRVmlzKM2GaiR
piUkN3Z9S26NRmf8hx5K5u28KRNNYqA/XtAo6ME4a5HomlJP7dzCtXFytfeN+jQy/aF0qyuU2lPG
veE9dLtPTQb9/25+Oz1KTu0KC6bhaWZP0IRxKXu2D9n1fN/4812/edCgqkpZx4pth7+mEApmz6Y/
uv1bs1V82zN9KJjtklfNtZjqOW55XXqtP7yR35cXQV++4NIXCjvTLssayibLF95F2+i5eqN+5Nqe
4+MLrip/8Fo2H2ymP4IlJdoSJuWHOb/CnE6RcPjMKpgouxEfADGnun7TrGct2Rv5/URwUkice+W6
e2pMOIRiVQ9LZYYxPfM044aYfgh1ERUIoXoTVE914M+VJCStuvmR6wkbahr6pIhjuJ4J+m3SoRBC
oaNasj7YUdkJuDaXxNJU6qDAsggfnm4pIAyDvlQotlTJRoUwwPHZ1INtJ+y9rr6SQeTOsSvYVsf2
BPcuYuimJmjWdYv0pUWtQ73Nqw+8/lynvFEmFC43duc2MlLZtbiL7C1goXg5gFtUCBxjNSpRmgXw
mPEOQkxK7LAs9DUo+aQAXagvtqystRYTjaWchVwxAQ56+aCj896JQbQxgWTYbdPNUH/Q8nUMJPvw
vOaKqTyyIaaruKlXelsrOLnq+mkuZg/6wX0afxhLUnXS7rXKuKrMzFPtAdDy0E/nN6A9JSH5vKIm
fIXgQEkWR/gMjHQYKrcyP3lQPORjudHQbhDrr/MQ4ilzrSjxtu47No+ZJHe9tlmOZ0FwqLTUzNwp
MAsWQLgcDCqz8TZr12ZyT0cJBeCaFx2bEgIfdOYrThsMVUW2s67AuE090v0mzQaX7bTZURnd6Wrw
ObYoRLrSJAltZlhMp+eEb8fcDcucKbTy2v6loaEPzcNa/fdM66ljCSFvRGu0MS9WR/pSohhgyO5c
sokUApydQ6KqqWCgKeaIhejZV4aeNUUMpGnpExK8FpA1ngvz8fLRtRbsjqdTCANKE1QVVLgRBgh0
DcYnIwULf0vdKvqTJPv437MyyzwiR0JRtAc1veAvc4vumEyFa4b519D2SMawAhz0/0wp9b0D/5oR
nETnQa/RZQe0c7ILmunGaA1f1bnkdbF2UT4ejeAVZtyGakNgRm0ei2E5lMimqFwKfM7lVfpfQsrf
AQnuQXgwJaECS3VUuWPW+mb8Zs2eTrcQvgAV8/KEN9058lCCZBLbS7gSLzdL148N8jkNJIRCOLPH
RitnI2zcITOHP3lqjNulkXVfVBQaGF0e9I9KZTRvENrjXl935cFAxdOvE6nU+Gpg03S0oGgGWnTV
xZmPjhCSWV1M66hx897wouS5Qi8oXgmG4dNYUir4RlefjfrIlnBcBaPZx2mDUdO688BKBZswNicv
HOjS2vmRk8nDMK9aM91y3fpBIU+mAhLSj8O12n8pdr6B++8z9ZejRS4qfFsyKtskDh55nYDMGgKt
jqyvRDY/wu5SoioFRgzfrKh/xmI/1JtKuSqRxFVlbwGZJWGDOah1J1EOS7YTuiX1i+q5VN9DHvkl
2ugvO+BqaDxaCWGXhUhgGdAxRB4+27Q1Wo1d9ByByLFiuRm7Svemxa+XLa4fMkcmhe2G24tCZwvb
zaTbxNwrnY/mPSWx3KAGyfWDMyG/1Mn22bI6lzxOCMUORPq6lmJOSfVAO3gTlKabt2zW/AYcSkXd
sm5JGT5MNqudA/R7JINevaCBgc9EOR9wdBFFwMkU0KaNG9fUrnHguYPVMQgbzMkttnlVf9hhgxa5
R210reF5cA6Wit4YmfCcvu5Zf79CmHojnbpq0PEV9O7O+gGs77b2kj1wUCoz3Ba3NzZ46r50f1Us
Yl8oF6qb1FM2me9484/LM7J6Nh5NiLAgGp/7GhGncUcFHL368IEkBuRxisnrVL43jcYbO5NK3GD1
LWkcWRWCXBaGTtRosFp7lBWbKGJ/PpzbmAW/IzwjgRXEBIBqnKELBKDvvbIbZQ9umSMIoS+GGHaZ
gdjcTWuGPiV3iLyykpH8f+Nezt39PwvtCA0YJRLgSWbCCohLcr/b6dDHsfafkLX9NBn5PbmhX70F
CrO9eF8cer9lozv8II+/NDfelPvMHbzUk29Cif+J+aiuaYndL58VjhrIduvKMjdBGmluGdbji9Lb
2qOG3sfBpUPUHpouRt9PksfdH0NLDCiZBZPziebx5KpvNOdGbXO7ZWHhGNPDPAbtD2hO8mutbwKg
2anZPALR1W2mKAH+VB9SxysdvGzbeFSgLlVVTseiiAehD+1NfggTs90BBEOuSgilMpUr2sOodtYT
sg8xkrVQRN4FUWW/5c0QHNI6nEJWDkHnYUsh402G+bagTrZNlNHZNkVT+lxR0EVkd8V1Dly/h+Ry
7U153b5k5TQcAsuJ3FHnJTLojl3cZIA53ZXo2vkJMRz7Ju/mqoO4p60nnlr21NoEplEcSDSmGzOg
qlcARMagEWAgxduQH3GbdvclXDv3oCVboQ49F97c5tGzkvQWQx+Mfd9m/QReAqPuGmbNs7ZrK9sE
0L+drF8qJvAq4mHRIkPYqSEAVZVKGHeicQfykGAPjnwKorsEdP+d49Sv9txPz2Dq4ff2OEZ3jQr2
ELtPtT1XIaKSDb36FXO9f0D2Rv3Rt7qz74sIvxjYdb6pJsqh5Tlp7b5GMeoQpob6oAZDSDxUp+yX
Xu3bm4hPVuVxrha/gxlKt0FkdcGC0SY7DXLQOQ7erDYOXTJpFtOj1ik2SGUZHauDwMxRbEq7kaEc
pE/MTnTQ6IxN+GAEOhRYyyoLbhtIod/joR4RZnE7/6B1GDQgpQrR3t3QWrFZyqmzU43CuFeDtD1E
OVFuHKvNWrdSQQ9bW8H0ZTWW4ZZzUrTbywHyO31+aQ/rpxcyY0amMFWxWfSb+BF3wY/Eu08PgfcL
/aZb/a7cx97bcEX30yZi0JyTWD8jgVhu+X8jpai+lEdN6fRLpLS3nx2SarvoCe3P80PB9B+zb/vJ
A3pE6DW9CyDEjbgpawpcvZg4aDmCUCOKsGL5acqwrY0wxejb0mDtxG8sY7b9oBt+5on9K627a1pg
0cxy2l8e+mrOCGkbE9l3IAtBLXo68TEnNK/GRWBYazYBARFUaTs/IVhsbGrS42SwFFw6ASdjasZj
pmhIJJVlIUk0LGfx2fIffYVwVtO2Lm11kTlGTeo2UMatoeznfAu9Ve/yeFeD8pEh4STu0UqroLjW
uB3vkO7t0p5VSXBtqsqPLrZZL6WbWb0BmiqESgFTAy+6+OhRstQxRwOsVu1wRXDiTLZX0ycNsbkN
8bTx+vEmkZHtro0SnYxLez3unnginy6q0U56ly1MWmr9WVCc8+abVZvM7t5MGZJmfXzIxFk6ZNrR
Iyw8FcIIup9AMzbo63oORzTmXZnorVI6zwZYjRqbmHuxJtOlXLtYgPRUQ0cgAUpCLFb0ThxWfVs0
CEYFM7vkKmpjv8Lz/LK3rJpBtwz4q7+Bw+LYuinnfYCLdDnv6tRhlnKjt1+XbSwPHNH1zSMbwgMI
b18IQ+mwEVIoVmt12+95Ggb+ZStrG+zYirDNg2kiHddgpR/QK5JyNvRg39C9egwlj6x1hyBIyqBk
vtCPC6Ziq6gSRYEpc6j9ecA1G2eIzWeXN+Ue/CLQP0eeLaptz6iILJSvrRgg/1C7XThnIAR96vl4
HYfguWvBIQcgBLpGYtViJOwlWZQzK+hCQz0OHI8Gmh0Qs0+t6HlLRrROZm6SOQej467B6U0m7RU/
n0qcBujjBS6a4lAAGcypnTYJe90mWCktfrSLnxVuGKM3TL0LDlxgShpFYSBf+kdPWWx+Y7rQiAMa
S2EGFVuP4jKAzSQHZO0ptmtWWnvc/v6PdsSQr3dJCGwwOvmo23ZPgK/Q+a423v5voxHifZUMphXh
qvZd7olsSJ9pT4YKlsHny3bOPWKZNWCR4fKqQ8XeFx5HZau2y2iyp6F/KNQ7bmwvmzgL6t8L89eE
ECgis5odZzEx0s+Q7rXaC0tQQ37NMkals4gEQ0A4UHBOQisObQuC1zWtqUwLjf5YPYS186janeS4
X7Vgo14EzhL0CYkkpURLoiAOQG7UIbGavBlEErfPot0yAiA7KQDikBcTR9BF1dSM30RG9KUhGxKU
eE7dFRDWurwkMjvCC1sfCxAPD6ARsXIvzDLULF5CSHhzGdZrbb5A4wUiLXBwANkgnOddi77QygLL
R+3c6eWfbNAlQfsbLX9yCgE3AcSoDV05YOnxyDldcwtlD3XsLfTAXUOdYv+Bmj/1uB98NNvJx+uD
vd7oB7IxfWj/zOwtB+98fwiRPrDxTAJ9BPsZ+CE4+6atDBL8jeI8+zQsoqGhewLtbEJAqqFUU0wF
GmM7s2LN+Kx2AYug7wtBAVaXN47zZVjJQ0u6TZo8qH2zA4/Vc6cTT9VQuApLhC8ug8Kt7EWwLBBc
QNDtBmSLMF11lwUN1dHiGljZVTB3V3WsbQk3NxO25TTLSOrWzKHrB7sS99MFB3K6OmWZpelA4Wd1
M1c/JhqkNstnm+pumWVNxvAqBCop6bi5K5Qc+kGG0VPUA+lwCHnY+043o90Eko9lwdrOBoGzmvTN
SwCWjnuz7A3Tu7wvVqIhmqEsB1SoKohObGF6ppLMLVGGzI3n3WS8qcl1Lbt3rppA+LBUyBLiSBeC
VNTrWj1T9Fv14xNolab0Gp2Nl0exdvxC0vGvDWF7T6bGw6aBDad+nz8MrC4S4uYfPf7o+ocsrHHz
zCU214dFEHodqFecdbXwqu2MEhQBQMPuw/ArNn2D/Lw8rOWrhf2EUf01IRy8AbDcORY9c5vAH5Rd
+tWYXlLczo6vN5Lah2w0wiI5U5hFRgdTjo3gqO2G+AN8S5eHs7I3ToYjLFLaTUOjqbDB4wl9SMyg
r5OdM0e7IrIouRLuT0wJ1zGN8jrQKpgayl+acsiarwqZxHD7zwNC06VmIaG51KbE+3Mw9wG4thBb
JpDIsCBVPSCzDnZcXo9K+7uIZdLTa24Og4j7C/gbl03hdEGrFh1De+kvV+qYQe3NG0h3DU0+j86T
V3MHnCvokePDFjzzstC2/LjgjaaOQGrYcHZcOwXjkCVDH9mMjuixd7x6UHeK6mwoGg3BrbtROvIy
xwM6pSGxoD/3VShBHawcrCZOVW35ApA3i8xIBe4QMxSxcD0MP4cIuKpGBk5d8Rk0IH+Ts+F5jFh1
GrqzPhw56QNwSgW+Ee25djUWfle8X/aZ1TU8NqOfmoGooYJiOKZRfa10P3whn+qPyQOFjRGySeKg
K7v6ZEhCdB+LSGvNELZ6usf7kcX8zrF9yYCWHxH9Au9uPH5x4gGQvXzEUYW2qed4rhvQ9RXmuEGz
VcVQztBc2mrTtnXSlBXmkHpZmaInImnHW1B/IxGuDeahybuHvp0n2RctUyh8EU5fqAMCyGpaZyTi
czIgAdLhNJh46oOkB0V6jQVdf0U5ynl6vaNOdYs+0O1kBjcRDR8i/q/YNVzSiAniMLSH4L/isUri
YDBACo8eY/0L7HIst28DVbnvnAH8daPkDD/PDH5bcwx1YX9AA5OwzKRvQHW6MD9UWkAYdKeunYAA
jshL/qOPrWSDF89dG870VifqTWIr1EvmVLJBVy+m8AHkXzTEJ/B2n/pBYNrR2AcR2t4ra0Aeoc+J
iqRkbjwrDpTYUQmogdYc0yK6Aq83NlmcpMjdomtg3lOa1M8jSbuZtQo1fto9cu6pQuYOV/Q8Pah8
KiJAt/BLrGmt5rl0Ys2rggpZ86ZoJz+crfxFt1qcwm2pPautoXzxouFbJ1H0VzMI+C5rp9xLImO+
jmIjBy9dEAB1gyrLfYcyzz+nN1DpB2JhmQk05yOjeDobakzVftJibD199tBNA0zfRzDLpIXON/ip
lSVqHu29wClys8pgJSZXUfLUAZCSTu7lDX4eF2EDxw60ImxwRYgdeFWdl8HswAYHcGeG3CDIIMBR
HIH45rKh8/vBqSHxfuAUbYDeDhwwOlRmlF8hv3GIP9eMy6BdZ1n8JeMEwgRCdQ05IfFRoARdhpob
QhaIicziro+9lj715S22Slp6NJdghlbucQvUHVDt5a0OhPjpKqUj0JF6X2RoFYC8n07vC/NXC4K/
VKtZZ5PNKBM5WI0IoIQgyytkwYkLFlFbM4aOguADTSmO/YD+mKJ7K+hz1P/snIcYtEU4bxoZQuTc
GxHv4CkUnLcADYmPnyHTJ5Nm4LdBmXQ3agFuKOmdVRuS6Vwfne04yByCGvQsUZ+AP7oeFraUMhgg
ePDZTKB1vprRrz+CENLX6aGHqGilbS7757nXYHgOsth4foPeQVQksI2WBhZ6ZVyrfZm7p7FCdRaa
5yxVXtR6p8mSO+cAMIR14J9VJOwNED2ItOBd2VU5KNxBjdK+QEN6JK6aekHstymjyTvJ0Ga106xb
u9peHufaVevYrrAPEz0qlMHGOO2m3cZ03A2TTMvkfKtjaEgqYTLRxHXGbVW3Q6tnBVYQusFVs+fD
buL5IlqB/gxJ5mfNKY9NCfettAxBuY53uWuHLZ4A1s42M6bmmcQ5ZCMS4n2YQOyvjmAm0AxWjfdj
+u7kIOGYfkdSwMxaPAGRNShmHAQUlCJP48nCedYUQ4uTFgJFzqOTOMwxH+rgqUOHiyWjO9PX/MFC
JEGhgKDwKQYTjSs9r8lywYOIQKsxp3rSZ6ycr/CHJniFjK9i3HThz6l0c3tH8EytbiN0D2nJ1u6v
VON3rXCWV0/ZvCssLy7yx8v+ujb1x98n+KvFG5KaIS4eaIRIVNZPm5o+kOazjSVXnPPaN3YkwimE
f5HeQ4gTngikthstMjETNU6oIt5mE7hBGY/QT5Q+cGvyIo2wtC38rERkzz4qwDYCN+O/THJIx9fC
Hpk1uqr1IK/lLP4l3HlPPk1w805HL8q4TALPryY1x+T7yKWjakmc5yTfWChfprtS8bIw94r/glIH
coCYGfDQoElIfJxxjiwxUvcZ0KgqQDMQRAb+Q5Vs5LXwe2xkuacc3XXSpnIKqPnhdNF+tC0z2y3N
NyR6HsxdHtzpsi6r82sP1vpoTIvXHZnjfDLDGOQRrmWiPc1iBrkdIRHnyJ6da96LBKRqWhZuVyjF
ndrpJgXrWiLakrSHvN++nh8jPFsM7WcmayZciRs4LpGUhqYrjhMxXwEVSqCWDJiKkycLSbGcArxf
3oUaSwk6vSXXuZX1OrEmrNeQ6GGmLOxUabKfeQlB1wg8HwazdJYbHwQSkdD3vBwJVmL9iUlhzRKo
fhZmD5N6TXy17byhvFFljrGyYCdGhHAzD0kS1AuHWDjkjGcH3IMxrcwGTFQGNtdXVwz7CRl/1EaA
nz91jrxIjMyYljnMnuJxP8S3bUGAovLM0DeK5zgx3Aj9usXv2LoO5h0ltTcYqKOqS/8QCI7bcFMH
6NjqfMh6AUQObFm/wY0iNVgZ3Q3Ovx+CICT7+7nC1CA+doUe4/droHAcoBW1ekv556DYPv19eanP
G8EhrnBsa3G/o/1Z2xCImpdbSsA/S9NrlLcY9SOnZWm0Vye/jjcVuXY0Xy/vW+uQT4XL9UfHfM/y
aFvJjqDzLqSTr9HVBbd09DWNmgWDquJrHEwziC7DGxM8CanKmn5vFSELhveuHremeV/k3jD+FyVa
TMZ/mODERisFOYFmXK6mAb8fnWfoxkPf+DBGkgNwdX/9NSP2WilzoDhNDDNF8x7XgxdWu4IXkk28
FjeOszdC3KhAWQ2lTGRviL3vpz9W/6wTlJ4PkIIu7U2sbiWOtARY4eSE+g4eg6hD2rjaCze33pmj
cdBMvJXq2AUGO4tfaOlnwWE0ZjQCvhGkVFpccSTD/F6TM7uQDETZAhKQ6LA9dRmaK1MdlBaYEljz
2v3MffJJvOh3CeQki/d1ysLfESvf2hv7apLYXllH6ENQPEeX99NZV29atzygIPFbqj627eXtth/9
y9O6soqAzGto+FEpdI9VYXtWOa1GHis4PnnstjZ6w7ZANKJsxszYQyxKZGSIK+f1scHvvOvRDrT0
otaqMYDbGAnLEnTAxfu5u06IJA++NndHA/t+nB7Z6VWIBRq5g/eEEgKUimTSiJ6t/2KBjo3ogm9U
nVkUiNxuBLEaJ3CJ8zbUEgqUlXMM8o4gqFwgK/AE4WxJLWXOSQr/Qz3zuik7l3A0qQyxXy76Wn0i
mbeVo+zEnHA2QKGZhIoKn8v03ynwidBHZ5nic/tgYy5lql0ya4L71WYHCsgC1nTLq5OfSY+MUr0b
U8/UH9Lu67KvrxzTyFwtZFgg5sFBLaY+qZk5HCDB1L1CUX7bb7Lncjsd6n3j23vHVV5i17gLr8GS
eKt8AKTjV9vk2kPAYY0fepe/5dw9Tz9FmGZVDayiowr0DBuOx8ahNXqguCTn/PlegxEU05EQRGH9
rD3MnHNUgkaMV0dJ2+g8jl7wnD5SZX95MOdBBHYWkiUUvVCmFq8/yRyWahXDjqZ9pdRHGmvmb3qR
sB7K5nRwI1NywJ13KCxp2yOLwvThXZ1oQQCL5O4jdsl74z+hJXLb+c+/HDa/x4+/8saPXaDzYgby
CsOLryuWHcqncDP7xEdqbysrsJzv09NPElw5U4dSm/JlsgMf/Da9c2jaH47pFbIm+JXS1LElIl5i
gNGphmJx4xnIZyR5gyDe0DYIb0AylWxiJzdxc6rL30ZkhY+RZkdbq3PS58trfk45cbIE4D4/jX3q
pIXDAN12d3BrvBrAquD47WemsvvJq0A5EWPbXCk7Ktk4q9NsQGXAXuDl57rytVOTXEX2ueU3DTjj
M/3Bpj9G0+O1JBKuevWRpWV3HZ0guZmodbHkudMBzJsAKnBQVYCrvDR20fDWGw9GK6nur+7XI4tC
qLeNAOqJBBYJ3ZaDP+sU5Yi7oPovKlHwoL9VDxEuZoxRMU5LPUKlbmyhqwztY+D8RC6g7r4C41GN
n0fnFsIGl31mfe3+FluE23cQqkloFcv4NIiFO6xW7i3HLxxfHSS559Xw+neAYhFcC2vIdZawpBg+
0NPDfK9N75cHs74Nj2wIh7+mKBV6ASOw8i96rqWfI5ndzo3vBDEo1l/6hCnTvpfpa66MzAIZDxL4
SHAhvyX4SBIBfGunMe72yTXV7jPzPf/3Gweyh0cmhOAaW8RKhgk5qrS4b/X7un/hJdpt7vROEsZX
UpanloSYOXIgkVAixEP0Pf1puHXBMta/on1oE16TW8YH12DRzwPuPHfNgSTs60v9yCT5j2/87ekF
f0mWogCIcxJ8fWJhfAJ5z6LZjQuWBv4SZmztg/qTZyx9LbfZVRG582H8GpuNLrk8ruyGE7tCfOEd
kpS0h107uM/Up4S7tu0aCOjJtPt3Vz0xJTgNsGs2rSzMs519tcq79Sca0MU0saa70firltyEgaxd
byWWnZgUnChTDKOwE4wO6aRBe5/Vbe1cF7Jaz/Irl9ZOcKB+Spt5sjEwR/s99T+J4gXOI48es3gX
6JKYsjoiG4zTwOAtOVThAap2QxMNAzKNBhIFPapyaG8Ks2vSSVZrdYcf2TFOz5106HWStrATzne6
6QXVcy+7qyw/IU4bHB4RZElGm+KFrWjtqNQDwO0DHWhO9YvIMs3rBmwVSp4qAFDis5LYyA7QGQJs
oUbABqQ/zVJqz1UTQEIulSkAu0SQFfo+zQGDXqLU77J6tCAkcnnXrK33ArX8HwNCfI9aTR/nIgdy
MH9QUUzX0zuaPUay69zach+bEdyqTniPkwrjiJr9XLxSzpJA4lFrkebYhOBRUdiE6PzESOzyVYl/
gNjbVpCAm1KWych5V1cFxEy2TdBdqlnCaOzUGLRGRX3NjK+NtnKbnEuWRWZBGEyKy0pZLlXlFkcC
8kCVKbmFrS7I0RCWfz+699Ut2Ph1BzAAJXqJjWcyjW4ySFZk1QZ0Jxb9GyT9xNJgGMwFT0eU4Mvx
TlE8u7wm+ddl9125vi6irP8xsbj30TCyOmxSo4KJarptbdY5ngE8V3XDlV1XcQ/txpKFWYvFug3E
IWoX6HEQz9GFogRleWQdo2nDrcbTSzy5Jk+xrhGfuZQ8ddWpj8wJ42tNJ4IWMczZ9fWg7WL6Sok3
1TuQe16eyPW1+jsu4fAcehtC1TMMdeOHlWw5ILeGxOVWx4Ii1qJis1SKhWPM5k6ORhgk5En1PFQv
cbQ3QkDxnpJEcuOSGKLCDZx3Q5fnHIFfnXZ9/oxba1a5PXBZlqRhZHXS/o5IbJgMdRvAQgDeXCt6
g9IFg4SV7xCJx61GaAe4bqj1orNG9DgVaPsECpxwcXA4Q1gFHXBqB1ExyQ1xNeIcmRE8TWuTRItC
mNHVB0V554p32cHWXhKLPgiW2AZyBRf7061aJlZSBAtQgM85Gv+jKztJPRLrO9AZXKnD7VgUwJLo
BQcjUyNBe6+URJAlMIFRp8sdGI1xp8aTgsTUbmeEolvtKt8i5eupCkPhFqw4DHyBCRslJr/rD+L1
49jkEkmOQhMiRQeyKZjUt8U+fnwu9uAv0d4cl3vVF7IH2+hWe9A+iKt4YBFRfl+e7jWvAakfcUwo
5uCPMNstyR0yF9hso31XoqXWTHaDAszX/rKZtR0AHMZyf0BmFs3gp4OM2p7MjY0dUGpbPfjTT3cT
Wt0v21iBWGHx/hoRCcDrfOqgBwsjXeUCQuOB+yGgPwy6dUwXNJNz8ZiATyKTbO61DXFsVUj9hBNB
0Xax2hRXcVuy6t+bDDEsio2AvQ2NEDE/UetoG58rbIgW/C6da9Ck2YIDR+cup6nVuiaEKXLJLlw7
LwmQkyi7A6QOmavT9RrJDN5J0DO4QWsUE4POVQKWt0rhLo1be2sOOvQamiq+UdoAub0p17aXF3PV
Yf4O2hBiMwrITWovg+blz5zuuf2j6zaXTaxHmiMbwsrxoQ94NcOGZu1BZcOG2gT45D5r72ekiJvA
KxWQsfkSq2elOzzjUbywVLwFAEwVU4Vm3Fsh5JUKt4TUCiHDNtaeOPhHig9zuovTu8q4s6ztzFvJ
cM9m9NsuaCIhUI+GAfGWBZUDiFSB191tlZ+KoV8VUDEuwv9H2pXtyq0jyS8SIFIb9Sqp9jr7ar8I
to+PRO0btX39hM5Mt6tYQgn23HsbaMCAs0iRmcnMjIiF9OBSrhhW0B+kJoZqJm046eCYlZ9SI+W5
a2HaqBowOX7fRw9mumqNTWhu1fpI6XrkGLXha418S9WFg3vpwRH+JqZh4MMw+wVO4/OTm0fgJkBU
z91sWPf6HQDiLdhpQJHktiCZEDfwBYJ9sqpyIG7nEWMpI5/ZZuwAAvDUHiXUluz7SgZoWtNirIzu
O/5LLx/CYMFnXw5ZTmv8r42LmvdgGb5hVrBR2/oDpcJJhe726i8ImB8xtr7VePa9CYZvkVAcKsiu
iJd0Pi/SW+kXSFcHvFyNmTD8gmlI0cZoQF3fFmFzMJveM5DdDnxRbXc6OWdxEiaJCZ4LbO0MYKBM
pkl7oueuUmBwfqMA//8uxolnRh265jE02uKhVBUjXVOjAC2Pb1hBcCSBHm+tIoc4tkh0dR/ZrFt6
tF5EAPyyKWNBMWQaDJWBE2bf5n2u6Rk4/oyNMrJ1wf8665pMmAAxAewwMz3Zmmk8WAiZbjcGu5Iy
l7b1ws25yAQmE2BUMFFtmfJH6eaqYijtES1ct0jTLS0DR+mPFaeQtfh7tgiEFQJdPox14fF4sV95
lMRQiQTJbARYKfS7cntv5A/BkqudWxHKISCJQN6Bbr6UzDHwQNXwVfguqXog6i+1LLd1rwLQaihL
Xp3OnE5kq4jUmA+e5hTO3Q5VtEIPrXiaJr31u5feGB013JIESt/5nZK/mOIgjH3avoTmwnNp7iqe
WpbyxzajFQ+rJMcr5sYqb0i2o0SBRM+tFb6Qcfv30QuEKNBcwJsW4EFZ+jLSwyAd1Bxs6mjA6zl9
HNpnuy1WQZCvi6hxGq27UdX4yBS2r4n/7br5ubWCjsWmwEVjtvfLMZ7kyuAdNETZZ1N0sV8HI3Ro
rq3tiLlhpb7jsB6aQF+4FpdZJe4FBOFBJG9i0gOEGOdfVukHLfQDrLiPjeeeqntlIF5PGrTCzOBo
ks4ZYnuvFppr+B+pbi6drDnvYmKvMe2AwG3JAUXzQ2K1DW5LXh9Z4TT1jnW1W7LBQSGG2Stmb2x/
nWhQWnB7A1iQpU8+pVqy48UI9TRFjVcllV+vlQ0dd6HCMXTRjqTgezMA41Q+Q/gGU9kmw073b/rO
/fsvDTEbzHyqGFkGEcr5rkOSFySdU4ABYC46xk2VQg2vKW5QG3gaBb+1Ih+M2XazMF8y5zJsTN6D
FwXzixc6HESrsoSDJguUK3hFC6ivmUjK+s5RSbBQQZ9WIG0r8mtweUzPTMhLTYnEyVn2C71SrUnz
sjV+2bXYAP7nNXnt2E21s9BEvr6fl8kukhEc30nVEEbRLz43B0oBIeJpuh+pz1MPBkBGUzdX4xVh
5aar71tbdVvhrwOyxGYws6dnlqVPqeRmVHYKLNf+fedHbpNVjpIEa0Aslu7qjBeGKQQvqB/jpSmP
pykDiN7sFP6hGbW9ziMHkf8YKoGnFdUqTnVM9IfrnD2OZngYO3NTq0tca7OLnUajJ6DDBHc+3+Zs
BFNfmGGxo/K9MW5qBZie5hH6IH9/PzB5baJChmEWKM1Jp0ew1IcaMlaaEbGvWLuCq8bYGvmlZM1W
Sftd4vebhSM0e2Ix+oc3IWB1qlyZ0QvLgm41bMZ8Z+RbbuxJsKmSra5CSmYbjl5qvRnKMbPXNHpR
8Gxsuq1h3YmlEtFMFACnMjQB4JAnuKyUYgvN7kNlwO+IoDwXb3Tt2TJuWOW7cXiwE2N9fdmzX/SP
Nbmq0PZDyaMS/j/LW7dR38o69PoeeJkllze3vZQhwfviHUNJ6Pzo+ECidUKMOcilwIqocDeyxWNG
ikOoxY+9XT1cX9fcKwIqBxpGn/EgxaiSZK9We5WDhCrHLN0A+oTCKep1LEBfW9xkqQsJUmii+9kr
Z9zFCMR14zNB7cz2dJFPnF/cdkStIH0HJG3gjn50JOES6eN0A2T/CtJzCG+hBq9jZPTcRFsXRch8
Bv5qTHKzSLiGOiAL5LvrK5l78aIJCpZvQGygHil39wyhGy0o8eDeKjvf8CDUoWOQAjPJAttrjT7Z
AEwFEj4TxjEMVg8Y9QyDAYlhYLwoCDa7Nk+HBU84c5bwYVX8D2Pd8PaSG8I0sp4OFh5LeVwL08Uj
yD+yMAaRqU0T5PZWpcUHQ/GjYsHwdPekXUfFHikaSFNUE8rw57tu8tgUOSkhPxmsaHXbmaVHRxOD
fYWbsB9pDfWDpQ8w4/TPTEofmovM7toeJi3We2XxYleqq/bpSlfie4ALABqAejAym95JqLpJbNvt
fLpQ97hEWSG8GtN/ZFIMxmj2+brTAUlaJHCZKo07bYJiEnhySuOj1ZqDrqauHyPg6T9sbqJHV210
AZ07km15el8xcxsbjeODGjcy+cFn5iakitMXiwXSuVtnQCxG1/DEQ4lEOhVtDVK0wcaty1qGbG4v
4vfId9Ap8uvgJdKLnc7fSY3RcRBnU6ANITsPPuslyPTcxcR1nMCoqNQYcujCBQDEfETiwzWlcblO
+m1lpJmr1dXC02jeEt6ZDPPCeANKJ4NgnDQRU8kg0umWkXBbt8nKTKyFwDgXISxAh6fBcRsvEyke
9aqmgJA4LVwWUjhRKLB+8Dxf6+lSDjdz0tHExCsTknd4/cg7lw3ciJqoLNy89H26Crmarg21apC4
KZixYoP1RgQh2xRIxmNt1eTIzIoc9KyAaCO4Cx+uu76ZdU/1S8zjox+IfyYndOLE8RZrq2isMjfh
wztP0NNSqptGUXesXgKczaavAIEh3qOmN1FknNvKlQKzSj4K+3XltPzo5x9C+aTNytLfDbopM8Aa
FzzZZWNmKt+dmJyWf7I8HgmQRccwCRUxr3pDQeTxJ6gt8bZ1xAFQSud+H/4GP4ZreemCO5nZ2TPT
0s4OYVHVdtQWbpR9K1VMnyeopd512hLD3EyYOLMzZVonS/RTX81rATsKTUDBo7ix3btKX++gve5o
SriwpXOJ2+mOShel04A74B12NGnex6p3xuKp44+q4uWg0MuXgF3ABeDnS8EINQokGgCjQxBOjoJj
lEZWpiF1Q2XNEm5a9X21qUs0olbwDOa+amiprQLbstdD2lSvkBqm94phD9q+sVJMS3cF6ddmrAHY
IlB/C9b6OAwPdMgxKqqNmpbcw8mWG0wg69aW+3H/IyZ9jhnSIdBW4RjA2wcsiA91CWpFj1ahDmII
s83DVW8o1T5R0WHg0+3UMuorbipU8mE3ar2ldRcPnpraCvfaMMost+59dmsoZWQ4hLDiXgt09bmk
JHk31JSpLtRTRzweQR6uujonPnXAGRntRNppeA4NduwRK6zwG5i4bS1fMyDgpQQ/SMULD8X06kkr
NYz2ooXWrUTUqCAk0+DSdJWbEKNLg9BcG2FJ90GX96nTFFOHFvztRghWfCXdFXAv0Iclie5hCk3d
2iXFAG2TCDoCe93bKLr1WQkPrA7tvotDG+oYQcQ+cgIwxyAs+zMOCrJLNZtvUHwaPDsBSfkeci/g
tmiGFvuWY5OdoI6GyCstIUAs0Ji+K1Q9/V0Wg7gxRzuvXRJHvlhzX4RgL68i4zO1/eYH4c3AXEiO
VL8waZg95TwffccoQZfcMMX+TAxs76OVW8FtRXrAL4MhyTWnA/GK3ozlqq0ACEVMQ+jsgB1vM5/2
blg0u7QR0X7sumyH+indqU3PfpR9AU4TmoVpvq5qnDCl6rVsbxiDlt5kRs5WFBKfgVclIjtoeevf
qLRQqu2QESuAKLOqgLMeZxcS2zR/p9Xgg6gLlG6YCR3GEvqFIHHMH4o+Cg9mNWi6iy5WOTpZX5bo
jLd5DW3BOAzWUdjVt4oxgpO06vnolGU7gsxdyym5L4w2K1aiIyJAD6/Sjn1H65WGt9XP1h5AQWOa
mYFeJjWXOOhm3x2olYN2ePLm6G+fO52qanB60gJRWZ2YjTZheUO7bzG/1UC7FG21/LMavUE7mmyJ
VmHONB7LKB0ykKmCLkIynbeNXdYxEqCGG8e6bW+N4COmqQP+yw2FOej3rXPaHUpgY2sMajT6Egpl
xgWCmAbT+hidBMOO3J7KFHVMQ6TIrlCIQ92NcRSdjlupuiHP1tfj84x3B60vaFahnQeKcLlySZTE
qEmjoHIpHNO8LVLT5fV28J99bUlUeG5ZqJmp6MyA5B3O9vybFkMHt1lCLMGvdVRJSz3fE7UXiYNZ
IQgIwIsIbwxIDGkwYXbdQmI0Ey7PEhEpjCUKhkQVE4lI2ZdbVhrQUccnBqQ10O6vb+nMOsF3rtuo
8APYDPWZ83Vq/WBXbAADVNRmKx88Rh5V8iel71aRla4YsGF9vwQSnMnaz2xKeYgVRGbYRrCZiM7J
Kg0J+9P1Vc3kyaD8QkaOZwEGruSJK7+wuV4PNVo/BvhvMkx7g8PTZwv8YrN798eK/DTMwki0Yyeg
fCBsBFXllcfQi8lMV7GStRXomzZQNn+9MDTaMfeHywbSXvlzNdpQc8gYIoyBD6FWBRINf5dw8vfp
GviYbNAyoRIAJJZ0Khp0IFgRQrskIs2qMrYg7EJG9Qyw1/XlzL0ygfPCswlXDImb7D0GswenecAL
qEp13XuJMQLU4Aeo7blNm0C4AhAk/IowiofRMTvdN50BSch3vxVtCdnMID5mAbEOYd3a2zAww5Xv
F8Eh5J2yInrSolZZm7HvxU2Htn1istKhVQtQx/VlzNUITo6bXHjKm4KYYwy0PcbhzOSe+Z+033Fo
5Sb3Yfpktr+vm5v1DifnbsoST5LcqOEUECmYC/0b1m8x8DtWr/oSeHP2lp5Ykd7W3ECJW5tOd2Wh
nNZFqPLE4RKO98KjgwNs8q94AJk4ajIpV4JSliYSZF465nATbVViYstHbqUkrzTb/uW2fdkCtAzw
UEBE5bujpppobVsAb11xD6IsEM9tSidM8MQ1FtWkLjyQZEzycWOeoV5dthjFLO4H3Wu6l5itr69n
du9sPAYmuXjgXqXHhwIpiSRLOkz74LVYxopjsR9AZYDACfTdobEQki7O+LSgP9Zk1ajSLBt0CbCg
getPIfs2Vu+BPT6kmXpQM4ZBU+Q6+hJD1eWTVbIqFTyqjJV6MmKN450ausFjhnc/vPmtvRpvuct3
wbO9gfxx53Ue7v5tvluCCVzcAukHSHctCUqFBgQ/IAXv0jTz3C7B5mYoCM53VrpolqKmSh9hZ/s1
WRtP4XMYeq2n7/EMO4CJewxda+8G39APdkD5+k+HCAkV0qmprCxtcJoWkYZojAsYfWqj4oydg5eU
nb0YS1yM88f1jyVpJ4E778N6uhFCBecoVKZsV+MPbQtigm//cjHsSe8EVTJAVM79YwNyKK0xe8zx
gPrDam6r0m3ZM9jhWr9auBVz1/yLGw4M0QRsPlKgNCEqxbV0Op9Gu4ohvlkKQEno6/UFXab5OIWn
ZiRvwkMlymkFM8rWv8l/oAfXP+poAB47z4DGloNO+XWL0194Vmj4Mgg+L+TbXxSN51uYoxMHrZwB
QA/rR6R99ugGlP5dbS50p+fOxBT4v1haMUAjnT5Riy6oQnypQDmKYKfS26Q70PxBmAup2ldl9GJB
J5ak06eCwluEzXQmSLEZK/sQNWCp0TIN/YNCeKSF/ndebijKCn1dfxTG+z9sKFYIfnfApuApzzdU
VGwcG3va0KpzbEX3gnLVwFcHn9ftzB7IEztTznqSGzBFSUC9oWJH2SEyDnq0Vpbmqr7es5d7+Wct
0v1KyTB2NcGAt/pgPpBd2Dr0of4NKFCzNZ8ay1Ne/MAZXe4B+rK6vry5KDRNWv3fNmpSNybuzQI1
N2xj377h5eKU/Tbq0ezTPgfA5Olwq2r/kDWAIhEckHh4Ih2SjqjFBtoRHxuaAnIP+VOTfIaDF9Cl
B+fsVQDml4FiCt0WuVmaDlzQCM01N4Z2UvSj4M9Kt6qLO2MJVDl7tScEz/SQxotdWlAigjoPIoqb
kCg7s/pkdvvLTtASrcqF271kSbpzVeLzwa9gqaMPNkP74E2rLRf0cQuHYjaC6idLkiIoYEKYffEJ
llSym7HNHc2s3DaLXtA1fKxiceQqxJvDZ1pA5Ci8x1vEUfi46tg3HTWRAaMUo8ldq4x2ehvurp/Y
pU2YEoyTCykSozT1Er+NlF5trwr9Rg2Be3i8bmW61hdX0kS/FektulAyXDIo7Y6SFvRJrP+eiM+2
daETrZb7oXC7j+umZhHVGJ36ry3ps4Yp4iCAF8AHrLJ3YDzuwGYGKUAvaDykYx5qjZiJyX8u8e7P
ZWL6NCMHsiaMzFrSR9aHiHQsni5If5eTu7pZynBnv9SJAelLxZpSDHEJA6WZeJF2HBovKbV1uzRd
O+uiT+xMf35yIiyat6kpYMfg33k6OgZ5IPHP6x9p1puc2JjWemIDki6o9042BpE6UfzeF4EbQw47
Eo9siUljdt/ANax/Ta+AkObcVhe0AKkMsFVBGRimML+sYnh7oSQxe8JPrEiBLazqDkhkeP4QV9aM
Vg36vPlKqHhtr3X2fH37ZsPMiTEpwkE8tNPIxF3P1RsftHk1mPvWNnkOA7TrtiX/dt3cwg7KEzkZ
ngDUGL6Sg3eRb3pApLTnYBFJMHsokBZPZPyYQJSrYnoxaGOoTXE7PVjr9l1dBRC2gaqpM9xnTn1v
bMwn4f2AJOpCNjl74v8YlgtlpMhjkeUwXCtsM5LYK83mxm+sBVc76yFOzEiRzeCApfsRzISiBMkl
1Ejfrn+ny6btlBafWJBcX6lpaaxDHMgd6aeOyaKy2nb2q64/0vItBJWWQvYsX4puC59Ndnx92Kqm
HsOoUSCaASaIbNyLeejg8eNp1ofgxjrMHoWJF4j9refhJM2eq9lzCz79MsIQht69XN+I2QN7sg+S
q1QgAmwAtAA1oahD2eGpKMBn+VgtVTvnPijYjkGMhlGHSW7l3LOkRZO2OXAZbkM9Dhm/dBwXTubs
y+rExMXVM3jAchRS3OA2XvXQPnT8NX8ZN1DH+kCFLV56WC0alA6pmQdoaE6caNFRfGY7f99ixttB
eXr8VB3IiCnrv/9UpwuUjqwdxGaVcoY9bN961eutB2K9G3/dsMDFOLUiBWc/wnHQSqxqSH730IUJ
Yqfpvzf25/XFzDkSkEFM02kGqOdlD2Z2eR2BVgbJOHB7eHAY+nqMlnDH06mSc6kTI7K3YrRQQ3SV
kQegaZYGT3bp2dEDq5w6OtR55BVtvXAK52LbqUXpTKg0sEHbD4tmudYDV1DcceoM2bH7iLMlDoeF
PbSkA8Fs0WIuE8aU/DkWXt++aAvhbI48zITsHhi8gOAHH6R0GppG0atBoKprVPWzBWrwbT/QtVWO
73ZOYifuWLfp62rwOAQ798xM3ru8BPozWtn8lwEchpF2a60fm4UcYs6TmtAvUvHT4MblOr1NhR5C
MB1ZcqugWskhjOKj1PwjMp1mSVN4bptPbUnbXIE0T0kxnuUWZQeFeOqO1S99iQhrzg+fGpE2GilR
wIZJMCwbwMMTEC9P2ttUiZ3xnzhfAPKkYH6ApM5FoxBpHwvroEfoI57Rx06Y/bh+t2c/zomBaa0n
KasaYbzUSmEgICCcA9usJrjjt6+5viLZ0uTZXGSBTo/FmIXeLhrY58YE0weV9/rE0PG96H6V3YLX
nfv6p3+/tJgyFLoV+BpepCjfBlrthdZz0y9NHsxt2amV6c9PtiwDdMtPQU7t5tEOcFRfXemkxVgq
XrhP1z/O7HqgZIIpCURjoLbPLSVdmjM20eRi2Nct67UGYAW1FvzG7Ef5Y+Qr+zpdjuG3tFZhxAed
MbM2aBIvONq5+2KBVlCjOMqgRJCWkVWgcewjhCmt3I4QPc4wY/IY/Qs90okVJhWpMstAx4BiHTRY
p+Szh8LR9a9xOaKNcIuZGPDH4x0OQldpHUIY8C8DLJjAdWf6DrUFUwDWs4H6HfN3RfWGGxo3G7RW
Qc/lGXhlXv8F8xv53x9gSkuEYHVUYRZmKqeGbsUc33zJ6/d+aRR6/tj9MSMFxkDlJCc11kkIJp4R
G5Ineyl1mb1ENiaIJ5ANWuuSK/AHraZthAJNRl+N6sngOzXb5fUqWqpdzkV568SQ7BNoPgRRiHIY
qoi0u+m6l0HZ6s17lW71pV4nncKLnMScGpNcg57bosLIGtI+4Yxr68l2uDNEjhk690fn7W10ndVx
tTKdrbbU55m9xSfLlB7qXR5lyWDBcoQ+7gjgUMEXwvgsseDp4qTjH6VdZAc9TGh3IvXqR8VVbhW3
3AQ31qr0yl3hrpx+FTx1XvaiHwNv6T07WwE/+QHy8c9YZYajgjPDvpOn4DZ/hQxa40RPv5Xv9T15
2AsPc+Y3S8jJhQMkQ1Vz2mOohcEqTUOnjtHzPTJxLBtPj78n5t8OBsHFsEnwCJAkTCfLuK8xsPVE
TM64j/M1p9QVlrETY7WtiQ2Nl95pqmKBOWbWrTENlFk6KPgADpXSGa3xOfcTpKY5d31NddBT1oA+
aJQ7v9wZzOH+b+TKTlTexvRoxV6ziAib/JZ8bU5/wXS4T0KQwqqW8Ba/IMhvaY8JL4D/10VyEwY3
Fc5X9OjjwXvdlc4WFTCpBI47G0h1W37fg+mqabiw8agBtXCno9N8z4t7pTqEZg3BZMhb5LEDGYcF
s9NmyksF6BnRA6z30FiRPETCWJZmJszaIHj4KOKxRivF7g6ix/RrVk+EleD425SgkHetKNLwIKEd
HqlsVPHLwJnSiu5fyLimZiBwPmAUwUDj+faLaMzjigZAl1SPtfaWYDaMY5L6+srnYtepkcl1nnxj
mo1Dk/ph6urKioV7k90hXQJw/7qVOTd4akU6y8kwWq2iYil4ZzhWiSG3Jd6/pXVIZ9VXSapmBBaM
+KFLUTWEDd12wqUBhbkAaUPTEkOX08WUk42YqXlZVFHqKkH1Gln2fUWUW83sD8wUm5o22+sbNxfz
oW+LCj/abuBxl5x7ibJrZo+TZoGaO1nzXrLPYlGQfPbr/DEip5o9Woh6Z4Pan9XCrXRMmC+lmjPS
KBMeCBOkGDVC01d+bOZB5weZj3WE3ClTJ/1U7vihPxTr7IDHDT9aqw6hYlyZt+He2F3fw9l2NzAs
mAqGWh5Q9tImEhRKWFnjbOSh29oOAtQxvim7p3gXe9EGMwrX7c0ekT/3Vi7UGTEk5oKGpyj/QC0j
+CWgNRbbH1lxv8jbPXs8/piSC3ZEH1jHOVbWB4nHo/HI+9CjfbfQu5w9IH8OvRzh45RHxuhjRa0h
Nj3pH0aEv+ubNrsSoH/AAjNN3n7NRp74IZP4RhukMFEXvzQom8Thqgu+XbcxN0AFKCxGK9G7hr6l
JXn51EyqVi0h69e549o+6m6wD35X2/AteCh+ovCoPYKCgX5AuGvq2U8cTrv47fpvmFnn2U+QEkJh
1oFRKkXqqvXg687gq+o9eKQiy9MzkBOsrlubK7Ay8FtMzGJQQcNs3Ll7V7XE11odK9YBOIgUBC/j
6GN4S1gY0HGLMXaYmIhM7rWqWQMXsnAVZpK0M/NSdFFbGsVmXOGr6msFrSmIYbbAfpSupt6pykIm
PJc7nFmTokwNGvQ45rCmaY8Nyg0jxnXBXWyFr0JDYEcB7ug3/xDazoxKgccYbF0H0CgFXuSuCDok
+UvPy7nny5mJ6Uyd3I1AY3mqJFiXojz4xrpmKy0MPF29Mfz3eIIYKU71oaUKICFADb5hEnviuURV
x7VA+ccPnflLDb4N5TNrl8h+5vfcNCi86nTGZEpFMPinJe/x20TxmkJnsf1hjOuuYJu0etZHD4cP
jK+LpP4zt4hhTBadkKm5fsFmpHEjT0KGTR/26m/9Wwm2123pGW78DP6vA9mVq04FoePCZZpx7HjG
q6g2WJgPBOji/DuEkdJkCsXd7dfDiv7wv9PVCA0O4ICC39mtuU7vbJzsXfSwFD5nl2uANBMMTij2
y9FTHXS/JGD5d/3eibRXE4DzJf642bXhaQM+W5Q0LZnZLVFUrQeKDjeVahur/wXE4BDUbp9t+mhz
fR9nUrUvGfT/mJJuTIkhY2bmMBUSL1FAY7q1s81gra9bmYlZZ1akjwWppwkNBCss3vT0rmZLeOvZ
j3KyY9MyT25lFxk5LTgMRNQ1gxferkO+gHCey1wm1im0Q6Zp4wvy8jCslIq3IMy2uLoCA7zDyCqN
f2KIn5OjBmL7eA1CG4hZLLV95u71mWUpTilaAvVObaLqLh8E2uIpRll+ojg4ok9ReBWadEvlrVmT
0MCmYGECEdzFG4zYkZ9oLRolqNIk0FOHyAsY7mKwTg3CiUBNpAx4P3jXj8nMVwR17x+j8jpVFg3x
xESZjfe5ea+ST7P/dd3ETBA8MyGln5UfjFrZw0TAXHVwKssxdwFgxgNbiLZfc5PSK/bUktysq9vG
APMGLGlF92yIch/5E48UBOohgBA3mtdon1XybpInvCZK85j2IQiCMHfDHDWGjLoR7sBfCbRs5QXm
C/VV0Bz+4pBmwRCl0xrZfd8ZdxGUla5v0IxDOPvZcpLC25AYNX52i3oGzdcdebUxL5mtrpuZ/Q5Q
gsRMoQ3yCrm2GeihXwAHhbK9Oeqv3LbT7wGOIURHdS3EM8SAZ28yE+RMKhCs0cIiL/2RAQ0f3GFi
6hObgHQKuqRMIWTEMbGVPOXqIUsWVnd5kPH3WwhOMGGAq3D68xN3lLagJfQj/P01GrUA6wF/Ga9t
9f36Hs5MF8IMJk5RKUGfDrbOzUwDH0ZuQLEh4Y+gJujitapt+sAzgwCcqnfG6JWtY9nHxi2fDd1p
XJc6RgFO0AXXOLdcE/hUpB0Ay1wMSzdhQaKBYrll/juPzWMzKJtB0KVJ6cuwCJ4T/ANEoInGmFxl
bJKMlElTogg3OMazumk99TXd+0frxqjcxrFu0o/MTQ/Jfkn76Yut4/wuwzL4F1Sg10F2Ks9Ij6oq
lEKFA+5McwwdBc/rT4JxwwNgwxPXadJglr+ZmE95rtUPeZ9AqmNMSaV5hPP8HoBx5NhBUnPIn9i1
6WngRVl1ddViQt4UaeaAFSAACLaMw2ffEvVzN+b4dpoasy31o6V4PB2Mi/Vg1htURKhnAol4fnBK
kSamHlXotOsBajOFJVaJnRDXUhhzSpoehypBip5AEQJ51tI44yW2DokbMNR4C6HhdQmDIH6COfMK
lz/a0e/+D80pjgpq1Lar78AE/N6iRL0FcjVz9umdfgvmh4V05NLHndn/Cn4n11MhoHhSbdjPk8/A
PPh80/pvRrqQWs3eij+r/MonTqwA6NxGxkRFz+rHGJwAFbTwyMt1FzB3JYDvA2EgSEEmsNr5hxQ1
GKoLrZ1AQMU9FcZNaGsb0x8RonOHKf5CgL44N3i8IvWdZKjhdCxbSrNGYscgLQhrN1YA1h88bYjB
iaC9RErynfjE5QnIupqljPsyGZnMAiw7aVagJCy7awNUWWVhRrVbVFsfCupk09prHYMLSPbG3imJ
Y6VLffiLrzfZRPUZlL9w45guON9ZHcLbGbWxVFt7NKgHxnPH1HbXv96sDbAumsCo41+5kwFFXvAo
FFhXYgaHkm5oW2yL4vd1I5d567SSEytTMDw5h1HDqqTpYIWDQJhgHCPP48fS7+9qnbnErzC9VlWe
PkHVKuPZrrIlErmLQyr9gGkbTn6ADwwqyVOoFjXx8A5crduP/BdYXLcqpiEr8LhfX/DF7ZbMSYfU
SEkLunGsNws3TfvK+7eGv7ZLakmXVdQvM5O6pY25HTAoSqtKw5TkIq6BsY4/RpV9pHRYGRYaQ3Vw
bPVfbVk5XCDfExrf62A+YGnMnaysgbIxw8gp+o+CkRvOQfHZZAsNq4v06vzHXTb6zYYHPra8AxcF
P4xsA5i+bdRIRCIP6P3rOz5/jpGBwCNA0UumsKd2U/vBtBUZqFKLDBQ+Sr5DCW2BxnPW+0Dn8z9m
pIPc66RDdQ1movatKe7EGHmDvgb3sDvk22hEL6he/f8WJp3coSF+GbawqKYjVIqDxGEDcfOm/3sq
8+mO/lmadGZB+VLopJ520HqJjdsetSvAHxcuxuz+YaoItSECZid5RlG34oITABxdPwHnRvzWRbcB
GF5q/8fIN0bZOLW5xFE3exfBB80g0Dqx5EmviaQQwoTWF3yPsWYl23Q1KGduBrEEHZo9gQyQSjDY
gq9SRjvGzUDRoIMdox4gT7oLR7ISyhKcZ9aRnViRvlLK9MqKRmxgaRTHrB6SddAo36wGdCaUigeA
l5Ya65eNZ1zk/31FIMBDqEcy2Td23Jk55jqZ8gtP8RKC0uikMb8EC1HrGBpesE9mhXrAiobfg7J3
jNxaaDjMfcPTnyBFwl4LkyQK8ROsEoWHELzH+uOg9/eVeLh+25a2VzKUaz7FYHhWuyZmuHLxrfxi
kuC7TAR71K4Xgu+sizz5mNOfn0QliApEpihhrS13CnmJqr3RhQ8jZOtz4A40xjf/v9VJ8SJLxzbi
Fewldb9OLe2+MGuofSQr3kS3fQ7esev25j4bWpX/uRJyCGANTSyL40q0pEGt8rmqP0vro1/Cd82n
Fyd2pCveMJ9HRQY7jU2/13EELYooUw5Q6T3SNIVCad+bIK3twZoOuvtVQ9tPpSnihcx0abX0/GvW
HI6ZTKutlDVlXoGxVgE4Tr9IfDx7SEGHDieDkiZIXc8NgS89pfaAzxgWN2m57uMHgmEQs3oLl7ro
swf0xJIU7jrFsrOxhyWbvqIZBHq0DBNTYHQWMXOCbviX8wKyQ5S0DXA4yoOnutIlDQejlduUsMSJ
l+IN24z0xgTy+R+O5okpyalFVVyohQZThUWeGBipIgPVxM7cVcaSONxsYDgxJfmUOlKyjDbYRD2w
H0Apifl18VNn9cKK5m/BiR3Jm0Q6OupdWCCABytt9DJwCNGw8DKcjTJ5Bp46hdQNUNVLkL3Zc39i
V/IqsRX2Iq+wlaWGAg+1cyepBObYc6/LjCWXcgmwnNJKBHPUDAB6wf89P/xlmhcTTRzCbNT/Tgri
YujpjvXBrkn5u5+lqBjW4jMyCHrs2TFkKmY+ai8qfQ/t3jcd2NfrB2myd1bHOP89ci+8VaysAMnh
tOuZA5pjl0HOPgnNlZGvFdNLgGqtu3/wNOBURf0ftRPMRkknSskTQ+uzCjbVHGT1mbXS88Ebi8pD
SFkQvJp9+Z4ak45V0io5A+FuDVjJQWsPYHHT+bFLvdx6AeFhYr+FaABc39PLquKUcpwsUPrIeJQ2
gP3Bpk72Gb9LG2xk4TX/Q9p17UiOa8kvEiBLSa8yqbRVleWrXoS28pS3X7+h2nunlUxtEj07QGMG
GKAjKR4eHh4TET8likVaR81PgbhNYrcGcVVzGo2t1O/D5lGP3IocooDXtbl2ghc/h5WnEgSIQigp
fk6tBZ99Uv8kcuIVg8+JcmZvypoS8tCigvbrWT6WCfWlIsiVKAdMrKOtgtAP5Oz+RXyzhGDcnhko
xMcEDT5sXFu1eqhx+U/Cg5S8+uK325u4dkstoRgjJWYz6yDiYFQQ2wqzcy2Um0IHDTW165zz5dY3
6M+XY2y0qUM/S9HTY8MRgQ3aCQQ05Kmct986yExkjJQh0vbMgpLBNKJawKlLavSjxCEovf1DoVDO
Fq3duQRcif+FYdZSRWnul1ONRz09DdUzEer3mt7labMh4mAh9FY5t+7qxbFEZE7bBDEjMW6A2FLQ
XOZb8xcWp9yNhbWPBKif223392SFOOCzgNIXYSsSepdevEEc2rQDvqUYNMcYLVeC3rtpc4cx4kbh
lAbWHzALMCaKKdKABlqE9UWF4g4g6wwzNEQXle0Xmy6QLKnDaMhrbp4xsQoRzVayUt7jcP0bL34D
c7YDOqXI+GLBhFim/zmojyBayxrQluMGA/l+X1mGel/zpka4uMyBh4hDqCPJj1OI3h5UD8TunIMZ
RN4UYA8V0swqCGibVEdCZHD7/K8el8WKmeNCs06I6QjkApl9sdtPZPA63otm1WVCeGMWD0WilCUg
EXowiwtBW9vyJDpgPcCrqWnfby/kK56+8ssLECaw782q0c2hAdusee9Dk0d+M02vEo6ZetdFoKF8
M2Wvbu6M/Edjcj7iqjNYQDPnRCgTVeiQ27KVtLFbTbQmUJ+EGEsAhSgxt4Wg8yoja/EM8iQa5HhR
GAXP4eXJ1Aoai8EERKF4HrtTY1p6tPGL3kqV0mqbLX+E+6qt/Cu/8A8ie7t2hpzWIwVip3uN7JL8
YUwmDLflDg1nFiLMlhaob/EmTlbtU4FuC9ov0TzEpqIwopNQbUDZLheO9XBO/BMNdrctZ9U6/0Cw
9fegpWU+jyPZJeRRQr1wUPXlOG/OKthWoEzyeyGdV6GhJF8luROMhzD8dXsd6zGgCrmSWeYGGkyM
GYqBlEaCAZQ0CT/w355UGdtKL9zYn8BxrHg9OVPUiBD48vhQV0/AAppx3lOVZROaEAAtvRZDaJlp
Z/VRu2v9D6X/rEue5tmq/S/w5g++yMmUaD2I+27+oObkKdPggdnaLXLZyszuPiiJN1cMolRybn9i
3jIZP50N3aCIM6xsCq+C/71LyxDyauMmVz6lLnN7ueC9F1dNB8Xyr9l0tNkym9qGamY2E75sJI8b
WR6gH1ecIjCAGcZ0F0svkTRuB+hyWfoYFYiz0RBrCm9igtxf7Xs54Y2Frp6WmWxXQncTGJsZz6Oi
77yNNaOyp3LwUrl9HEJetWs1Jv0HAqKsl5vbFXiQTiEglNbqtTs8XuLEM1SMU3MC0rU3MYKb/6wF
b4dLIKHV9MwcdIQYIC2P0KbXQpUEYyRbGvIywuvb+AeKuZ0wGZ9H4ryNXbPtyNno3xqJdyn8Hw7g
DwhjK5Q0kzg2WI+eBcjmgSsdjbRJuo/8BqoFLgbE5fn5W/MKaVxg5vhjRqAtIImH1YkN+GvR0qCA
JmrbYQIHkgIj2SrlXalzQnDeJ2V8AIToEiMWAEplR0fzuR94et39G8+N6WpwCeMP2iwvTUShaTYY
875RNFgMUeGpI3FBu2PfdiyrJr+AYRxLKZPRiAlg0ANltcX3CvNSQY7Os3jj+wMHbNXsF2BMzCeZ
jZ5XI8DKkVpjeld0qj0G3+p84rhLHtDsThdemgRShTcSgCL6EPeehEXpqMFFnBrmqiEs1sO4JK3A
BZDEMARRR/4jyJ5CcdxkZf10e4/WYdAsjTlblC5ZgrKyyMOsnuCWJAz09cqIPPbTAMac/x8K4yho
UlQBkuiVPTTaVjLDZ0ideTE1Oc/k1ZsMY+T/XQzjKtpIT4PWMOFj8e6fQk/1qatF2wbPyTJwJt7r
lfftGAcBIbhebXPAYSgxlO1C7qw44un88dbEnFUka0KTDPh0GTKTToWmjBhc99m3KDUmt0GvZI0p
pl5xlXRqn2/v2ur5BSOzCmWTefyfWV9V1mlDTB/Q2gHR8SBVjtI4SmiL0r9JZYLB4B8oZpV1itI2
LQAlKe1RCUYIKT0OGY0gpB1876p0pwTgBSwgNnJ7iatbuMBlXJQqJkMXJwJiH1hHC6YhtE8HQ89J
ZK7u4QKF8U1KYva+Mq/OAON0+liA4UQCc2ujbYrKdINwc3tRqx5qAcd4qKntWlPKsKg0cDskgrvC
U+pPlbScj8fDYVyUlPadUYpYlozq+TBHjWWE5HPy1OYxL2Kco5arh/A/a5LY8AlykJkfGcAyw5eo
34XgkkxAtN7aU+9bafI0mb8H8TlXeVOP1yPl8xNxAcyEU4NAUjJlAI5qA4Xm37VvBhtjgOQMXBnY
vb2seOq60TI7w+kRrBYdGDig6CMr4KXu9MdBLR/GTORVdm6bFNStL28h2ugqSGywx0380nQHzTg3
ebiP01dCPpOKp4q1+jIhmDmHpglmQNlWLUUai6JK4YSqVLSgCgAdcitSaotKu4F+G9FQYYb/5j7/
GquR8PZDkHK5wCHxZTmq4FzxQMfclFs3H7Xyq+QxHa9nWBY4jAcQ2jGOax9L08FPQHdZBDK8H2m1
zbrzKHmSvBuKn1X7UqZnjL5wQon1FBneAiIKp0h6sK19aiuETd/DuKrG1arD1LogybaU/K7I92bj
xLrVoo8qAGnIbQ8xe+7r0/QP7td04iKGocFUjl2CRU+SbKXo0vIH3oFdTa38WRo7RTl2QpOmEiAM
igZ6rKLQtwSRLCYaEwimjO2GjJs0+Ove9q/j+mdlzLnQKUWncgez0QQdW9e+TlXq3f5463fGHwgm
ytBI1NZiPbui/FRBTjDKn3Vc/7dB1k/cHxDm7gVLsCGMYFK2UeODCPaunrkGZMWqsWFkeGyS/SRs
b0PyjII5cWkvZrSVAUl99CHr6d7P6edtiPUb48+qmMNGFB9NGQaC2hLtwLQ6UT/3WnKKwCj1b4D+
xBPMHkHIpvdVBe5R1THNncWBLUMMoRuolRvq222sVVe88CDM7a4apdyQ2eRAXpQScGMlrzUq0K2x
aQOMlPGmPFe/4QKOud1JUUtQfwFcADmy6E4tINF+TzWOa1o1hgUKc7dDFJBg7AooXTLtNK39KbUy
J1q/vRCUHS89fCrGZkEjQERl5YSITgT0cwkPabm5vT+r59WYaz6SqKqmzNg1eLTlJs4wQSgP+UlQ
lRPJxFdS6Y+3Ydad+QKHMW7MgSStr8AvKP0bSlmS4sbRRpEgYx+4YgWpqC1Y7UKwk3JwZ1u+cuYL
XMb+5FGo63aaLxG0VFVdufcnxcLj0fHpYNGkckPzW03DH0XcWEWpW7Stj7qOTujbv2N1Oxc/g7FL
xZ+o0jdzRJK2+0ItDjWaurJhsGSBN4Y8r+jWihnjzEyt6PH6quw2+6nBcKoYj7tiU/dvoF7leEXO
sq6Y7evEp8r8pgyqTRBGNrDM0RZVjmdcdSLz3TVLZM9v8cvDoKoDifUeRlqOnlr/QqdOgUHHSHS0
5qUSa87pXr1dFmjMXpmtnjT6gL0S+0+5eiHdQTZfez9EA+6BFpuxaTlnkAfI7FhS+4Ka5/PyaGwF
xKbCSapkq8rvMgWK8q7CSwet+q8/K2RlcbQwRBuwjAEGlBTA2Gkep7h5vm3w660iCwzmaeDXaPeh
AxYlpuLZjHpzlvLrMKAqd46UDndlH9+LTf2jUnq0Z6vTS+1PO2HuXq2i+6iaGdqqNHbzVPEhlIzG
1n7MwQpuQqCT80vllQMzK8nNjXvaLFJ8aV2pLzRipqMhPlVQ1q8DDzNbGHDKi60cY7KyTPZh13hq
kYAVE54q7ndoveUlga7JA/CtZjkutHqDp1L9CsUXUWdQQGW0nfdktEETi1FOW3/Hv9Aopt9ptdW4
H+L3xhYfhSP1mhcwv6Rn4Th6t7/F2m2w/BGz4Sx+RKOAjQOa97BE0FkOvbTJVZsoOscZrqGQhWnM
G7JA8TEqCBFTmEYsTnsBdaO0UO+CEqq+f7+aJQ4T50AoMS5iHQcZWdyt4uduqdcW+HU4MOveCSxF
uojqLGG5fzAul6OtDcvRyUtHJqvOnLbBcOXogoFFJLx59vWrFIPXULkBp6nJ1oeCXh/8RIWlpImd
6qOVt8cMNWBIRQzhqaeQVostAaMz0KO7/T1X3cYCmLGOIDKFNEfDhj3qpQe1Ra/njQOt3icLBPYo
hpmGUAqfcjAQAk+bgkAGT9/mkJy9vZTVSxJ8fwSEzCZU51nTiGNzyHuYBg0ftdKN0HAhIipVXcw4
c6BWrX0BxXw1f5A7kdIZqjxjTMUitQiC5phzh/BQmC8HZWAo0My5OiE6mmgMgIx9yiWgXb2o0NwM
HmJdIVd9wBCyFUqMMKHhAoTIQXQcIZkhgo6nvjdTN4YKXqlwbv5rVubZLULdHMw4qq5BC+nSVxRp
l2SJDsiGWslJexwfyHN9Jz/4G9GZxcUwp9/tgt8I6m4byNqhXuCykY1cJTSWvt5I087QXQ2Ns/GD
HBxayRljTlnreuj1cpFsnQHqm0mHQBh3pWdagasHVgD/D/HIh2yfQVDNnKw30Upfyg2EiRsLqokC
57mxdh6Wy5UvPzOKyEpEVJjPNGza+DCOyC0/G5VDpG+3v+tq4XCJxJw8LTOp3AdAkuMDXHI7to4i
HjQNnSXKtiKbEvq4JS/puzqRt0RlDqFhdIHcCfjCtZWfJoT5T9CQGALI6FjhW/PiPx4axYJyhvPN
dwNedVvhGRNzOOUpicQungdGrXDjP5OH+K12dDdyUYXzAmzoOXYMB8LSO+2xdITPBswTXv1ewLoL
u94ibDJBBxrvtspHtRHPwiHivZPWXPtMSqATU4YoCjssnEK+NIHWNe6w4c6PBlAv8K6tNQe1jLKY
fa9o1qTiiMuDQvEbDClC5vncQYXVhOUShdnnKtUidZqvKAz9itCY09MT2CLU8KfSopciFaCH4pbi
yyR6vbnRRtG9bd1Xxwi0deYX+SjULUzMtV0eI9I2al0mYBjOx1SHMIMUTdukj6RPOfGF0C7V0k+9
bGgzjpu82j6Q5mEWDBOW+A9QUDJeElRBNCE9mAFpqO3y9qT75d9GhviLv0SMkIoFyQHbaSSkvWCo
LXjfxCTJXG2CHhSp6sHyI/3X7W94ZSgzEkJxUEagp8lkafmmwiSJKIDiM85rByJcre4VcsnZqK+8
xsUrGSig7JyJwcEdAtIedqeGIMxmWRkQnY2uegId305x6AFpVxzFCcpQoTPYVk5tZKuo53zb24a7
v73S6zcS8yMYa430QgON4wimEw9cYFDS/G4efKc+Rbt8Z55At/Az+XWUreS+cIzH29hrFrNc/7wL
ixgcbaVhlVSzPgsZrQG8REq/vY2wwoxx+YnnYG8BoZSV0RmzHCMYYxAbqJ+f8YZ8/ND2xv20hZTm
uTlGn9k5f27upu9IDQaqLbk+575ZOZEX+zz//8WP0KcgxOrwI0B9VsYPsbiRlG2WHXPwSt9e73U7
M7Ob8y2wgApSkYIsAFC6lX6gi5cMVvE9ezl2r8JvY6siLe3qD7cxV3cRWpSQBAAZmPQ1lLOATOhA
R2OEzl8ogT+vNe0i/HEbYYWrCLu4gGB3MYpEKkyAyFNHukeLXeY1DmR7759RgPmBKZ7f5PmtsgTT
rtzMK52+sAzwFm6i7+SuPcQC5ytfvRDwkQnGvFUZvK5gs2bSCkkf6xDfVsBHLu3lfk9VdzR+5xC3
/+tlmxDcALuxKEFy46r4pKVZO0aiCeONo3xjtkG3pUhjT5ZONRI4uhkap0jMwrvADNvcqfKsvOv7
NH2KJsz0p5mc5Z4PztnYKks8K2Tip0+yYJRHOR6g/SirQ7kFZR7U1Oq+r30rzsHX5JIoGmWwQkXa
E3hQYhSpa5ns4rpGiUhIJYE6t5d5FdCDPB7zWriqIIwH5mzGC/pjEvhVhVUqiSa6Y099W61rYdc3
M2DZgD5P7lVPG9veQ/L0r1vRZ3gDqvBocoRSrMkczkzv+ygpQIsayXK5afQkeDdGBbrqfsUbbLi+
VQCFOxLyCcghwu1fHs7BjKWYxuBPTlvUo3WJRruwIAZeDwOPG3sNCjs3i4uYioz35SVUXChC3qdg
AQzHoj7kBinOMpg2vhuFEg08O5Xxl13eY1C3wIDNLM8KQXqWi2TAuEZfFyWuKZs+m/f5dnA0yWlT
MOfX0D4/ojlvkxwDz3A0N3XhiN6ox3srrSz44jcwjk9K2qYPevyGLj5q2muofyT0X3zUCwzmo46J
GLS5AYyJ3vvtfRVu4ujp9mG4dqYXn5J98lXDVDfCBAh1GjeSlG7HkJdaXoMAvzZmgfAH2p/Mrav3
Ki3BEUltAbxNEdEfeppwVnEdAn9NXPzBYBx214CfqRGAUbpp6MYP2YtxFHdy4Ep70wstqbAgl/33
X265LOYc15EeguwMkOkEuW/wmnWc+Pa60YRZFGNiAZ4uuTAjVEf9KbTlCu9j7VF1iJVteqd2Otu4
1/fUFnkzSvNfzJ6v5dIYuxNSPTKHELQoxjl9mDPXtvGhHeSHyDZ2uosazsZ8lV67k2/zioyryKoM
BiBkWyQM61+6EaJ1YNgvgUxy0MDQ5/g9B4OMNjhIMYrD99s7uHIRYK4N/Gwz8TcCbwYM7sVM26oB
lbJ0P3bzZD6qs4E9ECizeKOP7npeU9ua00DgjQEh1HMgjMo45DYOc7PIoVZHEfqJwz6Lv2Fc6Paq
roMFICww5uO4CI8qpRLwlgGGQK3od1e/iYETh7wDd9XMMWd+8fDD7DOUbfB8vkSptcaQNXWgtv8i
7osnMpuFvCkN5BNGTuPIyjZdQDELCnvZHyoBA+RoOhRIbGUhGD5GOzQtiRwqzS4nTl5o5QviaOH9
qBmSCv4UJtxKtc5EXwrIU4vivlR6K1Fjq0MRruBVYVaBwC6AaoKCMSc2iR7IpNRp0uGtjkmuMZIs
E1SEGJFza7V8vG0VK05YRC7xv1BfGaqFVfiFmotTA6hxHvmv6f3YFh+3IVaMGxYxy46BFRAcUIzX
KNUMMV0BiL4LnMxXHhJoNIYJr1yz5uuRi4W2lYKJXjAeM463RUa+D9IxQ6Pfpp0eo/QgxK+BvNPA
5hyhClAepsEGl0+RPoBq4PYar7OWs/KQgr0C5ZumIBi/tHvSgNEq9NXMls9I5KBedDR2buIlXm2F
ozVuzLOAdyyYtlvrRfB8ztle20WkTUVkrPCGl9mnjygIehclWmZLmHzIWhyJaHN7gWubiJGqOemM
OgGILy7Xp7Va7hM8LTCe+qrl+0k+c0PFlTcjviFm3PCqAYPklXaIGnUjySSCt6l2SHrHtOims4Zz
dJrODdLpwuabvC23t9clr501UCuCG9sAT/ZVW/tUaHmjlVhYZtVWu3+v3Sa20KYICpHWyqz7zpE9
8w4lszt/W4GgfJfZCQjprcAONrwfc52Z/dKv+vNj5gB3cRqTKauKtMaPQYpdMq24s3wbWW6reYg3
eE6K7/ojJA/xQIrsu5+cDzH/3czljgnVP9iM527RfSdh2BB6Ce/J73HvSIFbWupD+/HD+Dl5wxZV
h21/JLoVn3Uvzy3J5jIqrBrZ4ifMZr5YfluqcVHNe5G75pPy3llgJj9pHozOHlzhdJbPBaff+joD
P4sB48mHcXmoK4Bkl4HEZd8H1Uz413hjaI9ufULe676u3eRh4ICtLG9+pRsQZZq1K1lxpDFI8mqq
kILtk62YCdY0bSNIYN3exxVXAJUXFIjgBRFasxewoeVlBL48mBAY2NCnDiV2DsKXN2Es5WvcBJcg
QhaoSV5+Mx9aDDXNddCu39Ve+Kb2ln+UW0t8ekjeQzeIt0hI1NbtZa0djQvQ+RwvbEMWwowaGUB7
u/aCrWQZiH+39Ufxpp/krXyPqepqE56ygzRz23LAZyu4WjF8O9ICmEVE/HcJrpvTUPiZAaplx/fK
U7wz9oFqDd/lB4SFZ/oaOdou+kjeoqfYaz5ug684KEgVQDRAR30W0EzzW1aCHTf0Q8SG9OSHd1F5
0s3fvczxgytmA3ZNcB3A8yLJwzbhGklEm4SiUb4vXyX1naR/b/vIMyizJhjaSq5SDrRumzEB1SEG
7UurTxyZ3mN+4/aXWtklvA8UWD5GwhXchZe7JKe+SvpufuyhHTt77g0v10GmsxO1Rx8cPwJYs28D
rnkPkNvAf0BZCd3ubMNglHWjQLqR2k3j9S4IIr6ZnUOt2AIpsMPBWvEeF1jMARBQk5LDCliYdcnu
spPxM9wQp93IG/neDq3wJH4XeS/NFau4wGRCKikvoRgmATN3QxBJ57giQyeBO1ZO4V1j7Y2A90V5
q5wfgotjLogSxmxayNjouIB/iK9JAMbqcTdatWO6/pNkp/t2x+OtnpfBHO+LZTKG09dyDm6ieZnm
0yQc0CjbE1tpMouiqM/ZxvkavYHFJlbyrNNIMwALz7DaBbU+yoy2+kQPsfOgn+ungGM3qx8U83qw
UjgQic0Rg+iJwquJcJYtGB9x3cTqc4li7+1lXaHMPO4ztwUaEkE7w4oUiaIvTnikoGjcJJY0OoWE
UQwejwYPhLGNssDopj8ARPOhrwBVOYV6Nc9RXZn8TBU/KwrjGY4eYPaRJ0r9QIYBXPGxDGNXnD4o
OCZw5dC/EIABlvSZkpp5RjZtUUSdDJqToTQdWjqG+Silpi1+/+stQQQg4rktS7ooq/PXXJwkP68K
vCMLcOtj5ioF42U/vgV//SwAQbiKsXxJxK7jAcKsRajzUKt08GrTUDkrbedoVPLkgOOHVjb+AkW+
XMqY9n4b+zOKkuwwSeJJUXuv6LX3918MKrKzrga2HomfS5huQFKeTNCv7lLt2AzKSdcxhZK1/wJG
Q/5WRncBuOHY9/A4CTKpNNTFa4gjIqCZpQUFHs/jfBYu3Aw2BpokuAVRnpZw416uRc5Liow+xD+R
z9j0ZuTm0+j1AXHqNH4chN4JQ17m++r6ZSCZyyI20DI+NJBmziIVrVBuVHwL/MZJBmTs0o1aeVB1
ur1hV34bWWMUMBCGQuYA8kaMietTTgqtQUXVMMDgnOBp0heYKiw8MhmPnZ9xYqTrZsMZDxEvEluY
80N26/Kjhj5Es9ush7wBWgra1C3IPjO9HI1fYCNOXiXpHIbvZsCpjK+tEp24qoqUBoInVs4BUVUf
ZRWSrUq1D0LonYOAODrUA0QBO06Gd8U1obqHOFueVSrwKLpcoEyTdCpzQCEI3mWKf2zTBNMW5e/W
bM63924NSkZAiF5j3Bq4nC6hVDCh9loHa9FIJ2JYqWhPRjg2x6IuBasJxn/hqUAbjf5GzEGTufR1
idfLRi35s6R3JRMXPXaQJ0c5kpeIWdsrWRMR5SIZgxGC+fZfOF3TTEZYD2qIuZTo6NYMdGtK6TmS
QPif03wzUvp++zuuIyrz2ubbna3llXrVpVUJvVuj036lI6hg1NKagqq2YiPZ1NzWJR7efH8uVlgP
dZPrIfCKLPotho1d02E/oNsG7ZBnUvHipRXXD6bVP8tjjviId2aZJvigBoWMr/AsEW2T8xQHV0Hw
+kGv0ExjxTYR03w0ofeGNQyJvCuVc9NpLpGSv7/3dXmBwny5IGurJJ57eYZQ3oiV/9425UmZfgRR
xemEWFsPiq1wirhfwKbJ2LoyYVJ1ikd44u4x7U07EAQr5DnflRvmq+9Vwj+omLNXvxqrY+VDjgWN
65ITim9i9Oajykr9+lxG3zKd4y9W4cD0ZSgQsMW4GbOmcQghQFHMt+ZU7PXkmCo/q750ya+iD3ad
8nT7VK1EgbqigwMe8nXo+GAXV4l9K9YdIo7ENH8IoPVSaMR5Ea85QIRnCko+CNOu+odxiERVruFr
kcbZiS112n78RE3DEk2Nc0+u2QOiNB2lpbnkzxa0IqnEG05H20qsb9FJb6Xidh65uv3JrtO3uB2X
KMzlQdQoo2aJBTWpmv0UJo3s/UGpHiD9M75IwqRvUV0pPHStpEjO6/UhLlArx3BnbN7LZt89kcyV
+253+2et7SQ+sYncDbjirmb62rSYaBqqSPCZ/oMCWe6hfLmNsLqRCgQd4UDwxmLb5+VAo+ZYzQhR
mUT7Tsyk2BsUCSwHcaH535qw42VK1yBnXWDEPEjzwYQunbDfKIpfa3DC6NV/78W3KVHOBerpNsos
m9uru85xMNvKHDwzGjU/JDAeodz6ae+R1iWTHWihRWInLxU0lHo17x5dO+3oasJVDRkpVf6KxBa3
jAShan2ClB+UbJpdBEGZKWqPfjpsR7gyv2r3iVo5txfKg2S+aZeT0acBIKuqtBqVWIPxo/GdNPBd
dF3S6F/4M7wvNf3rkXnVy9+NY6cGAvxZQyOv1cV3Khb7vEBNVpdPzYhJ+Ex3b69wzWqg0aNIBkJl
9YrvKyynQYtNhFw6CnDqJEIzjx7UHHUWQ+Ok4lZDZZy32X8CEH8uLVTW40TLW1ioj9KNkvTo0wdu
sImTH4OO+d270n/S5Q13lmXV1cFiYDMquo1YnoQQ7bJTos4tcbVuSTR7qJpk43OnxteiIGTX/wvD
0iLUxhhARQowYhW4QfMqoGhR5ptwnKyOx2iytm3QqsV+oawO8TrmWRpoghTLkB1D5O930Kszfppl
r9tCM4TWaCbebSNZPe9L38I8cgLQk6BhC7tFWuUuqh5zQ8+tJO+9VAs28pR+DJP2XmX3mJzn3Ihr
e4cOCFQkEDgjIcfYjF521A9i2ExSaolVaOpvs8n2qCyXnEhs7U5ATxpc9f9OqTEuLWoUmk8DhN3R
1/iRl2ZoKVwp19Vdg5wUHlHzDKMyL3bhweJ2yHq0HiFngam0PpWtPI5x1YOikUtMctVzAQ+Ntz5S
PHAjM1XiJZSRC+PUT2jnI01jSPvGVIL0hGCzGCxV7U3ihV1cGxbp5eRObbTwUQ7l9mC0VcjJ01yv
Gc85eBb8EqRQIP98+UM0pdf6AlGAjUqG2xMIhYPqs9EsSh9vG+n18QPQPF2gomMdk1AMkNL1WquY
yPT79ZGSzwGE+ind4qmKjjJOWDP/VZeJlEuoec2LfYTIWqGAmYeChwkcr6Zr5gijeCEED4QxyE7T
6hISSqhcYeKm/m4KnZX8tVg9SA3QywSviHwJtGqZ0xUZXSVCL4naoFhzSNptMz3dKAIvSbKyFLRe
o1HYQBZBuWKsHSWEC4WEfDOt9W8YbvV0H/4jKIK/jmnx7viDw9LWKgJ2sVdQKCBQnAsLYVMLg+tr
Escdri7HxBTQ12gk2pout18wUeGpS4KvNvqdLRq5AVWynFpNyyPWX3G8kC1CoIq8HTI9aOu+hArK
Cmc4NUETA7brzHAN3U7ik5FHjlF9kiLcGFJpT7we8uuwZy734SWHJC5GP1g6ARLVYexHQDXS9Lmo
qle5wC0tokdFpLWlCSAAD0z39vFd8RMSGsSIiVWCK4ot1HVKEKftFOW2r4ubTvmejr03IdYaNR5d
63VOEob4B4m1Ekx+BvUwAKkxXjTDxBXqCr7mTsOnJiM0cUte+eDaXuCL0SaDlLuuX/c7a1EBWkHU
qu2kal6QUgAnrRw7FNrGnHB1xVyAMAuEwvHDCbLts5iyDqEmgGgOmYC9YsSgOg1K16/DT7/rf04Q
w8FMjy3n9EFCRuj2BvI+K3Mq0ib30SuPzxrWpaX3COPu4n5D5LdIN9xaeNcJ58ZetRhwC0Iwdu5C
YmOgVldbbaiT3JYIuqnC8yCPjuhbnc6JW9dOA9o+/4ODUsLlGayg21L4BAvDvCsy12+qOdl+bAva
e2a+GQKPOfY6EIE8L7JOOPjzXcbOuupT2IdBBWdZkoOM8UsFgsS3d+raHqEeiyHl2R3PLSeMUxnK
FImGFv6rMGTRGsU+dpMmMyGQVvCkqtcWg9wxZv6/vAlbDEdFLRVSWUfjc1BYmvbADam+omrmLtZM
FLXm5lKMaLCBTlth3q7y4asGraZW4WsHPdOajTDG96Eo3Ge1qu19uT9KgrA3jGonyPlLWU6nQg4C
SHPD19ThA2pIKmLZbp/LzRZkI7IViEq3uf3ZJRmGcvVTDeg8IiWAaIht4eyrDk10SZhDZ4tsCinb
iuGs4S06RWfa0YDxx9i3xeFHMGlOLAW22f11T/FcKoCWIHJzyESjq+PSlOvCRwUS4qxIRe+DTreC
6hGysX9/PQIEMongwkDLBXsuszQrs2IM4AjghPxa9AjU0FW6vf01v4rizNfEqKWsoXUKd8aVqkmd
qlMsmziWw0bbCHffByf7BgYjzAGXteWNP6q3x7npnR6OyX1lpa9PwnO4Lz51h9tkeh1r46vi7YyX
n44REzasb+OSSkqCBedD4tL2RR/nMahm2E6gQ6mq1hn96lEqKsPSuIpKK2d5Hjj9QkcMJ87/fxGK
IuwulUgDthqb38ahsYdCOqQhr8155RxfwLARL61Mk7SAiXJUmlJy14TRx+0NXbk/5uIkkhEYXNOg
pHa5EqMspiQTsJ+kelT9u46+K2hyHB6N+l1Vt63PiRVXshHSBd7s9hdfrhmhvjdGcQ7Wdiev7pIR
5Pj2IDn9tFeFT1Oxmv5F6DhWu5IQBeqcAJlV51FOZlaZdIVZggwTgrJbofGMs+jmtvyB9xBxVCfb
dV7y4+ft77pmIUtEZp0KYqqsQJshijPi/ajk+yHQ7iPh/e9RULhDgy56na/FSklpzuQnWQ5eoNGt
mnFXVrWDITLOXbzmQ2EgEo49eo7BY8jYe2P2yQA9ROzafXgcNt0Oqka29Jkf1R+xxR1uWfHYF2iM
2UPU3keWHGjNBjOdW+JBQOIAps27FBLEaAe+/Q3XDpliopMaqtYS2gAY79zHRlginschA2mpUv/C
2/U2wHWXJvz/EmFe78LmdcxTt2IGBBDLpbvmHTLglojSqkUkJzlC6sb+hvzx39fr0NGCG0dGMy1e
S1d5vxjD1B2p4aPEZ0nbK7Lbpzy7mK2YvQ3Q1IARv/lBi9D3cmW+Vsl+NfS5TXfxvXF6Jj/lnXk3
7cWnxLENdIphLg7UL87tD7p2ttBcCAl5Ed2FcF0MajKGORoA4LOyyqEVsQIFGQ6dFzjMZna9uD8w
s+Estm2kgR5WRQencZ+PVucgIsxt4xn9tYmnn/Jj9Uq25cHcTRzX8UUecwuYOW1agVGaIsP6ZO9z
APB0T489vNZGeUL+71dxLNH710HqEs22qJy/CXu3be302+iMlrbjtsKvXRHLz80cRyLEJBAJfk5T
u9pWf4LyzoE4hSs/FblTbwbXdNRteYzukzcbNDC393oVHE1gKGzCyvCCvNyEgBi5iZQnTic5tCCp
qDHu3Z+T0KH+LwjfZjxpuBWLRrcZBqbwcIQUDxtVpF1VqWbSFLYSieh8BBNiD5bmh8j4H9Kuq8du
ndf+IgPu5dVlt9nTWzIvRmaSuHfL7dffpdzvJt4aXQvJh3OAPAywaUoURZGLi4mbpwlaHwQXIseW
LbTkAOIB5iy05VD9V0YmzYPRIBtUeVk5LG5vfwwRQlVN/eteSNx8SOYCg0afBUjHX8opNaUO40Sm
z+9WOi2j2qMkbYgY/D5TR0AMMB2oM2ABEXEzRzONrcgsQInnmc/2m3XufQuoyvDOSVwgZCeP+MsJ
gwqka3uH+R/blsJzsxeymfPapO3ckAayVa/7Wby05/xOuyoa14aROrW3eGAjq5/l122x9FeZw3oh
lTmsdtbAYHJI7YqraXip/ppUmK4o8iawfoxIkFmMograxwpwnMqT2qCWUSDKACd5UrozJsOo0X4W
NSfyYqULgcxtVWeZ09c1FXhl7vuzcraulisnkH50/uyjA06+6g7bS8g548jU0AwUEl+UP+HSNoEp
NMZehm1a1XQizrRH9c81nZ+a9Y53phsq1h4chYJZHdx9A3enhYq0jDcZs2/jUDZjhmcpQvj+YEXj
TSHp/rZeXIuEWgr4NbB/GIZ+qZhOtLgy8B9of4FI11/y5JjI1z2yGMRrh2d1du3lTsWDMPmWk/2A
4EoU+fK0XH8Bs5mZgUFRTanjTISLdNIsot7qjfGxrednn6kC+wcHDQoeVIw0+hErH1ZIRhhNXVej
yeVRLlGMPvXTVa/fSvJJ139sy6K2cHncLmUx2wbIglQV1D/P5Jul78HalE5nJbl2UsHm0R+6FASU
xmrvGE/WapkC68DepZkcSPi3G/qjlYjuN06Q8QsLgjZJoCcRRl2u3eyAfGpyqF/GK7KvbU8BCbCS
3DZVJYhneApR1Ml/JP3KYq52yWiXJIkLpQKf6HIodPAvOGmwjObD9gbxFAJBEiADqKej4MasW54p
TUpQbgL3bnFrOdH71CbXMlIvaPkT3J2fWfhoWIDKPaqHFvpN2MUDyL7ItQiy1LS+IiS6W2Zzb7WF
i/TFLsv6g6zdKehOzxvVdaYbVXnEZKNz1BlgBHxvs0ygOu9xu/4edon7BlnujuB7FiN8rQYl0Fvl
hBGJpzSL7zoUEnIA8i2kK4BFiN2p/OtziOVA4xBe8ZjyjNkEl7Y0DuqcjT1Q8mXnuAXGPCge+Jty
NfEKCY/6r9sbzbEnMEcjpQ1gs4K2Pca5LWbUzkWNwRIY+Q6+7P2cf1sGgZMWyWDclxFWWe6EcQ3y
3dJdwn05R34jpEjimOyFJozJRk09yUoHTXRMd+u/Sujwzv04DbbXSySF8ZJx7YCGjUAXE5PjI6Dm
jsg/qvbTthT+iuGNroGmB/UIxp/YypJaMMMa8w9BqqEfHDTQzo7AlfBV+S3EYHLzGOA+yktLt166
LvXbwjqkszcRAQjh87UCc0YCGy3k4OEBpvbSnJvSCtPJwoJJnYaItT/WWnMmep27Q656oxLu1VFU
deAtH60AoDsOYTI6yS5l5qmVtU5R1sCxY+bF7JwxX2Hv9Mrz9i7RvWYuFxthHXoYbYqBZuHr4BRO
MZ6lgS2Y6vW8oIs3fN+W8PmepGkuRFQgrQPnD1tMBCcqUVsN7wrLTgp/HGLwlMZjEShd+TbOKYFf
jAqB//u8YZd3MzWb1Q1Di6ZEr3A392AXsG/S8NkJ0eb/UJXnSRVA8TlFN2DSwCyEAq2DtLpOP2Yl
zJHR4p+htcKLE/tYxa+yZnhpMXumBc68Eu5o+pCj/DF0RFHd55VVQXCsYuwkwkagbRlvsSDc6R0d
8XGf+IPzVdeCkJxG/Y3I3t9uIQQhzU6bKOHW2dstCRWNdBUi1Jp8mcyvYXuMyEurnhYRCdVna7wQ
xF5bGFNiGfmIyEBpv4A7wZ2m/bYmnwN8Fck1QKaQYDPx2qWnbrVXnT4sVd+biKWmq6W/M8u9FL+2
0aEZr2r1KuoEvRO8HVqLY+ywisqUtATi8nr2Zvm4zO0+TN6k6dCnIqwtVxaoHgD6B3IYAJhL1YYF
zOnwJ7jy5ZfeTg+6sdxXWhtILXEBVxFEPJ/dE+WGpLh4G9OHQK51Kc2Q+jSq6H04joVrWbvRfg7r
YHuzPjt3KgPdVyAKNTHcjblBqnSw52rMEM1XP4z5oUnP8QwopCB1yLM5NETh2YfwF0gLZt0UpSlK
zaJSlHszTJD2v99Wg+uMcHXgZffL/zFLReSmLusmrb2q9M36WQ0/Iv1WS48FSF4zUa6VZwU4o7+F
Mc4Iud2YkBwXoo2RdEl2NKx7w6hdSz5ijPy2XjwTQPMCHieAwyPlymxPP9pjacRYuKYBO0a7dzJg
QzBf8B+kgMkdLC6IJHFXXRpa3FYGqrR57TnS/ezUruo8SJaI3ZdnaQhUfgthVs1uRgmeFkIWHM7q
2CUfi3KSweG9rQt3c1DSR1SMlPEnTtWyrjsrSyDGzoyrAgwtB2QVOlePpjcLg4zUKCwER4gr0UBV
Eu5ORtsCs0exEZeGHOJuCovvNJDoLK+RjtJY+32131aOu4a/RQF+crlRg45J6GlVwRzmQ5cdG/Bc
OgaCV4EYrtWtxDDH1QyNhpARYsI8MIevJH6ok5dtTbiLhjoJ5tuikPAJhu2ksd4CRF97qno/pLve
OMlOCKymZ4oA31xl4HxkdBjBO7D9uDG4nEatgDJjl+zqWfNSYPcnfRacVO7WrMTQv69uvbwYbTOl
YjJSIHmMcQ/BrJhuX/2DK6XNpf+nDl3YlRzw9eWqkkFOa8RHjdgv5RL9y/avRDAnFcnjqETBBUME
owcDc1Cc20U0Apu//X+0YM5MpzukMaghd0q2i8Fon+2bCGSVeuUOwsQBNdfL+BuR6h992AcMqEXH
rtEhjGDAtmuMtEVv2UvGm0lsv7eKYFh0vzFJCrbn4ZAtzn+3nmzUYFrooW4iyId7JerToO/DTpTx
F1i5oV6ahZqDh8quISNvHd+KMdXGcS0RJldg42zHTWNWI+ZcQogS+U4fDPbOUE+WKHXFtQ30+wJj
h1yPbdK/ryxck+c4ViZIGeuPsHSbORjy+zyMPAsEztteiJOzhWmsZDGmHitjMlkDZKl7ZUdOyU11
Uz2jynWwFhdEMwge7sjB+utXOxWK5igsFi4olvA21q0Oj5wa7lV+0kCQWfywRB6cfvcnk1+JoAHZ
ag3TKO81O4ReZvlil++T8i1zvMF+tEfVBTZYsIrcA7aSRo1zJS2M+1zJGyhUg54Kg1W/lleta11L
+8R39tr3bWl88/izeoyjtQbMfxl1vKZbTKPTEuLH0wSSDXc03ivjZVvWZ3o5PP3WW8XYYtZPndHF
ECbPhyKQveRF9zAb42Y4tYfs6DxLrhMMQX+S9tq+fUj8WhSaiTaSMdAuiga5qbC0cYthtpU3TK8G
ULuK9lWtrwf1H14ca3UZtwz4X9ZGOqSppf6OsT6JC/DTbm6V4/a6cnKnF+v6C3i2shg0QtUAFGJd
+yhowyej9C0gkZb0MBG/Mg9Vgjs0PoSyJTjwVIGNc8ECPxdlio0a7Bxe2GYvg5MenenJCKlMtNs7
KdjIUq9p/+Vx8ud4aIxvrsKli6MMQsnY7gqQqTUjZoXv1e7rWFRuMX5sLy73KliJ0y5PI/qwmkym
7qUkaFQC0UXb1w+5ZAm0Ei0l42JUqTeWoYAYufowUq/uTxYJkX08xKM3Y9Ca6P0gUotxMlFex9Kk
QV44X1v9TVU9qc3j9srRT96yDsa1DE1eNw4VsYyP0/yuzf+Sxlqdr0+oYDuMzHSAAHvqX5ZZelCc
1K2V+B78mcFsGldJeVvn6EUsTNGJ+wygvDxxjCNpbbWR0wSiMSnsRSvIOc2jKwyZPOV6cmod2Vtq
jF5VMB18kgX3A9+HIcq38DyiNGeXBlmCu4NoPS6jVNK9XP6Q03gfF8tOWUK/aNNr0IkIckJcW0EA
gVYlPJpBGXIpUUMr4pSn9MQZY2A2Y1AqOtjPRHB87lW0EsMcbJ3YrZNi8DaSg8OusG2vHZPbIVH9
QvsROyKaHE4BDFu4qrwyWpl4+SV6gYxr+CbFLh1bYR6b6/YQgS3niBvolE6u8jU9iir23P1byWXU
NNteG8A4gbCvx6zUIvMcsu8xbkBeXLV6zQaBj+av6p8CM+O/dCNdOlVCgTmsXiTgee3XrvKXbqeJ
7lZeOEsz8mABMC1QUDCXu2F2BlkAvvIwXuI4Sc4VDv992prXQxyLTIXnLdeymOOHqQllJZc4A5Oa
7ePIH6t7shyQ1QkcycXcNHAA2/+wjmuR9JNWd6xeRHWTJ1Cvy38W9pVEfk79M8hyvVjS/G3HybMQ
+rjGEBAgU1EhvBTVkqGfcvBreUu2szBCN3lT7XM4VztV9e1ISMnH82VrcYxBFpWl1aSDuAYRkaUf
81h1JfveBspocc52FdTFD2KaAiW55rJSkrXLOO+tWqNbCETTtB8w7zsDYMUUUULynNdaO+Zi1Sr0
cPfIY3nV+JbJnhzfZSIKb95FR/Pzqg1ObUoNeblfKBKRyGzgHyu7uhnq8AHxguDCEYlg7tKykmq7
6luEB3V4RmUnaDrRQ5G7ULQTFeTPlEOGMXAklZqktOEoNLQtK/HXTp7cVMS6yj24v4V86kxCIiyx
uwnOz5rnt6V/Spz4mCDhO7130mOaKPc2yDu3TxN36YBERVHXctDKwuxOCUiFHXbYnWx+a507/e9Z
LFBMW/0+szWTXM6DRAPExDQPtpPcxhkQA1ElBeH8L7kPsO7awCgAi6hpzB6Z8ZBg9Bh0QeU3dyNL
KtyE9KcmFtXP+MbwW5DOpEaJNeVqZkCQXONJUb/+b7+wwKVyXcAfbdi4QkbcZCV46QKBD0aA3LXB
u0Oek1jwDOMAK7FDIMXGNgFYAzqHy/OJirdqD4Aje/M9+D7Ce3/6qE6g2g93xbF8jfbTqdzPfnYM
3fwkQgBzfflKNuNcS6nrZ1uDjjPtpony2IuLBI1lU+ItDqZJZflhxGtp2+Q5dz7YDNEdDYp/wPI/
4YhKI43R3wbEdY7pp74+gLoLs6d9yXnZFsR7eQLBDgIgwG8pRwZzuDIwgZmF6QAJaJBAn4u9lC+7
MEMje7scev0HQAE3BhJo6WyeU0OEcuDpCbgUsMaUVgL/Xm6suchjOabADOmkwczJXC0DZcwcl2RV
7+EQlb4cgzJyW2eOP0FDGroDgEBANyILflRLUs6hguJYHmImj7O8jzOoF7ZlcICkGDqh0az0r+FG
bJp9WIzOLAgqVeas3xUDYFmQ1l/Zil2epHnG83qS7pCXsq4UxB+euqTfwK4BAJc5ZG4SYXhW+vcE
fvSTAGYHOxDIEdhCdD2rcjFp0HswPozmMYsyH4OesOqzG5qOwGlz/M+FMMapEpSB5dqEsCmaAF2S
jNlTzdZwpXh+315qzo0ESaik4mWDxwd7VsoGyQqnQ1zXzgOGL8cI//MkkXxllo7NnBi7NncUF4Rx
P/qpetqWzdMSXE4YuIDqGmIHxjGVcWj3gKzDAVrxsYzADVQiAUdE/bkiMSpzTJRyXioLKgKt26qF
q5PIHUWNmhxnfrGO9Nis4uO+nAk4HVEplBbTQy+wpfp1rwV6FWyvGe/Mr/eLKruSM6dIVHY1Sl3R
3N1YiBobTL+qMSQZvOZjddgWxjMOA5TAlK4N3U2se4v7pVXzCUqRrhu8RlNBAiqb00tVov9N1svv
SY4JIFU7pM9ySwrBu5u3pEAz2mi/Q1M12LkvVe0n0JmTSQIcdKlbN13a/s7ou8ZPjLLzlmUiAnm8
pQWBgkEpwDBEgCU0AHfBEOkZtG1ARjGQF6c7kfCgRNdJLzjePAQSOlB/i2IZDZaq0DHWFf5Nn4zQ
VYzBm6v4i9GbXqaGrxlpj4C9fsy1epwx1Xd7U38V4JnElLI+dszTY8mcJYro08O4LW7y237nuElw
V+5ASbpg5iItU3TvwzUItAwRuywnHLgQzZyScjAbM6HFM2O+U1RPHe777kHNzgUS4orgpIhkMeaT
D42yTB1kRdN4LonpthgGrA9dgLnFd+ngYAbrINhXnsj1trIOrTOQYEduEWiy9G5QwJhiKLdS1XrZ
gP7DxbLcwZDutreTd0romCuwgSnIUbGvZTtt7HqkcAuC/03Zk8JnJcn8ORJcFFzdVnIYL4oqfjek
GuTY4ehfl35Vot+9uZOyna3+w84huqcocDDmAkh/efAtiWREM+CwKxBfRxjPCQLWpvf7VjkY+pUt
akXkakbjYqwhbkIWLBcadWH8KhESOUoOzWIqYMkD2msuqvnGKRzFz5Pwus7Hv6d1QBc8mh7AQ4w3
6yekjNagAzKZERzXxS1ldMSAPlk05Zir3EoG/fvqvkizUgvlETKm1Hrvh+wqTBIPL8JHBNBHNCm6
miQi4ueJtDB3Dfy74OH+xFE0FGNjLxStPCpPkuQ50VdrOXbjU4FyoTBZxLui1sIYj1IRNYwtpKJR
z029ePiup5ghBvyyrH3LkdcMx6vE+GtkuUrB8giY8A/2jjHPOk4GOaUiJWXZTUp/WvpkR0Zzt32w
OZ3TkKPSxj4ZCwmq+cutW9CQ1jU0CFRH4praY5Sg6Ap2OrRD+Gr0gRIXMlMSxmAWol483qJiCAAF
juI4GGxvbiqnaAWpcdZlVEMlOwmK5Fm2Xoh5iqyHUksArRGEgjwv9osWD41/dLwO/aKVmYKpIEo7
CWuqxOojAdkFKdQgRpNhW4q4kriX70oWi+CwpxjQpwzrqmffY8xwKDALxwNA77mNkiApq6PaT40r
186tLUcv25vKizEoUTYgkqBz/1StRxFt6IiMi9/JwXURPjgIqQCWcx0p8spagO4RCWPOxrKgSzNV
IGzQPpxor/a5n6evTRNMaGfc1ov+FBtTrPViLtt26UDqQjGZg/Ki5t/AYfQPv48yPZDAaBRDb9Cl
fURyH9m1g9/vnOJRiYd3tZD8fxHhAEaEIWwg4WZE1HKrORWKduCg93Mwbst1LAgPONQ3ONGYM/Mf
ESzhZFnLhZxnCN6t2yrx6vN0zPbzXfNF35mPpvut/olp4UEVdIG9l0ZXO24rSPfg0x4BUkyHa1tg
32H9SdgPY4pcsGfJvWeU7txhcoWoa5Dn/Clu+f+EMGECeMw1u6VlEM15bqxjkfvqYqMpWfOK6bb4
2NaIa3UrYUwkCyrNuTFKCFMnyVXA6aeLgkjumoFEGpBpcDx96n1GoSWx1BbZzTkC/g50P5jclj8r
aSewb74cEC7AKYBOmt0bDFfEYaUoOduOx72MF06QofHCV5ROlB3j7pCDgQtwtAga2WeOJKcZptPB
/TlyG/TmKcXcq/6HUWeuXD5p4cPfbxGl+0K7AwAfn7iFnAUjKkoLJl/Prz2SnJIoCcZbuT8C0AZ5
6RnmZrGL3IYAc/xmQYnGOsWiK0Mkgzk5MarcXZlCxmzunPReM24QaG+vE+8CXKvBnJtaJjKqUBAx
Duc4BfHtsSa+cACbSBHmwBiYIqQSDVJardsVTbabgewr+jbYVoZ38axemOzL3ZJUpx+pE6Az0G03
dp4zgIsz86N0fm5L4ir0J4Vk0WVdxQ2pQ2aE1pBUY5qQiUkQhbnPO0HAx01HrvWh+q6kNGiOnOsR
yzYky71hS+7Y4NqOFd/Us+dB6f3Y6bFxM2q/YAVa+sEtq2SX5+lN20yijxEtLhPR53LelTp9vpOT
dOs8zveY4Ywptq5iuc5ePoaH2S+D9Nl+Fc225wZO62VgbshZNzp1TrHYk+28jOjRTZZql4Pw1Kri
06TrLpzXHvwQflz8AwTxInHAnPIYb1yiU7BolFxP03sDwsQxAAHbDIoT5XHbpv4fPW3kvcB/ixFS
jJ5t01dzQ/GO6OAKj/msFTvkDL9YRXRMmwnBWk4MLzPSx8pxTnIz17vtD+B4aDye8HrCHY0eNfZB
OthhrFXAWXlRFeN0foyVDevyjHGvD6dU5Nx46kKcbgK2gJQ+ahmX1p03Y+qYKdIHdizd6AriYqNH
zivxekw3y0BDOcdmMMudK8/5YVtTzvG9EM0c31xv+67NoWmhXKd1kDcvZSgQwTkuEAF0rEYzzGhK
utSuNOswmSgAJG3uU+JLepA6u3C46jUBHourC6b2orcG2UqMEb4UNMyZYiQWlnEwD+p8iquXdHza
Xi6uLisRNB5a+aFcMqMsTCCiTIKUXDegBAVf7jIdHNHABbrwTKyIxr4/yjCrtrSjM2U1NgbE60Vy
muu3KUJrxfu2PvQgfZKCFivaCo7RrexLOi+koVOzBZde7iqD63jlNy0gZxUDc7cF8d7S4CDDqx2c
vGjO/cWbtFq5DMXpvIqpbV/Pp+hhvklAOCgdo2MBaURUceXEpWtpnwCpmAMvx5KMGtk53qfn+hzv
kmv7LO+i/bI39q1wvChXINr2HTrHEugjxmNZWdnGiwX1HExQHVB/7EfBMeJZNzboPxI+IRcyNXEm
hUCCLN0NmIvdHYvQ/5dNWslgwiwb00XGcICM+X7x55scfCDf22Deha/xm7T7h/eeCt47ECjB+VHG
ocvDBLY/dVhoaToq5AkgSXDzIwwv3G2leAdpJYXN9Fs10eR6xAOC6F963SvUqzJ97Zf9thTejbGW
wqycHhZEihPokjrgUMeUqukqT3dS+upoN+Vyvy2MZwqUpQOZbjrKgD1LNgFNBqiLgCKfWxU5N7Nz
x6WOAwsNrYLV44myYc6KhTHFYMJjHF6tKQsGj8ENVdkB5d05fSMi5DFvg2yHdo2hm15Dw+2lGdTT
OOhdOQC/En9vNd8ud0mHHmMRWQsPKgC6oN9yWEOI0D+sjoC1gSswUHZRgClLSKrdGWGQB9K5FsF+
uCu3EsdYRJ0lhdGCvNKTO0Dha5CuUpi44MSKhDCPFqd3BjVp6X00PjbjIe8e0uj498a2XjbmVpWq
PLIToJw9xYACmL2mxujTF5gZz30i1AP0CwYNXDGzWBLBwx5RHy23j3639FezLIIu8U4oiuxIX1lg
oYcfvTQzw46HQgWTuBdj2E4dTl41V3sVmdu0cu71+N3WCsHK8YIFUEbTviewUWCQw6XEHg+9MaIp
hWYC0/3QuKr0YOSRa8ySmxgCwg2RMMYSGg3QtlyhL74yqMAoOE+nbkl3s4KxO7tti6ArxQYNa70Y
i6BQQDujHbLDdCODbhtzf90wDYrC78IenS13Ep6c2yK5dr5aSsYNtWM2zEOP9x9wt6esdL704N7Q
9FiEe+EZCWwERShMKwO0nTGSYcFTPJJwWUzARqvZS2O9OICaW0clOYSx4CHJX8ffwthkZNUXc2Wp
EFZH8WHMS/TqkwNm8x4TvXQla/mhmhNxbUkWdRdyPe4fLVkGk1hORzOlHSyVYbukeZ4i1V2Sa4yN
EWzb53HzILZdrafKWCUJ4XQHquKo1t9iRW9duTNwl8xnq56CQtb8VI5vJ/urbIZ+ZT8jZNunner2
5nir1k/RpKOkmrgyRuL+g0HRoQZgFUYe7hMoU5NyrbZwNiczOnQd4oKk/9ksrSAs4J5K1Bl+jXOh
A34vXYDSAWivSbipTfmpCx977bYt98v3aH79B3VUhLwKpfX/xMgwOs0gNQv8Z5bq3oz0h2Ohc10E
VeJqswoGGG2avCviRocU2czu8S1ehim4ITjPirw69Yoo9uDf2Ct5jPUs1bLAleF2QxJHdVv5+xK/
VVPhyUTfoep5vSjzUyg/W13rmblouhH3kKyEM14um6QhzyLce6qcX9nGYyGHj1m87Cys7N9vHka4
4O2PoyKDHeTSSKIiI6FWQVLVnDGtrG3OsWhmGTfFAEAmLJFSToPQ+FJGUqPsYU0ybj/7g8xPUWy5
mGKGDu0bAoOZUldNH23wbW5rxrvW11KpQa0efXjgzg4GNMLDYexWL3smuiO2JXB2CQohRQR4OGan
swCpBvAFbBIOmD6pz5mGx1eiRe9kMgBX6kU4No79A3CpKyhGKHi3sBf6OJuL2Xewf0n5Dh4E35yz
o1TOvm10rpZ+bGvGufIuhDHGb02RosYjhBX5iUwtLiF3HAX1Se7qrRRibBxDHRdNGZCaWQDyWtRn
NX/I0MseS9+3deHcdBe6MNf32ElyV+N/L1GnZ1AF7KweeCOn8VvbuZ6J9oyBSoGZisxPtIT07yvz
MxfVGUbaYSWhyGsCUFJUoHM/buvGsfEL3ZiTZdskUuoWukWgQSnsxh17ES5OpAdzjAgAW1MeQY90
0q7Qm4PuIgeK5AI/xAl+LjShf18tV4z5mxVGj8MarL3Zn+1+N7UqPU+u0RdeJbAJ/rqBrRY8kIiP
2WdfXyiF4XRw7qCr9bXuqklEOadfnfdMoAqFfotgX3x5LWGqsgQRxk47oI010L3JLa+k5xv5dvwa
nYFbfgL+5rreh0HWutl78TMTfQTvErv4CObSNLrWpi0gyAzFLhldRzlPhgfOKQujV8BIQBQPpVlT
JJbvqv6ozniP2BmkXqkgNW8Mt9Pui+JrPZ2HeHKjSeBEBBtpMU5Em5Ksa2ja1cTArXHe25Lo6c53
H3+UoV+wMsxKAqVD51AJeGnYoztFwZjui4wORMPYl/0ompQiWj3GcSQoY05LAYEYdIGu1mW5S8bM
I4k/aoJZf/yj/Uc1xnuMpVO0hQxJGPoyE2T1FLdURNlQWpvZOgeM/2j0sutJggBDnoGO9s3ktS3f
evTQDvJbmfqz6g4i1jiRUTC+BG2a6GDQoZemvJDwTZiqFK0bEzMpzYC5RhN+v3fib9I8HsD1+NrX
xm7bufPipvXptZmyV4+BccNCjbuOdDQl7sAS10Vg4QWZd3xtln6pngwRpR+v2nkhlHEZSWtOBTHh
iGHo9jEJ5NpVDuVVcoT/0FWvuZWe4EPK3t9WlhsNgKoc7PkGwN6fc9iIfEIVYu0x8pNCPmpIVFjS
h4WmoW1JXOv4LelTLrtVErkgBJLmFh2XbeXW3b+cq5UEZgkryyJEpndZC851a/jA0NVIxObGvS9X
Mlgfazdd2mqwDSP/ajqPS3QDaMKUgzdfA4JcsGRcl6QCj2uhy8Fw2BqhIo1Wg9Z3nGH1XlNQrbH9
qTuT5LaW9tubwz1aK0mMS5KdlJBMp96ie5AN35ADpxZ5JL4B/NGG8UhapCbVMkKbUULANASS1gel
Gih17zaKV7UjJjdiMgjgli9Z8bUavJEITrboCxgHBQJXxNY9tOyq76b2gb6X7VXk3lmrVWQc1JI7
S1hMVMPyJRofHAUD/e5CgoPrFx2mx9WilgaBgTiMpzKWMtRLzEj3IhBZWrIXLt4YgTcx9gZRKUok
ijlc5tiqC1GoLSJxJNH9+pLMX4bsZIh4qkWSmCOmoY9utDoqaZQAlL5KpNhTOtecPiYRuILr/UD3
D7w0GISRALwMMpplBgU4LQ/I9qvUY5yd+d4bd50IDs49XSsx7OlSk7yLaKZmsb6ha20Yz2YoyCty
TXslgjlcvT0oxKIvx9F+jPufs37cNm2RCszRMdLGBHE7VkotMUAqi3yZ7LXw538nhDk/s97Y40DX
SR1MDP4sQMqx16Iv/5UQ9nYv2jbtkSfAuxT3UKoGi2S4ViLisBSsF5s2aAct1TuaxlKs51h/S6J9
LiLg+5VI/RTi/dlzmzkomFnZ5BnVxFJc5wCCWeP2Tb3DXKc75abx01eQmfp57+p+d36Oegx4dpsr
SeBSuYd19Q3MQ6CxgUC2acwH8g3PGF6SofHa6pwlZwWdxts7x3WvK1n0DKyeBFKixpnVQFZUfwsx
xXRp8hc51XwyykHvOH7TFDvDLL5uSxUuM+Mk4rAqFVyPCDt3yllBo7G77DCb62fhpaNvHpd9dQ6v
2qB8kXf30Xt3etmWz404VlozzqPvFTNf6Js5Gt/0+lnCMIihNXe5oqDAZNpumWWJYKHpT24ZFuNM
qngIR5sGOX2NAUqx64QBuAldSdS5JTokjFOxzLJVJqqaOh9tDKYcX4UjXUQiGJfSt4su486HfTo7
a3oo83dha8MvkpmN5WJv4RlEgJWzQI303HnVXnlIXMDk7hCEtosfXRv7UvHqV3UXPqSv5qvsjgf1
hniO/6ztC78QZQEEGrPlh6a0pZlEvzbvKSd3TvegJ4LLhi8CHSO0zIm3A2Mffa6NjUxPxLwQN04P
WfiMDt9ts+c7lj8yGNsgphpOig0ZST4/J0XvJpO+y6bQrevqa6mLcCncUwZACugcQfOP/NSlb2la
TMYrNAQdFtqYwJLpOmQ3tInf1Kc4PcqiGj4/Q4TCtw54Npq+2Dajwiy7YipmZHofuhcgtGEiyRmN
fYZb3Ok3nagoxz3RK3HMVdGG6D+dLaiXyF/1+WQ3x7jyCvu4vWc8eivMEfujFXMbgA+jtMcKWkkH
+34O5OvkpFV+/lq/ta5yTPfpKbszvDDYFss1x5VU5l4wshwokxJSe+0MPKM8vcaSQDPqJj4dcXQN
KigAgDyefYmNba6aRYSiRo72ZPmgZEEHjmB18rtor1uTu2Sv/6DTSiDj9VuiSpkmQafcntWziZDY
C4kBMI48i8i6uMu3EsWc5sWus3RagAckTna/lLGXRNZVPgn6vLkWuJLCnGcVR7eLCKSY+d7WMH/h
rpBvDFEjDI8NFgDePxvF+nsTE2gmh4Ibl8hHx3out64Z3zR1MFUvGA1pJ1doq0vCq6F7mFPQDu2c
f3pLW7QHE5xklBv70pWMOoixR5MWwFCZ0qazMb+ZIu/ItceVDGY1NUAVdAM1CPpejzW/KN6t/lu/
BEr4vdGDRkRJwN28lThmVTsp6uU2hEq6/sWYPxT1yXSuhIk37hsGs/nAPqaj5MayBttzblQl3btu
nryheY9DgQ1yLX0lgFm1UY/1pLYgoO33WXECxZ9wqCHvHkF6CJzH9OpCZf5y88E+IMV2BEerzVX5
UMf9yTGAx1lIapx6tNHdRDKGFql6Vxy2HQZvi8CVYgMjCG4P4xNDzFROhlNOcBjmg2XdA4U4qVeZ
KIPCW0ENs0E00LEAz8tiZTCFUqqbWKPHS/VDcO5FxoLx8Np+WxmOJQDniOZsFHKQ9mLLCx0mA0iJ
beSejO530KeFsgtez38YDHMhhbk3BqexJmJCCphe7uoa3OVNvsP4nccOpRoTtZptpThrh6GCGuig
KGsbxkFcmgYYlnPdnqzcs0gcVG33ofWTZ0qyoDTDFaMh0a5RdpdPU5gsDDkAZ46de0NafykHtM0o
7Z0j5LfibREmP6KpEcYGm6OfsXqMWYlZGHos5V5ol0ZgN1n6IJvxlyWL0iDRyLkI65ssNV8rgH3d
YTGvw6jQXLlfGncKG+eYdYaI5406VuaSps29Gr7JMkz0Dl9+UmHUSrI0cYHO29gdMWIjW26M3lOy
U+E8be8l57SBKwEABMqUKGPoxaWoEo3ocZelhYcOGTRRkCj0whJ3tDJnIW7qTupF9TDeegON+79j
MTAqjnHBSlhIraZ0hUeGaXDl1Oz2fV11gnYKHk2JaaBRGkcPTALY2EvF5KUL22pG6beO96p8Gtog
dq5LySuafZT7SDjsW/lk1q3b6R+hHcT617j9H9K+qzluHNj6F7GKESRewTBBM9Ioy35hOcjMYI6/
/jtU3bs7g+E3rPWtLb+sbDUbaDQaHc7Z+e0pWsMKXgJQu/gSYYmTOIiCeGgzO3mr54dU9bN0SpDC
frabBBnIXXgwTqFrue2W3K+BKy5ZkmqgQww9nCDKE/GZuk4F7sZsSXNnf0/zifGGKMzEe9UG92nI
5uW/bVGLImcsR6D+4OR+PRjOzlM4mEHJlSyzh8Gj7R5M3fjzfTRUu1gb61oqcJEv3Mj/kSW8BvSI
dDHRIWsEJH8WbnkXszqy5em+mRxNexyBcFRJ7m0F1aUzcy5V8H/ED+K8HlIgJmXJjL03mPFRVfL6
u+9b49FqIu1B8Ynx6feDVXhB09acpUT2d4GsdI/9mHIUZVUFXNrSIO+o0lWdXVc1ui8KrVW4nUpU
+RXWAXH7KMAV1WDCamCpqhVbP4mC15DrY+qUUoO5EL8zVopPS9rBYmaEZNPA/JjwgDRKdNUYFsxV
iue26S2otqPgjU4rYmarF30cuKeBI2cAKQL4TJfnk/ZpOSrAVgeVurKpBsWz6tAdfW1lsxZNBMRV
mIRTwYmDB/GlnMAgXd1XuBP7EaAJbtaHxh+pq9qEjb4a+x6NWt8FwmXzlMIFmnbHMcfCgiQL1yqU
X+1cosqajFsT/dQA/hCbRqYx7gytBbWI5gF82t8pDrD32OD+UpwATf3tY+Bqe3NkUspUi8X7eAeO
dTfbAlNtN9yNLt+0rHWf1UP5zO2/mOvG7Pg/Hye2m2hK3kvSzHsyGSAb155busNHhvqmN4+8W+n3
Xtr8c2GCjfUBHJY0rwQARFSV9VIlfyrAfXlqpSj9dvu4Xt036EtEEA4fCMoqDIoJhqaAsCDKghwG
IGvv5lg/1ohc/rsI1VDQBikDdgiJkEsbk4e+HWgyIu4qWmIDmKexpaBeibqWCusXOyQ4uyKbTJLN
O0Qeq9BV7lTXcjr0dTCMNXj83ndl589tvda2SXB0YyQleZnMBhs8NfquUDZ+srJ0S6AWF1oJ97Ru
5KSoe8gwnz8id9p1TvIdY0EPB8U+TduTz7KQ6YfI09zAu63d6oIKrsGYaFWXKkS3f8yX6aN7+AnM
8g1QvvenbDPYSbGyg8vLOc89YdAOjlWwerXQMB7d4jJOjT8DP6nt3Sqp86IIpA1kDB8D1+grKjq7
fFuax1FfIZiVjXGT9DJDtwTKtWvtxUsDkUAuohSYKvN0rCVYhpq2idp+WUaUs3HUfwb8V9amB7WG
ixrT35Vi2ooe20aWbCfwpgZJdFrZvVnElTc9C5KF3UtSuVEqbTZOMNO5YE99l6nUewbFrHOZxtLG
N/RnubJSJsvR3WBE0jczTp8ypSUu4CmlFUNeujaB74klwa1G8DISfIDF+0SbA+lY+2wUt0fjYTlt
yVonxZoYwQn4bVz2SgExSX7vx07hH9sYO7AGUrW8wWAGRyMSQRgnXs9tnyZRXSaZHSRm7HUg04lp
fIjH8YW27yFPj1Xa2qUcvbdE8ng67Qz1Y2WDFzIQRDv7hPnnZ7asKHEYZDo+wQyc8MUqWByy9M/o
lu6DKrH33gmelZHVO7rrehav3FBLUexMGjqDyJkWRvsuhXdBnXW6gciy0UGk9wZjY0O+qaLf2Vob
86KaZ5IEB6ip4IIr5hi2agyHJh9h2LJkkFmI5FfU9rvC71eqHlc3ImDx8eQDHSqY2zCwJugmBWNX
aXP8iszIwLJkGJ2q1f+ifIPUCnwd+vWBDHt1IMZIb2SZYwVRwk1eB9QG5MlZsZGF5kAwhcrziL4F
tANxEgZTI6ZeSoju5AD4pfthfGstr5oOFuDXQeCnmI65BkmzNBZ0IXM+omd2GUQ+KCopZKpgrM0T
R4GrKX502r3me6XqTOQhLO0Rnkj6KFU7BfpaLjtNtiP5juZruZjF+xNQPDP+Lt7xwGi//BrK6zl7
O8e3+V1AmaF/+sMjqJ8kn/XqM/EByukqICKtHozkDjUMH4Aq5b5t3aL/lkZuHq/cqksOSscwCKGg
N6TABBa+Z8iRR0nxfDDkz6n+KIgJ8G4L0EqrU5eLkjDbq2McUiNX+L8m9YOwIpBUu6mTb/UNwgcP
aIuHDi2hW8P76JnimQ8Ro/cSqzctYFVYbn8LXYBJ2RYb7hQ32fF7C/wXbNt8jAgyurdp47PHwvGP
oft221aXrmYDlqpTHVW5qyCxTep6MPQe4RvefLCcKTpZazBAyzKAcaZoeBfjxXO5+HVk5S3muDOb
j8bWNMqjmStbSalXnONC0p7Ah8yJFeRQ4UwuxfRJmgcpRW6lrzmN2NQr8kMHLPF9JZeZo1WN/Ni1
arvPxkYm9piF/P32Wi6/6kwTOmLoCEYmWBkuWqlCmgyP1C0IaFo2/ByIY1Qe5vw501ZCjaVVBWEw
CIOAZgyOCuHOVeKmNf2kw9Oo96j2nWdMltamc5ZugXMZwpIm6KIuw2k+NoEzmSxRt2oKGPLcAz4O
WZv6WOoEQWniX42EOweFYx7GATSKKrwwIa5kAJf99pFvMhYANiHfmCCOTW1klA+TvTd+j9s12rWl
S8gEbCmgIAGxhCznpQ21AJ5HjhCfUE04DK0as7iNV8xkcePOZMwe5NxTZ9KASxwyfAvDkaA8V3Zq
Hf40s3ot6XUlyZphQWCQMqo+OHfCgoaypJMu6rg9+eYmUgJbNTMnqSfvtt1ficGpA0IMDB5Nfhr+
u1QIxNXRRFocPKncBd032d9ka251yRDPRQhRV1loI5LkEFHi4SX5h4m4EZo/OhnzOxZoENy/0Ogs
TSt4LK1MtNqqZnGdausZPYaD4Y7R9HRbzKJWZ2KEI9yWaD9uShwvQP2DwcmsKsald1K/UGlXrM4r
zr9NfJqc556Fw6wGkTrpPaQh09CkH1NgsjB7RewcFu+N5ea5zKxPudyB34Hd1vP6TQvgVZCoo7KP
CxiZfWE9R0R01OgBOS7rH2gh6JN9WoDC8G0q3Tp8DYxtoz2P5Q6E0Lr8qJEV8bP9XSguSBeWOdFC
XS+HsLGzALkj+XeFsaEkDJify2950a3Yzpo0YZknmoZpUkPXlp4U7VPvYtviKClkd8Nazvf6PTRr
BmwHeE1g5BAR0xbMDeoMrAXky7G8N0rpION49E1wKuPQTjL/W87DLTjJnvrEf7D0iFnJx+2tvTr7
whcIBzPPLKSFE2gbD13uWlavPBlSpaDPp1wjtVpc2DNlhRIN8jVZK3Mo20bGXSgFXqEbe412uJZS
MLD8/hvFUHxDUgSsHWKlWQ6mMOUKFDPKnT44U+7m/ua2iGWF/hUhuOcUzZy+NEAEGJ77wQRxzGRP
/JB0mzhZCfOWT+BcS/wfdeZ9PLt05rlXdUDMYI/7rGL+UfHqo/W73qgnniK1pG/Tx7U6yFcx6+rc
ocIM45yxbsRTT5UhUboIMpuX1o2dnDXbAjDkAQNPztZ05/Y8ABZ4BQv35B4/OMB277TTanfWda3r
y0j//RDBAZQJzLJP8SHGQ2q/JXcpEOiIrTaOdSgY2uy2PxKnAOzYC3/VduFKze/KyQvCBX8g94oS
VQZ2GUBzVW/L2l3j440LUOYn8KyuuLrrBh1BmmBT+VAltM/nNfcKB4BTm48azR7b2KFPylPjhswc
N2tv6mXjmsfs564c8HEJ7h2rW/YY6W+A/EBY3fUusqd2WUwsHrtjikluI6/vVRK4JMKgl6KyXE2c
1viFMdbdXxypsy8Rdnqmxa6nLoGPGL6T/qhTbls6QDQrpw9Xop5lqzqTJWxshMauQhmhtb7nh2Nd
se4Un5oteanuwDdBmGYDQf235DzGe/I3d8yZaGGXZbWnDQHbni2ZDUOSA7yTiVOB4jnuPsN+jdT8
+l0zG9WZOMF5FDFHt0gBcaP0Dnpg4JvsKnObAdtE0V8oOUVxzaI1dOw5DL7yHkCqxCgzmSvzglBp
UkmbA0cRjXmoio31k0WKxzA/KavZivk33ZI0f8mZbzTAAqFXOiQFpLajwgvR1SGbK25gWQjqiugf
svBOFW4vUOQ1iSFngFRtKmeuwMY1cO/l2rl9AJZX7R8xIkpfUg/SlJgQM6ReLDncPyW109OVYbM1
KeKBNwY9HFKOFUu2xvinoaeYOwGdVrzZmhjhNFuFyUdFwcYgzGl2ch39kjpevgPn/lNBE4r7f1s6
4TxnaWPRxMfS+ckfMro0eiH1Pl2r78xH88rYZkhDzISqyOIKZm2YtUXDEQ46DUJQKRUkcPQxWnMQ
iyt3JmX++ZlJRwPF2FoKPxiNlpO11kadKQGkufLh3V61xesNySOwXc3Y/2Kzep5mEfAuIAnpPlxr
ttTafvajgWnQB8D3rZj3mjQh3Jz0NgQIOCxiqJo7ze9qVhZ1xIpOaTy0foyM9MA2yihdy4QsL+i/
agrHF9ObpkYDqFmNz0WmgKKRMj5t0P5g317P+ReJ9oGWJ4rnNLggAXZ3uXO62bUNj3C0uOUz0ph4
l0VsVCU3QVkB/UNOZlG719ZAa5cWFt0IMxUcGJQ1MXlWRnqQKBWMvxlADwPEsedA2QXZz7AYwTFk
rii5eKOcixMuMHBtqZ3cQRygbNzEuDcx9pbLW187Gf1rFHlZa/PkL2znXKZw8roCFYE0hcyg+eLE
5VUKwJ57hCWy+WitwVR91U2vNxLNcoiLFAKPfLmRwwCEWMsAaSGNXg0Z9cBNLe0SHrBYOygqmgzQ
ZGE5ZrA2i7AYl6At+h/B4tnvS59IBQR3Pj/I1ffY+pEXr6VU2yByRI8Zzocm7cYGQBmk2FDERrnR
brpM29QhBjMwmeEXsSNzzSPotbht3bPStxZFsO6mrAOuSbBugPEy1X/i5CMeVmQsPavA4Tg3XxlI
44m1h6qqiF+NkAHAy4qNFBNJddh3rCNp644tv0eT41q57Lr8ghDpXKjgmLrMnOQhwATyaOav8dBv
zLB1Ct6zKALHM3oxO5Sy4vJbgapvbPzRkumoK6+pjBFcs3O4MTq6Nh0qn29uL/iyGZ6thuC4ZBK0
QydjNTQAHtXSu9puu26Tjr9A1sZ47wbF0cz2Xbu7LXdxo9FHCaYr9BWhFHRp/TxGwiXG7DmAsPjW
MJutagEUjhdr6l2V2r7WHS0F8O6gLjK0SzmYC8tQUsSh7qrR9rsUjUKd2yBPbIAEQNHVFz3Mnc5M
HscpXJG9dJPPcHf/K1rwYXqPDnU6+7CWdPuoLHeasXYZLK/ivyIEH8J7NWmLBJtHmwHIQTpcCAiS
dGUlzlp2GWeqCC6jJ1xW4xGqlBVrnGSLutSfaIu21EO15Vtu2Sf12WK0Z6ndbsenvzGVf5UUTKXg
TdCnaO+1owQDPzR2U1K7/ZitxKyLF+uZjsIJNf26Nev5YrWinTF5Vv5EcfUkB+CnV/K2TR7/b1qJ
566hGjp9saSp4tT9kZADGX7fFrFigGQ+G2dBXhz7PS3m8FjKXwbtYTWIXPz9KgohaMAGgv5VOavW
EawCvtNO+UNTPZd0e/v7F2MOHZ0coOQC3JwY6pCsy820ho9o5OTQJ3gxK/GzUbwQvdhWJL3rhvrn
bYmzKV1dP2cSBRsoMyKXVIVEMqLwjefsqZS2Rv7bb1aMbfHgngkSdr+ncpBgUA/QrdZDC3hOvcWA
5Vrv3aI2qFIB5BfF26tumKSfpFjXSjigHtdblg47kBnkLJQ/5LG0m0le2a+lGBhNVXMrEQpKwJ2/
tDe9zX0/z6pZqW2tv1ugCqFes4bSv2gVAFVE6AtmHUWEbpRyPwvw1J9f46lTNWiiSUvc3bWtBFsO
bj8p9/7CKP4VKM4Xh02OVsweAst8Y6n3FQiE8k/ZelHIyp24uF9ngoRXcyBZZTCUs2ZAaCGNMwIf
LfmpKjadVnppvngZREPXvir6qPxhwEewv8wcg2AMG4R8nIU2Rgr2xB48MrJoGzFkzHfGsffu4/23
k+9Qu/14ru9aJ70zNqXHGZbcxuTsypG4Lu/iqj77JpF/vpD7qtJIDZrbhw/JDfbatrnLH9N3gMXd
Tffxe7Sb3MdEZsapvAvA9YngfCUyXExUoikD9IOgQsP7StiBpCoAe0Hb2h5DZO20zeCEDkh8Ortx
Mc5y0pi6CVe6Eq5bYWa1z2QKSYwx9YEnYEHmz2CygVT3Lp/Gk/xROt/AMeOMNljcnXCv32HVt8aK
xV1PDAvChfCop1pMKe+g8H7uRcldf7STjWT3Xn8yNnjGHtJ7IHCtrfNsXlfmd6azEBoFeN76RQKx
0nZyStdgQJhOQIVR/zqUL/qDxSSHHE1HdtRNueKkFqsO5+steKlmLHt51LDemHfwJvZmPgzezyfC
Wo84yl4+yQ/U1ja6M7Lk/bn1EKGvgc8uPgbOP0EIpzreVD3x8QkA1FZgYo37NLHBk+yvo8e97KPY
mHvNXR17X1x3ExBJAP3H4JQYDaOvYKyDDutuMmDQoQUJPQys+9A8AGh5IOe7i0e0G8WlnXm+vVpn
WYoXtDPp4q7XKUb+LEj3VZ3pnavScSVQXZKgA0RAI+ia1xA1XN5AhZRGMOcBc8dpbKOD147Vlctg
MRTW0aiEpglQ3lyhWCs87eNIhggk9BWn3MJJNz9hOXe/+FvBPoNd8DKycNfa6Zu19nRfumDPZQt2
o9eKNik+ZNOkAx6JHXAnROoAtIm3b7z/j5KwkJnr9ZrWh3RVlZQgkra1lk2/KKtn2uwfAUts4xHl
wMoGK6udf0OCpGfjZtUrLUVHaK37R7xgKCAaizIyzGs8MuPX8JEcY2CGAoIFZXJm2ckPDQ+N7OH3
itZLb0UTs60oBGroRBdnLuKmi/2y17C8ypuZohb+ScxDl7wk6ltsOGGy79YqJ4t33rlIIeA0I60P
MWNb21XEksduiyG3ByAc3hW7ZNsbjIAf+d5IcAEBZPl5eItdTEyHr6hY3VZ9wS8YeBtj5AQ5WrxX
hXvPr4AyPpTA+h/Ia57bNHso9A1yiuA2QzHnwVqLTBc2GJnteUYbjVTgGhPkqepocaKUlY3Ou24z
UDSN6X7c4SEEBpfbqi24BJCazSPZSLQZhth8lEZF1Oky4MoBZu1ZxfgDiDQr0dSiNmcihE3kUYdQ
G6CzgEkrWZNPTtM/dOPmth4LZx88HejmQEoBPV/ikpGyjbWogJBJQyo0SNwW6oCnyv92W85S6nVm
uMHcEd4MClJPlz40UDKtltqmApP1fkB4iGaYTgfYGAskwKTsrPRYhM+3ZS7tESp5OHZoEAO+h2AO
AfpU4qRrK7u2Mo/7xS41qxUzWMpzQa1/ZQhh1mSEhKcJZCRFZWcAWNQqO+cFazSvapxpZMHkhI0X
Bv+9rgdAFhVsqmg8xYNFvJIoLyJq9RUQCe59/zManvP2z+3lWzQNYNmD9gSH6io3Lw/5yMeuq4AX
9VJSjAFqwA+NccO+3ZazZOdo4vtHjuCWQx5htKCBHHA4JNq93t4ra4iKSx1LloV+QWSnMSUDHu5L
65PMKB18eba+LH+cYn8eHs3fqklr0ZqtB9sxmCbMQBf8kCvhrqLaN4rRVIdPQfZ0W9uvArIQpOJT
ABagosyCm17YOUUHi7ySDJXdpUOQspqa9Vufh8HJTIfi16jzQQUEWWFmqLAbidPV3LoPkxCjdK2U
lDYcGt/il+cbDhqAlJWISw6DVfcmqygJchYB4zigmLiLpGLYRHlTHoowaF4NIpOKpX2BQSg5MKIT
H3Tjd2Al9L0ZVdQ5h9F8iygGahwAarSPkZ8oMOCKDeoAeoFGjR/ydk5Z+cVoMbXsIg/sH/mfPpTw
aLLAYe8G6E0/KbzEy7lUWnWvtq21hmL21bYtrB/FzK2OGQfwswFw/HIre6mZRqsaK5sTCejbr1hi
F1QS3kSnbW0pTBuBQxNHPwPjj1w2zwDaYaEav+PCcDIjRe9hyHj1PVEDptc9BnoVVNO6/4rWAP5u
4IXAoWKwE5MIgrmlQBuSSwN7rDbRXY/OiDwf9oP5ftuUFq7XCynzAT5LxEWTxVtDhhRaF/09YFCq
kIUWekiZTKJpJ/M6eUrAvhSYPib/h/6/doLD72H5ZzgK8GpekTSiuT8PZAvnFi2Yh1RBT7HED34Q
/MU1iK3G8NVMV44RnUstjSHISBFPlR225kMhdw5Gl0OMdqxiXyzEaRQzTshbyLJl4pl+KWgqlb4z
s9nf0ZG4tE1RnRoJ4AnMrnyuAgSNU5CrtpoqPSNWzV215cHL7S1d8LkzQ9t8o+DOAg3M5TeU3RiD
O2v2U4iXuvZPhZl93XCHNUzONTnCtVXlPCs0NP7aipp6lJQH2fDf4tTa92CZtm/rtJB/gjK48y00
4c7x96VOoT8UaTybaZUjXag9x2CWBm9o14OtaPRuy1rS61yWoJfuh3iLjpAl0T2tNkbYHOXgkJpr
yGGLclBfQkCPdKEq6hR38PAT2ErAdKcCE01F6GxItfKHkhbDLMTgr7f1WghlQHSG4iL8KBy1OLjP
hySaMJuGo55htkvrn7J+LVG2cA1fiJhVPvMmXaOXdKTwq32ZY25T8agyOk1X/4VrxAA6RgkRtWBE
VLCGILKUfJyPs179rDJuD/5zLH3eXi1lPqpXd8SZEMEMsiA06ng2g9L8qrvICRuSDy7vFOVVSzeG
NaB3Ay1R9y3doOn9tvSFTDIWEm8eGWhAKiayLhdyAnwOT1JoOJGamfoWRJjAb75PkAwNnbpbIzpb
ugUUxNUG/IWMG1G4D7MO2BdjNZt80e/8WN8ow/AdPRV3edAddJ0DAETfGVr/dlvLJYuccY8w1oj5
XrjLSy0LP5ASUkPLeABmjZrfY3r1v3v+eXjrHxFCYJh2caaR2VQMOXrs5OwpDnuAB6/NTS4ZPnYL
IF5IXumGyFiI3FUCXgAOX1hRNFwDBraYdjQbndsLZi7ZBV5AiAZmRjqMR1+uWGkiI6vqeWW3oVLm
LKXYMFYBeMaRs6QyvC40iGd15fAMgMzuvkjTxEnV0sdfkvCRLJKjZmSmHNYqi4emNFkzVLkjG5U0
2lUYA4QRVGhHCQlQN53UYjNDCRTMl+Xh4HfmtNdjP3sfJjXGNDb1y/fGp5lrhQpgOBvSRIe+rqZH
qvfFSx3Tad+h183pmmKyGPImJsY7pwb/VCuKGBB7RMsMFiC58UsDE2Ln5mqebyWuUCcYQv9k9WqJ
u1I1ey/VB24bhd5ttHKg4KfCjAtKKuEJcMqRJyulD+olf5fkkrozJQPQ8ZPm8cIcvakvKNrU6PhA
VXna6IakH4wSry0Wpm2euRpPMLcxEA7Uy0HXtuNUT29jRZSM9WZcnLQJ9XGWYgbDZyBbT13LCLuX
IR2UTVtmyTcpiBR7bCOCniPJR+PT7R1fevOinwpBBRwdxj/FB6hKwVqTmngYYpLCPER+Wdy3fdXs
QKysv6G1zY9ZxdvBKaTBugcsaszZgN7llWO0dFcBtRB5GIQWAH8SnCFA+WKZS/iKJpZZPna23j9r
ljvWK/Hg0j1/LkewbyygNg4Zsi9WFYDA1stpAmgfp+yfu85aWdo1nQTXAI7ZtGsSxC9yFrEWgEAh
IPIyt6xXqkeLckCzhjkXgoeg6MvbgDaaWkMnrQmdnDuVcSx0i5nK9rapXK0d3qbnA4BCkAt4S1MK
OOZh05c6vyfNwzAd5fgher4t5soFCWLmn5/d8ZnVl2DvwiyWnzwHtc7S3K51R0K5RMfp+gs4SwKe
VrgCFS0pushUp3cDV4MOLH/VRwaMzpCp3+K9/4TX4l9gxRITfaeAbsNVhLr+pV6VAf+VKpAkG3dW
jAfdI6ns20t3ZQnz0v0r4uusny2dOmpV2ZfzDvXvU/9brR0FCZ+19r2rW1WQIsQOaqQmWttDkUbO
bbWt2fgXdJkElD3IQ+NBNSP0XC6VkRSAQTMUTEVrBwNsthlYhNaAHq9CEmjxhfOI1BSqJV9sXmdr
RQfMhNaA1kWiHVhnmwkZ4AxADmqB4mqxadBiGffu7e259rWCTMEjEJ4oBPhWmAYNJqbzQxOggtLd
yZnXoyIV3CNVht6/20IXTu086oqeak1WUBsSdktqgrgC1xrAD8Bm1ckpo9knwk42VT81f8VDfDVu
XsS0mN2FI0IpWwWlLeAELjcuAoVlG1V4yY+2bnfPSCpkGRvBufIW3TU7zcv2k82fKJpLkRQ60R3d
tMiyOoTFrl7ba5Ag1zXty88Ru4BI7ie8kqA7P1gbYvOXwE2O/pZJx/BO20fP8tPttV4VKCx20I9l
kSOCsSPCQKXELCd4bLYmRA1vvp3uis3vFYnzhXVjxYlwcU595msdWvPtOepkEspUwz72ThOAybit
btYaha9L9sKSChdoiH4aEHdCXuM0B+0wdTZlCcsZf9Bt+Ud+H7B3dM3eY4vB+VnDnXorCi94n3MT
I8IZQptLTmo0wuAD6mOterAx4v0K9u9AYPNNwHyirCut3LALdm3omLEH9AqyYqDXncPzM2dhBGnL
kWEBULUBIHOQBxOrY2PidibxGuO3FQOr0fjAyBOjAdonFA/YYiyhf7R4OmYAXGrrrT4cqPncyDti
PQUtd6Uqdczay9Zooq7P+/ypFG1I8GvgQxZ8pxzRsZgyfGpau1H/pGTfgLSCLleHDCsv2KudwOOR
EESNaIEj1wBKNZXweAwJ+h7zHLAHE/ILeFIWK05zXtoLA5+lUDwcCTIYcw1IWHqVFgQzVsCurbJp
X+f160DVaSNx8nrbspbUQQFUlWfYiBmc5VJQpzV+QqcI93MY/MgAPjWpwcr9fBXaQBcMEABNBJBi
AEoW9oY3kpaijoAG9+LbqD03k20BwV1BnzuP3oy1QZellQM+GWZPMCyIh7fgjDVejMlkVJhYiKo3
QwkOVli90aBYSZZcGdyM5zG3QKKbam6tEDaoisBrDUr6zFZSVKj7Fw19pIHxJOka6nUrMNpXAQ5k
GVhCFfU57JXYOh35WUfHVIe3s4CU80dSnGw6tcPbbUtYkkKUGeEJQ5s6jO/SEkajB8JTbswYRcNj
rP0EH+qx4JZTkrUproUk0MxNOIMuzaZ9lc8t9YBk3IQoANs5Q7vvNBR9thSvVP1OMexhcgkQgeL+
W2ze4Qn83/VEfQ5pXAPwlnj7XepJW7SCFR3yWzIep6G5Ma0dAGRQk1mjJFo4WpYFjwTsUF0HVbZg
IpYWpQUdIQisHfYYt/dDoD/e1mVZBNIWwMxFdlyEuFZzuQp1g3O7HIMdkgpoGuiKX7dlLNnFTNcF
lFUUia/mj4KwjSzdL4AZYvy0gNlkfqtKUFL1K2IWzu28JTIsD5YOWNfLbQnaOOkxeoLV0u/ykh4z
3XRA7b6y+WtShGcWQPd6DdPX3Ebj32aKqkNs6L8znq08uBfXDKAxWDegsgGA8FKZJjJimncQE5CP
iP8cUp+VtbPKFb9Q45Zxhv5XDpz4pZyCNLkR95CT8tqRys00fNfy/RSisEYSZtD7HAAipZ3+95bc
S7mCaaslRWLJn+XqjQsuWpt3FG25ltsNaPTSnpDVWLlEFlaUynCABM9IFF/Ehwsf/KgZmgTpKqrb
wYBiKhqBfe3NH1Yc+5qg+cidBT0E7HeKNkJQraXZM/p11B2AcvO7sSq+J2a49nhduBzRJyCjUofi
Fp4OgjdqJRDTKxqcRF0kb3KJvH7QtsAGQVOezI8acHN8Xf2LtUReGmBGuJOtK+jkxFQkK4pbjgkg
YvcdBqFCh/KR+eV/boXAGwy11i94c9xcgnJR11elZcJ1AIhub2U8ZEQB4J2GjOV/9lEXuEaCIDrK
Rdcn0GgESFOkvnT0UUvdqFobv1m6uS4ECZfk4Ifohc8gyJ+4kwCeQ+u92nTJaBdkr6CWUYR2KTk1
aJPb6S7SVoxzwX1RFbS12DpEhoZYUeA0n2Gvgd9EQaSnSImrjrqrqPnT7eVcCG7OxYiUfb7eKqmU
QkwQIq73v/da+azLudOoyjYv1qxkUdp8Q84o3oCwFJxlNJSD1FsTlMJ+yUV+J+s/o+gz6GonRDh/
W7WFGxO1apTEgY2It/rXBp8db0WqZUDNQzUt4icp0w5m+eO2hMU9OpMgOJBSHqsgo5Bgxp3N0cE4
Kc2TnqTebTGLihgGYBg0CovQhVVrIj5mndzDcVjBo2wOz1q08v5bNnbMHYPBBfAEVCy75xH+d5Yb
MPbBf/JnUP78xURWSi+Y9cxRZe8eTf1ofspI8fKs2dxWcMkRoyEItcg59kCV+tIRc70ufWMcuR1b
DzGShrz/FbWuL08r3nDJA2uAy5vVtFRMDF7KqYysV9QIePaxZh5BzuQMOWH+iO50mm46tK1E2dod
s9CFj+QbXtRo0QD/GdL/lzLTqee8nyuAwIZ414NhR6Ks/W6m2l3RGEfe1sSe9PCFVOZT1A89M5JQ
2VV6L+/9rNwZeqV5RVMCBE/RXm+v+ixZeHjikYaMOmaUgVcolsKqwlD6aESioerRsFPbKJQGpVdk
nz6mQ0f60q6hpixtM3pQUXuDR1OxC5dLgRyDEZEq4DYy0sxvf5omKkwTRv9WtnlRsTM5QuRnlWYo
WbmEBHv32gynju9kY0Df0bagR6Xwiv4v7j70H6KwM58eFIEv9YpgvJLfhwjNrRh1HWQ/0bVdV8qK
Wkve5lzMvLxn/kxvmrhWLCwfoafeBKISaLgs+nLbKJaOCMDAsU2zvaK18VKIFdUZhmQibivDvR8e
s0pnlrlFe23D3XD8m4U7EyZsVChXeZ2lMbyOLrOyvFOjTZ0WK8t2zbuCdBoan/Esm0EKdbG0DGhQ
VFw0+LayBBpRqLGeIKWGNnjWD/FOzX3P6HXMlpUtM+LEVoAbbvBjAlbLDiRxXdmz0vhjlGvMxUtW
inASaQu04gI8Q7AauHm/j0M86HhjOuCbwQn/kxT1Jlde+YSxzmORObf3dsmAUIHUgZaIrg+c+8u9
LUypATxxir0ts3hbyqmOVs9wOOZaSv5GFNYd0TuV0WkieD0dduRzCuXyajrSEci/g/xCzP75tkbX
+WjIQPetCt4scGlcj6kCeTDDbBlerNzYmEn42jXRse4+R/+31vc7K2zQpdbKNmBun5VocA21KhxJ
lVlntGuT1EvBzfnREXRO6qAGORGOzgjUVxMgFmCRDfNDE72q3UpE8P9Iu7LltnVg+UWs4g7ylask
W7ZlJ17OCyuxE+77zq+/jdy6xxKMEirnPuTJVRkBHAwGMz3d3Ej6eXDYcboJOPe5iGEqVt4aa7fk
p0791jb767srssJcy6Y950tvwIpt7e3mZW3uQY40zYLLn3cO6MAnhaXLYOVmvFKPATFJS7zCYi32
7PGXrKYoH76QvnYaKQ0Ax3KtVZSI8o6CjfIDKMtQq/xCOJ5mtVp2BJEHWbxvAyqboV1ukdP1Dfwz
PspesedmaGZ3FrIHpc1GyYYZCfXf72NuTMA8gx8y8yeDrE86dFijAGQwleGg4TSWXqPY0w/EqhkA
SyWGZKo1FZKLlECpHy1VGp6XUUkplTYQy9DbAQI3WBPwbNtdTX6W62Y/TmZXNKgEKNZTFmX2aTFB
UzOVUf/W4n8Bpy2g7K9Fay3hkGDUIIglfRrQFQTBopMMaEyeuhmVLg+HFuxxWdbWlqtqMlgKk0Wr
/BlA2j4gfWE687ZpXt+R5qGJ2q3ELF2BoaGxGYhLFqMJWnColvEgJRC0qsE0uCRjY6NZNrd3djco
m2OaS/UhjSR9XeUczZ2UgL7faWIo0PaLjs5L1bfx6OpgujQP+UQ0TyWx/DS305IdR301H5SktBd/
mJoZYIdFLe5zNR09yFrEppPokMPUC/BeQ2hZjp6Txl7IMSnBgwtot0buAc/q9knckWDJJmQHq95k
cqhXoFdz7TUj3+esjdFtGaciVLqhDkrdaqogs4cebeFUn2/Ayb/8iOQkG915kRo/MdSmEERS3iE8
dyHmmui2eeumDMejRHuzj+7G6JGg6GPl36776tfeLUIpuioo3KOKia40Y6jPZD1RaIFxXe6repcQ
P5ODtf1uQWy5yW4istek3XWb3FN4ZpKu/ex4LJgXJJWEikgHCZJGbTGNkjSnuNnertvh7iEaxMAm
gK0KZ/7Sjt2321QVsAOs1m6GglDdZt8zzXxsxlnwufjb+GmLhSgsazWnCi0Fb+ZOsX7K62nQU3e1
fuiNv21+n5+yTqSUxHlkUJw7GiHgYkYmYTGRGlzdcQdxDBTp7GPcPtTzsVve4+THChCpEaw4sOk3
nHMH4rpgQAAFo5fmr0Px8/o2f43kl79CvdxmiCFa0ZDgV0w5hvmip27NvUpe3IgOWr8kqZuKkEFf
HQgW6fgXfeGj/M6suzIgr5smQ+XmYNlpWinQU2s/RyIznOIr7CBTQ3vURJuO7TRF82Q2xVbjJpzN
J92eTumUdLshsQ+mhu5nqeazm2h45A1pt0/rtvUtwNsFrvU1v4D4KRIdTPUDf/yl8blhSKRJaSU2
7fsjctkkjEpr9IZVAg/ktqIaayTq30cFunITm6sgc8YPuPymkQJVDiWH0bLFXMqvPFkdrcOXlN6k
8se03kFBed1EfRvuZz0zql8alcuoiDsdjrQY2y5TzNchGYMaFDjX/ZVzVrE42oJA1w1ym2zVQ4Yu
VlTrPeoBaOeX5V1nfyuRbZQYigQy2i/7YxmJ5DG+xiJqk4JcsaW4exmXLYGctMcOLtuXv7o+dzOo
5kSYzBbBr7l7eGaHOYwRaPDWgmBtXX+oi59D6SuzIL2hn+Eyu7lcCuMbXWaPwDBhKUN32uTaWVaR
PpVosxhHsNSeGEmFReTQD8FNsc9T60SKGwtST851Z+AGr7P9ovt5dheVjZWhxYLFVNa9RD6k3nS2
Za/h6RIpt7MSOf2gCkzyVocTRfVoMFMAWshLk7bWjstsocKsDrqXlPdreldhoEtb/vqZjZzu0w4r
pDcnvbbKCewkSnVjKpU/gF1lK2Lv+g7yPO7cDOvZSzHpowwzowTQDBSwkrLzmlKoo0o9l3U7RCIC
gRXwPSJ9uNw24P+aFCNPldukM+Zx4znSA3UY0xXjBYNWHqEDhpqZ1Up3AGtPvgY+uH+suZxu1B5q
Bc7cARz29ysHFgV8NcCKoAPM+E4z2Y2dysBxxiZwX11Z9G7czpE/Nsqvv7d0vna6N2deSrROxzMB
a7ei6amOlI+e6B6pBc9q3lk4t8IcbKXqt2aN8CXJ/GIPjaPU0GZtT0A7JPJGeeTRtv8P67JQcEIl
hCZPjMW4SfMmUVHiTlMrCrJWNg41YF/obRaG4GPxohYdhQcEBhcpkt3LLRz6YsAEGUyNowbSvfoh
rUz3+mq4Fwu6YTh2SKdBfMMsJ4nyDBRM6HO0y+jEdD54p8q7YQq0wVfsB9VMnGH8a4Q5yDEUDUO8
KHchBWRsSpItr82C4jaG9YCNBnPXtu5LXffNahB8ra9FQphCmZ4iLmGNhWCR3G67LVUrdBRLZ5O8
bQIbtPnWqcdqPlTd9+u7yQuT59aYKiEp52ErS1hLUDa2qlCTB9RVeqdOBTvIGVCm/CL4B5g08Fgs
ulPauqKv6LpWQ/YsYwg0u/RSAICHXnIzonjz+gKZWHdtl2NUkCDKVoHn8NaKH4AyMlBU1HsunbMs
6yZeoGEEmdM+iMr30Uq8Erocsp0KviHvjFO8GWagbTrtaFxakioQl9oSIOF2pk0gDdtmSAPMCsHc
aq+DNdRc+3sjjWcwzKE9iecgcsT/8BMwcI5MCN1p6ruXPwHCMVYFHBqFtNxP1hxQ7O7wYFi3Wraf
l9QhpBOcfZ7jov2DoX0wydCuzKVFy4wXpS/S2l2sH5uCLPahBAC/V0CNv3hx//dDl4iiMt4l1KfQ
vmO+ptrWDQSnMMmnjlZ70666dYBKVDI7i56lvoYqSDgMVi8aeaGrYC5IdFchpofXiqGrLLfeFCcQ
PFuhlYy32F0d17dFpTmRJSLy5bxHgN2Bl4D8FAtkPx+kZy1UcfLGBf6k2CJHVp9MCXqBPzVRosnx
VQLUE+0Q/pnZZxxlqqqk1lMA2CFIHYGKZwUoqT90iws5pbCsk30iEnLhvfhgEufCRt8AvBXMp7Ok
rmtaKPVi7O23nIeQgnYUCNtConBa8iC33+r6Odaes0rQ9ud0K7Cnn4bZZG1pxlweNBjWkUW1o7f1
kpfZD0b0Q4WydztDYPtgtyEeRik4tfSHjrym8dtW3/WNIJ/jFNcvfwqTaC0D2s6jiZ8iSRj/U6HQ
oSiOWnqG/CMj4A/qdmp5C2oN4Eli0Is3blT9h8yKwiBB0IDnEoCKzE8gWqTFoDnEf23ZfmbcJ4np
yPXb9QuGd11DuA1HBk9BmlQyH1slg1pGJqxM4OjBrJz6IypDizpyF2TroUN33ySiog3n+ODRiQ4Q
0kbwKPyZVDxL5ZCG6PKkyYBbJ8up397r9HXYpt2aGzhNom/JuVcAHdOAuqBxmrAj7eAHirtsVACa
3lBXj4ike3gIvNY2eZUwHPf3txhOKx0EwuMGQpjMeZVTgid3DaqxxSpfrGaYdmpqdX6yNeBBitZu
f/37ceIdgB4gFUETCDcnm9El8ZRarQ1aDjnDmOTY5pUfKSoQOoMuiuicfcQuUjUrA1UnALkuL5AU
WDgbbcvWVbQmTLrKr6Zpv6RkN4y9IBJw8lTkcSalJyEAR3yRo5tnMvU9TFnZsCvJEiZEJBjB2zhw
h0KTAiUJ8JQzpytKJLk1NaAGMwxuOahmf6Bzjvr5Rn5d/0K8Ewadc6DQgHwDxJY9YS2aME3Tza2L
Qqyry+PNVICmZ4r2jUxCUMLc5WoLUFUTKJH1cd02PbyXt6FKweiYAAW9De18Xn6y1tbAK1MvjSuP
2p0E4KJSv9nLI1GfVRBIozv4EzOhoioP7/5AtRB1STzs4S9sNV2Z6jFLyNa6arT6Q7T59VDslXIK
zLY7zmayp+QwpaR5ZWmE1ZpkguDNiS7UcyjpEnJJjW3AdmM1aK0mt24zmwumb1cC/Np0Fy8Qatcz
CYKRZFT86zvNc6czmwYDUcWzHydhUlo3AchwJP/ISAyqAkn7dTO8M0iwIpWCajTA/y8/aEnQEiOR
2uKtaIfyvLy3irEztm4H8qnguinuZ6TDkygz0MF+Fqqcdnahb4bWuvWsulVlg3hJ9+IKnIApuLLl
xLHG1iun5zyW3WmKw/+neWap1lJqcdzCfD8uxMfrIHL0FPydjd7eJikmznGD3C+xtDptFv8kRnYb
Wd1PwY+gn+3yAOH8KBoATACGgfaCiRJp0W3Eno3WhULngwkQMkooS4DZ9R/Kqh6ySAtHUGmPiR07
iFn/XLfO+9gWELPgqgCXA4aALz92BZIhq7MJKJd08zj3y2MTb49SDA7VzX67bornvmem/sSwswt5
hShwjkEcmBqa0QPvVnmfTWbimp0eCU4nL7Zb6LaBsw77ismIy1Wp62BpcQ9TQDf4SG/eZt14v76a
PzBp9rPZeOIQsGBQACnz2crBSLc1VxvavW91T25vtvVjzHdFoTlV/5oM5o0Zf1+bfbQ8tcpHZkO2
qzhKTVBCoK0K9dU1Nr+JQ3RyZ5Hc69evCmw3Mi3klyAEwwP0cv39YsR6PaUNkCieik7wCEKVVX3P
7Mfrm8C1A1gIxg1oXYktti/2pE0YYWjcGrB8A7XcDNrXhXbQhSUfriUsCUH/D9aUOteZ8yQY7Y9m
TIFgAqQCMuuR6K9rdL+UP64v6KvjUNgiiE2A5QYLjcaYsalesxXhzTXMhQn4MVrVURSJAHS8xeAk
QMtYAWL9ywOyHyWj75IB+XCzFDc2IP7HulNNT52T53idReLNXw8ebmhoYyFBQCkcAyGXe6eAE27Z
wMvgdiRC0jaGxkhcsyaCaMrbO3BSIh3FGBdSbmbvkmbQcgxPgAiT6pd9qMXr9W/ztbiAZfyZAYHS
IjjRmKwX6CMwVZUTxqwNTwPlByaDwY8FFkYn0/f6+Ou6Nf5q6MTJ/1qjfz9zOEWJUq3IYS2dDX8D
v5JZEO+6CXoKLyPIeeaEHPHShFZYrWkMc+PO0q4fg8QIVxDSLmWYmimqp4BqVIKHA8cTKGAM14xG
a1NstLegG2JPC9hgG7Bt2lsgbbKXC9t+HCsahPHoU0gBoT3LfhQtc71iQhXDMkbpmfUClI3kxlvm
qmv2smbmt6l+BouLl0cnjAS+Y+LgZslB7Kd5rVoIkhlOzRErPvsx6uUm9zOKNRHNwW37JAEg0Ax+
HKdejtvIGayXaqxvprz17U3yi/m4LKsgonA2Aw9ClDlwDwEgwU6lgFZQT7J6AS10bH3Duw1C0SNo
nPO+ECVTX1NSVdcA/IdINIriSCkuV1o3SppKOqrh9QpExASonNNs8kNL4nfDHO/zNicCWDuHghfv
QvRj0CeCyD1GKy9NKnZXWTMBk1t1q/6DzoWX+u9vmTc4qZ+7SdD5qlP54+47YNfOSTSpwqECRyEZ
5VWQu0DbHP52aV23JACCZkp9ugIO7MR31cMGs57hx8fJ1Z41YKLC5K78tssdKbh+dnl+hZqqDR9H
/Ea7g9ntGGm/pNXglFWPza3mWAdrn7sv9Wu9zwMR8wffmAZwAs4DnnjsyNaiRaOeDthn6QkU/zvb
LUMU58DpDwDoTsh6QI8EE5fQIfq0xoS+pCDxZtpYWuubh/ggOcl94aWpY96/6TeV6CXFebviYJyZ
Y5yIAB6oKBMWt57Qz0QNzlkcgtn2MHOEaqr0jri2NHozn0V1U8lwVEdKPXgY/Z/LTR6Or+0ral5w
kOVelIZxFGMvl8Z4qKKPmD6iSxteIY/1g9xgQOwAmIvuNE78NITd95OI4e4rwQLAK+fbybxpKl2D
ZmwNm9ap3IGLDRIIq5vc2k6glU4Lvnw9WMK3xJeDKnwWHAru9uoUyoMSq/aFL20G3Ve/drCtvNsf
+Y8gOqouEH4BqgPbod4LPycn5GHM9dMe46lGOsp5Qz+nfsST+352wVqPvW7dONxiR72fPbTpjpYr
Uv7i3NwXdhmXHebVLqUWdke3CazM+flohLIsdlf++kAqh7kdzKyzEQ5yvk0CxCoi3EENx1/lUYPi
geRg/t/t/OlHuv+RHMYbUEUIviPdty/HBMQM/2eX8SG70rRMzyibzGv+A1UGjJPcgsnQV9zFB9L0
+2kUJCZcgxDbwYQH2P2+tKqMAZhclTrOLG23JpFvhkqkeatxw9qZDcZZpg10QVWK64Jyy9i3vX+v
7Ff3/vE18qIA7SmH3Kn7Y/r9l+msb7OXOHEQJjepp9/Z376LZDw4aQE6u4BXYFoHRTO2YDenRmpl
qoqTUn9r1seiClfR6eC8MlD2Q7YHXiqwF7KPwM2w8jbKjQ6TxYsHEiQqjKhHx1gEluegI3ErqSBv
MPAKxjODOQ1SnSl1XulgikqghZLuNkd90x3jhC58jUEdD8SrDvHAsyALvIZ7dSDFxEsXLL1QlGAs
J3o7tv0qd9Dfmaxd8wB6Htc376UwlQX3PXczzyzRv59dHCko2JRygaXWn3QXRF9OZQtWwzWBoU3U
FMHxYbL9vnQsJoi14Xu10/cEvdpI27Xp3hJlLlwzBNyMmCdGMsHmEl2FgvW0wvNi6dasHtV2twE/
W+2uhxDuNYSKEk4zOP6oIsTlhuVWqfcRwbDh8L54M0RT8pD4sWPurdukcDZ/OCTO3ezUu+hI9qpA
GIh3uvDuAFRXRnUG5FWXxu01aZaWwCOJNT6sprUbBztIZ5HiJn+Rn3ZYRehyU0pgzGBnPaBvN2lu
ozqSq4SIkY9zaPub4SSSj1X6gJRnQL37qjdlgmjNIQvH+aM8I3+64JCEvFztWKWJktdwHPPY/wA5
EB5dt6lvees7Cbpd8kPbHO2fzo+/ybvCbd7TwJ7+i+vixQESENsAyI/5BXmsl2qy4heUG5AFJxJB
g8vwLVV0MXF998wOE8LXsrXWOoGdqNSCBMAReNj3McOIf70K2kO8K57WZf9vSUxoSXNDy6wRplap
O5oYI5kN26sp1kCZnjvzvegw6agIHlR/zjh78Z5bZU6NNFTaNnWwuk2112FwVv21Kk7b4r1Yg2Z3
Xyc+2grDoLqWulf/fqJbBbEgwJIgUKA9cuZN0yHnr7IqgiORDJLWA+YhBL7K+YAgP4E6DXieUfxi
h5FKtJ/wbkK7uwImZAUElLxlxZOQ7Za3j6hEgbKOXgx0MPHySDQqxnmBJ+jdsnCUoLnX95hCPMof
gz/5wG0cVdu7Hu94V9GFRebLEXUdbYCboLvjFx685GF+sHtnxB7uOk2wi5xs6cIW86yYqHJpTW2l
LSiziDujrnd9OZwAemGBSQDVqd+GMoaFxt4bfeFIvVcNoi2j7sQ4+4URJkqXzWKOnZ30rhyap8Qb
/cyTCn/2ntaQfFxfD//zULoHEDVSv2Ai1Fb2BaZhMygdvuOrSA7mqXARLU4XmkfROAzvuY6sDnh3
mALYjW1OLimwDrEBlKoa2veyv91Ege02nZP9wHxYiCTi+uK47nBmjnG9Vmu02SgrKHdNGBgDmEIR
jUbwSi0XK2I8Lo/0atNUcM2R1ptPeggx6yzoiKOElge19sHXTvRJ0jj1bfrb+HZ9fRygDLqsZwtk
vHGJZzBnVbA+umCr8fO7n1Mgu+Bf9uSn+gOiCb+uG+Q8uy7sMY4pLaO8tA02dLYf0sKHkI+qOVke
OZWIj4xnCUMKgFeAlsFEDe0yTmnLgmgv19AQLG+6AY1slEA/6tQbRMyaHFkyyoD3aYmJiKqktpuk
wpJ5zCRnPpih4d8/3MuN0+wWJw4L56A68gjW2lHUUOZ0eS9tMw66dR1RBxu26xNmpKBVGN3n4eT/
HokjkiikrsDGlPNlMo7a5rFazEmD+ZJ/qtvkfthJR+nUC5Jb0Vdj/HEYSzDi1ViPjVsM5A4lWLpb
rx+8eRMBtHjJHb4bQWNYp89FFhEzADuVKnlLF7QFvTvEqFXpTu4v+273lgT1q31UvyWP602GIkH+
MxchZnk1rIsfwCwWGMe+s0GpDEj8DKz1awvqZslZ63foqldg0Zzfdf196+/QxNUMyKCrz6MluI1U
/lf93ATmQIK4cVxssM2gzpPt15MZKjdWuNyYe/mj3E8OoE/B5Cx+FCiHzkkDEgLgGy73tvNM9iJW
RF60PfsgLCdsW3ajvK74LZs9OJN50msRTJrrXhSMCX5CED6ZjA/nXdpuqdz17oSyBFKYsHTGuwQ5
TJygKqrvUm/cbQ+yUN6Te2+ZZ4aZT11JYJzsFxjeoPW+l/HWld0Nx7WlMT5tHJHKOy8bPLfHfFZJ
rqscQ8LwakV1ZnQuushRFfCs2f71gE7/oy9R4XNhLOjTktZ+zC18M3l1ieL20Y2eHmivGn1qQw+0
5P26Pe6NdbYytuUKqFeWTTVW9k986FvnF24QnNrNRdLrySCYtURxQrRC9fIiqWtJmWITKxyzXdV4
nY6+T1AariI5TfkbJKHXF8jLD8/Xx6RTliFjInSgnjI6g+wt3c94eLhugpuyndtg7kYDooqYf4ON
7FZ2x1/Rt+JG+idzzDvtP7RFIXP474Fjsfr9oPU6uATgh1BKW55L5a4QAp4Fvk6YO7Aw9SH+3x0L
gKd21UPllSEgPQM8It/3AdhSduqL/nh9E/9Uc756PjT0MDYF3lgWKmq0RT6YBEuzn8wDudFebFSP
e+dhQi1Gd+SgcV8QOd0CpV15J3vK238oN2FvP38A8xXnNsvTKsVXVIBtbm/H2E+gDZ0JDjg3KKMF
KENsB8y7f0qUZ+W5fqiJtKEW6C6Qf8DTxbFFcqPcJ+Uf1U3KTg4SIsblE3sp5NHCQswQfTE3+0gA
Wb9LHySv8Itw3ovG/fhZE6Ru6PZRg8zOjZmVRYkNgwYSDGednZc31emf1l29E3G8893kzBaTHfag
s5A7SJm6tS9HvumPfu7I7uLo+wEde8d0ICj3ED28N4+xP6B5ld+CX06UJ3I+IpjDLDrjCGQz4MaX
MSzPu6ho1bV1TTSvHbRdvcmAkO31E8FJJSgYHNsJrAqOPPMZdZJD4MXW0SJqO08ywy5/BSR3w6BV
M94nlXfdGm9JAEehIQ9Rxq+jIm2hm1uXAIhmFvL2ZA7t9xWfVFDt5HkKVajTCJqXlGacuUdnkAJs
eNDg/oy9aPGKvvRA0NHLz+oAFgLfWm6r5rTZv6+vjXMHnFtlL9Vyyye1HyEFatUfTWG8qJ3qQzHu
9a+tACr1uYNMTjIOU1XXBQCKcwrRaF09DGCXynJzd90Mxy3AmgjwEmA4FEPNbGGbRUpWgXTA7VDJ
DNqJYDgEfABOVdX3bWdbj5Hett/SojUEhjkXN4BzSPKA2vhD0nPp9MOURKMllRBZk/ex5Y/2Q4f0
Nju2+T/94Ob56fo6ObnlhTnmGtJjLJ/oMNdB/m+U/Ry0KhmkX3JIfcBNrxvjeD842yi1OzwTiCMm
qkApsxnB34hqZrufyhzK4iJ4D+dWvbDALIcUhdEkYB1xu0ZxlCp3++xRL491vwgOMm/fzpfC5OTJ
jBANMgyURuVTP0OuIAbdSHuj1KUzQIH5+r6JVsX4fGNihLoG7ZY7blJ7Xyb54o9SG5+azT7J1aAK
1sY7yOgvo8ICvnJ6g1664FqOegPOcoi12qeq3Hfph7BBwNs+VJYRAnVEXaBuL01Mbb6UqwqVsx7z
wIYzj7s598r1aaoECQ+vGUlbIf9aYvYOtLIKxntgaQ2jsPy9BcPNzw1NGeIbj/pT/NCEeoyq3/UP
xose50aZHYzUCNpXOYxa2a5EeJIfyOTpo7cmj4lI6Yp3qD5tocB4uZXWOGUY14OtYXlK54Ml6pPz
HvyI6zTjAAgW08dMFyCuyAbtXsT17R7cVLJfHucQI8+DgdcSLn4ouUFxBQ+YVtD84LnhuV31cmFr
nCwoCMNuGncYn3jJosKTRUocfCP/XpXsw2yuC7spZ1yVeG6GeYMkvKgPmiUJjhTPIQzTovBwgMMx
mHO5lsiuph6DdWhAyr/rYjeXjxtETqfO2dAQl39e9z6uz59bY6KgmujKkKewhqEO8x8rW/K9aW+6
AqRstLkY1Nf8Bd75MCix4RpVX98SDB/uMSvU+7JUpC6oJfp9kpWmN3eD5YOm7OP6T+R1SgGWxyQe
Jj1kA93tyw1Jaw0kuyaEN7dc9afhZcTje0xUL4NI6ty+Q9rcaacRdHEY/ZKn46CBb2duUfEa3zbr
oUi6vaToB3SN7g058hpbNLnM3cPzH8h4H0QG6dgofqB5XILsYQ7jXYEXmj640U5/KvfVIcHBDjHR
dH1neMf53C6Tj84Jgfphhp5Anb8M+rH8DwXRi42n9s9eRrWe6bmuI1yoOFUaMIPD5JHkkGUP0QQp
J0HXlHe8zlfD+H3VTFKmYlYII+f/rB2tmz8b9vP1HePdjuc2GG83R2ub2wY7JhVBln/TUL/JPXV9
vG6FV37AsAHG9zFeZmPIg/kwcTOXS/lH4VR9nmPidu2+U8DthYqiEZr9QQecoBUVPXhrOzfKfK0e
nDUWqJoRnqbvRf7NKPBaPpqiVwk3xCO0UzV0oLwwtXfpFDqwLOm6Qdut83DwNu++D1Pi42v5zTHy
LdT8Zkd/FLUtec6BaWNC+QjwemMvlpSMU6lacI65yf0UnMtWPz1vlSnQeOHF3nMzzEm2SiuS8xb+
kQzhVoNosXOmbXNbsjoyNHJ1TVSvpTcuU2MBzeznuhhPkTqzn+U/DrkO7pJjiA2DYnhM3JZa5s21
TNxCS+7ronbsdhJkHqI9ZRxGTTDArcnY00g+peNbPoadiN6Il7udL49xFkkl9SbncJZ0KR4nS3VW
kIT0pPvWgRYASCLB5+PVTi+2kznfAAgMVgSpdVd78vRDEZBXzfaipz7Y3HWP/mLQr971s0436csH
BNcKwNyg+PsyCozGmAE+XVg0C+nXms0/q0IXmPh6sNG++TNFbVOIIysTWdcG6jk2+lJ9dTfZxkEB
L0a0PJNxd30pfDsGNBzpNDpw6Zcne+urOl2pnTR2LTkkcb6vhxu7L4Prdv5ATy/3jC7o0xDjeLqB
YVSNVtwm6x3kV6G5DptTR+R7nFQ7rXgDOSz4GRdHWwev7F96dXoYDfulqTL6TrvLVtlL7XJ//Vd9
PfqXP4px1brrokVO8KNkA/WjWz130t4KS/KMgBfmyyq4u78evktzjKdKkjRKnYrNHldwTw7eMnl1
ZguM8L8oviYG7CD1xEpWzfJSdUs29C4GuBLSBFFdOYYRQApSQGPG37xPQ/Tv55lCZkbTmvWYTak+
dGN7IOlptAKj8sb1XYtmwacSLYt5MnVgTUuVEdZ6TQNXnyPbfSgp3Z0tC04e/Y++Ouq/y2KnpusS
E4UGbTIl6VtPEq+QvRLMuYPx0qKdZuU3i4hxmXO96qA1oXMhmCFE2Z157eaIyfUoAT+wlcsOmhyO
0idBhQZaodd3ubaA8gewceNjHH8b1S81b52pRF+3gpDlWP71BXH5W5ivuhkq+BpK9KohaVXRISuw
LLXQvNbTJN9dP328T3q+bOaTNkZdWJkOU/kc7wtwfcTpuM+20t0Wke4O7+SdmWJLxevYLOpC0QyG
gtnJdghWTd2ZRFAs41xFF5vHZizwmqImEcxEUhGOqf4i1bmrGoMvxZpTAIWXY7jWmM1wISg4TJlP
AGXrdd1JQc93fXN5pxNRHaKy0JQApz3zgLLkGSUgA27cxxhzgBiVCR7o3jZu5+FnqixPc7WJimtf
L366eqoJbeFyBJjpMiDMOcabULsGE82qfbc7DCT2dVbAaNV6raauXhwrgsPK/66fJpncLWqiLEYT
ADgjqEwAobxZfgfZDieZjL8vmmN1IHAC0SsOKvDQl6srlVlKiYYNLQfzmMYfdjEeVHkM5ST3s/w3
hv1dSbcdoo77WhapftHbkQ1KwFkCGY3CL0BpTISwlEzT5hbGwbUUpJnxmE/bX5dTsL4zE8zBVzO0
wuoNAXY084BEyk4uAExMRPKanHfSpR3m1GsVvlJBA3lW3GrJ9xltscU89aqXtwczydxCfpVA8339
NHBDDZROsIOohYED5/LjVa1d2n2PS9EcU9cso6DKxpDUQF9biSC9F5liXHI0zHWNdZhKLNPHfKiT
oRXXTfY9yvmCljf3jKNODsIYsJmBf+NyVXmBgfrYwFZKhVtmz0MVoIwEjPP3rvxpWKJ2G39hn9bo
38/u+y7Oe72giUWkHE2rAwn53k5SJzcEeQU3jJytivF1iIDJpFixqjXG2CLY2dLmtw1+sSV5mSSR
iItoUYzX10mNGeIai5IGPwVbd05+DtF834vcnpdVYMLt30/FeL1apQPlwkf6u6a218ZRjoH04TSQ
+TVW57txnVM3XvXtpjAzFJyvez/XOF7RBJNDqE6wPIqTiu6pUsI4BuA8CTJLy7vU7+0yder+qWh+
x1lw3SA/o/m0yAbLzVAg8znOuNp/gPDyoPq6hXp6469B9dgCGIQIHco3huA24BTlEFvOzNIweuai
8YwXiNVQs8+1X2D0bRf5+nF+1n+VYbVbwRQ5ut3vDLIzgpPIvYcQWhBegBn+wiIN4HpaRxEMW+rR
RtUnar2VdKLl0dDx5RY4s8KEFkkdUk3pYSXrQgN0kPHqlkBzb70nYxI2rv14DVs8KBBF7enb9U/K
PShntpnrrwLNT9pIsB0P+s1awIjc3kIQJOxSUW+VGwDOTDFfsSwqOWtimKqkOZTKLQQPgNOWllub
BYYajO/XVyb6dkwUXZqoGYsK5hT7rVFONfTHZtEJFO0e/fuZYxoFqkoJmDpc6AIgnp3KYReTAwpn
/2EpIE6HgApYLtFFvTQDYNKQWLmM0FndFJLXNe+JLiq3fK1e4YyBJUbHBB9Y/lmAaTtMTWmpSEWM
4UWxxsM8Nx2ArG+b1B8NG8X6rXmtlG95JWJB5t52Z4aZUJ32Ff5PetulWtDboIDaEEgGSBlFGBPL
0JY2DUF1muuIZxaZoF0aVophMHq/yo3hLCoJMuttiaaT0kpuqcuCraV+/eV4f5pjkaJJJSfJRC/Y
bJDcZozB5w+43HUPEdlgE6GuK+ySPtp1fDWks6AJXWVRnYPr7WcLYeLUWgyGPvYwMo6Nl06y4Uaq
5W9EQc4A6urrK+IArahDwtstaNhpIHq5dPoWYKQVDE4oeGS7egvT+iGL3qL+Vo+/DRqqZuuLauzH
7KFJ9n3yJjBO9+vrN/s0zhzseR4wWDPCuF74uXGjq8fYfDGyHTjNi+IpaW8Vw7EmwW3Dvc8pzauu
gscWY5mXK97aBmpMKYyCgv9lSTBUkaXerKp+Y4A9F0z5Deax5FIEzePghrDTZ3aZxS59Yi0mTZa2
9HZb09wxTUx6W6u/1M+khyD7+lwlmLmwno1cVJYRGmdi29gXGtloCj9AzUTSj3V1R0AGk2VeSg4j
CdvIi7tdJHrTc335bM1M1JHiLbaTCWYl1e8z69SOpmNEbaCQ5+uuxL2GzgwxwQYk7OilJjCUkGS/
4gVkSVWgoztw3YxgPX+eZ2c3UTYY2dIY1MxiQxp7Xl4SzHtKmMBURtGUvuib/fn7mbEk1+Mmb2Es
U38rjb9obhTvoxi3uWS7KximQfXQOxPOyPVF8hNBoBIMWqQHdo8Jc/X/kHZdS5LjVvZXJuadWnqz
odEDTbrKzPL2hVGu6UEHgubr97B2Rs1EcZPbIyliQq3qqUsAFxfXnpOB6MoI4PHSCkMIzHeSLnCB
s7g2AWqhVPlGTgGSy6qtKsaeio0WBuM2BapQaj30ymeRNduFL5o1FJMv4mxiUWXC0FdA8mHFNbic
WnbJUoeU4U4DS4ehrAUk+HXqWcHmvOCvmeJvFmoimHPcQOAImnoTWzGUz1WgrKku22icuNR7zKVn
hlcIAIuPr2nW75jZAbNV3GphtlXEWyUNd5bm35X6W2s+k1oGZKcMNQl3zEhiu5XDNc2lzzrFrHCQ
2GUugcevRsIe8/dOWxo351cy+xpPFsK5hRi8TbRew0JSdsXoNojfS1myVdENun7htOYN7E/14Qxs
5YNCwh8DplK+oPJt7XdrsbiW6KWKmEIwUCu4O7+2+cv/UyBnWYNKRMN3C+0oVEBKJtamFiVH7zrv
vJj/40L+lMMbUaKCxoGN9wKkOoZXmk6AjjSAZbbVNkmcrGlcNmBEaTHFPWrZqRaijQsdQtpIEImE
JLejhQV8ZVmEA1xE+9qP1r6606HxCF+a+A1VSKOLHUb2XeZWDQPw/YJxnQlIIV8Cww8AMy3gwHIL
F3Sm1MoYGQYl2JlqJGVWiYipDtn1SxNctJjzyK8q0alAxznUNxqQYNPwUuzJ6vwJfFfi0+/gnhNQ
BlZNWOI7QjoUK2QEWjvuQtFVSXXp53FkE9noF2R+Vy7IRNcOEkyopAOE9tRdaAc5CTCeDnfMOqbq
JijvknzByoyf/e14MW424vriiHnIZzaACbfrdeSGdEAuAnhV1HKvMVVwlaBpx/L3dbiIOjO3LAmN
30C6MZFz5psSUGeGQqlYVtcfdfSOZP0q6D7PH9d3dxkvyEQGdy873QrkIFARUIWOKUBt4qWk+dIq
OMWM+jL1u/FwAIbCkFjuj+USEOL4kfzhTBfB6VyDzIAlCBBhEFApAXATHfvBnta/nPg83SvOgWlx
HtJ4zZyuPCjdR94++tm1qSzk4edP5GsAFmMOQKg8Veas19ugT3EijdzaNFgldOHI53fr3wL4NnU/
6k3QX0JA0d9W1VgMDv1bmS1NzH9/YrBb8gg0KJmAEP3GsGNEGO8dd8tngZLb4JGB4R0KX/vQ44Y8
BpqQfAxqQe8GPw41u04TfyGKkGe3EjDcIyPG2GbLqd4Q67LZDwF1qlV+LNf+NnjRArvWgBTnpQ+a
A2br48Xwodwabvtk2shkO9W+E5Z8tfnPQMMUMpN4H0zOVwMs9qCDcIgihHLlXedGL/pzswIxq53t
E3ROe9adsERktiST88ZMgalhaYV0fI50dif/er0RpwtM07/WxJncigqxhGkcChbCfVVsdOveWsLB
mzUcExHjEie+dRZZraCCUNnRzaOgYRYArUpLRIuzdwHgkGjnwUAYgIFPZTAzGkQ9hoysBP4PeUV4
2eWxXZur82Z2Tg7YUQw0LKBkiUtxKkdMmg5anlCnYSCJNTEpcpv6Ztg6jdnIb10S5vmC1s29w0jV
KkiUYX7o27AU0gmJQisBc25os5KaH4Eu2nEOrTeYrand4/n1zambOvbKo9EceFdfw/aTs0LdrWyV
BjZF7fJ1ZuqIepYQ7mcXBIRglIEw1IPO2dMtNAYxVjIdL7Akdy7RvV4DRCpGzZV3ld6eX83XsfMP
ChAskXhQ0A34/bjqIk7TmkK7t9aGPsmAmetAN/jUHhOQi9ryO0g/V8NRt+/JQb/sr/rLZ5S7N9bG
sBWbYmbs/PfM7e70c7jLXLag9gKaMHXGQ+z8HCmth/MSvgr351bM3ecozxTZpxChrLSjf8jX4hV1
jY1xzHbNs+CyXXHQ7XTNsMpsD0K/JTiGuQsyXSJ32alcl6jhQL6KtvA03ZvR0c8FN18kEZoTJAFf
HwhRQBZD69mpGpFYbcVchabKQeg05TYT7dpI7Ezdnt/RWesF3GegFGCIBKBfp3I6o8z6ejCQRQ5f
TMZsdPAB3+f6vJC5O4Fi+b+FcIqhhwZAF0chKoxKdDW0tyl7QCQCDul6wZ7M6eBUFKcgeeBjjESF
KNPf61bqkSZzzi9m3HleBacSOBXw5U4vBAYJrfqURZsuuoSvKBX3tb5R46e8XWgHmPPoYZBHRke4
Wd9AwmhXA/5GsxBt53dEASCurNhV+BEW76rxEpEFdZjdvok0fnG+lbbICaE+32/K9E0oFjL5s5uH
vmUYRxRHDL5okShJ0AYM5l5jjzTYK+IxKZBvsZ4N9QmkcWX7fv6wZtV74lqNP58YfMLEPjNH1ypm
qlci8Q2T6WXKUjS5JGa8zRMxlZFZWVtATKptVQyHw1zb6I07v5a5s5k+ztwtGkolEIIspg5pH1mx
E637879/zuRMfz93dYZEKjIm4/dL9aZgP1pwglr9mmVLpY85ayAj/IcskCd/a3XtJSkWdRE6IHau
1Ia2Jm+YuDXbGgHRQjg8dy5TUZw6CyEagn2Q1TuFgvTmkLhK+FiakXt+45akjD+fnL7AdBrEFFJM
cZdJ4HhNHnVhyVGaFwKoTl0CTj+an06FDI1s6dQalyJ/+KVjqEDoDZcgCWdVYORw+lMIF6FWATqr
ghBCIgqsRyVydRmNJYlkh83d+T2blWSAahQ85SODGbcc4OMqQyzB0zRUaqv+ZdxtfNEDCdJ5MTNd
TgjpENcpiO9A5PRVtJqcTZf0kRyhXuEwA2MfmvEQqwZGCYbKtvTaHpBl6kE0hNLlSq+Fp/PC5y7s
VDanfWYPvrrWRxVYJoMDSMKrwZIWovA5ewpuXQxaq8ixf2NoC8IhJNCXsUcngMlpCMYX6wDjWY2F
NrhcM7a08jFlY1aPRG2bhULpnE4isoLCAHJYRWxyqpPMwPzkEOG1MGJ4DkGOARETTDu/PlyDM0SG
YaShk9C8M27C5AybVLBUvLp4lHxPxihyAIxFGgDirlydP7DZ9fwUZI4l94mgss8BQTX67opYS60t
VT69JVnRAsZEznAjzkub182JOM73Qoo+77McnoQedXYSiXYaixuzwyOPuXk7jkAgbqHVubtsimHJ
T5pzK5CIBHcREpHga+OOTiESKOwj8Ln7yMOq1k1RhCulAXtSIruq9EH9JeSZOas/DfQ4gUBv71RK
RquPiWVbpGHgBFpENnIpX8UM1dNy4fZ9P0x02+JGfJFmYKKCszBKlKq0tXQMV2ZXbXJMjTtRvFk4
we+LOpXB2UsF49E1I5BhyE53Aaa2G8GJPH3bxvZw3WzZLlul6+5Z+vB/+eZBMGi1wTOMXg5QyJ1q
KjNT5BkyTI5qA/hwWTJ2kBV25vsL9mVmXARcCRDz14jNaMcnVyIfJDGxBAxliev6xnRaj11IwO8i
trrx98xpXNEVLwAEvLCzc4c3eohwejFAAWCYU7Ft4LOsVTDuG5XmY+RnGynXD2a42Kg2at2pMz8u
76cczqeStNwsqxRywiy6r8v7qLG2ep+6tdyje/qxG4S1zJrbOmo9NELZBY0cs0/vz6vRdyN++hHc
1VCNTIpacTzMXrls/NCJ1NqLU3Uv6AEKf+jYa1U3h/jzYpf2mHueWCJrnVpCbFIpNlqW7EICl5q+
PS9laXHjV0wUCP14FNyQkFKljolldPdKtFIUsEC9psmFj1LveXnfHYvTzeQUVsz1pAzRUONUqhf6
LnjKiPUoLk2ZzkrRkIlDhz14L3lYUpKGIhiMAStBlL3YrbXAbZuDIi2YsJlqGRYzEcMdUT+AKiwb
xaiH4QkVA+UNMEnCMdrRR31Lr4sb9H1In0tD8DPVSYgFJPxII4BOSr59LQqMGow32MMof6hU2Y52
1Q9Ddw35kgHNOMW81Gu/VLmaM6VTmZwpDWitGH0BmVK3SuIfndbYI6t4fEQvxoKKjL+Kv/Qof4IW
FXRhqJRxxjMPqYEJEVx6zTxU5NCEh0q9pMWDMlyDxfDX1XEqi1tWI6PboMkhS01DO9S9wnfVvLCF
pbGspTVxPlIkqVGuh6Mha1Iv70x0AXxEuryKCbV1oqDffmmwZe4KTFamcc7S0AZNWQXjLhaXefBp
sPtoiO3FMbA5vRjpJcAhp8jaN1DFiqRiKxhA1taQ/jLTo97uBg2VaXohF+vzZzVnEKeiuLPq1LTL
QfwCgxhv/fxVNLZa8PmfieCOieRgqERrBUappc6RAUJWvJfA6DgvZPZkfm4ZXzmzajXJfGnUuahR
vVgklSvVmmRHAPG+lCx/ic5hVvcQB2AqBw4lcuunJl6nhQkWvNHT6uSHIY4DZ9A7t2r7CzEldl8r
j+BKd/7GGkfKXDgmX8hxpzItNZSCqgXkeZZXbjI+JBS1YTdVb/+OHPANK0CnHdlxTuUEuVSpYHSu
HIu02zRx4j53LAHBR7+gfOMv+maUALAOEkNJGcO5U0EgOUA36IBNLNlrXYBcULGVfN0lHqtchXhS
tyBv9l5N5HHvZFaQoEVQBXyJYQO2D0V2A/psSAdSLDCVziEYY+IYHR9IMGO6mc/5VXLUwrJjC9uD
dWyJIz0mm2ITHapdeg9MT8EOtsGV7/mfVrNJ3v5GsyQ41SbiuVut1GEtWqN4hupqk4IR1iZvgKRc
R269CfNf1kuMbqHIDy4QdERoPCSlnAlSSiPglecSZu29lh78we3l7a9qJaQgtYCGC2yrwZdqMzXR
5H4AUDlabTttD77SqnOFJcCOGXRB8NIBm3GcR8PsIl8u61tp6DKG2ngPMrHIk/HPGhC+ylHeWSsa
2Pm6VoBFGZd2uDO2YNypHfDuLOELfddUfAUKkmgXAtYnmNRObwa45OJMGot2aeWGgyugmFaswvyq
qBY09bv9PxXEXYnWDEIwk4yNE8p7ALYmAK7Ub+cP7utjT6/5qYxxsRN3WGeiSYWxq0G8pnvAC27N
lbJm2NbIoZtmFaxDp/CSNQFWo+DGnrYV1yZGZ5biqxnPEsVWGc06X7XQb31Yaj/4mFBH/B88VO+6
JzX2cKmvA1v4NDyyiR+1g7RbouaY6RA/FcpdxUizukgehdL33ilcwx421T4CWGW9El6qY785v9lz
5zldI2e7JUxghAKDuLjf19IPnb3n6YJ7t7SPvBfUFLJc1gNkPBRb82DY2bVgo/3S3z9au+iWHqTD
Qi1tYVEaFxl3VpNQeRQo99tYQ3voWljy7L4/RSfHpMmnOjrmpHw/hQjjVnmE++gWdnRH1sZCLehr
2Ju/C5Pz4ZFZOxGInk0/ns+2QvF/zxJHWqUr9Q53wcu3/QoMlKZHvkDu/Wi1ROU1g05+uk4uugr0
wFfrUR1bzwfTnnqkq/g58xBdXXQ3bDPipRq4i+I22h5/dFfypewOXvTmQ1GXOrQX94IzcrlIYsWn
+JbgofHAFrePATxgk5XlJfv4rX4qHoR1fLwND60Tr5dir5ksz+lOcJbPQj+vlown0e90z1+bqW1d
9J60kezPvWyb78mzcG1urIXLM+4vf/7ohBxfl7ETlQ8zC6HsRSqZyJ5F4jqlYFII8oX81dxtmYrg
LE6gxGI3gCkd/HRsUxTBJsJtKRvyy6OyeJlQywBKGsbCUR0+vTGGklKaU3ijeau9JmGGfEpmdAdQ
Ht1gMsVcEU1eeEjm7qihYspmRN7FvCNn29TeN4E/NsZ7oDJIg+Ng6WvGvHDYhiF6Oyo7SxYMz/eo
Amv8KZHnzPJLTewbNkZH+UOQl15XRi+M+PtBZ+GCEzWeyjfF0ADmCgIyCxhe3CMpN2YS+WNAIWn6
RRLQGz1DhlMo9buu9W8aEXAten9//rGYvQPItfxbKKcqtViWVSbCTwSL6hUrWlfPzHczHhzLeOkN
w0mCaNVXuBp5L1zreX00LHEtGvdi6ruWynZEM1ZFEtyc/6wZ5wcNIKAcRyOIiRILtxW5FlTmEIPQ
xxKuI3aIFVsyCldHQG9G3nlRM2kf8N5oI/QAQhCgyXI2qMrhg+UFfNcw9p14eLcKwZUYiEaifhUh
sDeUXLLFtkdaaLgh2hIW+OxdnRwAp9IliJF8P8MBSHRY+U117ECxnYflwkHPKhdWgrlMFJW+zU2q
ZtQ0ZgeTkHUvOlVttQ8wbOHo4tXQbWpjqa1y5gCBzDvGqWOtBWXvU9NAxQodYSZWlWbPFI0HplRe
Z8MPwpSLQlt60mbXNhHGvdylpQcGMJCBKlZnnkmSTVJvRcvRw4uabiUzXDDgsyc2EceZvQpDtFpV
YSsHH+OfrPViDeDj0RL259KquHe6EdAtwHyYg45atqC8hpEriK9S/MjMC0P4OH8LZs3cZE3cJWCd
VVkRUNKcPMV8DuYSSvoRdGSbAvfuP5PEPbq1QKpIHCN+nfzIEyAFy3ZS35FFion5Uxr5HNE3gLF8
7pRQPFaNGJTfTqmoNqATj7RL7bBeQhGafc1hq/8Sw51SidumGQXewIJi6NDPI2nTt4Hind+0eV34
KYU7HhKpYm02WIxe703RWCnGE2u3BV3rglOaz+eFzeuCOUL3oDUbVbDTu6t1ZLB8AfpNTcERGsSD
6BlQSsMOyRLz5ey6TBA9jECrY1B/KqrUO0nxdeyeHMV2pd8o5aOBFu8hv0mI5EhLfddzVgnJWxA+
o6SOxjx+G9HqbWohTD2pNDupjhiGsfPiumdP1dKg+twmgstTMdGIjbavb52MKlz8mCBXkQeStmFV
AD9ajqM1KbSrFH0zd+fPbE4NR/ReAxB36IjgAWtH1Hk1owFq+BU6veTg2Afd6rwIJP5wGpyDImF+
Ci0JcPsARcQpRpybGfp6kxFmAlDOWhyHz0bQJ55EW3GwUzlJ7ogvtJ4IQLGtECnZO81N3WGKn9+y
wgzvfAonIuiB45sQgYKKOtKQyDGFfatU7NhQqQXvr4Y5pHWhJOV7Z2b1E2BmFEerpeIJDcFm6HRS
ITi+mXdvoiBoN3VpGkdMlftoEs/CDWhlus+o0TPl2PlquA2M0U9L0Uf+A0CNee1iqlDeFkMHntNg
SLeDGBqZSzHbB5KdJIz3WoF6gg0sVU20NUYBG9VjssgAtLNKWjvRcwssecC9K2x/yNTQi6VCIXYt
GjXCiDZsvVTUmYdIkv1gYIGq7dCIw8ix0JqC8dN2INteUrqLWBKyfZ1m7Z2ZDMVDLZT3sqJcQRTb
dDkxwLwjDgOzqWHlmM2RQQxZ+bKyilibvjQGNZ1BKtKbBvXRTVBbEjhxZRbapEPFGAwHUVV4qp60
6AjORH2taqni6bEYb6WUyF4qIUenK52xgyYJHmFVvRUqVu40xsxtDwgc9LWkXehRJjT0PfEbKdip
KWiW8NWFuauoHuVeqVaGsmtDoKVlA7bchsvmw14QsQSPZZUUNmCRi1u1imI4rwleLz/UH7Ki6m0q
WNaqYz66iUtDB7+QWosvXR+j1tekea+76Cbs0Ese+/HKUNS4AJogC24bDGCbt2naNb3DwMD9SFqa
bQq1KzCtOGTJqpWk/kMEiqSbVVJReJmQsPvewpm5EvH1fD2UYwezXGnhoyokpblTg9K6g+edbXra
1DKGPkpfOQwA4rJsU4Z53BCpoftOLgyyA+imqro9/n+PlCJIBXML8Le2QmjP7JxYxmA3UYEMj9Lm
bNUQoj5EWZD4Tp0SshMyUdwUflIBY0/SHLMaCtg8zMcibEpkg9hJ4N9pDIh3rBPpoVFotwLcsryr
Q1JufIFae6VNIxmygyR2DZEGG5q28U1l+sMWnIooWQ5dJHm5T6O12oFSvioshkFjTWsDt0gNtmVV
IhD4Kp3kloMi/VAihnHomkVwL5jc+bYedP5eEYT0VjTy9tMamsjrrSG57tucbjA/I32GQle0dheb
w0VCYt/NAk25LmsJPSAZ8uC2gjWvtJIloLYRguolyKxIto2sCJ7lOEYtq4gKs73yCcl2oFARUN8S
aXqttrV1S+UyuEKjKhjN+7o3VmKiWOuhlX2yGQyh3gMt38ADqEWBl9FEv2YFWG7c1hRSaU/FtMDk
JCUXsqDHP3INzpPdDmCHd1S1bj0zIOAF0xOTtbe0JakTxyXd6YPRu1qWxcBPkIx+4d2emQRHYDwO
PYIeDYwd/JxVaxmA8agz2AbcC1cYcqfrMqc3LBfdLR5evXut/FRTzA+GsJ6Nneze+iB3SX7QxO7t
vAGX5uz39GM4X6UWxaIOkvFNSkGnxO4ykrmx8dJ1ijs0wY+8fC8DbR/6cMcoBRbpUoA7G2pNP4B7
f1NJSE3SjQn8Nt7FpHGbkrjjZHcFGgIBoG+qSj0dyEkZyrmmYj0ubMD4QPEPGA4D2Qq0zpkKj0Ql
CGUM6HY8YHr1loSqGwLoUiH1S5M+5mI34qTlHtXzwE2L0LaKbuGRnvEJJAlJCwMuIeIiPqUPLhyl
Q48bxNPyUvObN1yVHSM7gor1wkrHMvS3lU5EjZ8ySbjnQjMYtAFMjlCUQK71xLj0kN+0MWPcswc9
ArLZrpE356XOeHNobx6jS3mc4eCrhomItmOU8+Be4R3UhvZBk43NMIimbREDjLLJjdC/nhc549EB
8lxTkcAYe6p5pIUwEP6E84vqCKMJpR3IoSMIWz91aLw+L2vGx5IUOMVjB7cCpubxWyZ7ykhYq4XS
I1GgvNOgtQ3qnhcwpx9TAeP+TgTADMplbkJAQ0vgsQlqdiSt/5TGoMnUSVouiBtvG68jCqbBxrbn
sWbHZR4A+40nHJ10DmG3VfsQxo+BvpAhnN2ynyK+YQr1Qg/ULojolM7Vu9qtl7hMFhbBO77EH9RW
lyGhqd5MtmmM+79Ro1bQTKwhHTXaLozMnh6LArztHt3g8K2jECjwAAjIy9oWJOmJyMWehfR6AIpk
US7Cds3dJ0y4od4pQutUfqguUdIeQO0yurhrCXh9b2LmwWcTwsGr07tOXBi5mX0e8E6poNRB4g04
lafrFLKuB8YbinT6C3GpbKeX1aN0hBe1zT/QLtsvyJvTdnUE/kaPugmIOm5bSVM2tTI+jYl0VwIv
b3gTjItuyRLOSRl74RXTgn1AzH+6qCZEwCcq0I+YXNYYA0SHb6nAhfj1BjwAo07kcHdXKyzaRiP2
WQLuOTE3NvWQ7nM4qoCTWyjYzl2qEeUW3tZ4c/nGk06oWi0OoRZwN/apOez7ZMmSz90qHaUJdBIj
XP42m90zUYWrAFUQGiMAbSwx3LKLfIfIKL2fN3ozw40gQBzvFtLQhipZ3M4h3CgFDfioGMzsnhD4
6Jl3QUFaqDrDRbECXuqtvzI84x71d/D42tWO/Hq15OQDOL1vrSpJU2P8gLS2o25HyGcyLNjauTz7
RIjM8yCBklgBqQ2ECBu4/aV3yDz6hj70dbrSt/m7f1dftY/VS7xQU5grPkMuIFcwL4EcFd+GAlDO
piICalx1Zb8MGyOzo5dQcoLtbSna8gY0Z4utJ+OV4t+VqUjuQJVgGNrEx1JFh22lTdC4OhBzbAuk
ncIzxgVv4p18FK7Q9O+dV6VZbxtI/fgvmvtBGMLn/LSiDxXqY+Jy3e3le6SQAM+19jfoK1jLNho2
ottq3V48nBc7ex8nUsefT57tXkqb0orR4y90Vwmg/H15AdpiVMDvG/pzWeNtnQgYTIbYOICAak9C
m13EP8hDtALdn/RxfiWzT8B0A0drOpFEiF4nkYoNzCo7OdInso88AY2VK21t7eg6eTwvb9bMTHaO
M86YuYoY7SEuQLMe+GBttWzttL07L2UGF320MD/3j1NIxMeFITGIAbfDUQNTaOk9gUFT3Pq34uq1
3kQLy5oZcTkVyFkUVe8ixgwIVN7R0JsdBtEBXEjzVN8Fg6ssLW/O10eCEXGFOgIMffUzTQ5N1XIp
NkqoBzr46VO9lp/RznIwL7WdtqQfc68pJsqwm6ODjyDmVD/quC6tAeBmGL0PbpRb5qLTke7jJ3Mb
3qiq11yYK/oar62FN2L2Yk/lcnoZER0jtCiJOtJ74oUPxMXoEJIK3Q36szVHPqovsWCL6/CQLTgp
s7oDxjEFXGT4BxpyT1esR1EZ5gmGo5pYLDcAAUWyWqN97wphLGzDvMXyhxKFoELRMthVU41vh1Ks
7/PWkFw/k7pNrgzkUFSF+OvIA/CdJt/G6TUdzIoYyG04FWGYmO+2udCuFu7OrHKh1XMMezCHzfug
pRhHSmtiWisZVOQAlVupfAb02ibJmFMQdBdkn0UhXjMtXMhWqNhY3ughy/yXYItrtIa6mzXwT/FE
xtKqNcBIIaXrhcXNqvNEBpfQDnVk/vp0HGrfFXvpo0b6Bc+keG+GdvC5Fw7Da/pDtJWl4uicPZ8u
bczTTC4sHfJQKnSMLw5EfKCFvAn8ej0Y6IEzAL6dlODCKfWrulCfz693ztxO5XLPYwq8VSRasaWZ
cIUx91LYGcX9eRGzO6oCFlQCrhBIGLjrQsq+Mw0fOwrOVgP5S+1SRz+5+HReyqxuTKRwit9Egprk
/Xhu0YdZbJullvhZrwlFPRHBiWyiMsUZcBKXrRgF8JqUSyzCKUvbOIpXpau/lytr22y6pcrU7IoQ
YsKvH2fOvjJnE5UYdAI3PMeLweQHod0n4sI9nj16HcwY6CQF9ytfDa0wS2B0MhbUVDmajzu7L6/Z
INrnz2VeCnDeTAsxHVJpp4rdtiEsYYtV9PVN3nplf1UlCwZ5VgSaNBCXIHOBAdlTEYFkUkZbPHYl
EN0Qix/BRmjHbf139HgihtMwc8jwe8cXvIy3GoiZMtAq6g9ithB6zF6XiRhuw6wUY6HB+J72QG4p
9omxbQQ3WQoCxo/9Zkp/SlE5U9paEdhWAkiRDWeI92L1khquJW3NzpOWwJfnH0yEjRKamPA28XjI
QqoxtS0B2tS8mo1XMq/bmcRW1ukuck2PxcAjdjHwrizYtvkrO5E7bvXkBkmkiiW9GuXu2rVxKdwg
njvkjUMP1KMOff516jI8viPmIKapJPDNcEenio3eKTVww2JpHw0gKo2TbVx9gKF6Yeh11imfSOKP
T0N5x8Q7jOPrnQZMTPqFVjxK/WNItoAkt8V8S+PrrLDrYKnTZd7v+rlIPr2qVFJriA0Wab2D4dR6
DG+lm+yQBDbZdCB9dBLBCQ/iRe6KxoIpmdXZiWTujQR/A64FAVJCEqK98Caje6V56JpjFu+7chHd
edaqgLYd/h2wt0xt/PlEecQ4rNuqxDprw60P4s5HkWw3eP2VsS42KDkeFIwZX8o3583lbD3EADkS
aj3oBJV5HVJyUibaAJ2lLnuE7bf922D7HB6szXC1IGp2P3+K4pUoBjdF4A9YYfHUePq6PGpvyWd+
6C+7yu5X6kq7SlbiS/Ac2ov5gNGt+GZ+JqI5L0vpWyVvxlUyV7ItO1unF8aRbJ7vfSe/WFSceZ2d
iOM0R2IDTauvTV1ZtrS5Yk50YLbhKDfAUHCMfXrI3pYamcdX59wSec8KNPU6wYQlpm4vK+EiEa+q
1hZ09AN5589xXlGRycQgKgAoLE5RER/HWezjGCML49qqZLfWGwu354XMOiNjuvRPIZwpTfSKAkgD
BkfQfFvqblClPC9gbrvGrh8gUILNDpRzp9ctKViWmQEu94BqDQW46RCkh7yznKCo18SoFqoQc6/s
VBynEQFVMKpXjPh+sQ9Su2DVVAehWGVL49GzSb6pIE4NZDAfBtGIJdStlG2c2+UGvA1ud9FKdnWB
5jrtpbkQNq1Nrrul+720peOZTixY0VkpMuoQra61d/QI5ODJTTzLUy+rwrGuVSAyBNvB8z2yFM0s
SeZUUjQrqjQZdtcyX7NwB8SJPkXzw6ZZovWZ0/3p7nJqaTWt1lIKQRraE0ti5+FaBuTEedWcG22R
LAkIhnBgwTfMt+dHddaYdPRhS+IFwDMy04sgfazUberbTXwhhjcCYCgLoBXsYxk8I4AcXEj3zW3o
9As431P0wbLdjllMoGSn/S06CGz0sqDoaltAaD6/3Lk9RT8PbvpY+AFg0KnaGGKSDWYH1zDqL2Xh
o8xWylLZdEkEp5lCVTNZGEX0uXRNYiTAdH8FGhfn/EpmH9PpUjg9TBgwaxoCOdRaW+lrI3iV7AX5
D0UDPztxQ7AVWZcd25wXO/OuQk0UMGEAX3h8y083cOjaFLEKpEoVOAykN6Cb21lmq9Jt56NlvFmd
Fzdjyk7EcaaM5VGaoncMgWlQXZWEuCqNVwzDsgjuFjZ05hU4EcWpxoBo0Wz1MdJimVfRZBfUuvef
rYZTjYoJBgh3IYJll4P02Eu35nBL/kbIiIUAr8lEVQJHxXnqZQt+43x0CLr2Fk04WrQldOFY5jK+
Uxn8mIgkUJ/QEUW4N1MXk9KuFWQ2ZkufqZHbclB6FFSbQ9Rtyqi//trE/3rv/jv4zK/+182o//VP
/Pk9L/oqCkDDcfrHf10Wn+S3q/T1/bP+5/gv/vsvcn9v/ZkfX7Pvf+nk38Ev/1O4+0pfT/7gERrR
/rr5rPqbz7pJ6dfvx2eOf/P/+8PfPr9+y11ffP7x+3veEDr+tiDKye9//mj78cfvKpThv6a//s+f
jd//x+/uZ5a/V680ev/t5rNo3lL8j/zHbzT8/M3JSZDzv+nztaZ//K5I/xiHrgwLM+1oAMd07++/
tZ/jTyT5H5hyNyzUjJDVhqLgHpMcjCd//K79A/NGoI5Gxw76apHXgAmo82b8kSAp/wCpHSZVdABH
Y2IFQ4N/ffLJwf08yN8AvXmVR4TWo9CvGvvEkYRDZCLLDHQq/AeIvV/R9eQZZyZhgtBZoR31GPqB
FvVJBoCzqC/yH7lYo1+57gsk3XMlS0u7t1rJd8VKlp8L3NTElgBPHthZasXURvIk8V2/0sMtoxaB
WbLQlomU9DBEaGEVjSs1iMpXvWmC2zARBNFTkkjA8LbfNYMdVynYFSsfka/NlAKsHFoSG05k6uh9
iKUQbaZDjnyTG+htBLKjmIIW2GpYYDd9Jz+iWxbwOlWepve1EeSBlytioQLKbITOUBgQhla9MFTh
tmkZes2aMJMHAOgO+nsY+t0zNp2aF8i7J4LdkTz98CsjoSuW5+H/MHcly3HrWPaLWMERJLckc5As
ydZgW/IG4UEmAQIkQGIivr6PompR1RHdEb3rjTfPfkplMoF7z3hvAUmPHdR/iBZpI4bFteDo4toO
AoHq1vj1OC3HnroOGx39ygq2/EaPWLRXh0It3h1sbbMu3Y142ZFTl6DMh1lEPMGY8MOWEeLTsGf5
BVocE7twqOW8BVMjOK8y/jmZg4J81bRIKltqr7/rooXUdjFcp6hNBpPeZbhsRkTwZnAMtbo6jssq
Yyr63ARlO+1b/+rRsoC47JkH6GwjEz+acpWQfeYbfk4tXPkXEfDxs8yPGcwlWmyegkhieTWsVX/r
pElS+NyYCzdaxWS5JjRl8dweekR5RIrppSvLcg0dN1uVn9meCLwjObfP6OZOVZeSJH1RfK5+sNoJ
1fHZoDHJTbu75CsvvgGF3H/PUFuZLq2hMomb4O/FNrpvrghHgyeDIpcNiSL544Ss3j+1dRopG2xM
bRfakk/dVrnMDBZaKX6Kbt14l8N8RLrMQR73iNI0DZS9XMqE3kjfVGruZ+aZuZ93kaJSRY6QR8pV
p4CLaJOeiUwV3OKySn5og7aFlJM60kumFnS3k02NByI0Db/dirElHQq/4K+8b8aErfjmxBGhXcLS
uuP56LbO1Z5toqNL2JtHutc6TPgkli290zIAcEB9gKzowwYpFj1BBoE/m1Yf7NuytVtxFq6a/Q3y
Iecy7RRtj+rHkZf4Pdtyy9hpnfEwfoq8bd1dOjHocunWrulZQeNg8Yq1xUwulrUGpDzn661CFDyk
KQ53F4qlknofCBVzep8sR5W/FktZjs+xWBgqzIgtK5D4TfQDwrJE+tUJQSJaS/KJ/hB5y+Q3qwnK
PNPpIOqTnRNevS4r9sRPi4f0IO+U1ar9FUeu+JOoFzedA6pqy6dU5kH3k1dUX9IQvH9Qytbuk5oh
9xjCbOsWb9hHh0PnbOOLk98Pnz4jRAsdQpD08thBB7x95vgQ8WOy2mJMpaao3gS0X+PJSp3tkHky
8kuWUk0D9DgLeRsFm0DKcy+++SQnvk/aLbBuTGC2jJs8mjuwP+gnqQ3sVdKLDF6uZTfvpZtlc+/r
+YBHWhZliSSvNSSfkdfWQCaFY8acNzoV9ucxlfGZclYDOiMfJWVBtIrdZ1qW6KBwWu5P6QKVPEKG
m/Kx9mszn6cWBXsk5DkEqO2EQwmwDZYMaip/B3em93/HPJpzTh2+zUxwmAJYgY+0g/5ntR2tkvwZ
9xOXzxVn7InNWx5QUR/Hqz/SZkFAlxsdzKumivSMTI3qcd6P/XdkjX2FAUH9ZjVHL5Wvgv81j02a
8s74Deie4WwKb8jh3k0Hcbzk12Im+T7AZwyswRKGVzIaUWPs9Uzsj+0CE0BnlwAdtsAdTLFoM7xZ
iU29PiMw2mBKBV/zGc/AXl6QmTNO4J5KeT/l7QG1Ppli3S8jlOlDC1X+Z9NU7TwjL023x18kmcr5
wm2DziY20tD0COeT4oxiuEZdnEvF7aw4ljS8nyV9mBczfyW5WLZTIDkOXcTxkC9iJpiOFhg8WK/b
pEj7cWLs1WhXvIn6yPHfSKbeSoJuxZM/FoXsDSJ2/QTxvbqrIjFwJGSSBHyA+QK90BGnFmE48/It
062FldtNW9JZuFXelpHXz4kh2z5MBc+O+0yN8wNTkv5dd1bV3dKM8WUdze4vOsODdyWFgwoCPQAj
nCCZlS90rCFZZsECMttw57TdUWeh7ku4RbHTF269FNq2pqv5x0uF0FowmEoNfKRlNcLbQJcWjxKE
wfnST1QJd5ppIcTJyeZ4nKQ43vSOg/o0zbzCFGnWAg9XmaTjbVPAO9Ftcle6H4sA6nCabP01FJNV
gIVRjgqWEu2bKG3Ki+ua7C2u54DzrKOF9fI08cPgz2RN76RKDbJgebu0kHOxnfQIVtjIdfbhQyqs
UrcMMnpUHZduJ2jr3UR9CZCj1YPhqnnJ1xmfn/VH+yTKFAWYgjP+S+BmXtAFy3GcSRrXL3ueUdof
PCu+OhWLppu92D/jmUh/cI0azaGBvzai7gMecUw0VQKO14Q3NKHKX1lTgwz1e+7xFhcaQhe7FMkL
5LfTa5x1+wdWIziFMALMpJfFiBdRIcUUqbqtTHFtTs0NBxWw9LModQW+Q+MjtJlFc1+dEujz2sZH
PPdBhm7P23w5SZYl1XOD74wf0iWbUEk3qm0a9qB3eVeLZZTQqGfJ+4wlaD0r43l5Hk2ibuLY+Lxb
y2yE78Zn7atr+frZhrmSfTPvDKd7u26f81HMDdzFyYJAmcDtF1ojgvQSVLEyGDwxXHWcjksLS4CQ
KVzXOJs2s1J9KqbVFt2cZFIP1i0pO0GEjL9OGXRB/bJaPndMK8wpcwgTPY/zJO48GivVdZ8tBjRP
8EZf4hjp8hBZcry5rZDuAq9P/FvAwoOHYWeggirtKTxJoUGKFZ69eEe2Qv2pYGz9PtN8fBmPUZEO
2Ej7Sy3rXHY4I493eMepHSIezDcaklaefUxQOkLtDvPSUW7Q9aPp+erCHn8Wm22qLhdJidIXWiR4
RpuUwz0Fmes3m9X4fI58rx+Es8r2LOAw6b3wkNBM28Y/FUGb/KSZprdp5XRx0pszjwvG2T8g0VTW
RYA3z/sm9I/WBf5nNKGdh9TV0nXBFewHFLpedJJty1c7Lcc7ti31hXtGkWEd0/ZlgzfgVntvf2J8
pfj8Mr/9xq28Pa6KBEQprRn6Ofim+DdWsexvvh3xuV11vPpEgmpiOsl/uDSRTzYBH9VlqyiP7piw
vJQ7khLwRo/tLy3c+P2oRfWztmOLT9/uyy8VUY3a2/lo70xBMF/RiU5zj+myeZN4Uu5DbTM05k1c
8I4X8D31ixHIcw5pLizmYEQQ+/qQsTtGHvTQQgoiUcJZq19Eaw/h66zqj4QEq17GJPirnAJCKJcx
NF+2sswRO5hvVndljO3zsYiK9fUej5sMR/7Y8Wb233GmpUitCgIGrgUH99gnsagxMBU7bBO8FNV2
Uh9PSz47CCg0YWI+IXKQMDS2bJU/b4cy7yrftx9lwnfU+/iV8hM4Y3S6lLlJvtMg/W8CP/4Lx4mh
UFJmEvQVY8j/evB5M90euV3PrSERtgKKpPZRrO0ILGRPaE9NIMepqoyru1lNDA49mqJrUVWxbLvc
Iyu6Z9k2L4BAZ4PmEL4VGJg1L6Yu1pin+43PBGf9Wire06NsZIf5OHmhOzUe1rdS3eKf0G+a8UR0
OeasZGiWBZrUbG5g+R2NPsr7IOgir1sbSdXpRCDpvSSOfEcmPETcReUUAwOKib13Rip4nxvAVp2T
fH0PwZH2RD3m3Y/o6hIj69HiZklIwX/CnbZIiIwCLh9lHOxyiccG6CaFwtU5kTuKXumHL1Cl+KEn
5kPxis9ZfclmVr1tTVKM6MPd/EOStOKVmtzCkxVb05wMany+TXLUzbmOEJd/wm65ygEbWBl76J38
O6z8tMRLyhAYoHaN2it8XeyVrq2tTjQX/ujiUqkPoCPNd9yNqVqHJpRYINEodSywA2bggIUWZDqX
wctjcFRjsdxzueMxMiIHy5bKDVRfZVJk78wLEglKi7PmvFcCws2cjQEfDfweSLurMqku+xFQMJNl
yBnhvEThbUVMwNYxHi0cZWWiIWDPI/IUksrs+iLaXd6j5s8hHHJssrXXIUFXi6xwlA3GHjUac13I
GJBrpEf1tcsEXKqELmOnBGHkWRRc5EORjFhJax/ZCF3XimsqUGJU51fi+EXGmTJ0FK2ZGhz6cJYb
08DxBHnjjBWBuwMXehorWOxVpK0dKtwsRVcVYVkuGGb2l4TM63xLIeQQXSFAWWA3gVQIfiSFU9bB
yfcA/V3RDIixS56CxGh72TcLquEgdm7v7bEeoc/GBr/a7Nv2D98S5Xpdf+zDWZorelbYNkQ/VWQ/
bmeaaXZFYrT7qsVsk4sicAzC1rjDdphPaTt+TVtt0pNis9cdIoIFBtip4uAMRcb2Ad+Xqe3ifjQa
id1bOfftiGuo2zVr14sWeLTOG3EswZvbcIydhcDzWxbTlA27yFASjpUQ1bmuokAHNutc1rtJ2OYi
s13Q2wk5dth6pJjVVWg4aW/yehprWF6DXh+oFxu/xmZU8j6XlLEr7n9YA+EtJtMJVcKHuVGpWJd+
p0dNOqM//qsJYZkQSMHwMedVspsvGLO96uCI0CgZKGqlzoqki3xA9V5c+jQZhX4IE8ROXSZk5Bde
eViNlSNTdsILnNfzjFCI4hQriUXf2Mpsp3nfqRpGLIh/eepjdqk/rvfBrElb3E54abGDDqxqPlvs
6uIhqZmJQ4haSVybAAFvkE5U2mGEoAoS3Hjk7IyGzmWBQAhP/yMw9ZQNM2rZqrNqOKSGSZvS9VKm
lNZ2gOnRAEPK9dacXWF3f+PDWvvPhzpS9yDMauUnpC8H8diuamMvtNZC9YZR599cheCHpWNZjPWT
i1g279pCVGV3+HkPZ3fgiD+U2/itx1Mtep+rqjoXLaP0xSrHsgaztOW4juHuO84aK+6GNR3IyQkP
lG5hHcXv38tjivZuNjr76PcqIhwgoRzRCNoSxQctiZmuOS9VhvB7A8l8K+Kkh31i2X4ikEuht1Ot
yWtTS6lv1brHZgDmt4bhwFsszw0gOHO3FfthcKOyI7mYYyyOU9TWqwspJLbMpowcaJRyEIp/gPsj
pm2WpifvC3wYecz5dNrNruBB0Ki/uWEzSllvcMFbPGnVtpEnXZQT3M31kmmc7VHJSz0XOjtXntnQ
u4wtcB5HN+LmLvBWXoo2FHdJAwPzAKCVrL0iIzs6lxfbEyeC//QLqvc6tSthYRndMPpue0xkh4TW
HL0USuwPDdwYX9IwStkdTtgfjcm2Swy7ay45vlHkFLa4wUKKV7ye1qXCSDiteNb9Uh7PLEtpA+s6
DzAy50Ljk4mNeiHp2gZAAJlB0HJol+PEAQiy0zbXS4Pgm6xZTyWL4gvgASQgViKQG0Bvqwepw8kI
vReXb00IK0XGb2seWFzRh5lg0X1lW9N+a91yqA6ZSXnaU7vWPzJWzr+O7IgJkimbFXtWclS4Ihxz
t/BgMcjPc7zPOC2BIeI6l9hlA0J+4VvdxKGGXLbtD5GYbO4izNoMeyBMrX3Cya67rV73P/jyJ9vQ
1ptGszAMVMf3jWE/gL19DN+slY7hzd82bI1jEzCKzs5bRBTzcbb8Hl+mBZ7cwwXjH4SyzAo0u28Q
ifRris256O0yjWQgiWQidIki2Nsu8MmH7WrwlPgHoFt8fJE0YLT4smVkLR72JGsdqAGLIEt1nlup
zDkltgJWm1Tjrp6ROR9FVwFQIqeK8tn/tk3MM3RxQ+M9IgZyQyLMpaIMKoBusSFdXrJVVhpW2UDs
oMlcsmFsgBep83psKT26vbT6EN0+5apMziWhgDonNzl2dhtLLG6AVpCrqAsqBqdXom6xC7p4Kmcs
cFNXIBi4upQLuPztwk0ds59OHK17EmMqm2s50arEh438nadlTo/wvruSYkLdhMVW+cmzulqRqyZT
rDAS5mLcPFiQJxwXs/KN/T2h3Nzfp2rDZrdBu+iyrkaPcwmXQy3HvOg8euVR9mzR16V/Ub4d9IfJ
yWxfZopqCiT0pRRbQmdXAmCsW9bd8KOrl7YqXzFQT/tLNcaGQ2eQN9OfnCUeZZY4vAN5rlWL4buV
K1OiK82HR52x0vHPIx6N9QkXEq10JzcOQz+uSXMqo9C3vBiPr9uUBX5xTbEayNls/ZCiQBlIGBjC
rkzKeMXqr8mg88RWyP/YJHKVI9G3FmkK02Cm8FFyHCbxnh5UvytkxnwzaAfiHfM6XU6FLjEeMk0m
hcM1cHUZzcwnKPaWmNyUMwPttyWmvquV2bJboVrU36GDBIyxRyA2JAcF4nQuTYF47G4cFebkDHs4
TrEEpaJ70jDZ+V17c1tEKzbY70tkGWR6bjAV6SWTA+LJ5hxrWQZrtmqBJgEeSvVrm6npT8JF1QJL
mpNnNa3tCjJAyfx0AGFCaNiML/bNEtbpi8vxf0LiRWLuARPBLuu1T/DnatgJgGaoviz5msNcZkyD
pIKxgDNvnrz4s8Ii/m2P6JccmGhU07lkChbnyq4ivtqU/c2AguJXqCdkB8itCgAB8rDnA9iLce+Q
OeJ+68JASg20TGEYpCbLTvzw2+u6FAq/sHD5E/cmQJBkjgz5mNCEsFrMSJ0Jk+99MyGDxhD9tVk5
l72NVe0Ggxo87A75B7eSOc+bIVXNePa7QekgnmZs46HIdOijivWPNfgKQYpjvr272hIz6NQhReEj
teHUxBqPmUujus54/p/oUjf76QDE/lRiQVkHLHnTu8GI+AQ4BO+OMxsyC9rDAgxM0GyDt2SvviRs
VAteXID7IOH4JiMlQ3J2VltjD8SfswmVKgmKcJFlQrBjqDLetzVDotMWIgbMRFFMotFxbI1+AvQ3
SFx/84nNAnDHzLfmZ4Kaz4AjT8m/6yjMuytGNlCARMOhcVDcJbTC9c02SbGjA4jGVcYOKEwg75nf
SkzDx6DXEWi/Tw7/QkG9oLNRJKMHDcVCM+SZ5r4vk9rfhzYhK1DOkr9jj2IV3t21uZMz90gooWk1
cNcQJAUsKgk3OSsb3YtWsL/VkhLWc7OArqlUBXylLDjmZO6zNA5cpag/w0dbwglWEl2eEqAk2WnD
6TfdbnZcMSIbAEjr3AosmOmcY3XF2YjwCp1kL+MoXNohkSY151Y2O+1QyVyUHWrrMemDC1vmD4QG
dBBpNqycCqWeDg8lgWvRF+m3xtA2nmUspsdiSzWeIo6o8E4Aafoz43AHHOIbo4DjOKzjgDHK9HZT
Sv9ugw5fM3yTys7RbH9QVubovyJr8ijiyBhw8fWw3bgbsF5W5PRlKzNqAdgWGUo8tgTLvG5Bgjxg
JGweFTLeS9RkCvxLavYWRnngvnDnE0nSwQo9vbaIZE96BB+Ta6Slh9AUIl+Y+HKtAeWQA1ZB47iV
yMyx+TM2t/qWjhiRT3vJqzCkVMkaTxZ4uS53PIs9J0skfaERSfS2x9X85VASzF0qhftTl8hreSJm
N+2Qpx8AMGAYEEFNs9ono2KbfCL1UjyYtgp1p6FyeCVSpI8e+5e5lAqpMnc7Xt+dbnhbd97S+K0E
7aR6XHUFejjdov6Wao22T32OKWNHm0voijqbnpzc158Q1+l5OFK9f9PtOoYuVWL9/X9n5u/Z723d
17/mf+XlP/j7Z7O9v5v7n+q//83/h+T8Rw/b/0zO3x8/F/lz+3cO/uMf/JODh1b6H5jISFMjdwCM
+Yd+858cfAsOHm3q+AuIc0B8xIfr4l8cfN78A+bgBsn3iINMIcyCGOVfHHz7D3TBgA9GowUYc6RT
kf8TBf+fApsaXo+P0rSPbqgKTbZZ89+08lNlPyxVK7kuTVdAspH1WF7naciB3//be/Iv9v/f2X4U
hf2nxAbWphq2XLROo1YERzAUBv8pHiphWi/aZskvYYza3e1YOeI5yR2+2BIU2OcWoVHZGd/ug9zC
b4OrQ0AdsA3NFP0nn7O0RGwn9Qb4s8qfjqnevpcplq6eU1f9Rj399hoOr8TX2By4tUBhHrKfFrUD
pHEwfp+xPMli0KoUbIjOHjgqy6m22IZ2cNMZU9tysUcOuBkDG3Z2zCTj68dxhx8Z8Rl2RXDANSdZ
Zhe5On8+AIGh+bcyI+Z1OufLFXcJfCZ6Wdsa+wtEIGjWE/QO+oAWckEkoHTJplwKkfeRvOMV+wRe
SaGfhVn8O1OmBOYM3uEGMKqhF/zU7C6IgmxnIHTjz8yIcG6OmcgzUHRTXABaTsCjW0xjEAg6+ATR
35x69PDUkg9racvfyk0tiLTKpt1c+hwZlSAkCWiisfq8BVXm8GJBC9JJfOZYEpGf+zaNMDrghkvK
vC/HDfzmzhlAJDBc7rtiFP3U4GHJy5ZOFYCkppTALem4fd0BiH0Dj6//TgBOIagAZKp7oCAQaK5p
hZc0lVl8mqgjuASYwmRY16FaBty54Rfc9wd0GwUtsm7NSzSUeyvXzyvz2wfPukmCGB9MDJ2QG3Kd
UG09fyKzQnNhqObk6CeVyj/YUYG5sA3De5c2u3olc7a8VKv+oBVCA7cZuFF+H8nBxs9I0cSQAZ0s
dq9mTKs/x7ZSoD2I5vq1bzp9rVKlvxxHnDHKLSpMyLbatT0nPNi/yNyrMmCyvo2D2A92IzYEL902
lpLq5gDgH94rnU1Lt8Qm/xtwSdwIRlYQFR+La28qRNYMm8+P9+gP4cA2a9AMFXBdeivdRj5RLNEf
OzNfstMRgIRd8Wtibm4w8BRg/kODG5hybKETI+nNcZj9957tXHQkA+QKF087IcJ/2nfUQGPWR9r8
qFzSl1NoHMjkufisR4wkg0pS+0SAYryajefIqUoT/p0EhEedqGMlMDu5N3lfqwmXOahQJMeObMbP
zTMiBFImZgtx6oj4iy8zcfPeVR6l1T26ua26j7UM67UaU3deSu0gWQC1imw5psLTsWvgqMj5m1WP
h3p5RCwIhBhrK+rfIIbz7FS7Al9cmyYNfkuRRkwNq2uwL4eNp73iZVl9YAaAPyu/tsuJg+Vigymk
/wW+HhRjkLB/ycxMEhjMBsq8zlMP/B/sfd1BYJn+WYt8usdIGn4eQgIoIGJlZZcltUIEsR1BxoID
wNqLCQLCGxwDJnlIyG4fUHkMmR1IHaeGna4C+VsElSWDyqrWISVuoRe4bI+3cYN7D3hwDTMt+E2s
7KL1BOSuXH9gn/M3647Iuu7I0voTpuTm+ywVE1Dc7BC3+K3K7hCOU94qUJ4vrSxNMxQL+LCeljrh
Q7JUyVfjZ2B6GmTICElHiiE6mOge0gZ71+nAKP9nD61SNweON9WNcxpf6TxDylAfCwPjHXwCTJQE
emmnSYXzSHLA0yh8WeMZJ2cw1w1PJEJtmHDf8WPxniY8rmqACmG6WHyYx5mk2J36FVA7iILGb48j
jpvkqwOjt3erHndgyxlg/VPjRf0ZfjfELm+gkywyMGTj+wnU2mO1YPXtSwUIsDsUwq0GIJ1gtCwI
YIpV98OdBlBvQbkwARA1pIciSBebK4bt5SO9Y96V+dVOqYRVSCEZDeftXoK1tmpHGtleqftpAk2U
ljOea0NEgzxtuWYCqNwOSc/h21x3Frw4dAdcZeKGTJjJ+yl31Q9M+DQ7Qf/N75H8je8g1HfAR70q
07NmrhU3OSBl16PLI/5u3L5+WQ5wUqdkKhKItYR0ZADuIuO5KQCFnVnCJ3Lmm5vhExnXab+Zo7A1
YulaATWPzhX6YSClfARY5sVV5j58LyNSjLoMqro3TIw5WkD5RzUopu2Ed9gqcXDvTQR+uWHyCB+r
G86uaXXrMuA9lU8NQTTdIHHs5siH5YCb1Jhx0uUB5eAzIhxfmVwCWiknAkCgWIP7PIKOov2c0vwn
iAAQyqKpDLm0ps1B2vDJ/S2rep8634TKnRODoZlUME/fspGp9tOCz65FJ1yGuGJAaeMdmH7gpW0+
YocBAl+CQ0A9X30G+LJghcfqdaqPBMdVRH5KBOTQlA5U3V7mZxqJqj82e7r2dC0M/EuQivkucime
6TxBlISYMGRPgp+p4i3y8PDKo83TpxUsGJ60dcQlt4R0vgsKJ+egbPioi6EH5X2JYx84rlnIY4EQ
ReDopZdvY12an7Au5Q7KonG3V690A/YzEZDMqzDiWEu8MtAi4Mw9NevKvwHoSBGFuWA2gaGEjMln
cAD+uF0ZwMw+F2A7weLR5Beg5w+IBEx00wts/MeJLNtqT7gaNmzIeQP9EpCKE4j06XOFySi9Kerl
o0Q0Zxs51bkleGd2Tv8Swgoo5qvor+W8tfj8ENPxjJVkdFgcgZ/3aPzGwLM3rDK33mvLLnH1DlG3
cVyPoY4eefLFnmOXHsMBUAu2seaEmtnGfdII8P8FAAhyNRzNgMb2QsI0Vta3AiLKTwfAv6TPPAdR
sut4vCdLfnzFirmc0hWMrCk/Tcl2b/a8wsZMNIomj7XZ3kAFJm87YlBPdY1Ghn27nUrpe4W4n5tZ
pChkZdt5OYpwLtea4QIGyoPg5mujxM3clOYWMiCN+CGEv7HOyCx9rwggFvpx2k6YRHJ0Do8r6NGV
IMgyL8b5b6wUWnqF1gPcFTNqkcDJiIVWSGZG/qgANJ3hVy+AZN1lCtTVddo+uH/C0zTpI+rtexz2
5Gtx1Fdp2y+zA08uKCoVbboWQ6Hl50TVKSgpcxYjKb7ItNoR1WAxAkHVYY+I6WMagVkUum8mA+ig
NgQxjcu03gCno92C4CCK+TEnT2XM5m8Kwi8gyXgWeqhdq15t2OuwO6BWxSXxFDhks6qRkMW0LPtF
m7nqAeEFsDO0VdcjsyNSLmvy1sgFh3pyohK7bperRXfrepzxcGlQiTrD27OU5yPqGohhnemhCNME
diL/LpOyOWPxB9LGYkpfPXJ9T6GGd5emLlxligGxm1FBg/jMIB80ZLbXLEEgSF/DT4mPFvftIEOg
97WfwT/YyXc7g4oIIHhh7+M0brFrwy5+knFsf5jD3Ooa4jvucKFulD1oikLCBsqqhyo2FCy/uQi0
lyApIQVpnLvZXi1tkss8oSUMOBreJLBL53pXy2OcTXJdEeoPncSXRMYfLbSrz9qO8yeLoF48/Ihn
ROjFE4+m2DAJzu4NSZzzsK01PwNT1cNEkUeqa4WfBW59/b6WEV+0WQ+rXnYIVneZf9u3aHLMRBZB
pg1L7tNZzy9FLO60shF/sZa31ibYBUBanTKrv4HLu7GOyceIba89bwtBFUrKQUmW8xAoclPsCjy/
MAl4lYqcjj0+mHLBAxUxmwSHgxcpX+qKbHZYnyRYNxQmdJs1x5Pfsx8Y4CEaTrP8uGI3cRcIBsjZ
jwgqBJAuzVBFh3hOW9uvAfjEo2pXTHezas+24PRqEhwCNtPqb2WS477c8vG8ptQNOzgDfYWAEtsO
NC8AhJrt5Fa3oydKjqciWV5SHMFzT+sFteVYD/x1lfrEG/lrW4CLody+7gDRXtJYgbDbMIymOyZ3
DqvmRS84HviUQb1QkYFP8XODfNl+muvyU9pUT6zdHjPejL38L+7OZDl2JMmy/9J7pAAwTLZ1wGfO
M7mB8D2SMMzzYPj6Op6Z3RURVVIhtW1JydxEpJDuBMxUr557dUCS6tlufINMY+wRjPYc3K/M5E5V
0n31abFdZzPZFDB029TynL0xZTtHj8VJK/2U81otCFdnyy94N6EoSpG9Mw09El3ySa4skxqwJyJK
jYZag5eSGRdNQeAhSjc+hUrr/oh5DkLSH5Zt6Wq8SzyB19rgJwfOPMNLevEDgxuaD5+UrbixFgag
wdpEjCUXltQrPyy40iXS5lhdUd2R0uzpajcXbF+w53w3OeVLWTTzkbFrCdGoifFZGeh13XBt9ZOA
ZVmZ5w+OoBMQCUTjBBhIPOQvR8+vqVBwE37e3XIkfSh/evJGa1gADgmsjHRaiQu7GSfXsspZUdi7
46mkHN0YBXNRvUJCmP781Fb549j4d0OKk6kjqNykTem3TCfim9T37tqgMHaDnVFqcRbwvAn7e3V1
524H8gz2vqw++rI/+2bPd53zesnUfGVEuWwXG/XcZxfj2bDm4QMh5ItpVbcfHeh3Wnbzk9LhineH
jQNu8h4YxiGR0x1jj+WiAV5V9HywdDujqKdzZ7vQRxiTaMZgjYgAWx8dP3ljNk/3RMDxIbCzeQfz
Jj9HkfflxkyzCw8yTcWx6H2a5tKCvhzhM/lc1fBa9vLKZCvzRolgB4D7vXKZqNBX4JRIkiRwOKdp
RaBEI72j4EsiXJxh1wBF+f5A42X5e97MPuqEc+1JuIaYOUHBAPeECeI79RnwpiRPHV3kyG3HRHDb
jTWwX0m9yjdgzhsQAeudmZT/TGIilFZ9XLBybIvRWKgdqJPOeb0Mu5XpRCQYZ20Nc8i3CbFPG5ew
396Pvf3Q8Sd3pdrPyntLgYvh+M9V451rWYKvLdMVeeG/B8M4teb8hWtbn9tmuA1sJu9guFKeDcO6
x6aQXbeaXHFvXHb0C7vOCVjVXLLC2M79q7LS6Y2diH3XSrFpyUvadCoIbqm3e7p7SttsMN7sig/l
QTBsg3RVFJPFg/YTh6sod94ExRnFXnGItfkU+On9qutT10FDwcXbyybuWkbKPfMLO/tJVgJDwFn3
Njim5ioDsXZnTTueLIdUF0RqodCHpecsB0uUI77hLCPDvZmvFlGIqLpYr4ZRbanXLOpXI2bYilek
P5Q8p25eW/1GSjl/2L6DvuqNZoRSDHBTj9MRmLaPQ/Lt15SM5zKI5NrKW6Ta6qpUc/mWNUnykahJ
R6Xd5+88TePbCHbPmDm9C8hmHqu+pLMoJXAisd4M/CMwOaLPVySwG53pNyMzy2mnhzq7z+ldiEYn
DuG+UNOXVbpRKcmer3MxbDuGkXyjKmpFciPEAFTnjfvZMq4bWIDINpL6rVHu/TiL/IUHmOzE2niS
lZdcgff5YS3z9S2ti/XbXgWPRM9kAjXh3mEaJHvN0VT5LXsw80CrXbYI8zsfPecImc7rO9wK5hni
guer0QreVzP3D6R3rxuVEYUHYLGz0nV4k0uxkJFdMw6sZfPuWsxHBy87t/V0NRV4INbkccgyPn5c
fsxjM0P2dPs+KX/FXXXH5PAqy8dXJrL1neP07psHZhWNZvlqFe2TIMSYbnclQJkepIX8vHYVSlls
Xwhx+8I+jt8qNoeTgd5iGTa2gubE0PAtN4b9RNDu3hUamaRm7aDl8rT2NWnVvd1ss3zJb+cxMJ7l
qm6MsvSiAIlpU9J87drZ5s8yDYEOg7IWD5WwaI3xfHJzGUQcu2YSWoI+Q9l5GeGLeKfmzjeDSu/F
3BLIPqpX0xpZgoalaNMN+XUb6BNjrINByv2GTrUJpxjTDzT1TTzOH2VrfKPSwgf0AN7BTLlWxZcF
KSV55/qyJCi1pupXotp2Bxh1XSgCu6QB2Rw3qA3GXDHPLVT3hMVxrqPBmxkP0Ukxawl+8rkOiQ1n
1tMYqTq5fql4NYHcatQZJDxL7uDy2iv60E+uTX8z9sYH910Vuj0/mk/j2FcmP5vY48bfMs++HRyX
uUtF6BzyQyo2a4OoE8TypsJbsnfH9bzK0qJLl+WGV/4g2eewi9VlzYDdJeo8427cpEa/dbs0osB6
yv20kNGc+FNynrN1fUgKcZxypUBdR+baMGXfvtfOOyPgo+F3u4m72ogGZzja7vJkxUNsX4RXP7Jc
YjzK+oAPON2uwkVH1mu1nyp3jfyOpj9V7d1sj8LYTB3GtI6ouYNvOCxMzIo45GAQeZQ5ub3zaxqm
Zkguv361blUttszwHRCv2H1qVg6oRQ1g5TIVB7DFNQrwDMmw12sNApBete70mOs5mpZlX1tjVAtP
f0ualLAfkC8Ab5HfEqTuTVcu5uVD8eu76MubhbHClgNhB+XoUmHNKF3RjLyOHFgBUEXTVGcfurWq
atuVK9fVwnOWzV17MEaWiceX3QmO3cNQmC5ejqo0T55ITk3C8FCq9cesQGFtRMPR2Ws5vPbIdNdu
nhjP67wewIRfJoc9iyS8yZiT9NI2cirpElnPtkakVP4m27VnSOcGD0w3MJrAFCwIexN+PUfO3UY1
48cUwDFKI0eDWJSD9J7IczBLWqXBQf+Iax+xNhvxPvX0JibQay/UFKW29ykX8vjramanTrOr6qAI
sYDp4yiDOiqY3FZWQwrznD/JuthPS/26SvVrmSxGv0NziGkZP7VNOVVCRHWNld+Pfsd+St2sJxbO
PJfkIHUZxCAsP6xBZV8yiaMZBGtjKLxvQZJWT7NbVmFBPch8DmU+f+NwQK9LrDf+knrLTpbbkgu4
ACRjVI4xq24M5O1gdpAAsr099OdlRDhos6xhji/Qp8DmTfZZrBONWbWepa3EKR9LCoCq+4nl4IZI
APZbkfzz0MPgdZVODmKoTj/o0sztxFoMvJT6qpz7t4RBSiQnFRebQgX3JQzKdcWt0s0zM0aEGWg9
AmYbS+1gtnj1Zu+WMJHxse70eXR966bHDsJ03hpvmXY+ijbmLW7rGq6YxDhYim0l9YPJmaoIcEMm
vCVEny4xXaq9JNrgJfbNnzFj06i7EPlk3mr2Fm00C0DaGjKKA9gO3XF8FY3MaDXLVz+Y/COp9CBX
5sXDYNf7rOuBpmX+BqBMk0/HJGeVbqdkOCYQXxsh6/nZnxqkKsZvmzX3sEnJ/qC5H7y2sOmy7Y70
aiN/kC1R/zQSbVQ1q3WwEt3vulbct5MTnINxbm/9xjqRKlE8l65Tf/WdKPuNXcLjVipnOVpb0xvm
ZIMq75PrmSx/tkKo0Kx1uasb8tnaPrt1xnnY4eYT0eByCpZNjS2lIIgHiyrw0q0RU1Dt7Fx+BWYx
0aUaB3cJkpvZ7CxkUym3JfMTGOI020lrrfe4sqxtazGniI3E2q6Q9Scf6H2POPnix+W8ndd2jbD0
phFOjy9NssgVxhhgHBgkiN1i+CibtoHplkG5I+xk2ud9PO2RCUhR0vHJ94tv4RUvlZ4PUna/sM+h
JXs9s+LZBHk3ArqYrdvYE5RyH7QY4GJhblUrcqiK1YtDHkiMu2rI9SstxDSh6PKNtTgozq6xGGto
4OMswxTGJ0KJpNfjSv+lTVMUm6zWj0s9r+EMu/U4j8O6shLQdc4ILEhzsmiqN8ej544bs/29Yvl9
zmyT2hDp3NxqQfk301phCljnI1DJnqdIN7vYMKFmTJyL9maI5/mB+28Mm7nL96lVPoLdSEKy1afO
hU4IdFqAmxxo7SaSjIqghwbAyyKvrpcasID3hZu5U8TQrGaS8pxV65XDrRnpnmKzc7vih4Wtbxkp
gWEdYwBax/VrmGAk7EWEgk1cIQau8smeaAJLs08PCox1m7Dj5eQomUSTr4cvcFt33ylkPt93h4ek
WYdorar5ZgG02tBujttlKC/GnjjZdW5SveJZDHsr/SWToIs6s98nwD84PRjhgvndwC5bB2yY7n4y
4upowXRsrGClRdOV1V8YRei0yavjxybvnXerK77VnH7qKrnPR0vi4+/6TdUnB/C6JSwZkZ4dNLLz
4qc/LAQaoybGwxDXv0yWe+zMJHgkP76OGn8pn5I+Tj5iSz0xHrx1k+y+yArvOV/1GBX5OmwJ5H9h
SMgf0liPVS1up6XgHJhavBBjbL9CL70ivJGin8W/MUBQpa/9HjbVKbAABZ8qS3AYe0iYCIkMzhaW
fhMdzP3oZhdhzcuvrZmpH/4mVJx2/PCqBYORZf8qc2v8NpvGbcPRUe6xmq3PII1zXl48OG6q+dcv
2KxX0TpJdQVkSFQmsNFr7TK+y1hCwxQwwnNl04fbxn6laqD8dbAyCV7QDeChZr+tZ9xU07AtfLM6
69jZsT5rl5PGM5Tmzhnzu1EP4s5fRsTEdM13/iJOEJLFdjHnk4ER7NDzHR0p/I54027bsoNJAYUD
danT5WUexnTj+rPcAwAO27K167AKMCfX2gHwJIGVwz3xd27cnVvheRuRiR9o5AfDshkGtM4uSx2q
tiR4oJPHUDFRsIke08LCc3K2amO/SHGs/fHc5knNsqMYT4js0y4jmG16GnMs6eaQHhM1jqBpgDoX
qPk+LdXZV+sB4217AExmVLOK5YQRQmyZ67Btd8zRuWJmebI1xEO7BFa1meZZfxQMpG+cFCs2A60N
azHFDTniv0pKaqYL80vOPGVn1qn4ml3BkEv62EPXkSVNpt+KYy+rO+VOR08aLFzxavttKawsiiuz
inIzWCmCmosDq8Pde4C86Ha576l3kTTqGhlxfqiaju4vpkZDzLVtd4+1vnvgdx2/PKaZJ9W1wJzK
t1Os9/iYgoFVsxtLXAoZj1khGTp2yog90IA+I4xN6LT+zGwg1lBFulhjkuVXs/s2rbya6SMvPXxq
oE+qHCCwaPCNDJUN4Ny5y0nrCyqP5fia2xhZrncciiICcP20Qkxc+975IQM8iRAdPjE7UNRbjnmz
5j3YbYOT62loG0xMfmyJfb4k/v3FY8Y94vXOL9GlIIO+9svfsq+nA2M2FJySF7ByyEyFWr7s2kv8
qK6cq8ZZjPNAtMBA9N/cC0LGYFBpPVxqziAt20fo8VfpEtmnCl9tbekeGARye4qEgtUsy8exxJ3G
+AcaLKP5jzGNPido++9Gb5QspFve19lZ0bLKFMfiaLunqlwp4hSrnezNlGkQAi9z1TWLpOqGugvs
YOMEK07fvDAmc2cXfvxeA4a/9NrIj0ssuzdM7tPA29KkjF2MpGXk4TgPRm0j0tgMpsmFVNOkGOlk
wQemqJJBbtGsT3wrHDfLhJquVUdZazXpOof15FXvbesgG05x5tGnErPjOXX3278cPrCJ+zRzQUlZ
BvphQt/lK/NCWyX1YV0SlEeH5yei1zCKyCxk+qXMJQ041jw/xFV84/bE+AyuZWHz7JuTnccOS7+4
bqpev1ZdT2xMknB/9NBjv1chrqYsKczQqAP+SsUgNvZQuG8ggrm7tfqeicuyPjXJonatb7aguC6T
75ib7F2meX8fZ2NyN3rdSxxXHCUdQ2BjC1adXjv1ig0G26l7MC017nNR8mASwBN69mRdV7FMyGLT
/dIhsprqaHLoU8nX637x5vgstEEFM69dZNOHXbfzumNDGo2NLZ2jE/D0ZfhRIgqd/Aqyt0WAzeMn
MBLnQeUYJfCztu21BZxy8nKmP70jD+lEHcVhnR5sspmTTWKNz37BKrRLWmTkcrtta8/4lY3WoZvN
nyzBQYR96V5NZoegB1KrTEUYp3aN5qNbRkp17V20iRKjYFqQCgLumEVUKDDprm0+5paMcaORWPCe
GzWhC1V/xsRr39i8od9kpCRv1PpBfizsqucbUOXe7G3jqq+maZ/MAdWoW6a9ucdGXz97TCIinHhY
eirjiEplRIndwz4MgWTOXjKDX3Vy02GdKW0GZu5QXhkGYzGHs5htXuNaf4thNEJG6NOhxb+COwd1
UrTueKY9n0ILPpTCjFk3XpJdb+f6ObcKBEUOVnJQlkJHzZriS7QddRv4wfw7w0p9cBWToU6Cd8YV
ZG1iNOMvAMR4syoxvwaZJ36Mtl/C2K7VWzIVyyuqfPY12qY7XmWtv4IgWssTdIx7yvIeTGNcM/US
c54dFh+3blsvwX7kAXkOUhwokdv1Rgi/k/PZpdmG/AKtDOc4zaERkAvuRrYloqzmTKYz2kU0ByNi
LP9Bg9xpjjhtPrBSjvxGmf5UucPfiwWC3pbV6utGiM4KxWIidadLHo6GKH6qxho/J12Q4k2tt4FT
Exdc9mJ6hF5yhiejHPxr384HAjg0G5BTbN0klYgmBldaNAN1HeA6BrbfrpbLVjX+17gZoROeJOTO
M5EqDFwNgmCwu1cLd8FqwS3FznCDe16VDJlj+0XFaQaCZZs9XuLJzm8NK9W89wAQZ4qb1aS0wxEa
pqyQQrmpq5iOUxnzyXRm991b5WVc1RWC3kHlp4V0y5CIhDQIjb6A58LlIA08ayvzwdwu1Hkoh+ax
62tarmCR3rpJzMx3mBwPRgRsukZD0pKoaC0p8qi9YhJz6dM9z8BfhE3HDEUvqF69/lfRLPOtqq3l
WZN3vKmGRF4Zos7YsQg3lROY/tvKpulM3NC6AKcWjFjnctkox/6QjY0Q3VZoxXbyas56uCZlJ6B9
DO5gKOTIGV7WtKGGxtxiYUfk86xym5gLAcE9BfgFxmD0kNUtiK1dQ48s89EGsz4C5b7RsnUw8DPy
g5NydXfeqRkdxodokfhX9a2K84cszdsT4XkRyJhXIdo5t0BEke4w+wax4Tk4+5SPz9evH0wT9Q7P
BZsOU29pqTHWYD4YbY3x1euDYIP2JzY4x/DgoOVCaI/yYsN1IoHGERqq+OgbSBMJ3Ijt20heGEH0
+9hcg584kA0IUA2ctwmMyqx5wvPkU9H5IKIEhQPkq54yZ/A2FZERSZjHYAwXvceNt0WM2q21ZD4y
Ne6ZMWt5GJHMMrgOf4lSNZo7ak9qQDCTDbpuWoZuW8evi1yor3DI5rTLEGhPRtwvp6zsQAcuZgSu
rvSObEC17/RYfsIHp6+e1xqvFoQEIUZyle/Me7Mb0yF2g7PClC9ouLRDNmtM1ZBYaBZFTCdsDY6l
0MjgOlJ48FMfFNYrGzPVA75TrPEOxsPQQj/8QuLszomVe7fFIr8qs39OU+AHS1nfmBKGA24FHCVT
VWwGs/MwXfQvfo1Ph0EZmzNGPIsWEy2wD5H/mhljtgyb0HzFA/3oeRizKw308dKzWhQrne5pVD1s
uOwm/Eoc+dggmx/XUlKApepm9pGS/OQLs/P0MY79l7AGeZcODbcbiy3GyITdY0hWbSeVbdn5pvcE
jLxRnPkP69QaH1JZIxdfGU1ddSgDX18Z1Wqy7zV+aqqc1T52nByqfqVHEX2wbcYp40DreUjFKMHX
c4d8pMzF4hebxWmejHdMrz8lF9cxn4kwAq66lHxPWsjxtsmz+tzM7ilYgN5i3zrOfUkgkS0UoKza
xKN7k1a6ffW1ezYENeG4nOpJI2JoUW48oYDkwI5jdog2zJI7hpH0gXZjX9GMahF2uUYxQUpGCFhY
ee/OFnNPjq2DKxlMyCa/0hkudzY7PuhFPVZqXTB6yr1ZDL4bJj3z1U3spDMLYGVSfS7OvN7l6XjD
Fqpb7vTqK++t+J2DBX6mN5fsYUYyPWZJ09wTjsRvbJcYyNDbu4qQzYkzyBIDQlIuUv8OoiMr92jq
9pk9Rlw76GrE7pxyTBO0ILwVG9N3q5fRFQn+mcJQz1QLxSmuu5++dtXOi0vD3HgmBudN7dpIvK1v
69sUE11Uo1+9Ae1Utx6uCWdjzl0XbEfkz8uqU7vmFjRoennJTfd6aGW3tan0bmZR5U8t4SKUR57L
+ctuXjDhli1wJIA3A4qC0Z5T1UcpfKpRvxHQSlqq2xhbtdCZNPQQZHrdDQ1GOpVcTJth34wggRjg
9XVjlu4pmf2uuQZuXuqolVY3hza2I4SIORX9jlQO7jNlxHpAACCJBw258Jc9hyrjq6SIp9+psdBw
BXUh0l8N+vzK7TE1nPBrwdzxpzGKtDymdBf0dETlT3eu8ocuIrKleW4xS9xnHJ7uh2jK+lESX/VM
wBeW6GRSq9iVuc3fYdJ+EGwDa+ra7VwX1X0/OQS8Ww3LT7/kUKricuR66TmdTCc92nlqTrhM4SB2
5mCt8bHqG5bNylrTVdCDTRoka8HRiisSq1yXLb7c6qYZysiD7ax2RuqxJDgppKyvqx4zUdSTkmIf
p6XsWNqyYiC+xm2OCFZMA5olFnoVvACGeV9o/QZXPQty+ZO0nX4CGWSkoQYsIqFUOclLJTcT9yVR
JFibWjNX/s6fVguR07PLnadrO4i6lJi1s1vO5IAZU+BPH2vP9X3dsGPrcbCD8THNWde8Cch6AqmK
GfJHDl23dfaKNNZb8HZbPKlucXUEHBGszLNIawh1wsTowLZaS94jUQz0FKj0XiTUADoX1AmvhQEz
7l5yCmp3V9lVkx5SUobtr1QY7gsoZsElWF0YSXzvZh36MXxn1KEBktoW51oz1HPoWkRi2m64JKN8
90B7UvLOaWn4jZ3yS8yqvfZ7S5nAroYz73AQIbyPiqqwIMsKjyWl0V1tIo7ymq6YafJ5SHnkVo2d
oEEvKk6yI84ExSCHpNCNdul485FmEwesrXc6hVE6pGaTEIQA9GeS1dH5ekfKKDvZFys321tCyqxX
16xSpsRs4u33dV0CGICyFMbeKRqNJ2hKJcFrFgfsvjCHkuh/3rKZJYYW9q1yJmnFiKq0BneQI47V
qEw9HK3NvA7pT9N1SET+QLbOriQb3XvK6qxFJsVGeIUf1vY2Lo+BfezrhpW/TJpwX85Cs54qz9dy
PKcrHteooXPzbisGCMZtka66P0i7WJvtzLy04bCp22BPPGfuHgBel6IKWwz/2WEWdhBzNEAQI/ZZ
jL6ytpWvg5j89iYht7o+p23ScjNDHzp4nPEGnAFH53ZDQ+VRdlPwvrFnu0ShyywfOpC5lo0igA9s
L9K0G44y99xk7/gVWO3qTob1JUu24Y20P13mXGc9jv5XgTlOvw9kIsWQR11yFefJQnwo5+vySAFQ
U41ncTCyQTydSio3Hx48SpzSc/c9pNuyM7gz7T0xImN2Q4zHyMNrWIN3ZDfx0FzVvg5+NfNoWbsB
2MmJyKYzmiivQeJeQV7L5NqrGfFwvQKihVSnWECaTHdkf+s4eVcSkhkAkqn4M4/ZfB/HRYORt2ny
NbQVXO8N8WyOvvJoUGeO0zz5QDipxk1Ty7QOxVD7P1NgLc5r0HV+Q5HVFvW9alXObgGzwwuvWpDM
W4UNg+6NNG9xDTMLzcdY8OI02xBRDuVbZ07rPIIoDsbe7X2hw6pterDN2iT+A4sI2WITpp9kyzyv
VLeF4mxAJK7d8ZU4S9FjKkzs5dQVXqEfGgHJxw3L9JHikKC+FWmHMcSb9vQUPzegb/MhW6a+uCZF
EFrF1YtLcgcUJivEfPjX/VJ6drCBsZZBaAVJ/+V6clqi3myZkOMCnvKwSINeHJOuceYIuXq+B45e
ui3b2uUNjv1+uUGkHnGGEeMJm1dBWn1Pc7LUZ4v4midQboZnfJcUMIbpmVQISRrL+3lal2Lvry60
pedSioRTqjq1R07K9XYw1UgslmhppUDwh88Fi/clu+QCoaYNN8V+hJ8KTl0SA5URvuG+NBRJyWEx
SbVAKPdNuVV95zvbCcfGdHCbhmvMw+Be3dow/HMYF/XIA8KV6+GL7PS7gnFtw1WxTRv0MZuGPTDy
Mu7culPOKVu6xNlN8VBQfZD4rkMbzwESB8Pib/pTKCi85ngUB9lY5VaYyUpID5ML7mkC9SJnWIJn
acjxurYtUMqiaK32Ro+BsI88x3m6G/ra+3TcUhRbKyv6gVqvsFgdRSv9m69paZmP5sGvWguCkojh
Axd2DBeLlenwLvOzCOtK+35PdqaYt2QTpcVtWvSl3iJ9j+M1kBMLTZZ4oQeBlrTFAxU5p+r/uXjY
/h11+6e41v8Xn/vXnN3/P9185J3/86v4V+LwJcr3T1m7fDWf1dcf3Xz//D/8y85nO/+wCMQRgQdb
ykoCm3Tcf0fq8k8Q+B1MdB6xaq6DZ+//Ruo6/+CvH3Dy+r7H/i0Lp9+/7XyO/Idp2gJvqWk6l9W3
1v/Kznex6/1nnq4Pr+Syy5bqnUmC8LDT/dlhZ2J66kys1mRVNeu6FWuGkTezkgqwGPQSk5cPCEvI
qifv1hbRRCCJLHssG10Q/eFL+/fj80e/359z0P/5qxA+bArXMV0H39/FefjHaF92N7S9uEDcuGe2
PLHxduy6Bx0k9t84C//uJ10C5v/wk/oazYopjMk2CqvfYzzvCD9V6iHr/Cn8nz/UJTv7L98v8yEp
AjybgbS9vzgYC9/S8IP0u8S2yP06wUwtlsPIMJ2LbaXoFTmmx8h3L+xcIOP3//nH/3ef9I8//i/f
6eqMfeaZ/HiMR+mtICswKpNxevDFsPzNl/oXY+jlSRKYSDCtCqyWTC3//KWio8OX1TxJ8BkBN7eo
rdADgbKjileAmUKvur9bnfLnTQD/emQI4HN5EXCi2sFfPp5rrLnjKj5elucd9XRrzFvbMDDd1T2W
q9yk31Xp+jeR9pe377/8UeFRfZxb3sUFfvnnf3h+NKFDFQUpors91a8BAMsVE6012/bTTHZ/LZaY
rtivbAsBoeMGkHFhHjvMZNOHXs3Sw9zmuNaW+ryDCgcGotGvqwARb1LKZBdinqcbQ2PCufOzAv/K
//6pkJbtE6XNbqZ/HlZ//P2RyBCzAmGFPlgS2FYe54fAIskANXSs/+YRxBX8X78ux7H4qnjEObTE
X/5K0MFyqQAVwtrAMrGhGbIl50qa3jNTV9iIR8VtPzEkISyJPNUr38U7sxkal5TQdI09CHCjjvF5
LIRJMZ2lMiRtzvOj2R8gJUeXNKfDJHy2GLTd4Cjo8GF5Yg5j0QMGU/08LYyXnwHhU8SmZCzJQ3AH
DMzwpNN0iOOmJbC1QqJwyWG7q4huXSLXqpi7XLRdHWkRQHb7jRvYB2NiQhEFVPtNxOqnKr2D/Hfm
Ax6fWYVV1+IMQ6teP6p6aYpdmTm2ew2qhzvOHxLjkfBn5xc1jII4ENXqRj2ZaJcYgJlozbih6ZOr
gT6amIRM0ffB70FQBA8WFsx95494rAarB57jv9hBPUMN49a2ZwMbwGjlb4PZyrtRlKA3snOaZ9fm
lrmeIbzu3bx1y72uGdVdhq/+sxyY9TC+LuxbaKYW0W5xETih2b4CS9BTEXqbdlG5xiz3IKfc/Z5B
D4rNbE1xHhKw3P/2HO2/puXovV2YRgtkKUNQdYf1d29nK0MQqxZvLvDDTZfNybel7fmeyGufrqKN
849cBMyiOkIqA/Zz6eF+yFH/ELMb90X3kpi2qfb0Y9YR5Bk2JKo/roaREBES19NjkDfBw+rTtBOM
ZOuZ5KxgAPSnhyLVED2BLM0SumxmkktSatAPRG/B50kyNwld3/Cl+L+Z8cfZfs2N9GfISFaKMsfI
r5y4hbqdi1xOqKWmP8Ej9PYJ4ZMKDkSneOCmhHEhdcr2x03N9pD1BRuGOe09Y3G8k0K/dE5pMNkA
1ms5k37niSB7ruKOLXMB9fNIKvQMmVHXPj5o22OqBPvsNAfHkY57dMaSJFWfOT7oXaCYPjEOcKET
qroFMdhkTp/aNzMzTwA5q8e1A2nqCfg9pJfENEHQei6YdtNwkInQigXNPMba4rdQebps146WFUDF
zIjH1NPw0ZDJ1e4MHAEmQRa+qw94SEiOyhw/uyDZ/vBMv9eT2i50KvA2TXALKxiCv6XA6T+LNk7I
m3CAjGeiscnlWMmuDidpGzf0NLF7sIEkmKXTRs9wvE3nRRUq4rx3JgahOzxJFPAtQ5kA5wOoj7Uh
ukJWZ3d23ewZT4xJRJ0xkdNReUDUe407W1/Hvp6Na7sbtX5dAiGnbdW0bruDaV6W77hX2XJMZsV/
YMtnj9gw21+KX2ReBE4oZwLDaqcqx5fei9V0aw8MS27NjnzpDRVZjWquLzJcnIzmfQN8gKowxMA6
qDndnuhhIyRlsKpIZuRh9UNCMzMV2v/B3pntVm6kW/pVGnVPgwwOEbzoi7NHzfOUuiEkpcTgzOBM
Pn1/TLtO21llF3zXDRyUgQIsOZXam5v8419rfcsOm+6KSyB8tmGoBqfebEUhtpWavQbg33A5bbXG
nNGHS3KHH2rKd67U3n3pCI3Yw4pOb606tC8HthAxwRKoBXjZwIhxZgut/iSIc3/eD47NHYSbZuWz
7rBcfSPreHxHclqGl4hMsOw27Dkj81oFAYkjIAJoZTYE68EItHan8QtC45GRJxUMRxJYw9BR1AWm
xQiAsaB+pXddZMR7/F1otzlByyZOXOGcste0cVbGqAN57/cDgSyoPfuWvG29cXUgxkvRZ0VxHL2a
ixB5HpdPhAGHKgFn6h6MR67thO3DxInIVgPlU/xhLsfTKXuefZsghzOz9YR+2QfBAUhffKyiKSsu
vbbOxAncura67/2ZLEmZlsETXvPhIRhKlCanoSJOBgu8/cyBbE+4NT6vGsIIGtlmF8Qu/kqbdDEL
v/qxrdzonoQ7mbHYDP5uBJjWb/KpKN/gyEeHCfc0Kd9yvmtx5T5qGJIXA4uFXTCq4QkuW8/HOaZJ
grRFI9puP1oThmozsVvI3yp4X2tcNMD7ONYL+0bCax3k632rw+HgCayVOPzETneWhFDeFPlDi4gA
zLN37PM5bveAp7K9jWFxGdNvMTi5nefmCrej7jBNFH1ysJowfMl65LxFxrfN0CF6J7V/AQQuukwA
IO0Ttzz4g45Rdezg3GpWFWd1jXIDys6CPoq3wMHvo1lCbJVTC2phhsxa26ikCKt71xv2g2zx9kqA
FN7gc22oGC6YJsoFD0kfOhuXrDTP+EyJ+Xv1pN6I8oBMrXJUp7LrT7MmwkYwielkrLzhWHTcuKbJ
V8cwBoawlc4y77GNfJRh9ZxlUX7SVBq3nuERINYKBAVS/iD9Kb1MpxKNQ7rtOdlt196lTvTqjT8Q
G0T6Nz0Nu++MM6dAsaMTIP0faqx9XImF82qyBZDCjMtOtmnGLoHIGfiicS0rqADsjsFz1C71g8td
b8t8qW4trD37YiCa4sr+K9V1sLdCfc6K/2Minw8VLr+FIngaArU/4r15Bk5wM4bpROaQp3S2vlbs
drt9jLFwt6CYhVu4u9CP83I4jXRjHxJfn7WJ8yBy14N0BKQnLDHmj2krT1Iv8s/mlbpUJsYlRLw2
iDAb4JGBEvMSJezdKDGJ56NTCmRqVbKKNTOyeSPGrEetIdYwZOYVlj3SixjwbSi7w1XSEP0WexnX
N3kwB4fODNEpU+yDuxp5x8TniSNMea0C56xJQupXRb1VbfWuR3GVhtGZaMAGsVxuTxU07LMqlteJ
B/Ew7NsLLeqYTEdobf1yva2Mmkg4Rsjioh5K/cWkqN7lslikU5ZoqwPgijZguPN0CQCuY+aZic0q
/JUSR7dXAnicq5HnMY/TC82OC2cUFQVeo0+x2Sz3/uhe96n8pNwDAhgryxO/TVmr2V9jGRwY0rpr
iBUULJbqOAi33dZW8RGptNl5mEEA8nrXeoyHl8lvAcgt+jbjrIsRAbsLsnBiwdqyqtsFy+LGaRBg
aFI5uK1sDkUpd73ySq4ms+9Xd0jZs5EHzU4aodszDUaniT+KXbViA1DZbiuviQ9aFq8xQMp7Ioln
mcJpC0/jWGhUvZBYYISQ08n6zQsHDjBWe08a8RS82Rb70EvnRg9zXxEFMs15XdliV+v4rUh5vrGF
cDDdRFdsufdBUpt92Rp9jl+bWwxTT985HyhTAy0rldpK49AInzEukwZTO6Rbm2Oph5OiFXwzK77o
GMMKWF/7JHghI90BT5i/bBhZO/DguxYuAWyz97pgrSgiLIItpLFq9b0mcn71WOXtddCTRQ9pJ1Uz
99u5uvQYiEnbJLHa4P8bH9WUJMG+m63mSCUOO0g7GEHMVSYYGFewfXC5hz9iaV2GBYHZ8SX2Y5c/
zNPzu+gN1uMJduktr3WqYMo3CUlra7lNKNO5n7GWP+uRToWN9BPDq1YQpcJlpjFoDKOwP2Wn2VOm
Qc8K0FkhvCw+A9Jl0VLgH+JRyktfAlnfMZ8ALHZ0y+LUt/ylhwgmqQqyE9+Ep/UiuysIxpg2ncir
btgO19HWRKFL4LnVZ4InsEdoCRVn0zRiOrWzPDyxJgnFfFn6lCuHyDSs+VC77/EPSopv522CS8Vt
vngZ2eDpjnquVs/h92ZGNCPr3EMyyIxc/cWxN2LiGTv5GvYTFuaWipThtGY3e9Wy4eFltOzoISUq
Fu9yDIl3ak5yVtyWg07fzS0JZumqN2csHR4EbKDIO7Z+m2w9J8iQ+BI/jfZ1IwwprhC35Y5oNZOv
IOHMmtcTVJgMYW0/cey9ryFGqG3I6gZxdQSdjK6kyWzZMQoDi+6BhqF6sPRXHTkiIx/kxdOubq0a
MRInPLC43kpOHXeoXmN4KPvRxw4D6qwDTt1b7fMItpRKNzjs+VaKhmUVhn+MRbWKg4skR/zdLWJo
+Ne6bLjSeXRJznZ98URkMXkCScGFiqdVPjiU++VA+zOyAjrArbRboqjBkNGmvFYrLz4B9WO29Sxx
is4m9PYxxF+eDXCc+eGyy19lahR2GhIkJ47I5/60E575jIRMXouxHG7DwB5fVeWZ07yv0ctH2BDu
Xuah/9w1UZds89IsRzRuGhpSb5ETpnMWZRuRhgHwwKWnNY+l+7MHEpuMMsZo7ruZReTbnZvgsWUv
zyDPhTmg4+TjnUcK73s2FDjwZGwipK7JzBd9xaFg6y3NwHGl96CiZok7Dgfb7ddQh5q9V7sgiOSC
+4C+Ak2J2Mbg1xEI9rBhRdVbI3cuSA81EdFy/B5QOkETTdlqsijB4Nx5uexu4wgP21nLT7mD7Y4t
qqBDajh6qJM8L0cAp+CF+rUURi3vUeFXtzOMoWJr/Dh/iiphPgagPdeZ6znV+jGrfS6G2DwUqcDG
DLfaH3emC0NsYQDexS7ugd4zywQMLQQBYncXEnPEuR0RtusnkXxYrS0DHrmADHBn+HjYI42EVyaT
e9u79QrX7yQhZ2aE5UUtlWl5zkhwB203zOWRcF/+OLUgGzZOWZTfrb73Uu7EjbnD28YB1V7KCk8r
t1rczHlpfzewumHtzPYoMTCije7HpMKLMhEc6zeEDmYYQBRfXSToOCMi4GR9A//dYK1aLJxADcad
ZTOoqc0OU2YBL8Xahg2/62ZOVZizrWyPAwiQRJertXJJ8LzQYxrT4Sty/84lFKAQl414zGe5OrZa
1XNU6yCUwSRyi+5Ew+82e0s09enQD3NMejR2Rg55gXOKvBI7h4wo4XRYgi7tjtkgwvnSh1mL0RbJ
98kiDyypcfH0LUAjy4HPOzbV3l/Gtt4ZMv7ZBkg+aHiUXI5GVpMtn8qlne0YVhFEd7Yu1p3Cy6o2
disxheP6lNnBr5vxMbAauM8y5Ndkwi7NrQNCBjPdyCL1RLHLwDUJJv2WqHIInHhq7QgMMyQzLiwK
J/ZD1hHMkGPL/RwSqOG8Nhyw7sA5GutAPUcAEADuVDyiMAJEoj9gLsne/nrD9mPb+Ye9b+jaRG8o
vGQzue5+/7giDCovqCO3AMYPOuYOiEh6Skx0CRmzI+gCLkB9AlxQ2Djq2ikhcZKkV/VkxdiUqFQg
CmwuSflq5/DXf7F/2dLy9woVRnRoSY7vrgjB36/+ktBvMxorCHu4FJ2QamdAhw+MEz3ZM5DZ/6F2
99/8OHpX2QgL4TmsGn9af2exaciAB+SM/CLD2zvT4sb24SRQ7pfyQ/f417/d+qr+9Kqzgab+JhSe
BNe/8gR/t5j1BFv9xPbBeS06at/wsjXqqYhL4NxaW/OrHC0nezPE+/YLQKL/sOn8N8t2NjOMx6xZ
PAly8Y8/vYQgxZoRWWHmJo51Y+XCdYF9tMjj/Aet5F9eV+n7thCB7dquAO34k4IxBGm2ADy1txMV
KweDG3qHeO4imQbjiSnzeP/XL+y/+dXWX0rQ5IoiFcif3kfZ0zzn1yz3hQTSZ0d6Oudzz50Yrtd/
eA//5UdBBWK56Dpc/VKE9k8/ynXxLWnAbVuBk2Erbaaa0ud84OKhPf/xW/2PYvkP4SO//DmA9Gkt
Bn0r/9eWstLf65Y//rPfMKSC5k5IMmFoK8+TAmzoP3VLvuL5vDXCpyo0WMmlv8mWnvNLaEt0rvUa
QQFatc5/ypbrl1Bo+H5kTYZH9XdkS+8n2VLAw/MEBFJ2ykAseH7/8aPW1ZaIxwnqY8jxvelvE+82
6t5YdGER37XlyWwf5XTPvjANT64PRX0XJtckS/ZExnf+GkIs6oMbB+yB0dabh9I8ufWTPz/q8dFe
rrS56TuzS48hWzcO8uQVZ3UbVB9KXsXThYzufOf+71+KD1XBPz/Tbf/QVvun+vr/iwxc3v0/vwQ3
n2AC/3Dt8e2/tdD+olC/1ksPvmuARMVt/FfJ3P5lvbIQkuRqUOD6DPmPfrv4aKglQsF/EQbI6qzL
uSZ+u/iCXwRgTUix7BRXnVL+rYsPOfOPjxkRQriVeNyA6to2K+WfHjPgSqNBAc8boWVMyXHwm3UF
4Ljk5w8g84ID4ZHRbDE6ko3ZOCPyJUGBsfocrSVnGzS204dXOBAT9Ag7aufWINy2PjzYFq0Hm982
t9KShH5pQg3Fxwh/3ygFwqYsnMnaiVI5D93kB1fabSy9z8YYyHWdK4PHdaLQFks9e97LjHwUAbCR
qDGUZ/7IEx6Lc7X14ccyIvn5WJ1jMsMg5PVN3J9KFAV9kxoL9bHu0gxrTgD5cSstTcKylbZ+JpqU
4TUNi0CdteM4hayKW4bLsSNcuqFLhyhgjf1q4hxpNtHkzecTmw4KOgTPrO3qNP0yaGp3nHjnYM8f
QTqtN2v2OKY0gNyR65kHsr4hDkqviR4j3bKsI9zGkdHQstJgp2/ae3JBtYXpsaO8wePkSMNdXY1v
ieFszbbVoW1mQgMpwcssIFwSr3W+XOE1/X5QPYcEf0lzc9SYcyuQaBb2K4wyk7ouyiH1SBNHGErH
yGc+amtp3sH9y2lTZi1yKXZnUKWkXuqnzlAFdUR2s8mXeWxMGIGHim4LwSYiDn3t7ywPr9aWdA96
jMxnHJyiaVtxFEB5k4NreY48hFMkaf3rx8skFf3ngHaTn/tNarrrhPIvuASCwgjeBj+fT0MzyO6k
x07XHdxlhHeBkRnGKzdzrHppr+W8c3rlBkdaZqKvObIm+Mm8oi+zoKXzNhl08Vr5/piQ5BxSVFBS
0nJ6HDluUISRSjc5dqJL2QgjH2SHLCHlBPZ8zfV23lDc+Kw9S+gVYfqNi51Dp8x8Vhu9Hkacjm3n
vlZzLd9S4Tv+cVpcc8NgyD5bdAEIrzRciyiiviblZ1RGkVYBiOpCcdIk4tYS0ydwktG6ENE+AwDK
ZKgqaCA0m7g9NRxADf3uo23j/N6OI/u+5AWC6dYN+tFPx/6+H9wqPOAxjeEbF6AQ2ORP6jsBHe85
HdfUuFg7Egi1zfrddnrrysBAwrWAkw2K8zBMYhsOTvkyLMJ9yUyKQz43lrIvsSq6J52TRF9jTFrG
G/L4O/2g4q5DFn7rgMOBmi3L6L2zSvcryevmm+gHw2a38R6jiCCg7QJIOXHTgSwc7YnxfKhQutM9
9MWJHC9csxhIqV9QM2fHs2LZtZ6NPD6QuEbiKvkm0UKtg4gmzsZJI8jGwyBGAKkIHUy42klMbiT1
v/U2AuqriYwoJNg4MD1pL6y188aE1GXIOCdF5fqu3KW+k99Q+OcOu9Fdzyu1E+j3itzbi6vwbMMC
je+hcSbFzmiWP7wtc/8Z/HivO8e0KHujuOHtJXjR0kBb6Lp5b1DXC+LkXvNupYZfqkmIT3FtuEO4
wUZthSySpf9JmrMraW2hYgS8ByRRtuWJ89rRG3IOgRb+POvJFvOKiiM2Li69x4fM8TNg+LLvH+gc
KAglWK0bXZQTCKnNutwMd06aBg2We1C2G8/i1HytuolD8WHivpDve4cO5hg+Bw6EG+Qq92ilVXbd
UpPQ04TQzmzeMRC+Y7+STAh+3Xo7q6Jf70CWsrgMe6wHFy0ZyU3j1fTjjAHWx7uEFAy9RrMzEAOv
tNWfumbh9oiS7biUaxhhsDTn2In3HoE/spW4Wg5s59Nsj24aPBYOnlP+WqkTmEe1mMLmUKj0qZUQ
2ro07QCWq04U8NwimhvnmRHImT9mDnvfXNPYNTVQ3N5OQvY2N5RWATjLFB0E26qzQKdRetlfo10s
GJDbATMDxSMB+SVLGHyr4dC9xbi6S45FxqUUdaTQEsGh1PY+BmLySFjEfo2jNHoSeRDdcKnzYYmE
U3yNctZXPHMB+S7TIJ0LoQf/6u8PR386+fxhPvr/rSeAyeHPR6T/yuPPJmHz8Fl2DOqn3//3P/j+
38Zz5ulQupyR8JoyjK9T+K8zkqV+CSgP8JhNVr+Zg33wv2ckV/7CNB+u/3N/qglw1C+ILkxdjuIA
bbOM/jsDOg+Xn2YkGTKnMaZjL2H7wR3wjxN6EuuooYT9rBotE2eA38miXw423HWCGRMuEKhDivVv
g5DlAsxMj3G44LXn0OdLi7EipBnHvWLxZH8r5jEmyropgrpvd1gi8Ei/UEU8hZJe8YSSCtJ+/Lvm
LdU8i28RjQghbwqQCqN4ZXQgF/ZNk6pA05ksMWF0WrSvvUcgUaPc0dTXT/cu0nWxG4veH+iZG/1h
j2mEhz4Je3POaokcY+rklILPlb3cs4zKSPyHOr4Kso4GNMfLCnpuXcAjCE+D/h67igmDfhzSztxw
LDxLQWIHENwE6cWlTX2CLtNiJSdSlVHKndkZusu5tFb0mOeVvkm/YR1eEfKxbpYAWkQfpE8eK1K7
3eeDHJ17+oqIyraAqeNL0xfjA/3doGy46WXhjUnGEH96V07FZvWg2ocRKX3Nm9VQJ0hHZwdBf0oF
6weVgw19jSBruiIvQIni0kTcneuTqebhRCMQcHJM8bibjs7sKWgBuK1Y60J/CLbW1FkUDCg1Bf1w
6JqsZZcJ7yLHmVT4AkP0mbGSgYB82tUUuOBQnk5VwDizafAgvGeZo8etwWpaUF9bkEsMN52A+mcO
bh7EMykgy3Ga9gxaVppjeY+9crqfa1vGN0XD1w4RvPNpQz3tBGDDX5ySi2soTXFF5Bc4UIduMR4K
eMbsHvuMujTgPyDiYRgMElf/UOC2L4QFCmi0FM3ABcN8QajTNgxAsO8WMkYpnvikNT8MQa0Zz2K0
yitDQtA62iguGUiwoUDcZsxRtw7C5sw6GB/3LoJQAnNlUKRmRlP4zjYUc/kYoLrexn6VfquzkGJS
HShB6ttmAEkzWd8sFgP9SvnuqBFqmstZ4wreyIQGRnB73gw+wK+pNVtEQH+rg6vvqVOD9k4p/46/
CDin5XF2JDvWJoK0fxGlIgNbl9JCt7N1S61ZoGZeWx1hE9hhQbeuA6sy0HzTEW+j1VCBfcZUpl+m
tB4FZBfE8j0eZ1jWjVclDtHlsaWkvZjaj2zxY5L1g1VlXK6FdePgAaPYU8RgiFiKh+2BMdsR286p
g1cnpCgQEgsdO9uQJS8EJsud13abCOqFn9LmhnSR9HCzCh3grUnxSyLmEORYEd8B1oKpfSG0ZX1l
iqU1oBKH4iVbCmCOuhixHcUdtfCbplWsVE1cpnchTol+h85TuRcVHUff8sZIFghm6cYtVAWaL926
D9+Q5KTZZaV2MUM13DE3FVHAI2EiSLxy6PMnv8qkQ2d9WybwU/PlvCSZ+JZy+kJKKh2Mo2srIRfu
uLf1QiAySxZj77FEObGBZuUFQPfoLeuPS8/ov7HDugNOo4YiPCPKXECVhpTm8H8enzVoTU3eBg89
iDYbrNbY5rdqJj88bDIG8WIX8vQuKg6IeR+9jcM4wPuMo86CsALnVevvqD+T4oMF9GmrYRz78S4M
rHDxr5VOMvoL/Lyx3ZO4j0X23EL+Kk9C5gLit1nXNveTtQJaaeCIknO59FX2Sv+6IhcPDaoz95l2
Zb5rBqhf3HK9wRTxKZ9P7t7cLxg/1X4KBWP+RAJjHs8g3mV5BTmvTXockS337z1gcEue1WEQ1U8R
9aveURG+C68Sp2SOHETng7ROdF3NL8Xou+WtinJqWAndZuApLE4K9ekknE4+ywQD18l66y1wjysr
SQkgDVLF3wuLjxbQ1wVOPOC5wWK002JyD7op63KfKC+TgLBh6O3csfCCVbesaqTfUr11aSK+IRZb
1v0wrIn10Om9Wy8K+vFmngrnTS94nncLtrdk3w9Q47DJ4+R6cXB+t4d5jHpBU92YA7tE6NcQMDmC
X6ma0q9jH7g9WAAMompPr05AHt5j5g5E7zzktgMbIFVzq7YrGGA14icypS7AEDXO2GixQuhkdJHj
XEngpFgF5iCnLnicYKxDcKV22PCBBCS3azyT3daeADvhNsv4OBBubTh7eiY5zTgtQCkgSQzSWpkk
2oteT+3OE9kAz4vskywgIUYgc0jP4HXc4lup8ehGtfMtavJSnaSD5VvH2PDpQUGnOfPYzrENqK/D
ywOPuETT4py4ANSrSa4d+sgKKRQoc9JLWmOohOSQ+jvfA+EOwGCKj8h7JNoB2cWEobVnzKmEtfrA
6sjxdg5evACwsdfTvDHUyj26br58Fao3ZO+iBqS1Ksn3K3Ya0HaLWMfX/eAQ+09AtaRn4QihcHTy
+dEiIZsdcl7H7GoelE1ls1ShBimUaLpUtfZ4rW0bnuTZUtAXGxtTlUfoVfR8Q87VNWczlwHpvswo
AuJ603ZzXcKwt7dB4ZG4ze1huE+DtOu4/XvOFyaVvMAfko/ujoR8O+/Lvp48+I2xvMnT1fdSF6EP
Dm2Kh4eZCmh35zGM3w9pE7xq4yBsGz/QE27DmTlcLyXvkZxqJ9rH5NCw1mq+vEdDte84CEATzkWx
4rYJlb4vIirVQViRe4v3rnfP+roEJ+wwVQV77IYSyCBzT3Md0tbcAmRZBsc7WwO9yVsemrbN9p1y
IrAdHLOK8RGgfJMSfKwAzFSWX23tpI0fOofugPMYf0R51QHb6z8q1N8vj2ApZxwt0IHzPFvLqvvA
p6zDMwQebQYZGGu+8U+IIPp0WJPKJXKZuiVo1Lhw8tvIo1jxhPKORB5wdjP5LWUQVNdO7BI1b/Nx
ogyjLc0BELlZU3OF2PEZxmrp0gaAZy6ZE8zPFTHATVaMKPuVCqhJIjtPJWzWNM0J5SuWxG7jZd9q
sczdtYMDv74Txdw195a22ubouITDw7xdiOqXAghKMsLbPstGleQH2h7pbNBJMwb7OOHEvp3DNk/x
Aqdz+JaUEwzTzp0B1K4wArFPLKvxX0o40/mNQAzs7/2U6RnM2QhxIZutPdtqRgF91Api9NRzvuTX
aPnsoiPCcYV4oNMEg9uA/N1eRI2GeWz5Nid/PMr07Mykyng2N8B2wVJ0V3VjQ6k0uDmhU6aS+gBs
EDNUjLDiW1gOLh3N0uSMmdDTBCNeG5D4dGK9wLo1WMEtKHDPS55lt0xXGM1l7PbOJoojRd0EV1aw
Me08w6QNhPdNZWrN5fqVWCtBAgonp5Dpedv2tXqrI+3CiKw63AZOXNFOs0Boh3zFgupSDkNzDf8Y
eA81KsMbU8s8HRLUIR8d1TOvsp6bB2kWdpRRbyDQ5aOYdhWt5PSEOMUCTzutlm/cESnk4gBtF/tU
NtEhomaW0crldT24iZYvpHGochlrz8N+346Wv+ldO/1ywRnUx5pCPBaYqdc8TTAxuu2UVJz+dU6I
/aDiJvnSIZPCoTe4jzdBqJQ6cXycuLtFChs3bjDiD+ghem2buJzvq6ICUpKj132XuYDsYccjC0QZ
0DS9zasYA4JN3TWFS00OXljrYDmhdDVutkHJ1umY2YBgeIZkDUgJAWLJxlzUQqst4Xj32nioP5P9
mRJ2xV2eyJ7QZp4ypnqYp3G2VgG4j5CDhv41AvQ/eto/kHL/4pxexiQAf39M59v/O/1nsyViMPfX
AzkdO/88pjvOL4EUMkDGCHy+R/GV35QMy/vFRWBD/yAI47mo5hyef5MyLM7p2Phs3O82x3W+5P6d
c/qP/Nn/VczVql6g8AlENJRk2wnZFfxeMa+03bmIHQeJvcY+NjmYZSjYvxY6Kze3bzgh+fdzuz6a
02npTicr9GmgM+H8PbYCqvBI8BA0n9f2977Nppdm0eM11jOQzwlH3Z3Aef/cpBIgOzyk8QpWjVbn
eEmgYGJwZHPsUM72MXiWZt1rpSG9J0VZptTPkIqD4bAajnLMzfdAYftmI7lHTlvlVTOWZBX67jEa
VYzRPrFKrN5MZg+Vj/vu4GU6+kK+iItdFhfTvHfyfgypj8iTp3lOTcWdN+EnyKROHyCA4NYJLd+v
8GrmuU07X9+nAFrgjezYWhAW8F0BUkjVBAa3Sel0T96YxNNZPWZUVLWsE3Gb4MQPuR9O4xhfWoAc
jtIuB0rXRwgV0EVHDMLJvqjdtPz63SV38+tb9vv05B/3LbyRvvDRVm1WOwGr2581qZGUs5iD4DSx
S3mdUcbwHEUUeP2t5Bh/Otou2m3oYHNwcJJw0f7+cglzjNzQPK/HIXNdtqKeKbBp962GPLGwTv3r
3yn4SedVjo3LweWq5AeuQXmXHO7vfx7hFgq0kv6dXROiEvjY/KUMZfGWhCAIT5bEqvRZWIE03Uti
ZWvDn0bRnWBajZBSYI/SXMo+c+n0+C1FpWP05k0z7SerCTAYL3E8h+Wxzp34Zsp6eOldjB+H48cc
qXOe0R0VBC0PnY0A0NnQcxQ2MHiMm3MeaabpzMUNzIOvyDU1DEVcX4aOtrobt3PIBXozeQaSDS5e
SU+qPe40z0HaMxOoRzZMxSbmoK0eAB/VtL01nlvsF7m4zL+qxprcJ+2y4YzV1Cd549IGJYloUKCG
35ZNc1r1320swy8z11a29RtFOVs5e8AJW/ZMJ/3SsL4xiW+po+/n/mentH9G6TIFABjDYaelZJ6G
sNsboH/TvBOGA93Q08c2p+WWWhXaHmnVwq660B7NyWMp3jPkNAq3DLuATTsF1kAUoZ7kMYQ4czOV
ZRueJfRKjXTN8BIwCmfZO3UycXngmQN5bBEyA6LiOxEChEfTyybC4PLmoIWMW+IiM5lRC84k4TYr
Kg75jHv/bllYW24VplUSXnXVX7Vglv2LoCsG6neHMTpraSYJeSD3WUi5R07z4BJ6/bN2yS5sZsAN
JWMef88zrybhvPX59F8sIw/w07Sx+oeGhRTiZYzngH6MzH1emIMVaLCephmkvKDba1bpFdylgibw
FO9ws5nYAXVn3Y+28ACDyn0NkSBhTF37xO2+s8Hv/ugZn350jhMAo3/cKDMy+jdzLM9gAMmLqssh
+WnXnaxT/aPFHFxjUh9TA1dwSykOTefpaGg97380oMNxdZ4yFkqfYzxnn9qD87dWwlAKBkyR0oSa
BMlpIywE1Uy1dbDj1recdLYvL1SYDBSfNXSxt4t/JVJmh7MaOKtzUG6anS3QAuwtGB3/GXMmiqCl
6rPCHrt9PXXj58QC8pkORil20mtSXKCBl1S7eGSIxcpd9AVFXJ7HbhLr7Q3R35moTw6MeE92JqWP
s2c7teuEr65h93gfAa/xM32tsX+ufnTNi8bJqMiZ5wE+btzQKuGbHoI56AveDQrMlNzZSUX5RiPK
8X6226I/1C4roo0H0JyGtZjm98juRyq2cDdnh26U6rQjLPaVc4PBywEAnpLWzm9ofLUmZ08fXvPg
6Gz69HuoKiBagvbUnxwrPtKA2wDz5Hn4SVt8JnfRHI8UfXBoqfdqHipvZ+Yguq1yKj5OoDGByOfI
ZLXbiu5H4HlBQjJjEJV6V6LPL615npzzfqnV1+T6wTV9Q/WnphGx2VuGfpad3eRgQnHMgTOl6aek
+ct1s0e9wP+V9TJ9AUSF/zhZRfRSF8Oq4Jc6UbvYqblNLc4o7kOyUXcQc/g2PkR45AXKHfHVpJbX
MdXdOL/jsZEHuFtWeVBzHX+UsVc/kwicNZGDpeOsbwmgFYtyWYv5KKMJvMwiOWldzoEH9lLhXaSw
um1KmRCvZtsEzj+fPWih6NDmkSytjb8m86LPYPExJgfChYZDC5wNnAmb6wX8iUr1H1QGMkpbxqRU
OnC58j3AQBTRkaC6tVtYUSDFJtOcgHmxiT3CMfWqo1txyl7OI7GsG9Meet1msX1rODO9g405Z29l
7YB0wVTl9gC/wCtCeZ7lM1mVxWvqWzHXY7l1uQ0MRJ1Eck2XLYy5oLLiyylNYrmvQz94zdBV1Yk1
5+Un2B/XPwSQWx8bQy0WhyXq6hAlCRp0ZUujlxtksN2rOBWKEAMQxCsClT11vmwI2YA08+wc82x1
ObNTWuH3LrPALtJZFe/AWLJ277Wyn8a2cz6byKjvfuHzqhJq0NeAeawXcHIEgLyIjGqKaIrfPshN
fzZmrAnYoRkPYVe1xJrhR/n9tqh0/1UKwZqEgvO+IlrpsfvyZtaeGyyvQK1zzxBAVRSZQeFaogXP
82SmlDVyQHYA+g7owCEMufsntF08sFG2PlgIe9/CpeuuOf7J56pp7A/ChZiuQtaKTD3uogj8CvYu
1Ns6UIxhSxCoq2PbzBtSLoCdOX2lz6m0rBUTGOPUxApMnQiHLWhsrAmxpSee577roBBs8gn1MsLN
6M6G/M51xO2XpXLeMWN5OvVsQFqV/xTDlL7vuN6bldCZ3TaZ4L5f53Z0PXVhPu7Crkf4tJLJcpCU
8/FbHQ8+ZyWLsBqwFUiEO6+oizN/4tO1YfnjxTsegtkNESy86tMcVv42yXR34yzMkqxPnfyjcIE/
b7DB/R/2zmM5bizruq/S8c1RgQuPKUz6TDJpRU0QFCnBe4+n/xek6mpJVV2KGv4RPZBCokmDBHDP
PWfvteUv9dAXH9IhDN4tcopasMOh9cEaej58UQC/WXvsCBsU5vfvWaS3VJFTNWtkEXQFwRzpZDws
oH1eO3qwL3nHRYcbpKOXJKdt3W10mSGSoyAHnjCASXBiY8umlhmYOHzIi8D4AMVm0TfMt2zoPk6W
1lN2TMexGtEJxCE9eZ3+xpdczGvjWmuVy8RV9hFdEIAZcNNrB04KUHIwHw69JFcZvedZag6nyjKz
hjV9jJrb1rITmu4LtpgqThOGJAvjA22sezpzQ1RgqqyHrN2QyppmPjFAA6jXIDURixAziCZBrzPm
TDi2xElXsYtucU9I3RFIe1U9z6EaaO4k4XC7m6KCPNxwHIt7XK0BNmepnepdIy0dZyTymqlht1Eu
gbaG3WmdGNzKaHTxqQhQcySOrISwwlzEpXRGHANcgw6vp06UeXWi4tUGEVgxlnrGApFmh1qv8jlg
RYeGhs8uHHW4ZcXAdgHlfbPEnzDoRdpuJkNmcssyCPQTHGEsrtR8ikmLmRInyG8ZqI+AFyXKCIUI
a10nyZkmV5qMbk7VKqku5h9FusUFsKQnIk/wfa4+1CV6VxqdZLS8IFD0FpKFbrwXCKrEJyso4ljz
s5k74x6XrAy0UkRTKvfuMha24iIOLuNNFaDkJzVw4l3osTWzlWHAN5vb1uzr+LElkkjPPGwqSf+0
zPVSPtJ8z5VN1pIv+NAnOWgPsKxLbGwoRRR6YHaLHgkccWMp1zhSUYGSp603xl28sPkIV5AstTej
IpNVFIEzSx0hEClgSO6QZfs4kxphM/RajQYOnLrF9On8ae1ZisqoOBV1M4zn1qxNPOTQDFOom9HE
xncfQLyWb3ps5CnpAboKdqoaAuVeaSvLOOdNSELHrM7Dk41PncsP4rXhpHNOeWONS47PPdHU5zGa
5i8tI8PcldNmWMdmtZLtilAdP7QCuq7PVHg41hCiUI2kwUh5ojashgXjvAf0IMhpikReDD8O8Cg7
Btaj8JSg0gcrz/aCOHZmD1tS4FQV19GofIgAYtYeWjiN+IRIyxaCXZH97xGB2cpBjHVEHh9NQWZI
Kgef8ytAG1jhPGHTqs2kgy2Y8/ubusvUyO8Yg6T+3FCSw3mToOjjw0Oin9iM9krBjt6hvQ2/riQk
8U7GcrPg1tdzBdqoTGk/i6y7xQ3PKyuPCZ43jaUbqrtDyR6zTUAYyAY7iAi3p3Od3Y1MgN+UxFbf
MQv34QdJruMPKJjCawhWOCViF1sFKNC2mWgkTuO7IqNcuYUtzw1bVyKTblph9zNvnTDa3IB+7tBu
bT/jzKgiRxBmtrOalf6RNpbOZoJgQHbelt5M+yEySZXU1O5JZxVkOLPUBU3zITZQcMXteCUhF9+7
Nhmyso1arM+I7wBTg3Uo9BuRmIxeZDsMH+TGyF/w0oF/tVkhJI+5pZpt6kiKuISicPmEQx3jMyP1
rHbKNqCPgCKBVD1FT6y3OsA7HRjxFHgJyLDZMZoUl0uGo4JFKclpk6Yq1vXN103u/5pm/wfy5bv9
/p+wWYeyeX/9QQL89Rd+1wDbv5G6jG5EtikPxVcC1jd9i6ohVAEuvKq/ZZlgbJpjvzfOVPU3IC/M
CKCGYrvhRvRH30yxf+MLNLuUlUADP+Mftc0Q2dB4+E/fjMadrOBR4flXG4aOFv3HxsQwxXZH9HEH
+XMQO13JQZsvJVo+rW5sc0foRsa0B4D2XmvTaNkAZvcynUmq2zZadwwXc9y3Qn0ac6Xej7E1XZW6
eyFMBDGwBNR1iBlMAZp/UPD2s3vtp3FL12jadIu8nBh2khREzXWrEmNx5sI32oM6CnvN04C74iNl
yJkPVGqu0jVI8U1aKd1uALUASzLXkJv23MtG38EuMIqYxF9GOunnjD5B+RrA229xebaaHRP2EVmS
E8vRHPrzFHAbxvOdG9C/Skybk4PBrM1cuk5QH0bNPI71YNTHyozod1RzAmI3ETUx47pSOHKT5wF1
cqhfsmYc9xadGzx5NnJj0S3FOeZx6XdP3CB94oMFrl+2NotxidsyUhjSQ6WA4TkZ2l1ANhsSt0S2
SiyHc7xvu0kLie+OxToTirJutDyExuG+ISzqQW3JGx3JcTNajeo/iWpyGwmJJ+YpfyHzYTJPWV0V
l7ompDAN22W4mVpSuJK5Gx8tORfJWcPS318Q2PC4wKaJ09VJUXmFS9HwHuKpzh5kAlnzg7FIPeT1
RSRE3G5QEgbgU6KeyBl04UMwRH6OaMH2MAEHj4L0On1PmASCTcw1wNQPdmpDIHDkyQY+AYfFfAsN
SFYUHoluHuXBylGmcBJhFm2MbGLM3SPixYWGPmXiSStwMWFSbrDAsz1mZZYZtRlL/row/0zcRgQD
Gos6m9XPTC8ZlERVjth3nEXjYvvPJZd9BdnNVaxnPKK0vJHYCkd/mnDguOQFyC/TSMPEz8m/kO+R
Js/h1jC1YJWfhK+ZBknCmQfQ7tQiAG2YnETpfU9V1SFSxriPItcsZRelfl+6ETxk3httnaNlTIys
8VeaN0BEkCFBMlVv2hD0PDpOMJoMeuu29qQoj/c0fbUvJi0zgujXZh3oCvaCKtXZAC8d5rVfkMFH
IkKlwGWH9r3DG4tTNErH5S5fTJDOcahxsOZJs89kvdA9y5YMrGejxvVGWRj3MCpZ5odGb6LajemZ
fbJiZPEeH7j5Hpltbzsgk2U63t38iJGU+ValzmxQIlKhNRoRqgiIc0GFfFIK6u9zj4TH3uplyeSl
IyW6OIZopeA+I7v5vM6HAp8UX/gxXU0322PF74odNghxRlve7hPLymBr0iwFm4oJ1cOkOyzUXfMg
kzi0erLJwGT8TSO4KjdL1DTUAxQESHMHJtRgc2wp91qr2gp2SE+MHWHNwk/ibFtSO3+QOxLBjN7S
LlRtTOgGY4k3wG2YUyexIUe+AbSmdjVd7s3rUoHR2UwmxhmzCdvPvV3Y6kZfpOkDaarpHeUPPK0G
kw6aVJUpFzSzKSTTEDvPBpXAdIPCvdgNlOjCE7MIJjQHRpAgtQnwhGyWYPW/qspJmSiUdDwGTd4Z
1mZuGZ7Lgwkr9X8L8TfVqMrq9d/HV07f9MV7/P38av2F39dhGTMOxhkYUchJTVbXfw+wWFGZQlmG
zRIITIfhwx/rsIQVh6/xbXyfMnSpdY3+9wBL+40pGD19S5GBX8roQ//JAAss3Q8rsY7UlRcmNIYS
Cs8mxDoY+c7zmTR9zI64eprhSl7bWvdzWwKKIMXygQ3dLuKGc4iwMQMtA4wyvqjWFta6qyrTpicA
2dDvB/V+Qs6UWKmHncR2FXJ2F2rrcSAMULrrlntklhsWr0OZH+suOJHrS5T5FIpnMjBV5U5Ir1ln
7JQu8NXG6Ly+H6SnUrxXg8CJeqyVXWGqrt5+kkB29Eue7otGyzxTcDEh6uo2FJpOJDrftMgYMWAp
G9ZnLmXEZCODYxgMqUV6htcHCUEoK4A+vEky1UZJ3u+zdWSd6+ReXiarudOXu1iNJYdEjvsIxHo4
jId6kA4gxJxVeK9jC2fXVJJ3RuZv3beqI9ONZc4mO1E8bIM187Prt42Se2abbSNdPtYtYu/h42AO
De3elnA+W/KgJbyX5BkXXXIetTMgEuB3ezVAFo+SnLI5Y1FR+0M78PpBHSeR7ooi9KJxJMQCgYQk
bSh8PKylrqzAeOi+sKOEsvGlj1RfI8ewbB4t+53Np0NjG2/FYt8Nmrh0opadlo73tg1YA9P+jP/k
cZkMY6cKlE8TZKKNrXNUCt1BToRvJPoMoxs1HXxgjOro5pInmuqbGn0Qk8adteLjoU3Rt1Qop+QY
PwLKsYOUnxTtNZ1IETawZtnKmrPwiQmlJ0HUs8v9MKYqqsEOuwohcUFPLmwmx/0RK217IYDHUQv9
qUehERg6Qkc+ZL1BukONE+ryQz0anhkGTwKrF+lGih/pz0a8bMt2vOT9QO6qZraHWV9uyceItrF1
hA2E5NDeZyFNzozG+aRNIkbJoZ7VQfPnYdxoo+ZNYvLxnh1L0SMB6T/DgOCMLpvDZBS+jKpN5STF
zvFFkLYD3n2r2TkCingjGC84lUYhINEKc0JwBSo8GgP1ysiGaIUym0GqZW7aSFuJ4W8OG442S7gV
oPelGVcDSjCzR3YMwyWRKmauozcRcBD1kjdaqDvSa495zIHM7Uxs1y1r3kqV5StafBPADzPTYZMP
4qpoqitb94RCUDWOihuC0ZTas6Wpe5n+LZvInYIQyzGlA4GmbqJ6mRRvivatLR9a04/kJzzKjqJN
+5mocyBc9q2w22LPVHNN3GPKIB0raDl9YrtF/3HtNhvFFUHtXonoWxbkRI5GdQPsnE53NEOXHu/6
Sd+Sr3mjkSGl03tQkao5UtEHAJXuRuhRsXQQtN6TTPcAYwHTyduNDAasa/gJuilcSm0y+eigpOU5
lj8omGKyKqivI+b4qlwlZ/2INAs3y77T79KWHIKc+IhN119FQpiznG+U7jBp4z207/3SQhNKYFo0
sMiS4pRM+S6OZiI+bpQh9OHfuL2CgI5K1JmZw7GBhYQzuMHEYCCu/Cbick+MPfZDpnvSbZm+GJHy
JQhRoWiR0w8PUxB/CHSuBmspOKs+FWTXmggNK7X0Ggiy8/Spo6tNh8DPI640nAU0OQjVUR7zkbqG
y7wC4zfX+JeWz4FE+hI0L9Q7lX6HNmjbJdckYXw3XAY9to+LKj5gJOHUhokuwk+wc5GrtI+lwVQe
/J+vQ2bMKSOX5ED7inZjlNNdjw6WNt42aLwCTpe8o+kpRWgBgM3vBk1jijjS61dl8G8BN0DIcj2q
uW7g0KTXbnm2rVeQes6IllSOig151D7n3ZooNGzR+gEenVAcMqpIA9fMhy9msxwYH51g3KPtjzrk
35p1ZRD60HbocsLmpdLMbRSiU6PWxoVWGPusXPNOQzwOJ0s0mkek1qXR4+7S6UvNoCPOPrV6dCsp
TKlMu741c/vjwFULuuoqCwRQqiG/tKw1TZFOH5sxToCM2uIUpvDhBqZVKpJpWvcgUsroJs/1q0Ib
pNB1RgPjGB+bJL00QT5/tBMq7xp+X96e2VpBH2mMTQWe/1KWCDpFOSaHFCgGGjB5V2ui98uY5K0l
bO/qPBIujT2OHejLPVGvq1qvHfQTkarTs9HEhInaWfMI1YoYBRZZGXMWTHhbeUYHm+6aCZnSwBbM
RQyWfmjITWE+Ux0CXZ48kNNeF2Rg29s22LYYMaDti41G0qBWW295JcIj2rtwj8e3YiZqs2tN+v6A
E6J/DHSr82gwIcGwuBOVMSaOuCOTLBosxsAF6uERiqwdP7Uj6ZKCxd82x6ue2VyR0bmexGMgBb5N
ijA9NXYcjiWe7Jlj12h3LROgLX3g24Fgp322KF4iE7O3xn84tTJVm4kNfVh90VaeCTub4pOoK/NA
mikZ15bRC7rgdrK4nFiLk5bM/RwrEo+KHhzSoT/OWrQj/Om5A2kULNNb3NHQ4h1oGyUmBVk39gjK
96KzYpztfMAmcQp0yHyNRclVdYmwyC6LNxCIva4mJ74YP5S68lwRSh8Cw6JFOOxJTLvNq2Yjle1z
Y45btgZwEGmje4qQkbQW9a4MGZbQpGDtb81lXV7o0jGaMvQarq1G/mUeg5lJ6P7HsM12pNoyOeqP
5C5ZyG7t5kjubuvJpBc/VYFEoT4Hk1frreoLmE29a2f2zLraxWq31YwW1KukkmyrtdpNhgZxwWka
MRACr9k/ALGLfI1x3EdDqyOdu2zTCLeKNDK1WgMkUEnVUClwYBzyQSoocObo6UCaXKOvlFs2qRRE
cdKeizE1t402a1egNIgW6P31T0FFdtUehW51DXS1nJ1WTVj850GNd2kbd246FlsQcEz5lSw0M26h
Ftpr+iREgQbAbw4mqCrmr+iJslX1lB8g63K95ZFkHrmq25vUtswXjVRD5IR5d8LtPRGebrb6x0KO
SjxHFmMFGmDNxqil/kPJyeAPfQe4KsK9HG56G9oGOx7NPKAgyU7InLHyJWm3556o++wH501K4B5S
0hUny7B9m0spSVbEZ16VkYWjE3Nxljo2Yan21tgPqTkeiVFYnvoinfedNlabORWhUxLNcoJYPd5L
bTS9aLx6oltYkMYkAKYEgtW32ta4shW2znY7lVdeClS7ZLoziQny8oTRWJE0T+ks7H1iZ9DR8l7D
LCzm5a0flXibCXNfAbXz7NwKblmM5Q2RaC2CMpXAvFE+ppVKPJ4oi08MTIuniK38ScdIw6WHcKCf
LZ6vWMgtLdsKmQENchVL1SOSq/EE5m5ri8qjT+unUpZvEtWUaM5Y9QH/d+NJevoYZs3zLKRga5Ol
zSUphfROfLJyBRLSpTwwVIj9ptDnB4ji5WvO/PgJy3jgl2U67lqZShl3A3Lifg42ymwZj2ZhRxtp
LJUdrgXh1jX8ZT4uaqvZkqKNnYZXOxG6s6D7PDPS6I+lOiQgsoy3uAwOTdE9j6QYxdZ1qduXKHyo
ywW7SDCkZzrm+zGJS0o4Ye4CfdwjrI1uusBOfW0cHmIrwKfFpIFrlKhhbdIeMLmO7iLXZykY2QAF
Fn40HYL/EMef65FNAzhP2VHRmyj1dN8QS6WtBQm14Y7uebCvmJSc4pCCPYvfwpioICjOH0RvPiWD
rLsNTe8h0W8DbWwPxqCdkvRLxmfpzVlMLmvb3coJK3GQxAX5RtCpEkZruqQ8FzpgW1pSCQY6bAhr
iGo42HeZFbrcBo+zjaksY8SDQvKZ3OPbTm3bQ9f27A7qjMDOQgHBwTBp0F7Kdd+isEkJzfQglJqk
tVlyDWNMz4NB066wCzZMtjZNXmRyohj2wQItdc/NlKK4EcumlPLZyade3yBxeCLtsTnnKBT3XRfZ
ya1pg65aOG8/Exlbe2oUBPuGPE1/FJJ1noK5ALNKIM+eRZbea0NezIaLvj2nWd9f0jhOtv2QJ7C6
6jLlyshtj55gQbPIxLMIBJVJQk1DkHbbMLi4yMC/dzEETOSTymkmh48umNw278M4YffOIDt6MNJH
D7BW9KntwO7NanSoZqltT90ARXAptBCU29jsKgkS4KZKIR8djXZytGWnIzFgirOkfg19zZjF50Su
tk1fm14alVhzhPHCpjhByj29Im8d3BH90/5/HZXffbgIEf97R8WNXt+/b6do/PTvemAV2y63dUsH
HiLTAqGb8W2sIdTfNNOgXbLKKmmN8Cu/TzUUvqPLqxwY/pIwmHL90UwxIfEI2WAeQmwTCl7L+Ce9
FH71h14Kyllelsb4WwMOhiX06/e/66UgIMOIIYxDL6U1HnFmAvnIVRDZ1d4KKP4s2oY0TjOLSPkH
1S6ja0yqKDc5O2K/ENQpzft0sR9sEerazjDaytjEOc6+49IzDjyWRVLfKXDGRtcIE9veEIvEfSqD
BNvNiB3ymB55Q5z1YyR6u3NRr1Cqcc9IYtULq1DnztRBq00JUe7j8khY/dgi2BpTOWcPuICMY0pI
wRiHECndjGQ0lnwUn0xLS/iNcYU+BzURKipN3raxSnQUklw48SFdhl4DamqkdY4imdvTZQI+Kl9Q
agu8v7wq+VQABv0A4cPOd2nWCeODRQf9NezgOuOBHRYHTLdyi+mh9e25scvmUpn64gH0e+zZRVaW
kwc436hnFl1IzyoP4aWmNKt3IyzV5sIeoZQ+NI0RGCr8kPAuyYsW8wQvtCKcFvFtnZ3k0iQ9wA3C
XL0poB5EdzIMavRBSSCK6n0C1Pm5Ri7DumwNqTZ5wBm08D6MbPaUutRoBfKXpiRIjfqBjjXTXGpA
Qfpa2kD3rc35S4egiwTDrCd7w2+qzLjR5kzetUGVREyBgzzetK3en628WJIbdIDoQ6VWUW7qFlzm
DnkQzp4kLMT8aJXy+DlRRFpds8CAee6EqyrPV6iYH+oYjnAjgcCRWVR3sjbE12IZ0x3DCGYUHZI5
iCTtxBReidT7ecxb0i1NU8uxgcRmuM6JsQ3CAURDnttnGzI+VuoCEAaDerzALeKkCJR3x2oSmbLG
KmyPwDDYq4SlSxRSPROOhy+KrY+9VDY9A1lSu6XzzCKoOL5hjkm5Jw7K9CetVKxjB0teeAwhp3kf
CtVsfbgzhnTsYyPPtlNgWLdgVoz+QO5cEh2wNNa4tQJk05BbEb1vAsvss53ZpHWxb8tRfzLGGj0F
92GvJERlO5BxTCXJDmIA+m1UpznPo4uU00sAGWGUTm83+aXH+legUV+kc0DR2WyGTJ3v52amrin1
udmBCBmuYVTNN6gWCP1L50m6WJiyr+BHhekyJiwQ+cBVeRKSVMDmh0WCHY9Lwm+x4GyB8jMv1DD3
3SulDTU6Yg3fV7WiXScFOHFYhMZLwKlFeD2iI5CY2ViVziwviw7RNJRmgiJLtdpj2KSatJBPUZap
NlTIGAahdEr6tHs2Aj16mOZau1jpagcfFLJvKXKVqM3rx66nEJreI8yyASFeAdkeZi5hUpe4msjT
Dca6G964K2hq7zM/YcxDBoRKbYlBnaWe8xOVQGpn1BFNMVliyyyf2Z0fCZBJHxWhtKNyjFpN7u5R
vAwCoqaNZMVF7pYoix9MzVLmewZyRV9+qZqRGg6FSxrQWvBQn1J+ylORUNuuXtehKfzC7iBPOlPG
3hi0Pm5Egb3JqCekziPiAW3TFI1MSPDEtHQD5KAgnhcIcEmp2MnpAwkSvMyzOrb6OD7lQWQBjNWs
xhSo4SqweNu4aCWFVkKlhbVrDEqgksxRgL8p0cUBIi0UxFqvmh22xRO6t8J4WTKtTB8sBXPcphd9
2ZzttIubswHpPEanFTUCx/HYF/1tE0GuwoiYlLjB0jH3ikawcQ5IlnjtaVyuirTa3OV2rG3ZagA8
KOUcpyX7biTQEtoYOnFojaqDOmTSvTUXEwaRLKe7lidkRU/cF2Z6HACBeaAztJHmYKWGdRcVNZK7
AcFNE6sETk2W1Utbu5eLHWaK9gUsoOLmjWLTcVOX3htGKv24H+yVIFqI7ZTb2VM06+hcoaTSNCyJ
gVPKVvbULsTwF5navkBtdtMb0LbHRkl3EHmMLRJYhFUVRg4Hl7T+cZgpPrsREA6Rjwu6khaDQzSU
J5vbueRMNQPBtNER4tmZ3vlsflQvGHJs54oCZ0kpoIIjtFTsjaZii4SnJR6ZNN8tMiK7Msz7Q9XL
XwxNEg9mhZiBqQOtNna36t6OquIpmzFVHmeO9Raf/6dOpHXzMQq5Ex/6ZBjq9yBT2/Jc4UATfpqY
fOCGabZPk0LUsAtOSZ1fGKMjCvOKoiTIlM2YFpynhqDbd1BOyatuGChKjalPwxPNJLygQZJIgccF
omB95pQhiEUhCMsO49FyycgurpM5V9sY4ThhQSAkQF4sk4wnVWO0D/OvmDexFsR0j4jgPBNk2Rae
SLmX1ngmt4kC3Z9cHrAfoc1epLbz+Za2l0bcWAHqAWd4mth7o2ZKnfrsMtWNlJc5s3kmBos91NtM
rayPZFrITN5Ba+GXk5Jr3tYmTIPUuCNRgRjhNrXDtSdbTJ8ySWVfqKbVK7U0Wq2elsomkMaZaac+
p0x7AKC4YJy71wE2c7zai1lmiNQlUv6tBQ0SXUiyHM3NnFN4b/FizkdIFMopr3TddJIQifYMFe0L
Zn7I++1SYGfnBtn3+TcLzP/UQf+nm6ZBXStrOmIdXHBfWbT/vaZ+LOLu8/u/7rvX7nP7r3NMcfyv
m55CJC7Cf+3bNYGv/b7m/suH/1aES6a+ZugJ3RYCmoyCwe2PKtwwfjMowU37q0ZIKNBH/12GW78p
wgLVx/QSvxxRdX+U4ZL822rJ483IyLEtzFf2Pxpqfp1Z/kddBIMHAfE6NjUwBq60QSr+72eaSt/m
Ifq38KUeKvTZCELvRJtcqnY5Ipj/PFa5XxJ7EMzTvF2daYmWY8pe98SJGGlkqGxP/jjUf2EuW9VM
f3o9a0ygpbDQyNaqhvpuXzA2nYZ9YUCbnFZQMUIjwy3DX3BbYk9KTeraXn7+++f8aTPCIWQfQuwd
uyKx5rvpiMm+f1Ka3YWE/Uh9mCmvdNH4eT42T8Tx0ONuIoJosKsQo4oapi6iJ6MVv/C6rV627980
6ElbX4fLuqFrFhLXH58/jwpICM1EwpQ+O1hn6NKrM65C1jJpv062aQiql1mRl2/b5m/pkX9xtP/8
xDoDQk4yxuuEhYiftGUNYx9BpKB6pxjo1VVGYg4AcWS0wUCVMm5azbjXgc3Xpfbyi2POefr9m+YM
5gMGvcvnjIpujZ788U0ng6YXeRPl19SBhsef8/njfp+7phtuGWOe9Ivt65duZ3nGHrPh1tg3R2Nv
Xggm9yzPdm2fpgxfX3+u2jW7Ytc5t82u45+sx3vltnPQkfKDb4P7dksA1E5+aY5Msj2Tbyefxpf5
Njsu2+k63enncM8E8bJcwpP9OF3HW1jt8y1p3Q4ZLg5hRY7pN/7bLQ/69tbxz8ntPY6TG3tX3UPa
5kubwA3ckX+pjrSjuPDkrbwtfXk7bEjv+JLsa7/zyCzZ2TsMrttyRyoQ3f/lXb6I/Xw33Uw30jE/
Gj6ts7O0k7fzAVKRj0uORxN7ynke3/L1vbRRHXu33GoXdb8+Uu8E7pfdkXLdIYDAW3/M9updfWx3
mXufO4lrueo+2gauvjcugNEf2h168l+cw+ZKS/7PSfz75wm2GZYqmkfOpx8/z9juu6DWpey68W4e
kNkdURxsw+vwidECxvvIcuzKB4w/HfGY+8AxfHDxTrZZdrHPBH4b+rWbbD5vL4fZYbLv3jMS2cHT
cGeHL/iJn3pQ5FwUgHyNP2ccfKNzRWuAfqJzikf7FmY9yyXj353khZvCXX93t/v7E3dtj/z8PjFN
kQAmhM09eJWpfH+zqDTmjcGg5lcSd0OmIqN1mLBI7TGHbseY1m05J/AQQutTJ3f16dtfeXSI+jza
f/1fO48vRTi02zqP6Y+Z6JjjYoabOFUaG+nSptJCebAPxOgi3SsPX/8SSfcWrWE3aNkQOJq0ERqT
WwOXkXbsxHgTICNfB1zygYr8978KTEBEgYSm95+vff25mi3LL86Ar9Txn86AtdkEC07m/o0O78cj
EyzFlMyY/K50fQ6SJp20gqTTLjpZ+Wf6xvciWEMO0wtBIGfCPO7b2Nos9X4IbX/BqKIsh0R+DyP1
VGjjg5kUr2VpX1FWHgRmyz7vnnvayUE7Mh/5FGvjS9vlO/AIHpvQTdz0F7s0tngWLbFYPozeW41d
GLJ2PExoGgw1pqk+nYDE0AuK/ZFUH+aXetr7XVcBRiS9nPAG4iV2WWD7IKY9Dflsosc3KnxLUWd3
alHcj115GJkF/f1J9dMK9PXisQQHTjM5dNxw15Puu2UvT/BoKEoeXWUoScBWzIEqn3Q7+YvcgUmJ
u63Qb0G8byhsh188+bqkfvex8YnxgbECmigd0McpP60+Fo38eeoguug6e6jaHvGBAhhytEZdfL3t
urtKi3zS4H8VDvrj6vO1bAK9LAxBaYaa6ucrCX2M1aLvXG6SVvmMwYzcbphOsC+VmyCkdZV0KntV
G8GEnbRi+4tD/uOzk0EMkEDQiOQyZgRBffjjIa80osiKfhXHIFHczdraArPSo+jp58iBBK5jZWx0
enlGMrqPl3hV/5SbQeTHyDbUs6EVr5qGWiHsFno+U/VWJVX7kJtNcvj7l/rXr5ReHmEDq5rtp5qo
sLCiZtQPD72IX1AX6G4OcNiJVfNYtPFLn+q4FxgAICrVf3FuaD/e1aFj06pCzkZLWEUdjzP+x6Mk
AMNYSteX16zovWwcCeYZlv3Gi80qZ7aLERLhh7bP06W95HFEYqVZPJKW0x+Z9GKcqHv7ZJbc8Zuo
O6Kp+sBGfbx2o9JskVG07tf/QjHF26GNZNXPJkxgeX7swzy7qLp8Y9VacjW7KnjUugvplvMJuZRt
RsN9KSJYPcSKOok2M82cdDpDpOAcMAKTyoOt7Q7N00U2MAZiZXz8+qH8o+3Sw68x6v+/YUIVlbPv
j4L9T06Kh9dieS1+JIV+/ZVv+x1NXoH9fCwGykuT84VK+tvQAQ2nyn5lPX0FkwUWiT+2O+xpbMsQ
fA0KOx1VWsC8hn+LOKGXUJYrFMh42VSDB/lHg4cf7nVc6+jaKTjhhcpw3f900Q8xzuROygAagpid
/CTI5R2XDgiw747KXxTWP102PA+7F4grSFNXSob50/18to25zgOAhDGgt9RJ1LF/A0hWPiO8/1VC
x7qs/uf+vb4nCmkONjMd1g/QFT9eoqlCv6hGTIOOP8q8Pu/hwwV9dvr7d7TugX5+FqwoGJpNqjt7
1dl+v0LhhrJzdjC8o1lSrhhLC8JclTi6Sa2Fy95q5dz7+2f80zFc73acMOvJogncLz8+Y8psg10R
agnyZxGskQXHwFVl7V4Vk9MvyrpfPdlPB7GWZ2wJKurTWlgzgYpKqT6moSrHHmi0evP37+xPnxhr
OXkjNjI8jEecJz++s6jj9g38lW1PVUvXpDJZREa9+cWz/MVbwvAuAP7gXpB1a/3+dzWFyGejU2A3
4YeekyP+027brNFlra5ovyj9/uoNsT7Q4zBZMujy//RUBKH18zQCiOsqsdd5My4X9PiLi+qvnkWD
GMzNQl1tWT+t2AQsQ6WfZ9QPFQmcaW9l9OX1X6226vpR/3Cm8+noBkURBBpmneZPn46CgQrBOYR6
wousCqPlZKA0saoK/V2uI51xoBcM7bka9Po1bKRkPqV9UdMZris8wDnovuZBmbjaXSgldbEJpp4c
33goMqC7wqJ5ifBIEDdNmKvbTZ2hbxFYTeiW6rKBU2LK9H+bUYRfaPCjW+nUpcyQUyf2q5GZGNyX
Qo0XF4hw+/+4O5PdupEuW79K4s6ZIBlsgaoakDxHvaxesiaEZVnsGWSw59Pfj3bm/S3Zv1Q5KKBw
JwlkKm3q8JARsfde61tXiOygFWZEUyJMIG37c2LZaHHff163T/z2jvCg0shiOMcM+E1px2qQQEmx
UPAuENYC4hT0wCdu9VIi0btyRlQwiLkMTEc6eF9by/xP7/8Cv/nmxdalsnRqy+0Be/189d3oeMZk
w3PTNS8wJ2S+upi0D57i37wwwuUwirgf2wAjmddXSZgNj6R+kRLYDtBYRtM+Id9vjPS2cL6+/4F+
WU1Z0ujikU/Dmkr7Z3sGf3o3c8fuM1zbcFcLVT+78+Z5rW2BPcbBFHRdk0L4F9r83/Z6fnMPAXGz
O9OEJPTIfnMPtQaWXLaJy4xNiz1Y88hg01s+2CbeXsUklcfCpAiIGwukpb+5CuG/TFUw+PGOEoAV
DXaGSgQd4OhF79/BXy+EH5NdYduQEDd8P7j+dAdV4eDU0yB6QLFPjw2m3AH+wPn6n1/lx4HBEyaP
3vY9/nQVORNlm2rM6T1/FsEwNHkkPALg/vFVNp4WXwxXETyBr69STYYFnYEACZTg1YmU6PFXhlo/
Gvz/9gHYbv3PbzH6SoJpgHcZ9MH5x5tFOvcJXU8yWk6b6e8yM6oq0gZzeTaqZ9rAzLBTc/f+52L8
/vaanNkIwmGr2y4LNez1J6tnJ7EnmMUbYFJzwm7TyYFNrrVh5zVGVh9R9zr3kDnimMy2FqU1Kw00
Z3rp7cFa4T1j0lPip0/ZvkhU0QkYjKA5YxTNkbpVIDzE5O26Ke/HUA3V8tT5jBEZ0pv4Owupipe1
nUorGp1emRHRmCrfOyBZIOsKkMMR9rOkPLbJpm0i0eRQi5AnoNafc1P7ZMIUasJ6da0eEoCYrpk8
WsTp8gXtcdihkC0T2PNQJsV0CCnIEYEENjeFNTIptSsn8F+L0ZAEok2ms4TxNDHtXBpXlCEMdsQi
M5sm0Wqx0WJViQFgQ9901h2ZNHnOMLZtZFRCYR12nZdWFDqpgYYUpD3TNvhgBiQl3I4+Q3D2scdy
Jj81lCPUdZwNs83Qdk3x/2ex0s88wGBPFqKu9tbXya2mup6sRASxrNFAhsqoc4xCSe0M67HuLzgc
Wxv9BzE8GxZ7Zj4N9XytsybMFsNuDhijon5Pynm6WdmIIOxVDp0DZwRyggtwAm8QmYPnaVEMBBQH
oT/O7mHSiRRaRlOLr4KHoIw0b3Se+rRKpztNVvEXV44rjVvgp/mmrFyu/NLRnglXh48/VFV7Mw65
pT01jr7eWBxJyGLsWo8+kGNM14lnjzRyCV8hORyd4LpTmt9qt61XzzYRJZnx0Dtd+qgBdJdh45vN
Z4DdGcr5ji4LOJJpIhsSEnFDFlLtYkBm/j1ZYWvMibd38rRMU4CEQyuQUy9jvrcGbXzscVw2j25R
9dZOG6043eclpcEBACa6+JqzORwI1RDaXmPcWQdVt4K80fIpNw+stCV42dc191GTBpyc2slBF8wp
HKrIh3x3Vepp5oR17rT9s5Vp5nLSVbHQjjy7ZVDQ6mUC2sjX+xKNYLFecN+N/B5ruqF/RQxU9reL
kl13iDqgxPbbaLUREQ3kPiQzWIgoGZv8utLAxx3VS8ONRSTQjkcwSgoowZBAdZAwWI/CdimAX+Uk
JLkvTqVXTAo6lLFfET6i9gCPu0XjZFJkx57f9vlpOwyJEVopGLmnTusq0CW1GtaWtGcnRTTIG988
t3qT1QHHReVEy7DOmwac7JjLxSdNF1Z3BYJlcpjiByMBRyDVYQZhkhkQWTIiQUEJFwvthkEHokWi
2lT1iT+P8IIbn3T6nS0yCyT9mHAGllaTVWcOdVR3lmZZUdXkObhTYh2AeJscm0BpuCkwVzKp84z7
BK4uu0zaVh1xp4vimElchSGXUq+D+L7KR4ZU5lGVu/NwwZKTdntzJBmXFnUKj56stzy21efOFUit
yd4YKGSMAPqDLdH3ACTyikN44Nla3OEGNKCzEFPxaRxLdJ1GQzav1AMXPevWG12LFifbaCqMeyer
U9HxmOn1fIm5rdgAGjXMu6YxEcMlTNQCaPZ4xol+be9mb0QAMlVzQiNNihLLyVSSijFZECdCNN8a
EQeUCT6uZ2FgkbAVJ1U/Ve4adIaGj90rKBew6fm2igbG5sPztKqlDMXYDt1JXyA7ACCUCcYVM1Si
MwvlXL6DHb5gvWn1tIqytWrJBxpxMhzC8dOznT4yYSRsli0b6oo97fI+QVmfoaKtw1Z6+HzMif4t
QoKVkNceiR+7vMGaTVZydU0cmTdd6Q4RDfzfcUtqHrjwjkbU5lTHW9fOodM0+qVGvG983NRTTMKX
3iQXuVNWn6jItZrTdJxd83dsEPRh1jdFGlqhE8LTWZsNsGZYrYSDKmHKcVBggEJ9syc3B6OYJhDF
CCKQHiRwvTg0pFN+61EEASKZTDxD5Rr7GQC+us6OAZDFT5rnLkPUUEmAdMxdRwsbgnGeNHMARtPj
Wb8RdPeH/ZyNtP17A3NcENvaeKZNMcLkvssScCYJiB5eFuQne5dV5a53e72J9FyZN/NcU0M2xpgS
1d0mlBJd5VgGEofV+dKwddKXI1KefCPNlI+YUjGoYoFqifjKJMKKjkoIg9vAau0axnqnuZzGMYCl
hGVkTj+d8HKg2cphL5CqTpoRSYg63jsI352Nsb5F6y4ho2PiVxU+T9Hbye2QdzatynrCe6rP0kq/
ZZJ35JZf05ZHCmZayQOk5fbDmmIjP+kr3R1OMrr6DTwetyU/CTtxHQ61mcaPFn9siIyu3RwqIL+I
elLkewHIGnBgjEjG7DBvwTFdD7Nl06+uEq8OXWXC/LLjstDPukJzuygbHeHBaNQgOjZtYcpjr6wl
qXVNOxQ7Ik+0AQWXL3Vc7UhOjxbEo+MpbjKRn3gsPNluNknE2MnYX+xH28wKSydMyi6mo0qxJ+/x
VC3Z3aBbeOxbZH/xbkviiM9RifWAq0SBKuvU79wWQppfYxy+tJOWKKs4lY56wQox9Acguu3qMGF3
mDHVLE12uHbG4gUEJJlmoLG2YHVHgnirigS+Zao59E7XziM3ArS9tkU3+xqTsmRBbYRIa8HItvRE
ercW2kHwZMrujvOyYTdye9Of4AigY4UxD6Ej7Dk7CSKvxCBCc8ZEEtQltf9hbW2Ujl4bV0GCiT0w
RJ2AYoRY5XC9tfgwDzwpWEOzdotjqTGyehFFsuQMA7x7PLZ9DF4BavjiZUmJtQ9hb0120NL/O1eZ
Hee7kWMLvMuVfetgKGTOJAKAw8vCMuuFXpYmt66hKZ5JVor4xBMujjLe/QJxuU6mFaaNzj9L8Pth
uKNR1IaTUcUQ/Bcnv011A7rAKjobw0iJAHjXIH7i/pK5dldVK++IR4gKmxyArHXP3rACd8w0+8BS
zPEgS8XVzk+x7uzkNIsBHJhY7gYirj51BFE7EYox58XjS9MDu0WQuOsdJ9aJYzRjDGQxTYP5BZSX
/TmG04bjMQUBd4CzKyHiD/EdFLzEVmo3cfS7F0Vsf81svalPi2ZglV910JAhlIp5ORZTTcqDVWvF
gXQmULKVjVQv9PFEgl+D+gbgtOn821yVGxfMTzFpdzMu0Hwg7yh02Uo5f874rvd4Sl06DrEU11ZV
CUWehnCRZSmjwjmEocDYu1UJ3rEbV9sO+s5FBiehjnAhmdo3pZPLJ0w6U37QJvFKh4kVFWRVsfZW
4Nlgm3dww2bv0mWKwRGKqad7btc5e6BBqv0OqnyRhnVptsdrhmEqkEIaNw7qwoSwgaL+MvYuqHGt
n/3vG7HSwgJHhsnngXYTANEv5i10HHku3RjxPLTKNVFLlFtKZkq2TkBkZPOgpoIxoAM6lOZhXfi4
HT0UaYEBOJJRtZ6yFVH+F+6udr3uchA85JE5QtoPvTo18g0yCO135JlEHOl01h3augQ/r5OXJ+M2
I4GB0kC/6K1xpnqR2XL5fikl3nYMKKQ2xBcafHT5EIne1Ig6kYOTsSIy13oOPccWL0ca4mCLl1OZ
qBj1e9prPirD2FqZsk4MXyDvLhcrbBvO8giui/2CtmOJCMJY7QNvrvB6Wk7TywsSl436yho7sokw
29srrHlUqUeo4c3PvdTqcbfOrIaXlNpYdiscKj0AFAdjh+6l7o2xukgR+tpxI4+4xTuUc/NdvorY
/4Rvx9APiLRLnAMtJogjoJEEZaNSiKM/v3+Pfr1FSKKYUbFZ0VaxN8fDz8V62qYNIz1srV5tGLek
sMSHuCFNBKNVrt+W1jLcvH/Btw0j+oQmmAga8Kj4TFQBry84LrmrFwtRTohwy6+rpqqIooNzsoRJ
/EGP4DfXsugZMSGx0On8ItQqHIE5DwouoBPd2rUtakrMDMnR6hT1B2X7r0U7cbPe1gS1ka2h03n9
sfw6zuA84R2NvebBz4rlbPEy9cG9+/UiWEms73OiberzViyQo81snXHmYALD5qWCOnqhqmY6ev8b
+t1VXBNuyPbOoEh48w1VnqK0ociBAlCOh0ZGoKOh19XB+1cxfv1ytr+flgpwfRMHzZvL2A7Kb7sD
F7x9SXLX0UCeOSIajgydTkGx9wa9ay/izFjN22LWNFJaKOVWGFoGWEJzWSzzlJ2pdY6WAXTmUWok
hRvGbgXA+/3f9Xd3xDMcjx4gIzXj7dBd+M0WBLvdd7e/Eo2hHXWadD+Ypvz2Iui7CP9jrkdP8PUT
ZIz+aPYNHlynowzhXNtA8VqaBmjr+5/mlxsv6EfzlDJkY+Dmv+0vFbU7ovdN2kBz+h6XJGBrEEye
Fq7AQuU/fQVp0EFtQDPACEI33w6kwCPTuLKJiqWBpHZrCYC5HLw7ZWKge/9j/dKqY/1Cj2EbuoU2
j4b36/tnWgqKpL4MzPiTIcCKPB2xm+WfslQmZ4ADCa0bSNx7/6K/fGnboomAiy77NsKx3/TqEk8N
ZucxPMgq6BtWVsm9afE0f7/KP5qb//+ZsMmL/9MN/2V0Dge7z7r0j7tMJVn9OyHx97/gL+GwY/0J
+Y+GPaO7bSixpSz8mKRr/GgLRkCwSf97M/YxXP5LOUxkh8tg7bu4ZUMGevzor0E6PxL69kZ6YIyg
LDnGP5mjbw/gv3rJPBu25ziW5fCkEDbCC/j6ASX1QDUzLZOog3QdkqHVMetycOkfDOXy8tNtuvjx
t/6cN/H6Hf9xLXY9dLkM7Jn8vVlMSNFYSzoGzMFg64KHSPKdQznPWby7e/9K36VObz8WGvEtbh1i
FFKB1x9rXmvfjzM+Fsj+sBb+yejd1dU8UUFYxZ65Hh3bcTxyipi25tQ8LO7MrF3H7pdQVouXMbnS
DCuHHkKmLk2+Ll58nEiFGY5b5AJWnvd/4dfrxI9bw/TIACPhoFz+zo78aTyRewrKEDDGaFiIAkBE
p4eCDPbAnVYX42280F81rY/Wie0uvLpLnHU4iFisEyjrmSW9vktlCa5vWLAdAxPE+dfCRWzHl9L0
y0sHq/MUU3VUONZptFENzsLY0WPyz0ZLBjWLXdQyRWH0dJlaQOB5lkPRjbSSWyaqdzPF5D4zDGyX
HE8gtNJVsasajHXiP0KogDjdyGsahpfziFsPtbgIFqIPw8Hx0p2NeqgA8xbFG0PVaOKFLoHfYT5r
dp1syvuOAkLMY/bB1Ov7aPDNLWGl5ougaWhyQn+zYCtC5Cbglz4e62GOlAslCy/qc735kTLDcmFP
JQ9V3zuh0cWneuwfl6pPg6bhWPz+I2Fsd/+XX4X3RDBPwj3wVlywEBlpVWPj4yjitEhx0rHzzkDH
Kq8K1zanP1XiWMpM7NkG4xUEfuGCtW6yW0ABjjp5//f5ZaVAt8ZG9vev83ZoTziGRFZObe5rSDkS
gflqFMoPxXCnJrx871/t9R7GC8HVeC45kgMmxqy8/fynFyKbk8oSWLWiFhJV4E/9uEsaZ/zgDWCt
/PUeo91gZd6mW6yCry9TMUchypcAcK3EBDrO/aOY5zJ00QhW2kycVr5GJGGK4yYVWhAb9vHiNktE
CUrxfdg5JZ046XYHzlxdNbgPwpzTaV27z9iU4Nb4Z0NpxGcrwQ0hwWt7moAj5s/sAFEtQKul0wJ/
PAeijb0/9W+VbXwa4s46aWD1R2tX0O5MUCL4WSN3DcKgxan6c2OJPOKHj0ADbIkAUkWV5h7UzJV2
mGpVCGLjC1be56KePpPQ3Z560A81P1kjbwZBZdNSD4rsdszkhpppATxL+Gxch/g/hj20zOu/zgr/
dmL522cZvw4GAQoRWo5vlv50LtvJKQiJcMtyAQq7xbOuG+pMHva2dpOOqTyhenf2Dg0lsuEigm1n
6LdeOPLHPjhrbuefty8WCx51hIdrgnL89Zfu+s3Qe3HskSgK4U50E95ZzH+B/tVneAftJ0Ahon/w
QP/2optG1UTYaQJHf31RfZ0qFgkuWicXY9/7+8QZSSRQOBozyPReAawryT8opH+7nNGJ4pRrIXT+
5fxZT0z50bSzvdvDUcchf4coithh7qkcaSEB2XlE1amhYXEfF73ITqrRPgRonn7w8d9UVj9eaOQR
nIQE4lOA+a8/f4x7TzZD4kO3YBC3VARiQTslEs+dAK5T8ePbE25Iz1sdxyoHA9T1WL5d7Rwz/nxM
W06Tmwl/VvkHNc53wcTb54HnEsUdSmIHCcLrX63ISvDCdLciv/osaFd/KpfzBR0HA29ilXyDlwcQ
hoQjB7l9JebijEBoVgsb5jAc/B76L3uUoRNBaCpF/9z/3FUCR3OXboiBq8xUXYhb0D+A2cTfhoo7
dGsnFB6OjzE/az0m302lfZ4JXkl8qk+n+AKTwA+0hadjLk+LKT/0J0IjhZbQR5cZ0watbZippV9s
ljVabMu+k8Z66iafWhf1N+Zv2mdJdwKWfSCiXMvDkhudJESTIWl0meYkRYgY/pK+9wcin9/tFNQ8
9G1cfEFIBl7fT1goDYQ71wMHRPK1GDQS2vsdJJfbzDTVjyX8f6IMGb+pflDf/jj70nR/QMt//tLT
J/uP7VJfZbPg30/7/3r9r92Pf0++ya0MePUvu7rP+uVy+KaWq28dweT/9R8/1sPt//zv/vCPb9//
lpul+faf/+erHEAr87cR8fkKcr6piv69lPfqWzM8Adn5Q7780aff/gjx6MqffY3bH/9RjVA78A5u
On2d8pA3kRPhXywR409OLy5OmE25gn+QL/WvWkT8SZ2BsQBfg4WiCvHW/6tFNFyRFmoy6OmCkDdk
sv+kFmH2xJPxrzeRanxDwFKWA2VFsOeIN0+OqTmGk6tm7zjLHImEsdwZuedCnGKibuvTUWk6Kkg2
xnI3EVAxH8/wyB7SLfaMlvoWtecPGubGlYCznJycLY4vWW2i+UjUc2Q05Mvih4Uvq+ulonggpmUL
9Ss6Bj3m96i/8nvsnySBsIrElgZYfw8GXAwyAjv0fGSIpO5w1gsSvsEniVUcDt8TBV1rSxe05p62
de6uCQxLP5nv2sz1q6NhZOpz77mqXY6NpdcIedJk4kQtR8pD05BwT0d7drKwIfAco/uqmJOB+mmi
KR2gquVNxaqwrkqWRAwzgglmuwKflNZ2duZrBJcEjjnAZFwBaLGYA2N5qminPTKfMJGlCJsWDmF2
/t2a5dlDyzhu2ZNM158XXt0wIfVL40UCvwO86CqJuc2SztE0Tz2wLzwLF6k0CPwVDdFUoWgS0Fer
pclll0xGDxVbZvEMJdFrbmB8kYdrGtliRY5oEflRG6zXU5ax6NXI4fbrxCBpNyk+TGQYpebsxJwN
3oHeDApSgegfu2zkxOI7tXsB1USd1wMEevaDlaCdeVC4qkpA60No6QgdggzU6BcGduoKNU9GqZb1
dOtUOY1L5NLPPq0FzLkDfR0TigukSmZkbIf7UNS+MvYKGn51YLYYtQKGP3l+NasRjBjD7ik7zEZm
3LTyNIaV3ZC39MxRlaS7hDhvToZ1CfgRvwt0LbMZQRh2TVeQuao0W4XjCOjvAH6atexslAbgT+1M
7085Bg39aeaQvL1PHYe4DsNRuhd5pqjb467Aat+WrpY/eUSgESbN79FGg4aSKDANzms7fC4k9iW5
aPOoAmHvYWlFWbore8gRYSWEPpwuORkiIfN8hBok+2BjZzQ5q0OtmsC4uGOOiGFsRrIEgUi0iXYj
QZLY+8RoinIjnXb5sSom7T6rgF/s08y14f2SUZQBT+PQfoUErRtu7dLM04i8QYxwFXkXTZiWY5/d
lFo65WdFHXfH8+SO1UmW9eZ4nuC0mz4pgjamo5ZWg7dv1prUKsYxIn5gfllYL/zemjzwCVkxoo4H
yN53ZGFlkStN2Vza08ggOdEXM9un0BcY4i4TgpImTfrsyMiRHATAr/huKna58txWlet9KmtyRHhZ
Zk0cizWhhtGw1xkHEGXtF2I8oaDj0a2LHakoJN3pRQ6BUGVVKfdEE6RQE2zwDoczItL8wMdFJkOP
6BV1lsSAcsIyHprq3JwTVq44MXrzWeb11pjVGQGjKWH8Fw5M9tO93ep5QlLL4hJ3rJcb970r9f5I
aiSc7pp6+6kpZJEd0sFsqzP4G11+OOmqk+emwcqzMVrK9KjDO0fCY19nNmGDpLsdA5wYvYN6bSYj
ZFxPciojPxVHRCJUgH9FCoFGdlsseSnLzLq2QKlsmUzWjGJmXrw7yy/4dfj2+UMoprzjeK7HljJY
5p8L01Uv7RLbL0sxw82ru0Xew9Tl6ogE+A9aOpJsPuuc6HjFKoX70YrpPbaZzk8Z47LcpBAV+Cas
1t+1MQPavQX/6BMyC+M7R8c9T8dVf24sgGmH1VKQZjnFecpxanKzb9Db3PNi4b4SFjbI+9QhTbvX
Vz0+7CxLvUCqsV9ABtV+ULSEHoDB7ixe1rQkVJOxosmUs5PP8ffs49JueEnxFoEgGhC1IVBjegiP
ZV0++yTEYNuWDtFzvL9bxPqc5GWUwb0HNyUQwh2Zgz5Z2BhslR0pj4Ck/VrH892kM+Y/NaqsuGEW
lxYHOAEm7WhU2SxDNgwNYWJsiQeksIXQDhNT2sKl2WhwNquQfJ8OC5kNQV/PwxpaOQ8bgoxqvK0M
T3zLJosUTIe8nKuR9DYVxDMR0GESD/pNmtoYgmPTbveJ1GL/0KI3cTbiEnxWA7GAwWI4Sx4ooyd4
jpgggjtjqnnJjLbsTwmCJvfK8JeqJnnCk+fDNJgIeuxF3MCHIV96FCbCInI34GNZWL1BWsSZDAdR
LZfKpL100GMaRnfSxoQx1sss3MiYhahP2ph8MbIbdPOm5fIFSJfaTvfrsJgncTIj0iRfANb3kBTQ
6XStWm8Qk3aXXjk797m2aZKEr+CiEsreB7EY04eiNgSLmZqTR5O1nO8bUEkeNFOLLhPJxlrR1e/L
G5KeilNHJ79qr6lcfe6FlwDgnox6L8q4OG+Xtr5v+mq6r0vNhHvHYDqAAFZdDE7bJYx+fYPtpuUg
y+Q/Gdudmanq1ujbHFmMUQj2GK9Ch0ILMT1SeS5bAEiLphNTZ6GRKoluax3WtsYkBoXwPtuICic3
nbCl2fNsxjXKlHlyxsvRrbubJreJQ+EARIIb6RqbHJqq4BOHgF4d6l0KV37z4S1B4xGZFZS6Eeuh
ge7ofNgUOUAKM3XVm7F8wk4hiAd1Zo+NWRDLRkHfQu1rKhkjRUXnNge9kRn31lSrryUzQhlaysou
GPEhREh6iQZ0lBmsTmHpT8SiZbdl5mc4tb2shf7FEGjcef5qigOMmfJcIis4m7oWx3RjFhUo59ZW
j16m+08rRo8bk4DjExLIxB2JjkMRWXMpn23XrPSgKrPUh4M0C7RL/MXt3vFLPBOlsq17QiHzlsDF
ZPuSHcM4lEqn6zd4ZldF5rZxhLkxdl8zYDaoOWeJVgtdE2HQZe451iGJEO2y6x1GH4Gr9/O1liGU
IWWtIsdRs/LxojVhPe94npJvtj0ky3G5jCmObshqgYben4g4TlIcBBfmppGN5JRZPIPyr91YQT1P
lWZd9NOs8+iTeTURRY3AcL+K2SMVcbRyaMZJ2eU7AHeA3Vc2o2PZQM4K5qnB5mHostjB/Y2tw7iE
Jymb3pz2ZcsrG+rbdhqQVtWQnuXQyaFV65wMuSngyvnEEoZqXXLvQE2t1YSaK8n5IZ1mpkSMk9bd
26o0i0jYDSmiSY1kwLDkdGX5tVvulqKILyrkJCDnagKGA086ZKQYnFRoMRkZWV5aIl6Uns5VpOsw
wnkwc36dOdGqWw5+06eaYwHC0aJfznwqKyvo6Vvzv8UCAQe4DQFhY1zrct81GaSrtFoS8gXUVH/J
yqGtjqxBTG1E8p83BS0Tkscmnq27XOYw38nfq0uAORKjKq03j/lALcuNO1ZMYdd3CFeUMS/fENoB
vYfnHIelky1X0i67r6L06z5Y5Dw+uLJj+2CyiRh98TPsIByaOadmjjkT+IwaR0Zu51QXqtOyr55V
2Z8NL5+ngKmvZ0UFCyznbPKYmt0McqwLePwt80Ry1ryk9UZk2lS1dA0HWotWWIrWuUTz7n42l5HS
vdWd9FlPsQJHbT6ut3S35O3aJbD2QWPBxNPTDtO/HqvmucjcodxxiGIT8kdJc2YuEw/Q0zKIkeDG
YnkkS6ysAwLctt67Aad9M3lXV8nAthYkuj6Sf4yG4RwFOwGqrY6GgvNaWtLiWyoO9HGSWF+b2UZk
lNhyfOjbjsChJTear1OPxj2Y8MYkgepNidiaDc4IVm2Y+gBRtpeGy4wmN4zVwoqGv0i7l1YfO1dI
sNIn5VfjI6675IIM7GK9RFZDTBJMPvpqaSz5RiE2DRzXEZagCO7jTUZWA8RPdeXrYPGt+FRREQui
Zx39uLNBEB7E9aw0bu2qBnS7ZnIJzBzd0gR3NA+Nacq/Eiusf0vNhexM38eegGs6mU97bWBd6YqJ
Rnm8iOmsp9Nc4hQouuvcWbKvpLBTlED4n+4cBLf3xB+1T+bIKB8YosUaNSgTmSM5H9edLOM19Gu2
ikC0Y3GfrzUFkZbz6IQDB9VLizzF84XeMpQbh9GZwAlpH5iEGn12GRsQAyrbMolWLckQHbUcXNp2
hcroNiJ98iU1AxK+wQbcuGzpE1su5Zeqy7InDX/kExq4/gEeN7jMUtskYYNr56fEP1ER8p/rK2zu
zSPlDSjW2psG0nGs7sHP89LUoxqV8/AwjFnSsw1QviFEZe4VaFZVoFzwnVu9ltqT7o+iCb0uQ7xp
IhYKy8TksafnveZ7JHDDFXoj/A01x50zYIrVyzrN8z0S4fXJnbsSALpLZt+Qgvze82BVx25dz3D8
y5EBBfpGlQZJt0U+TJ0+PpStLx8hythu6HLyw4RqpIO394yKgCkCLUtOzQRegRUpaue2N4Wazn2E
ttDbm9L3joFHZIxBJo6ik4a4fkfokfGcEcRRkhyS4DBPSXh3Q1OO9raAVeM+hTdpB1Xm8B/qyUso
Pc3SOCcvdIFR4/fy3rIHTutM2chC63SRfO2K0VAHmFWLTxyKTfMcIgr3mLgLXeziopfrtYV1TZF0
1rclq0+P20+YS2dGJss2WRNEXnKKdJqYXrJ0DVDO6Hh38QYFDzIGKU3kwQwhAsFcZXwG0xitLeRR
y7vCuYdFBHFlSmaW2eecpWjSasSVJn1ZrnDoPElmDIoh8z6z5+wiQYyBsF7ZRV/9mIb9T/TWmm/1
da++fetprr1uof2v7Kghz3yvpXb2ZWDI/9Yf//0P/TXWZ3QvcKWgVkHCZ7jM8P/upGmG+6dOoAAK
ImaIDJdchh1/A8HcP2mfbaAw3/Nhhm3+x7/H+tafrkmTDc+qa/JzRtp/NxQvfrTI6EX+24HLm/EZ
fVdUQQySbQAWmO7NN2NMEyeAHIfsMfMmvE0uxwIK0I9GGls37l/dOvvHRdyt92fRTgR49brPi87U
TXTO4ZNXpIf1Qo3QETV8DBrR+WBi89uP42NYBV1Bk35TQ/w8DUTIuCUB+J+NhalxYEz+eAWyURbR
T1/yX3fxZ4HCr5chFQoz0iYYgB/uv7nMioobe479wGJfeTsSy4cbuaRj/MEs5M0oiPvGZUBl0U61
UZoZb7+czMs8rxWo5Ykeyu1Y3CcslEFM2RX5qdbvY9dtDgvWp7P3P9/vLmwLU7cFaBo8nW/aqwUP
4KAs/UFUiDAIPoKtrncc//GlDDunqMyoQWB9DkGt/WAksE13Xj8qbHyCRwQKAJM37838jx6iZgJU
f2ihNuS3KFYnEFtORwC1HExNP+wFCc2RM8duuZe22bs73COga97//L8+sDTIID0hMKNbLd5OIdn+
m3JtzAf2bgvpCQT9Bqx/UVTGP76Q79jM+ND48iyJt2rFSdPSxU3Fg9YX7T4eCLwdiyVBqp0kH+gi
abO/vbVw/7buu4340tmizV6/G/CltYn52fm6CAToi4V8OIrjmffEk011nSGZNgJFzLcVcjKNj10/
wUWgO5WXBd3irBwzaRKnOOdIQI5qisSn2I1h9QzKEV9gZNFzoaml6nCtWwJXHA4wcjfyjqzBuHBo
CEyVIR/RqHWcE9HWOtPMeKRLq1DQ9sEUd8ZXdFAWlI5xpdyz4lyYWwnNyUSzkhEjWEv+woHmCNGd
xMJYzzx7HU6xwpOhVtmFl+3BzzRfPCQB1lmn+XF96flaei+AirqcvGddHpp54reYBXPO3oUhxk9N
6wzt3lKTNxMGtgWGap5hXTsjOqAQJhOsqGaJiQOrJpIMQ72s5LNhu7m9K3Wm+KRKm+qGeCyqOw6K
WolghTn7YZMRq9jEDdnMq+bAsWqV3TgB083sMOGQjWGLWMZ5Rz9/GW84kq/iZK23/ktFvvZjCob4
WVHXcR5TmVlgMQB1En8xlKcnTwNGg6t1tLX+fCTYcAgZd3q4Ng0ouNzYA10jhvQYM4pI9WvLy1NB
T4h9RruEsdpx8CcSEVQBoCxGDWtxQRBToSbaS1pJuBr5o3HfG9oOAadCSms1E2Dgc8DimiKACF1C
Li7N1WqwYerTBiXIdWWgYyjzkoju60n6sp8x1bRqoaEFi5lxsaGKVqe6zEcT119hY5oDjMCcUlpj
UC2YJbybqkzQMWBvpF9n6PvEzfjyQ82AiUvYBslypWBaYCZue0/QqBigv1ku+nPiD2RixUdjA+IB
Wjwzx/4GP9+KV0DolXpZlRhwM6GFbP0Q9YZq4tNRQINaLjD05IwcCtFsUF0nX2jhIkDSCR6/pS6k
XRPhrTEAU8m2IVTGIg0JIkmV/V/2zmS5ceXa2q9yw3OcABKJbnAnbERRJFWSqtROEGpKSPR9+/T3
A0/5t6SSS+F/7HCE7bCrDkgQyMy991rfCorZTVVzSm+bUk/PlafH+g6bow3+3Qxx9qDiJKfUrMg2
QWRfbHMjdW9N7InFspFYyKIkF8FrMVStPK/HZKISK/2ChK0Ai0njJqG/GVj11M3oYj1eGm6mi41T
DelEOrbVXbItWMG3AaD0tDDKLLofckBim44hgdXjTJgMboboB9qggmDyjZrIHd43tq/sU0KoKtiP
1iCnRZQFRrQzMlXe2bHQyduGsgutb7INYIiGhyNN6weneApUTFyHHZgD0aBAO/ijctDpE3lYLoM7
+rBdddIgJ9euR5Q4Jj4BfN7fQlARyQm0ad26i8bYMn+gT9HViwcB136uaRaRop6ko2HUhHGmguqH
HHL8wDQINe8A8MKObQjdkdccOq/BnrLs9KbHuFjWVRddxygjknYZVmgEfoxmzigOeDQJc6w1YFj3
uHAnfkvFXCczIvuCSL4kWxPV0roY+LrksrZsajCDJGLcqpYAuGFondRJ5q5tUlzbQuzpo09qWRhV
coknYrho6eQ1iwGgprdqkgJSjbQo/tmmQ+MV270RnRAwo2hz1h2hdmbh2ONKNwxSqtK+U4eUlaVe
Mi6Mw02BBQ7VWDqk8UYMtn9J9tBwUw8lbpQhs3hdQi33yUZIbbahOggxc2ey6yB6O9Z1rjHyXEl0
UMHKy6eqJ0/FDm2y3nzUcyJrQwpycmYPQe6E96AIEShVKhouDKmoKL1cQyMf1zCMydoJOh0zhZV+
6038swtjDK0bPI7Bg8vEvFhYsebf6yLKn9tE734MVg8201Ei+qnkxERB1WH9gOVTPxQlCb8rownp
U7ZtQ8Ar1rHxPufnq0huihxGQGatWQvHyL0Hy8vCeAXvPdsRxYNoLsj6+haFjbofXSt9UqIvwGCT
QPvUEGOALyrs820xZEiklC0ItR6MCZi6JvX2BKOL262IbAifLHR5l105JteG1pqPEVote9mBICOA
tinD70ac1A9qMOR1q2v9MytUhNGvDdF4sM0RiBjhJ4wxb7r2SQ9+viVdQTmvQ0DZu5i4TEvnt4fY
UujYW5YhTSVtge9Ov5oEtGguMitIC86K+pLJQMJQuvcN7YQvTZhlOgFL3yS8HCRJOLR1eBNTItvS
VjAVzZjbGQsziPtzfap7fMAQBS5GqFmveKiafa11/feEX6Bf2WysJHrGrUgOvDr+eR5NolyhIKUv
kXnEBbDQlg6px26F5Wpil/SITnYHPPmFE9OHHnB4DlMcPONwyZgteIr+oTPieV0gRG2Idh6t/Dyp
fadbIFEqnqreQpSmjI7fBa1C+mi7VcnoiJRpcKVjZsEzRGBSr8nyiguG60Xvb/jTVbJUbt3Fa+Io
2r2Krc5epnDAo5NS8+M7XhmI67MJlk4tdmfqVeK2aYSIwroy63CYTo5Hvf+Wrv+QnK3/vRhk+Zj+
rPIP8hH+xi/9h02kPbWq64Apdv5m9f6t/3D/oiQF52YzFRIzlwnNyD+16OZfOsUupgyE6EjFBf+4
fxatf9kWR3qdBY5ygr6N/E+K1vfHcwcpMlYlTuWIb5FkUhy9P8nmcW34ZpGsOr3NTuekgV1p9t06
0hA3vbknnxR6c4X1r3Lkn1fiQtwN4SF8eX8lIKukpxOhmmQuD6Ri3YIzoYcowx39yUaRGn9RELw/
pP99wVl5A24WZRR6mvcXnFq/V9KLVkqxLxCDyZw+aobxdXTprSU1+9yCQ7hklk5z/+bPX/az22oD
8cFQ4NGzcD7cVp/1jsA2xjd6qCerupDVuGFC2GQE78VB8sWt/exqqIV4gBAtgwkU77/poPwmk9BO
Co414lYjkjiEieYWeJ6Ltuwu/vzdPruvLr0W+iU2HQidp/ZtY4DGn+rzhGRRJ0o3UpCN1cTOnYwj
a+vnDlmxRWRexIJ/+/N15wfkwwNEYedIy7KRJPH7vr9uZ1txEbs5o22ID1NZLum+2cvINp8JP2H/
19jc/3zFT74pWHOdVg60OboTH+6rQJlb4RJYGWbGHhWimz6NOVUeAMHVCGVjY09UJF5XhldfdA1s
OX+bd9+WukoHcYVbYK41Z8L927vsmFYuh1icdI3GBHkk4YSNRwomy6AazJfeEf5BHSfPznEKbTTK
3qp5NK0dp9T9cWJdWvZ4NWoioTk9j7SNZuqureOcuwirbloyPZhToOdROKFuyBNjo82e+opOyoJm
ubzQPLsaNoOojfRaJoxgOdNwlljU9RDka+L7GGTTQ+gcICTZ+E32UXelGmoWNsiIqF4eC52yNiE4
MQmK4gyGAiFRcZSge9JDh60xkZDb1xz/fEHusIM7Wwvzol52pZHnOzcg7CE6GaqxmVN14X6hS0k9
UgyXsKKjDtOutJm9mrO6dRgiwIARaSowx1HvvxD5PNxFlRbOcOMwJnZb1vYlhbJ10suKs16h7Fiu
VD/NMVSZR6Ic1XS4ZgItasTiYUdsm0jIi83IkLpxGTYy206c6aHLLTzEaPqwSfdRYZJ8V0c50bUa
HFmXBv5DYMP0WVT4gMQKkp1x3ReGzDZeXdvuItZsJnWRm5TmuhadxROtB805MGHAHIzo5Faf7IY8
7K5hnup60QvzBGYixO5E0xrko31mW1Hnn0bUfPLGJEOcqdgQxNmWUKVCMUnq6/E+wkydgzPpLOPO
M1WNyIBZs5OeW3FQjwu0EsaYr6OhBs3PGJk4LdDJFjypoSmC4pIMdF3bjSVRyQOYAwAiPrgGGZd3
2jF3A24EGRxdzvkY3E/WlhywmETI8ltM0Em1SCXJxyeqSUOL+ZNLxoeRD+AWNvKYKDLqjRtfEYcX
qrNU70d5UGS4QE+hlwaFKOSI7EgGa1EaoPEoLO2O4QJNSGCdGLkZzf2doOLCVBrvRRAm4x69n0j2
fYnCnNjiOYmFrGzUXHPimY78vbKppTA5V/wu5wZpKMGz3kIPorIffPOEQhHp2AKyJGFMyP2G/m7S
UWsAxdGrciWY9vj3vF8MdeIWXsZqdJoKQ3aTO69tIoFaRU1MZ2M0pp7X0XPbAJ85Ho5lYJMJmTpl
Q/pYYNbMLpgSKYbscrxTnUexNRwZvEVKkDFplyDfQz/TwDL1/V1hhuVVK9mpl8ZUK3pLXlcwHE1i
/5DAcbg3SbHdpJNhxUti0xAejlqEQ31IPXmuF3VLwQPsOyJysNKaRWrnttoH7pDz9kWj8V3ZxnSd
msn4rBmD8ehVcXJvonV5LoU3tOTD+H2zzhFYXATk6T5Vteu9xKNPcIvwrY4+TtU2J4NbdqQnkr2J
9JPy6tIuFalHOUjU54CWvmBUncnvaAiKkkksLY3VFEX9jT/M6w4KAybQPpFTr6ZQVkG2tWs9Og0T
xmVgEYjLyVof04cyRFhpMsmiN5BtO0mpbhABxD8Rm/QLOhis1yUcKIwVuR/S25W0PeKMQfMEIRI0
VRtTmaZW5ONzHfTipsChh2Gq4T8WqlZ+turDIr2Jg5zY+R6xJDPzEnQ8WjY7AxAUTOSEa9KfdCKO
Cp+Bm4iBJ3upMOr16JsgzhmH8+MYRvhDszJEB77E/sqAqrPuCnhF8B/JvrRXFVnGPOyl51w1IUgp
TvOlz/MuZfpQd1HtrfXYCNMTGeUYWXG/aA1YpomZf1pnab7zoxG9GqoQP130miLgvDKC8cBR30Y2
JZzgqo7BGGASr9XWdYpCfQtdqr11WnuKRj5/L/EWIUKx8YKxLMoq00DQejZQNFGSycHpQSWkhr2p
Re+BTyevyF/l2KOAR2jClJQlSXgwm9j3f3i9B/gDY2CSsrozIP1OaicCo6xEaMkfHxOeu742g5WM
enpZWmmDsCBKWDbrPtHcmrE3Yq7gJ4m6gXcdFE4Q7JXOQBeWDKOIjePkFjHGEd3kWbeSqBdD1l21
r0qm7QsndOW4NcoS79Zgjn15ERdNIXesuU7Iiwhgh32aTPtTMs3q4pmM43ivsa5pa5/zYM9ckVI7
242ySOWB7zVNd3WLeWfRBH4wsp1IAoOvYggz4lvnWEG9dsOaiSUnlaojzlPo45nSpyih+AIWCOeq
x671ZOM+MtYsBBIgWt3SEdt2fUcuO/LkNFwVYR9+z10dSXPB0gdtoRPXAdLqV1UoddWj4d01TkVe
eptr2ktdtvWp4TKuRTOSq2gTDagdliBa5jdPhnWy6KrAgb9pc6mT2LI0FDJuUO1ySn8dw0SaI1qY
0FYuO+BP9QZlAGYmg97fc+eWRbmEkV9vjLDRrPWAz+Ie1aO8Ce3MV3D4Kve5ZgbE+hPW5VOv2MrX
pK6V5kIGRgB0R3eJTuuho93Yyeh3NVlahKudAOYZ7uBTM6Q2EDztzKh159+7n5Jtoaui/jZOCWnt
sRMSpOPbvjusEKW3ew+txXToI5gU381BuTc1CmrkEIXjTmuEH1inED10Yi2nyCYhxKKX8b2zdOlu
J8lEYkV+LLS1EgReetbhy0kPxOrVFpRSq0lvcRtP9h2LN5CzGK8LXZrCJ8ixHzznJTBc666cGu8R
FZJ2juw645ds4O0wOEnuIOfY46kF8IxhTmVm9lpZdm6eNEGOhGOwBzhmUwxEYUUPLwyXORvTtDQ1
eH2LWIcCeCpZ5YHf8/r0ZPCN823V3KFb1nYpomWQd8EDiPnxAJQISH7XcfhZmJbSHkRhi0OdgL1a
lJaSaMtyZuZ0mu3pRU5pvc9jlYoDlOmwX0JndLQT22qGFIcKRvXbXmsbjZZabdpPgzt62YZsSz85
9Ut+nE3TThMuGNRJzVntxkN8NmguCycHjNI/UfFYBycaCX9MMojys3ZlVdv5j9BC372v4qFTOz2k
oRkuJKGK5jptA1gxkeIosQxIwq2XMFEojWimAjZZGWUo70Ci4uYB8RRhbYxlnaxGfe539GgdFAe1
OjhD0+OYS3opxZNjTASIB44YOZB6uHXGzq3WFaQgtCpjGnsnRj+OJMM1MctwRDvGAIvUmqO2KmAH
2y+9Hc6QsBiepVg6jhn4r5GZd9VGYCkk2TxUYXSbemaB6A95tHKfPZTjyTrhEbuBV54/aShH+DrM
dioS8pwcMhWV/GOOSHo6g53vhKtIKfHaDUl4TvNruAf5TbqcAkDeX4VpiA5faF7qLWkOUz81fWOd
IFYeN5NDL/XUiWp1ThsvemDSld0yrqicJbTO1l61Yceu7XZBCERvgNXky0RJ5EhmcU4an/tqwzu+
9DRE5Sckm1b3pRgjCVSo17UF7SeZ7icRjd9U1XEAZP1FJAYWOohXcTHwutcSPYgwaPStQ8SxDS3w
PKsXHI3R/Sd5LR6xM0y3CWbBbEkkaPjiorVC0ZeVgt9Qt/qDKsuaFPS4dB9b5ZXfPYmkfMFPz8zR
yCPYTmh8LsI00+lE15V+Ouk5zYDQC/pmWdPTe1L4aZlAZB4O6F4nZFWjvg/QyMfJY1u3pJP0wkL0
iRq2QwLKXq628MdnauZRJUp2DIpRYxaPQt3sy7XHidFZ2xQXJLEftaak+KYX/lGBGvm1eZfPstRi
FqjKWarKiQzVKgdRkBGzlHV0Wi86MRmi7K1Z6mofVa+GJP4DzFaFGlaAxGQ3JZ/5geUKvaw3S2dp
UaKiFbOgNjxqa2vh27dG1NaXdT9NP5qjChfXThOS5Derc8dZqItrG81ucdTvYhI1fxRHVW9BDm+2
i9SAKdo+Kn/rowq4PCqCfTbyy+SoE5aSnTE9qofbv5XER1WxnAXGzVFrjNK2OIdVigIZBh9FXHYU
JttulvNiz3rlYy393+bgP+bAhX/fHNyox+zxrTNs/uO/OoN/GR7yClp4gg3JO0L6f2EqzL8wkGL+
comyQ+9CY+5frUFcYwAd7Ld+sl+tQeQsUgK1wFfJP03CqPlPWoM4zekx/KsHYdGsZJqOrAW0CZ8U
0Q3//xtDOP2WLlHeo4LcGC1UoVMZUTkIJMBmqF1XpdD2HCWZPYNjK3zGMzrz6dErrYAlJS+2qSLh
adWUTgRKoNDNewGxMDqtVCpLqNMVKZORsnng2hEh1qpBFm1e+GlpdWe1dsyuQU830Lhvwijb1dEw
xPsxGKFzZYh+u53fiYQzlN02K+AuubdsgePmWJyjSN8mwOm7MzOwarxYWdT8gMtoXALkNRsGEvpP
YeMN3mtMGIwlRyEOUx5b9m0cmVRLZP85zY6w3SI+naKith6TcRr186mcRHHqep1WLxhDpsVqMMw2
X2KD6F7dSndYaiIMTFsIYzU2NZ8bg43GhBBJQrEdb5lPqk3uYdlZOV4lN4XTdeCcJweSUYlnpj5l
6c/AryLLE+jjWkSMzDDt/RD2JiO9zrd+ZkZG0h68QWiGxAljavWikhGDPlnXbo1ZCpiFUZzlNiZk
jkqdl59acD2h6bWqfJjsMH3UI9ElSxQx9iaAKwZ3PhjTK2/qAfQweVHsCRRO12ZkRD8ZhwU5TuAi
PBS6m14ilGkLJhcc9RehbqlqD3tWwweRjf7PtvRLBI21rV1rfqMYtyWujr8dPw3PjUgca6PyEhOL
7vkV8gMjNk4y3/PLtd3I5klGEo19kUfOdx1mKTm2oZhxIVRHNuM10aXriYQB/7QbIZsvzNRtVpas
yS6TgawYaLHYLSZ+l2YpPC2+H6c8fSgcvDKLEnMHmcQhxWOngY4Gp6GQSqSE6yDvzbzuJNOMfusP
UT+ucMnLdhXGGRxrq5q0JacIxfmZJ2vXx0Eo8ASqUG3jQoYmbWQ6L4tIq7l7htI0sUB22tFebsBm
ovTJ0hA7bqsuOFlFT2YXhjWsQMP52bmenJajJZonLM7ZXWXabb3W0Fmkq15XfrwesKLtCJTM8Rbm
kbnGfpRf6qFLnhQWxPBnaxf2OcHYQbKOjXQoliKVTJTnI1G3klWQvmiNo/DVjHNDK0xSZuym2TvX
ji+Z6CfAYcgoj92GlHbIprdEJSXnucTatmgMSU1aMdlnBOy38feiqhlFhfiAio3Z+juygeonkClA
CINY+nc4qXp75Tb2OIEAR7SxROZsvup6jZzF1fFwLuJJhqTYYVaPaH1ELbnueli9hF4X8+kYoxMk
PiY+Rr64aUgO9GvKecNuA4SlMVDOoBMceltELnwQqGB737cmfROYOFO3QET8eFmDteUnIeprBAKN
f3aTV131fcrzllqdFhhJugykw0XZ2E28lvEMlI698CWJMgDJlYz7/KRqCgIy4kr266ok7nvRd752
xnafvfoBzOulFmfixXfMKP4eMip/daAGvqpSr52FopLoV8BOfEw2EKXv3Fg6d1bbd9hXYsO9qei8
WsxwnYTzfZRf4KsCZ8rMN3oNVYTLzp+E9whZOFMLJ82YMs5zhoNNIfrTrGUxXPmF4L7YPJLgHU0r
PUtLGtHrNhgAZmj8LFtB5b+tcLCiO+otT3uYNEu7LJjMjDeMt907OMSkM0xdxcwwk4QSA9a2l07g
ULcuYSWocJN4w5CeZmlhY3NBJTjeJ50fl2fAFpwtq4YPXSZ3GDpiLjUhW065c0sz2iV7yml1hz6p
777GdcOXy9qGdM6imcyDEYdat3Hj0HsyRO9mQBnUyEG76qtvRkGaMc2tiNwPVcTpgs9HB0maijUN
cIWzCKfZeYNZsrlwieabG0FYk9HXN2OzjNthZMKCemk4Rc1Q9NjsHPuHlQ8YhxlSB9/Czu9x0w5+
dZVpyegspqq0pnVUwk9fTkkiLwtshCgXQkuIpWqm0kWGUGd495mI0JSCtsn70gviTKOsan5ErkO7
z7XrWC7G2gjOaXTTbeR3x1tmo/HmUUrLFzYDGMOhAYGYuxXFIwtuRYIX9lOAkZYBXnFd2Cxqi4bG
R7PIx0oRv4lUgTeaUyd6IJJlnTtBB5pV0pFac6DU6dU24Pnst3WR0ycD3R6Zy7h0bGZOWSlvSl8T
xbqNehHvejl2t46Y4auq0xP3JDYMys9EL6JnGtUB5acveN32HQ0542aIwQouBzw3kEsTZU6XReVH
OoZGNm+auV1zO0Xj0G9ShBI9BirP0oDcA10G5IeLYx/EJcuyaQYKI4UCI5EYhbgMmn58Hdw4hZ2t
gBj6YK/K9AG7nzg1jCpsz/EKGPEdnbnI/JEY2hTzVKCuXGXW0I7rPGCKUWKqWDi9RVPfHqJLe3Im
DDW91dYr3rV9eps1SC4ICDVaDOSUSQuTRyLcV6y5xQpIO4wlv3F9BvfGNLyS1c1Hpy2FKkWY/sCI
hWOWt3XhZsGzpvVxS2M8eappoOoJ9beD6uGiaioUo7TGq+8+9AVtr2Gj4zfw3eyuDPqBBBso545n
rgy/bnuckhNWR7O0XtIgneMuwQnvAwpCLFmZB9u3lZX/C3z531P3PyzGg//+1L18LH7+z83P6uXn
26P3/Hd+acmF+GsWbnL7kQajZJsjUH6dvYX1F8YWlNwWKhCO5vylf07lHU7swCrBVDIp13Ha/Wsq
jzidWTpUBvYuMR+Y/6Oj96x6fnvy1lGWQj/hA9DXsH4DlgYpQhzONXTwdc3axjLlv/q1Z99bRS7P
OgSOD8U4BgytKlOsC1U2y3BOPDjJAjd9zI3ojFGgXa41LbdXQ5TUAt+fnnyDWCsfpZuLXevqKXJV
suNjIj5FOSFvGt075HnaN3zKfbjC+pveen7f7rWBgVCOlpG8BcM8rQxPu21hzXPuzceNgiH+BKBe
e5TpiMGpINtaosFcWrPQlRPGuGU43+PEFOH1mx/14u8b8lY8LuYJ7Lv7REeDiseUZG/a6Mhndfmb
CoUJYFLGmflqMV64NnW0SHVSsihZbeUvZZCkFc4tbOSBNQcqKrt9tkYP4lACJzYnHDuYHYoRHfnI
Ed2Njh6boVg3VMtIUweG3EWCFEJHyIX4aAbOtG24zmI5fYFA+/R7QH+WqDDmbLOPCDSzqwMH+dEr
IVjqKvX9n8qMx01SACgiwsOiNZC/AA3EYZ4F5ibolH3lpQOK0BHl0OgU0dJvAuPJT/yOFFvw0V6q
7zvW/a0bqGoXZ528MDMVbQMjD79I2Hwv7JiFFfB4WA+BLNk6kMEPVWJl6olZe8FrlvrpPgOfuCea
Cyxa04n93I35wjBgvJ+Mz9ebY08BGvFiWAJ8yvvffOqTcPSE87M1E8aQ1jWGO2NtFVFz2uRZsiMn
hoEzsPRljyRiwEn5hdrC/O3l5APMsgA4sI4tUe68/wBpVA/ISfKf4YQlGGualdKer6PyJUdr9Tol
PiRBv4Z0qDVWuC4ZWz1RlM20pdAaH3ujVN06rVJ3nwzim5U5lCXtlJQPnd8lmLBQsa+k3lD+TWR4
QFEUdrbODUe7yUNt3YHLhRlhNtQuQWVeTZ6mtadpUgW3WZaBUPTdgISqxC2+YNEdcbDv3jWPVcnF
PUEAJHoI/cPXJisoD6iYns2u6spFznnwbNSc/q5CtsfxFUbKCREm+qvSB9GhOB/kvBb49XniJjYj
RqUUbdiaW8YJe8TflYFmr8aivUXl2Jwrm4zHk8FyLzk2WTe0FPpz/idSSlUpFyxD+TYrVHUwrDz8
QaeTOlQ62z+vJ789ykQz8gTPsWLCAA35QfDBywHnpbKeipK5M8EHMIZjjfzigHiPAqviF/oS87Pr
cUmDBQyZuzUbmt4uX2WEcskcy6e28YY7yw8sfMKzeDNp0mjbpp54NGPPOe20aacavxiXsV9fiS6D
OiMIDMHuzkErRymf0k3I7NPayOJgVUmpbZLUc7aajudlib6kaZctNQ6QHlFfhgxqfwhHCMrhJuh/
EJ29ahy72eFvd3bwdsxq0WWNWFaa2ZnA66ozzwzbV95+45tld7Rjo8r7ym/0XmzDa+0hkZMIYYis
JKDQneU/b5bylMKQcmN67j2/g+5V6czWLVpLUaV2zLMXNbvLF/f/Y3/reEl0UxZLGP20jyxOomyc
BrP3M/Nrd4t+FClPAgfPin3vq0XrtzWDd4ZFkp+ZLjAvz4dvx1ad4sapn0evu7OrnGCZoqmTew6X
5EV7DBDsoJ9OY6R/PeZjKkOiwOPDKO1++OKjoA/8sGfybPPA6dbcdaSR+OGjxB5WayW8J/RF+n08
TvSnW09WFyKq8NMPXYFaQQ2jcx35vW7OdhF0F1nd34mIhKyMYK5vFBG4ww29nXhKh+yn5fqYKxKL
qgDdjd+ediXNgoVTIUImwMGEHmSqiJmP79tckpjnL37J+bj2/iDg4TDirZ1zcHH/HTfYN0+PHk5u
CdfoMSGUhGIElsWLXlfTsuJV/9aNDe01FDycchhcGOuCt+cnNo/ZPcdRf+UEDNygZcSAEUI0LFM+
NGuDOZC7sui2PVIeoRtkyMrIW5sGThKT+M6cqj6Pg1HeTYPZ3dB2EN9YiztYVMZp7JfhZayYdSH9
dfHbhPRQsX41gcOYj9ywU0Gj/z4pNBCz8Am+J9hqzrSJ2ESUfO3eSJw0XRhdRDHKsMnGcI7fA728
2dQw8zroU39e+sTvTyjgOAYNkhsAh/Uj/dPsGjTigXisBC5YiREJQImSgBlx9KKsq7OxAjHiDemO
HvCwddRAnATz7rMorYJoNcOWSapLAAOkCXVmY12VYVUjQSAIZ1kUJgP+IbBbQqbwNxDEUOeXx2/w
31rnH7Dj3vyYM+vuF8PuHOXx//5jg+3g5+PbQuf4F35VOs5fZPJIzpQGKEpqChe95q9KxwAlx0EG
2K3BiJU5xL8qHcojhz+O+hhVMEsFi8SvIcNcA1HlzOMHDy8lgdD/SaVz3FLfnipmRqZuI3bGIDgf
IOcX+82LiyI3AGqjDhr9n8ch6bKAeBG3gzQxFTaz2FReWEYtcjKmQDvN6QBdvgvpwz5ZLpGFW2a8
ffbFEvlxK5o/k2FytJs3QQco3vvPlIJM1sWQMFkei+9poln3RT8CUrWlHz94jCmvvT7x7iyrNb5K
qvh4IjheGgsU94LdlDPB+0snPVK6zokOWRFpJ4GXWfs+pc+mkT910YyGenrzoHxSQH12OeZFjk6h
C7f+eNR9c/fNdCBfIokOrkwiOpeqSp8BrmUPvotXq6PT/vLn631cpuev9/Z6PHFvf20z0mzwSNHB
EAi03Fgvtgxj9Y0767X+fKWPu9zxSsi+4bkz2GKQ9f5KKqyKHNPaQUuy5hBBlNlGxA99YbH97EFB
BI2DHIAix7cPF4HY5uEBDA+52+YbMg2N14pFDxBcnWyF33CwK0ksrxL7q3DQucb5+NYIl3d39jJz
Kv9wH+uYSKMswIdEgih4oEyaJ2bcB1fuZLlXwKy6Hdi3bgkhQ7vy8d05i/+Pu+uRsGBYEpfMR6+7
51R4z3SuH+f6ukCftAn6svrCs/3Jw2lI5N58Ua7i2h8Ky9hymwio1wHvtvXc6qO2QW4dXQ5xrA6i
qJqLP3+nI3f/w01l50Nvjaqdi34sZAVtSUtYwYF5fr6rhkK7y0MRXuS66V+6QhvumZbXm9E2aQO2
sV6fgKxJCD/rIa39+aN88prwOs7/mt0Zv/28XdbxHvnBoQFlvWwKIlj9FhV4C2Dgi3v8yZVMjoCQ
EUygsaw571+TtmKQkfrOvhNNcAcUMtpW3oRBC3rV6Z+/0291O28kqcZMuQ2qHcwDH35O2I5cKDL3
oR4aPxpu5YODnv8JNeHUnvUIIm8cX0XFslVp/OhrLeKPMSr6hz9/jE/eHEoMvi1nXybk5oc3ZwA6
lxW2sRdFOyYLi/bwsqCDdSimuFinTFEOI0q2m2lM0m2ayPqLKvqTZ5pcZ0Cw7Cs0e47n2DcLbjqp
yOmAq+ZB7HIE9JqTOFHOiolAdeIb2VdW9c9uOk1tcl5mLYHONvvh9/WkYuMVewTjjDLSKrbSZet4
qAAZE7R3SBGHfYV06zbEqX2q+Zl5WwF5+mK5+Oymv/0UH54yFnrfmZ2fFbLyb4LGJYAZfy4jhX2p
W7V+mUUjSv7cKzaN6akvnrxPtgJJFJNlI8JiFREfVmk7i1XYT8YeBdx0FjfCOjW6QIRffMdP3iT5
t/QCHcHfio23W1vTV75eFMZe8/VmjSqa6EmV6ktK8uaLhttHrjfDPsQdMBXm/vRRmvH+R3WCqdOs
zthDEovwYMI9qHCOKjJ8zA4/q6+C6jDqdb8NxSiwgtaIliKtnGXZVvnD6fP83JKleT4kPVAsBtzu
V5X1/C5/WEpn19pcUWBjo7R+/wndrCapzBr2RlGN+76qZ32Yl1yIsLc3Y6CGq8mpgp/YhYovOjjG
/E9+f2U0KzSD57wW9sbj///mBfNUoyEJs3fE8sbffAIdkYBKSBudXW90KyGt0RnlgrcQ7UlG0txs
WdoipchPHLvK6FjRqv7ilPDJS2joyL0pTSVeMPFx5TOHts/prO2Q0iUn/hi3hyANve9EBcHfcFRw
VTlOe+oZIwNZozdOwFN1N39e9j7Z3EgBIIZ9BlZgKuLU/u7kBcOANkPm7DQzrA+MvZy9CHz/3CLU
Y1VZTnalyUJuhigSZwPiMYbCZsZkui+XX3yQ39+T453w6J6apL4djU9vfiAEPWYH2Xnnp3X04tsW
hlZr2Bqwp9BEj0kBp35oQCJW5alZ6uFrYfrmnay8lnLUnLYK/gdkaVmdu/0ov3qzPnl6BBvUXCnN
yRvevJC9+XBGKNLZw7mDZACXywOxRTrMKMGPDu2hTB99fUpQ61iYxEFmrUdW3GXQ+mjx80aVwD27
kULt/82tPjmhf1IgGWLO5KAdidoXLdj7jxTIZtDiUd+R9ojC33TS4mIKCV8vGs4eQVEkV6NHAkXb
1o8KIOPCdXNv63f5eKmqQJlfnEw+e5b5OPSOZv8p588P3aMCOC6CB3MXoBndVI5v087A9I33qGrW
U94UPySRW1dDB3BbFtm5ZrLX/PmW/L64cEdIN6CXNq+AHxlISAmkU/dip5NveRKGGAtco9VjhGZm
fN+OdrXtjfqeJBf5xUby2eIC14LGv8PZd65X3/8WYSZbPXGMXZTV5Skz+HDTQQI4caxEv0wqz3gw
Brf66aWKBTnWQ387eMnWiVzaRtyeVZp6zRdry+/3AqEf94Geosmx9ePSkmTM5rAG7sI8nx71yuBR
xfWfk2YQwEQw0eKgIeGIh7cXqt+ff4ff91XL4LDMasKtMJAJvr8b8KZljPRs5/4fe2eyXDeSZdt/
eXOkAY7GgelFc9lTIqmGmsAkUULfNw7g62tBGZYpXjHJivesBmX2zGISihBBAA5vztl7bTK37yDZ
rEfUEcW31y9ivHgVC/4UcyjP/XTHhOuipTuZXm5ybW5Wh75KX2kwB/o54/6kFZUMhyN+wiyIi8VC
Z9ea/k4CIssEluFjM1ogNmu3S8LXf7MXHj1LjU61mlYUFZGTwVDGben0/GK7i/tsAUhyU1ke4p1d
lO3WcoGIGdc+H+0bU/n+WJ+vcKQCsn9lJO618lOiUgFVNyXdnXiOwi3py7r96Lc7oztEZdFmQani
hAGnEoLMX7/jX8e600tDXuO0i9eY0tDJLY/40i3CTC97aeMX7TSkCyobfTs3Pg4NZWPMEV1Ybcv7
ZO6cS6V6O7K1dYi0XzBcrS/e9SD4fDQy473EJegZ9fYe11p/XXUzeTxz8r3Xp4dJ5ebFmpNpXLdA
ZnpgoaHDv76xV/hzL07TAVAUnny2KEyvz8cvtpqSOVVeCLT5Z07ZE7O44Vg79jbExNCErfPPCuV/
mxAHgIwLugwZDiA4/08+GIYL7EHLuVjgQYXJ5HZRgUjGf/0lvXBXfJXgHGFa7yeck4voWd5u9CQv
Ks2I31GxxrLZ1UmOJdEo1wMaF+3+9Qv+uaDTpCLEAkbNLlg4dSrXherZdfQXI8LcwBuWOSxTw4mw
vok3bo2tysnYp0bFlpdyIe+NGzzt2HR1OaFmcEKxFdYYdYktGiAuev1JB/dUk3I92+ji4mr7JFpm
LqSgWi9Cqcy5PneG2LkWqOzSg60hztVVsYmzYRV9ihOwS6dwAhl1a6ghq4K8dp1jKb0lPq8grz9N
zVb9wFk9dPcraQTAwieAVIgNS/Oj6ssCBNLofR+6AeOJNNL2q4FGfzyMggD40HJTW4Uog8rvfTtJ
CCVxOikMMkZ+0/K6aM6lMHYjgT2h8Ht8VyG6UPg0zVCW38dEbFeV0akBE7LZY0RvBn2HC9LnweBf
Fu9Q/qLicFpz+s7HDza+3JbLAmkeIslGFT3t4Kn8ObRYczFKr86PRpK5wAlV/znUi3hvZgq8adr2
Erq5MIxv9WiAUNVAKKOionz1NUf2PR9mTY+/WJWxLgSrl6VJjJ+eX6KHKN5PJablAy1Z7YEigEiP
MQJm8i/I1l4utxwQst9bRFQcBrHQLk9iNMeLFuc8PNj4h7GlvZtPXg1av9N+9Bx+Powo/eJDujge
I7hdjTkkzXo0jsTK5E5Upv0nMU31HHjGqLooT5OuCzsrTlGymITgwI7JZYYTrs/Aw0zQSwF49Rf6
XDqfia8mf8BkoXQPIwrL7YDNDFibnq2rfTDGhAar5prqstGsLQsmqr34lvQSwzwSyC6QmtNOHJzq
VGELXXGkDTVLIeEJrjobCCLCZdKlqRbQEK8Iee/s+LbqZ6KXHJxRXVBgBXlnxZWWHvt8Vhdjjhcf
QtDaAUEX2e4Pb3t+H/SkZRLGpEo3floU7UJgO4rDIDOdAbs3SvFjqhXudxvVKECmemRswcvCHuiV
9fyRj0Ejvkm3IaF5dj+ModnjkjQHs3pkWyXaA/NP/G2y0/3F1IlGGnq2FucT2QMfmRqXBUjuYj5U
tZF+Todu6YltWcwnrOu79pO+/F1Pur0M4rHJpqCCHbfyJPVtr1ft5Cj0mPa9Qhr06EIoGkO8t13u
k7SmLkv6dfZxzjg1Q0Ceu+KMzruXXQAn3zHfRS7JpR/woqHUk5o86LJYv7cOvkPsyCVcHQPF4jFT
RQnkWm5VAsA8yYi6arYWm7lGTMthYAhNl1ZOVsoxySUbdI+8GqR3wM+bw9rbQL/jHnU7y5iXV36L
+Qq0bFVNU9CtY1zzGuCnk+lUzN+cfJbklVky/SI3PEC8LrPUIzTLyZWl9A37ANKMQ2OP8WPsVQVW
YdLpb1u2hKmf7TbaQ+Km1hW0bDDcqraT7txobPMMtAHtPcIxMjfcVkKksLfXODbbYuv8hpc8h4hP
42+Wk4DFNgvdLQj0Gho7UF2ljWdkdIyPMbSF8VbSzr+zFyFKv4v3ZqzJg8SuZ7rxx7otcAN2RdNB
Dlc6flgMo0w3KCu6Iug7kw1UuRE3f8hatGHBmBERwl5Lb8zDPDiyClkwve/tqhtWWG6xK0OvlahY
irXdcySRoZKTWBps+TeM9whAWvdb0lkpGyFK4983WQhc/p37YOYWjVY0JhiDG+y41dFAgdajtHbm
ATRkIrC0Tu1w7ziZ7IOyp0xwGOGEmxTLkEOHZTft0uh232ZnmZg+ZFOB891QTQ13r0CxdZiMer1B
P7N9MN2BySeZBfbUvNlcTnVK+ykzvFC+srACHhx70d7jUOV45cCEtv18Zfo9FGKYryfgGTXTT9O8
d8wBAJVcPPVJN2b1aIteXPOkbEF6gJt/4AXMd0ks9XuRlZrpu1U9r36V1HoTNvhuczBpObzE2FwG
UpA8I60joAXy3uNMixK5oZfgD2Yurghp2h49JNTIgT2STg7mvAcjFLaB6dztWz0JGlxtRMbOZKIE
q8XK4isVm0/IBzBk53Vu+yt32J7ZQLbuAYa0n4ZsE99mvVm+L7KanNBJAcvLKWYiQs3xkeRcdZOY
MQj0hKRmJ8TN40wHKAKgsDOwCzR2sXu20Zgp/b2OQ79EF+zxZjy52I7ft5bH20gGg4xBvth3jStG
FsCxVGeZZ+afhDUbPyjIxu9Kmmk4ifTFuWtiJjS/2zaQ7bsu5KrMeXMYF7ZMHtncg7CZ1cZaSaxg
DNRb17ufSmePeMbcS+6pEsaUh2j1HdwauC2qA2wPCQln6osGrLmtPntqcOxwzmZZnuvUgz7jiinm
gO9qGs9X2yC0Eyag9oCWyQ61bjLTI6ltCUmfmDU8VJF1+aEwMNEc0i52bnWtK0t/qtqEuIhFJ6re
QU8x+QSE5gz6aTWu2LpQts+1pcVJvGrM3VBLemTUkHmKg7Wo5sdC46ZGCc6666+b1U++7G1vBsNW
1BdbznbCYMK7xZeeqR9IbqYzgxVnwrOi19PFghq/8FMQ451vGY1721tNhiPFTJjSzaI1v1haVQAt
W2tUyF0NFh1PvjM/Fr2TnSsxELfSkRVS+8tsaHcEraJHWYUonly6ZauP9sqD/YZIEoGWRaQN5sBq
uuPMveWQQcxSI6TBrr4PzryoyMIAP1yr1V7N86T0nLO6KwdMW0Qgm0xopf09Ral/M24O3PsMdCXi
oql4b1VS+9aYXkKwxVZbVTBoLVgNsrmpARlWaSEhxEnKhOPl96YzLjcVszw9LXbtLArTCOWcECj0
j1tX6hc6Z5LtIo4lAUpVYxO4qMepN53Hqq07/D09WHBlx5p1bTD/sDNcOVa8syxjJvZXK6EyHbAk
pUSIMaLwYJOHgLe9HXVxgP/h8cGWORL5dKJ6jp9/mz468CXIGumyllIaTamwdOz+89AZgH7hXSR5
1Esn/ZTpvfPkYArAYjmz+SFOMRNP1iTVe5tmoXtIRWkkB8vuAdPE0mAGrMC8oYyrdBcvG0/Qj112
0/BOFcu5u62tfphlYrAtck37c6plKbY4x70HUL7erxReH0ykG/a5RjIHqygDXuLMhS8buuMy2+SO
zu0luUo9KB2Tir+1FusPgnNGdGCzaT8sQ7o8gA0gFpliJvPfJmJgdVJv49uU7o2KvAo8+11n94li
WrIxr4JPijtfmRt5HcmA68yvZe4Z0b69vtbYK7T+kuNJwKvez++lWtMvFV6GYPQ269oV9hC2Rjmm
R3b0zClKDVgOibYUN5qn5i2KO6+ALMqffBEQC5YgXXQXui3T77U9zfPDZutVd57rcBbOOmzg70u7
kUcmmaw+5jCCtjCJHQoBsUit+mA1VvwjTnUSZEtJCpRVdxOkB7dQAVAC1kmT6ZPki0yrHPJbVoRD
uSZbL0ItpaWRVSrDCIVeFBsb3cn7aQxd6/pLPFRFUDUzr2+FyGlcYx8XSdR6VuL4NWwEFA3Thh9+
3WL7vi7n8kOb8reigiXfwpc2jI9zmmtEaAxEpF26oCfQMI0ZtCOKo/ZTThwTCYu7Td2RvJPAMVw8
WDlTp+8NKqkjfDAUfuYWzyQTtttMgTdiP2q0jKKA5mzVg95VeHHwp5VDiJ9wJYLLiZNPoCiMa9rH
25fFXYqP1libF245pb3fCrUiN+7d2QdyNB2dpZAgPtsNCK23zuvRoWwanyFifpgbEjdNra8MPyvY
bB3NXmhhzdbLvF54OO8nmWc5QF/bvWK9tX7ZuCRb7HQYJ/ZC+VzhFqK50dy1Wz8/1FaCSZzjNMAt
VxUjQtpmflzLer2rGFQlkQs7K1lbpqbeIUujc8b0CghgWA298JEndZe0YWIyfyk38/ZXPNXM29by
BAyR4ZBaw3K9JdxM2A7DDEhnxhCfG4l4WlYsLKAgzDZqCeLiAZtjfI/rrsGHNqzFDR3p8qfccl0F
Hg6Uz42w5zTUMgPjDFLS2r4gmY/8c63FJ3PWy8I1OF51wLOajkATQGkdbAqtXDqKiZhPncBsF3K8
tMnGiJam+noFT4X0ngrXZ0GQcYwOC3lxFdhdnvygpCVBXkFLG4Ny1BZ0hflkHaXS45+lMYtz21yJ
SgHTGj/uTYmbdFzX7Jy3oELmd0ymqRDLR6zppMqUQ3XrJiW4on6zUnVlulp5HyecgM9k5y5pYHqz
c70V0PR99n4D/JButTiUTMm3tB8w5yNbE1iWUgQdaDV3261nQJJ1VY2I3UH++A5w2QaxIuFUE3DI
UT+3otemqF8NnH0IQtRCpcKTjzV/Qu5Fh3hsLo13ZcyjIQqrqGDjOLEHl4VJImqHESndvDRVeWid
tMJomUzaZ/RKYLLSjmZ0pAAW/yxkrT10uZvz7CaZwZaA2cdPsglYYhO6Z3x4dpKTTWiWGzHUOXu1
sFJqmiOtsusLGxhSGvX2xI4ZN9QKdJZd6b7ns9hmA86y5+u+tXMVQqbePH+EefAFjjX8CmovxHbr
2Lhukz7xsP91GC4OEJ7bG6JgWw09dMaZslm09RGrJFrdclzcJgIF6z6Qcd73kZGK5MOvgs3/F8r9
n12y8a/myh86ucPX/tvXp2Z4ppTjb/wllLO9f+wNXPo/9Ilt6e6dmL+EcvwnsglcgVAOf4NNQfnf
SjnzH7SxDIcCsCDOmP/lX0o5A4gnxnmc/RTnEekgaT6Jk3gtXuKXhPW34ivCYcKSbYPSB2JpbA8n
vak694ZatBZ9S9u4oiadjAG7c1JBCxthnONVVh9qMfrUA0mOW+YPgyY0n31AvxO/RH/B9z/8tLcZ
wp4oSvUDWfkMuqaxmAls2YGGMw31ZMQupNihdT40dp1f9065mcf/sQH4vzY/GPz0a2PxvP/6LG74
1//+z4Ho7COKBtfuJIOz6RLw+9c4tKx/kO+MUBO0KMJNQzJC/7Kmmd4/iFegE8QgoSxKi+5fwxA/
m753yjzLQvay/7W/Mwz38vG/RyHYSWShOuIoNF86RV9vr9D+1iFFcSDJ7xUirAoqoBfzILLLNIci
e7a4swl+umlaeSbqZHfb//aEXmiFPi80//PSlmejOUP+sHfgTi7dbVmGz1wPyR7OAw3NyIOyqBhM
s46h8/Vrnd4mVF6L7g4JGuzt/0R/ztUASy+FM56qSkXDYD5xFluirUycT0Y3tjdpkqs3XGAvXhPx
2S7s2Bs8J4/W1oqF1UyuASgz8yDNpfuhgVD4pLWFdlN07Z3TY656/T6fF9R3YRAyV2QSluA0ZkEc
ef5M7WmU+mB5K71aiPQ7GN68LVZTgJaol/IeafdfMu3/2AR56Yqgt3BKQqmUTLfPr6hWKAmkua6B
TfzZpal3+aUjNxHpnak+6pT8/jnZ/J3rebQP8WrReyHW7uR6Q5kP7mZ0a9CbyWU6QxqcYVb25Baf
c7xQb7Uo+O1//zx4np5Nq5L+yy5dPIUO9wPRmtki4NMX1HKbZb1lc3OdVRPwpdo+o3V3//oLfN4e
/fUCPcYo3SvaStyk8fxxruuSuCXntyATzgeogd6Fva3VG8/wpYvge92zknbxhnfyDNE+epYz9CvI
QDRqwYB/C/Q5mpY3OnJ/fgGSMYF71qaICN365Ga6ou12IM0KvbjfxiP9sjm7NZ2GM9SksQKHbd6k
Jf2EoSJD9/UHeXptptXdDINMDdgu+piTbqCoCBHr0n4L5nnVfIIlxg8GRvmIKJXukGQ1eLqaB/3G
PHP6ZPerEuHO3MxJjde3N5l/m0436BMIgNItyIDmVQHMNAfHm2skf8HZ/+Nn8MeFmMmYu6XAB4AR
yTl5tCPC6yalRILTi52wStP6vaAa+4Yc4aWrICMl+0JQpKQf+Px2pKvBcrRTPahcY/1SsGXBQZPQ
Dvybn9mu7RIgmXfTAAvD6WdGd7mlmBtvgT05xZPFnEqOtFHd6k41XdYsYn7uJuQGvj5ETsQvcveK
79IXyTrqYoB09hXqt7flTnGZDDnVQ0ccW4cEgiKUw3JECHdG/sKZyr0wJhxEN98aJn8MTlw5vD9E
0DsOim/k+YUpKw6aVgxr0IGru1IFGM3RbSBquEihwoTy3xxgD3hLEn264qI0FByB4Eqz9SQK6OSy
EioOFVZDD4Airk5o9eZGNTqH+7eAwqCm8Ab2+o/hw/V27bX1y3XCVPP8NqumVzrMCp3+BgEIpdM0
Z7EHcfn113i6AqEmR64PkX/XCCKlPL2rGVOq4ZYu9M3Vvlwyub7rqZQeNV1bwnTJtjfa/n88Ra7H
GQHtKcJfnc/8+V1pVGfBQaRuYKYeIQ49DijkmpRCD9nIcvHGIP3jGXI19ng6ciA2aoZzMldP1kLG
GLKAYCAI6bwHc3HYyPx5Q8f80j3RiedBkh6wU8ye31NLuAStBVqRxFbJ77Q4mu9WPgAKLIWmBa+/
r5evZXr7Nychop+8r3GRSws8SxJSEJchffDsGv1edrHNy/ru9Uu9+PAoEVi4/nar5sltJRJHm7Px
8AS9tktgIoMPb2r4u7Pk/or4qLAYsyvnXPn84YnB9tSUF9QTMDM9YOfNL6oEwtnr9/LSMP/9Kif3
4lRmN4AL5SqO0C6pcJB4Yk4pGpcEALuWlh9ev96JOo7Z8ddtoWsX+0EDgsXz2+qBIs/MXzLoET18
aNs8uyc71rws6ClHhAVZ8Cc9EbnFoF/0pjYFxTyZwSYmhf7djoDGFG/oOfcr/r4b+/UbsQ+jwbUP
nV+i2N/m67RopVwrRo4kPTrSAMxcVTjpIyxjqU8X6UlXvfj4+mPYv+Y/rmnj4NrNdhb7wOdPYaro
uSyVIcEQC/OgK5vOcEmPs5ST9jExG1qEk7oey0WevX7hFz8T4v7YnFPOY8F4fuG0j1dJxUoGZjeb
Zwaxe2E27YqFTJdvnBr2efjPe/z3pU7mabfeyl1RL4OJot1Vmhp3ghwdpBCobwyzOnPRANx3mSYg
AjTNGy/1xW8UOylKftj5SAKf32fjDeaiNF5qn6vsqDzKE+vgveUBfPlp/usq7sk02iXELqtZyoBU
2eXSmmD/1J7b+nZrveVzevGG9imbGYFqkXlyQyVtnY6dEy9OePOxBnT9RTbTWweFF8elA0pqP7bz
sZ5sALUpSyhz8tioGNcY+rEbA8NKPoE6tiDGUOnkPG8f3Y5QyNcH5stXxh+3x3bsA/T5CyNAW1cV
pBuUiYWxUpttjDOHEOHInpr0YumsPqDTv0Wqn4vvr1/6pUfLlpdNIp+Ehxfw+aW3TG81pc1c2qTR
TpuxucjE8ldB9T/urV8aK79f5eTRrqiRdXPYSA1uySqLtQbljjH0UUaZ/eb/7YZOlo6x+uXe58ur
5Tyc510eR3RO3lJYv7R0YISzqETAokGp+PyxyVofmlZwQ/BwvQBmBg1Rjx2ZIecsP2xuM7wxRF58
gr9d8GTp0M1ep4mIkqhzULzVtiiDAvPGx0FNpv/3nyDlK6qxOjpukE3P761zE2uCIe4Gc9+b32UP
nqhXy1u67JduiGqKpBrHKk8m8clVBitFncg3XdDZ8Tnuxpei9aqogb0Qvn5DL15qV2DSt9jNdSdD
ok/1BEJr7gZd7bZINbTmSdKd3+Gj4xs72Zc+J+A3kCws9rJ/jIvSyreeQ4EM4KsZvt52WOY0u3hj
MLx8FUrmOu13LOEnN+R6BZrzPnEDAOJ2ZJhue7U2ajp//bG9dZWTWWktoLutGm9o7XNmeXIiQwQV
1f/VVVyEY5y6ORKfjoPYhYY+M/c13SbpSi4I14o8e2MIvHQv0Hmgg1A63J30z0dbMccb3HfuhZMy
7CeRALuPzbeqMy8MNIqurLqwzOkqOidXGYQ9gRJsCUzOcw+BAkqJJYxXu0eVGCfeG9/pn1fbi0A6
h11cQpwxTqaEzbZAWMa2QU1E6FnkaKbTsYtUunauNyAZ39jS/PkIbaC+HJf4YGnwnB5oDJG5uHlS
EezNa0xaSMsmWIOH1wfdCzdFr2jfjho8Qlbi5y9qcCcaSJQdg4YQ+/XQyRbWDiqKOUfLUaAhef1y
f94UTB4S0Lg1Cw/8abF+rjq2FAUR102mIx6oalq2a72ot8oxv37v5xtCzJV7TZ4+skUd62Tv2cI4
WlvbtQGKroX6FpP60ckQZpUOocFbkYYf3MEyC6QmUJuO+mwqGK+V6BFRiZizBGcB/ssdRW/4pw2H
8y7yDLrNkGcJP8LPYRl1FcEnSkUIW4tG7Twb/V+Nqb+xkMNAAOTJRoGF74+zcwJzpxl7k/PCxDcb
SWnPiT+ZVpdFCLOau9ffzukqu3NWHIqqkukUS+eplYo3htLLtmPQltSuDgpby+PUpZB1Ev6eFzRE
EuV/86vimjuozbZwlHHR0wrWROJpU9aWh1B/89zLVpmmQSnJ1PKgmOrqrTbK6QDELILBAm8ArnrO
06cnXdvLFoQ7CkEUgbIUIrBuPvYO2oS/+yRdLA9wCKClU5b75aH77ZynuTXhwmMaB0RzdXnglK38
scIvhQsbt1/sYjJU8PoV/7wxvC77P6zx1CT+aMaWq6JWLIjDGRURYYRunmONc9+YLvbPhxnh9y+L
4xw/3sK8STuQefBkKzb0aqjpAjWhEmVdfC11R+vOpMvm5S4T26Ai5BTgbQ9rPH1O81IF6SSK2xK8
3G2CuZuU1XRDxyWJ+dAQR6fjfZcX8detgi0H4GskoNm2ms/klV56ifFQkyF9hnmdQGALizbZZpUX
3xgVO3PHqdQ7NrpwIEcqLx/TrRvDNtvyewHi+04T6G8Om4Hr8DLXt7a9VDYBHwt7q/RsnZZd2msY
602N0nEPYciqB3uc1BHdMWFnJdNfmJEE/on0n/4IQ2+90UT3oxVaBqZyQvjax6nxVOUkCitYuF8M
bI+X7SDLd4SYsaxqTZ8+YJKsIjRtUxDzmxx6NyZl2l6/FUsNWHiy1vEeS14DbnheawEdsEZFh18Y
t1ajEIoHa+Im7ZGgWCcJdVJph0O7Z4Mf4OkB5iIH+sxRlXvZjbtOuzQlEawawPXOHrcb8tPyUNpT
72vzAL5v7Tv4WZx+1mtznppotayCJnuBPeVgWpWehyCkkFtr8XC9JpVJiFRR648ynpePSKTJ7xHC
9gv88dg8II1EWpqaPywxC2Q/xN2jESLg5dA3cA4xtI9nOcZM8RGCMNYRkr73J1UnibxJc6VS31ba
VqFHphIZxU6FGsol/kN+QveiSOT2Ov2japCKKdI36kOjGV4VtK7RfAWM3fHyMAj8xH8BiJ9XPD1o
RtmM3qFH+NDQ6WpoMQLecgcMoXM6tepHtcnUeEe211AHZi+cW7kaXnzBjx0oTmLgoWCwOKJFaLrS
HsvVWBrXnTmJOVzLvj1DfYSioStH0uwICl8PiMwM5zLREdpekH40t7cdk459JJg405/mqcraiJwS
+akwU+2iF+NGkJ+bVJ/Ekt8Z6doEK3L6z3jiJTYJTcEjrxqi+8Jk3MiVXubG+74ZY/EOJuEWzRM2
Jl8YSXGtNBHDNs7RZll6Oa7vETztim29he5C0RP1LKGBwET9WlXE06PXW5MzcGnKhtuaO53dzFGG
LQjGf2Gt7fme/FNFdeaVN/gVCp0smgVJFZKn9mYkIWTxlbODl2GsIljKHTEWfsO6u16DVS/M6q7h
GEOtZUmwPH4wyUjgOwJ3Ofh5CerOr6puTe9YIKc8EkJtdii9HJOmY28VX7ZybWIVg8Qq5+bW63Kt
uknGQcsmn8chRjRlyTAF2+i2NgE4ErT1RDLBx065nevLwSPipNbBrp5Jsn1k5OSJpl007jjcagjo
tYCMOoXE3UpWPaXlSaSdD/SDnskshw3DTiPx3WhynPnBIl5jQCrArUPHTcjoAWYFoDUrOiw8+B5E
ZPGtToHSa+IVQdS279yZLylKl3J7l3ibWwexM9f0mZaVoxahW85TFfcDeAnpeCnZz7FpRFU6Qr53
OxXPhzZZszo09Um1gatrwg1TgDoftQSpNplu3mqGMssTzFXlQmQaRPAN1X3dfrXIyry1F7S8waR3
2ho0xmA5hx4OzFVqbORaEtZXnEuRSOyZmZE8JT2rX9APghS4bSWLiP0MGmnCqXPlBbKPt2/EIOk7
wsedH+dNFPJo5QZNFhLvkq/OgMcW1Vmi025N0TkcOuST/L5GkX5y+h3pYHZKaSEtfi2LVtNajsom
7gAnk04+G5TSHWm/6R2wULNbL9dxm3emP10qdPtmMYetTgyU3yZmJZawHt0lD3aotjyXylDONWs7
NVrGQGVc6A1iuUhH/obnAwar743apMIJA4AKLGsRn/BgeRkID7Klw8WJcwdq+7z+1BFLpOez2xZL
NKeJc+UVGUvWbLe6CE13Md4JDF6Zb/SEGzLLEgs+weK7YetkWmcpOIRHRI6bfmGO/UbTa8m9/Mxq
B4D66D6ZR5rcMn60Ci0dmju7fSyr2uGm1No0B2tFjB0t0gBY7o1uxqwH6uVsZOl4X7SZYIFotgmX
6VYSRmrH0ov9sYvdq5i+zZOGjc45VIZS1iHvxgF3BM6a9mg0qzn45SSd7wyyMQlc1mEjNDaDO2hN
gqHAyeeDdcB+XObHFI79+7TJcztKOw0sSIcH6akh52I6uM46pMFEjuMYWRaQ3qBOFiX9tpIkbNAg
8lZfF4Oi3Wjl7EfxO05fTH6iQF8QQ7Qw5WKOISpM7VHvLfMLgFyqwHNVmZ9zqypsniixikdYk9XZ
YEuI+gZpIIyoSuEw0VvhXRl2npRBBuL9R6eRO3vYacQSKL9ld37n4E5EoszBBiFZNt26Rul0B9lo
1DKo3A1NaK1W6QK9NRfXr9NkMVHzr8WHcUfkBn1lFgWrMlHpkW2p5dsWM1nfOCKdPsRbkU2RV6Tq
iyW34qoYSxT3VtYyPsY6wXM5MTf67Tim3vvGUVuOyVOrE9xXA8LPqRpV45sD0XCHRidkDA11xwsk
WkuZpGAUUjs2a1zNIREwOL/WZgNTO/Gwbb8FcC3ZSyTI6fOl1AkHpYf+3XYX07zsJB7JQ1vXrXWo
TXfzCPcjEsUvVAn2mk+MRLdy0SaXjDfmWWyBpKsyEyRmHojCaG5SohLEoaDCAFNyyxKP04Rnr2f9
2uhR0+MH86Wn+umziJnpCbsqjDxYB2WLr/G05ka4WWIobpp6o2F/aNK0JZCrnmHdpUlpdu83cguK
KTQHYgC/SZFlzROgCCem/CizqTxaypm34QNnynJrbpQcJ62ISF3dCEFFmmKRzUsAFfmd0WyPgOfD
eOkVjs1eM/BBO4UobVToPL9mCnWk3o7uNw6pcGUwbsucPWVlKorP0qjJFj6Mg62YitiwWXxpBIZF
beWsa1TW+PsCeyyGCWtQBfwnFmV+YfILOPsUn2PkIHDsB/P1mISywx0LjSnd7APJpQYxDER2CsIG
VfpjyJO4hDq8dPd6hZYpsuzNPpLQrJdRSoMTD+nEnwR8wOK6oq3DojrzQg8mE1/i1y0boWssqLkX
rWS+PFr8bC1001Y7mt04q6NWAQkN3J5NKXZRMiTCuFrU+zIfLedyUYX2eTZYJSMLgmeDU47cwVBV
RW94UZfbIMN7AnzvG5PIohDRGJFHleYiIi63PLnQk86oz7HnL9uHvp/TIWDNaN1PZaMRQ942Mvs6
owXcfKMYWf02b968qJiq3vTVRHXUV9vq3i/lWHc+T5B41HRaijhKlnRKfVMQskigLFLv0BWzd5d0
a3cjWie3LzXSNi5RzTjLgZ5j+rhCiX/M87pJH/K2Lroj2aT5bboMzFjA68aLfkX7fABWblqh5pXY
IiuaXY8SWHXlC+oVSdQbxLjxvF2rjnSrd9/V61D+NICnS78ahmm3p2w2W2dTKEHep1zuStnW35gR
xW4mJarDFnGfHDczBzuI6sKh4bo5arewpj93lYV1rAoxPa0amcQcYVzKm/CP27M1H9s4RAdX/vQa
1n3g572eH/pinN8tFkAEIkmM+AdgqZGzS+uwde/AAP5YXJazsEm7/oqQKqzikyZYmZuxHDjDxUZ/
Udcp28J5MGUblawIkVZQLwpMI4f3Vnhma4UFRx4FMraYPzeb/SnGiePrZfLVVmYfDtV+45aDkTsg
zuPn2KH9VrHiJ8flfGvIJbvt3empHb2MNJE1v16SPacalstO7LbjZniX8q0/tGrJfsaZLabz1Jnq
wJVTFzkVYnDmI9cgbnvcwNBR/49oqmhRjmGSHXK3Vd+mcu4+5Zp1D6AXb5Ia2R0dWqSc8rBi0z7O
M5HXuT5sgd5n8MBSR6x7ncvRSd5mC5zOmRMYaR7fVcrVMYnknXHlxtr5lrtpoNbFeLD0ZLlCuN9i
S1ndazeVXSRg6n/0aEBeeuwR/EHW+IAnXWkPbVZrj5VV1PeqnbQoE7310As1v5/digig2Mu+1Cks
dLxNmuqAPXN63V8beJvN3S5S9vfHLK7SAxOW/JT8F3vnsSO50qbnWxnMnj/ozXLI9FlZWd70hujq
6qIng2RE0Fz9PHlmJEgCtNBeqwP06a5KQwa/77X4Dp6byFuT1F71ves1ddL2mDI7gz4f32te1rk9
YB1tEKzI9c7Wvk4m0rElgb0YaXA/qoTRRyU6LN33gvbag0VnysfKE2RrSJpc3IlABi+dw4tvAJVw
bd5qJY2Ut9VVy/MY8DzMe+WepqWQhBG5tBlJ806u9Tlo3b0MFsqEXFqB29TteBTeur/9muIjmoRj
lAs2SQVZdwg6DGpdN9uf5EH4IIB1+da2tGdSXGQGVxpv9W6Yw/O8pO3rQlc4r726VTLgVkzd6GTA
xvwseuyPky4+kH7n945p4GB2KdsSRU2OM9W277np9Hf4nNuXkJ5diuDl4u+0m9ZsrJNtHtx6kVuT
S9FZ9S1BMvjUrJt448wjpsbufVDAumvdlltbGmFM2eJ4ZgktFmhXM/osekzVO3em6CinnCJ28Qgd
1qykFnvqiiOCPf+MsWT9CUPDOVR9zUhd2YREsEavk/nLF8RT1lGVHuxMGmeChYpDIYAjYjxtZWLN
2UMnvfHBralSLgoqSRM8yZd8no0juMR8oPmAs0wvfxVKjV2T0hVHVrL6AI9qtkJVMsaqUv1Jq2w9
ddCOd5jCfrfMXmwWThCXwnU3o16K89S0xW+DXpYXZL/2qTWGcdunIA7x4vt8xqFZo5Dt9Q4DFvaf
1KV4LfZAnXYlS31MM0x6RIr1uEZDdHY1steEVvohXmkt2hdEZNjbnAiyjYCYPRHdaZzIIDxp0hqO
rt9VZ/zLb9R7Gw9raM1xO7riTLymyfW4zt27n4vgPvDtJw6M4G9Tujwb/Mx5CKr0B7fXu+I9UMvp
dMR2eXX3i+xPmn3csPS3XlWOzzautVO9FsPBMaeHuqU5IWk5VDFtpyVqY995QI7B2OXK6bOgniye
VzZgDFrFgi2GTYTnEpbCpMEjRdevnXX0wONu+bCwluYsUeBkyaJGXH+2Lf0obl1rPdSi55FNAa9k
Qi+GedgP5qjnhPlNPeUtzSQso9YTEUrmvOXle0MStaAKG0Xb2BK7BHpTbgH28DRPHlNrONQ24dMA
t7GYXOdDeA1l8Ubm218osptd7kZjuqvcjmy3VfnlPV3GrYqBh+o0Jv9nyjY93xYBBBwRbeLUvWy4
4UX4x+KIJUAj8739Eim73td6ThFpVRXzFp3kJgeIaskTKdwWSHaiGOo+j4yGvk+uoT6ujMl0d26T
AxR7Q2nRCF8PRFkWwlHWsWrDSSWrx4cXG8ts8CTOdZiREIWFeePjQHwwUkIf8EHjQY6r0Fk+iUZc
8qQs/dSOayNz3jsDS1kMN0F1bl/erNUkHk6Xzu1JsCytJvoeOmP88qWUD7WmaZsiMDfLNppT+09r
FIQG8Gxr6Cceop4LE60dMUXUnozbwu/c11YYHG1oKukfmAza4+KC2VJcFDAKvQNyqsROsxIRcrHU
fbktR398bnVXYM9Dj0FQv0vSN/NTFv6ub5WzMJFD4MRyknOKflZik18mohgTz8pC71HiWr/I8ZbG
0kI6pTHZo9N95AnL4EzPFICT34vXQC7gxu06pu+uV9FvZw5LQYc4o9gPHm+K17tGi99dpfvmOGPv
Qec9pXZwMZzb0rwEMlyTtiOebe+7FQ8aWm4YKRWjv9osad9/Ch3yHpoF1JQWOgdHr1nx6VGwRtEY
TTkNbdqzEP2mt6rwots6fFp7HQ27pkwrH3RnWOZNMLOLbwK3MMxjr5mxERwM066cK5iKZZBlubOU
5ogsWmT9G8Qec7CPyJgZTnY9mM2+M0fjsKTeJ21udk79Y1ZW2wkYVqJHxnhP9y0RIQeFMV1ua87t
N5/Ehr8ZMdn8Ar9vn8KiGPM7m6Gu3LDEWsTeRHX4fcu00NsskCaXYJanWO7JiEwM2yZao0P72eBY
dFICbVi3Xkk3AcnmAixZ+0Ka2bYovToRGwDFpLuTg0FRlnQH7k57caodHVr6snYDC1mkRwAkETZB
HxcmuWQ8M0JMsaMwQ7bHJlD2SxcaVPmVZVWRBVI39ni0AN0u7ZIJ9WxS7Sb2RsctxRrSo4bdYgu3
811YmJMAIel0s7nly1LR7GjP2xSr8LtkpjyLSrd0Ms4B28p3CYEzJQFNF21sDWVLjwTykHtqgkpC
eaiWS/oiX672vHAAKt9UOf1HbdtvU9eT9yoPWtyoWNy5IvPGetGKTry9VIt2N0j6sIzWAoUu5UJp
vsR6YCU79a3FF7/p80lIP7ZSV/H0kWJ2X7He+tXj0I9tfykR9vhYJu26Xhnfaljg0JnSn36pWX7W
CHNhnDYCv2vWCFXfAG21vIayNmpysLwGvNYPKvYcmOuHTtUmg3Ffz07cRzaJIjJTtBVGPhH8l37x
8EYCi2L0zVOfRnfSP7CsUt/K9/7ci3FS5KhMqyzihdid7iGQnKOxqz0CMvDZV+JhqazBuphL25h8
t5LS6bUZFF2LlVPhAUZ8zSo69XxOqZM1wXHWUSsQVTApvC/Ag0QsTEyHO+palKZvDdOQ+TbTq+RR
dT1DCJyjJSjnE0Cmlg/jiBh3y5Fv62dvDNmrtsp2DL7JpilKf98V6dC/lGS9NVw5xjQ9pgs1cz9D
ZxKFliMKE6dw9tD2cbD0w/MU4bW/y0WZR19d7mAQTVq8LapJrMI1vL0HM9QeR6bcW76L5VM7z51X
9PcFmF/XxJHItdUlZgOLZMWzIMHTTOTakUOUNBDWP3J056/KY1PDjydmYDpzGf2aci5Rz/UReEZG
r7UD4XUz9BurIZI2Sv1ex+yCBlA5GQmj/xrNlTNf19EIoqeCbsFyYxWFZiKiJ3bJ4IZdhz2AVJLK
284s0s0H+Hk9bQ2My0YTEzYQMmuXxupV936DqopqTqJd1z1GxqE6dDT6mQntrAYrpDfpqGC3XGaf
Oa+FbSL0Zxxnijpar+z3Iu+CZWsGgxGcpjQ1DMIkFofm6Q0jYNa8Nf08qX3Qz5pp2+BRbjxNdkEA
UYyfx5hfER4TM7oxy0bixh2WqJv2Y+p10UNTYj0mIzMqsrPPkk9EgNJutaEhWxWbXuihrHm2RVN1
MOpBiifYqdTeeW3l6XvS0zuI+EhhsT9RzeKC1JCGHbZXIbug/91akF3P1Fnia+dxNxtC7P8h+/6/
Yfbfb3qU/7thNvnbyuF3/W//8TMUf363//b0V6ivuvjzvxpobz/hv3yLdvAvdhU8QpCVGOf47//w
LVruv26ekxvzbFEnTXzo//QtWta/6H+wyXXEZAf1fyvG+e+iCftf9n81uvyTxs4M6f+/+BZv5rL/
nUq1eQGQqXgkPROljPd/WmCo6Ap6OdR7wpgIEmEy8UbHAAjGqW0Qf3NwB1aS0RF7U0Tql7tiU+8n
X15FGHXvSN/m65AJiuorI6C1NLWit8otvpy+A+NahR43PuvzHureYrC95X0UqNr+Bk65nDzmts0/
P3Hui3ljqPpruekylhGT941A6N7zm27/uLitOJpKzG/wO/Ku95zqyZ0G7863loonAAjSxiiNMln7
obx2YvVf0zxf3mZNI7BU47dLScQQj56dH0evDA6CRI/L5OdOUlj8W3OZ222U1u2lbsfNmNbympMC
dS089V2WkjWDimAIdMc+lsI0D0490leZGu9F28hrJxucNVbQvZO4AK/oZe1e5YY+NksR0Oglxh9a
7r80wWbH2780Jn6iWREpAlHw3aNQPmsR1XdZyEueJn45q5z30xtFcMDbGRzCFTATgG2zQk4Al6yr
k/zzNvI28A8i53P651WGy1RdTbsP7qdFfE8F/6oiIiITqBmKUY2bDpXroaXBZJPRwvbjlmb3Hily
hXj+TvKqrMY8eGNeXT1CX462lc8Yo/gJc+D98K3OPbMDb8I0iOSIyXSx9vVyK8Q2+ZipMzV3Ppjh
roALuc9uL1zavN6FjXGr+qW6EixFRFnHFXe/+kyWHKn+wQuEeVZqJJhi8Wtw+SGvzYPOa4gXxGOM
K30wbZw0t78bxc/E5nNrMvZIc4z/+fLIJIMG74Jqf/twyzz0D+vcEL4lmBx/yqD+IiCR3+hM381Q
fkEI4PSGfDzePtaWVKYDcfDVtV34gJ2++VozE2CBDrdNIDKfLX0Zfjws5Uen4wuplzw4lM74TV2u
D9hSLfcLXhbyV2w+xVDfV9KbgP5MsiDGqY75q29maj6wbVFToEFujwFYfRarqa+fh14G2zKfgqtR
4Pu0KHvfB3oiOi9UdCKbTBtIPgfz6gErbQVJendNZJrbzKf0gBWDUmYyko2NwW173zfmDZWe6aD2
TOdStVDVga2Gz6Kap8R3Z8AH57ZqeI7e5AHUH1lyQfbNBOMdWuApQGm7Sw+BCp1vBlwmfUlhPVCz
koQ/pIO3cbp1vBAEKJIQZvNvOXlkQ+goK+NsjpiWB6OOgzAcrxMXfHgjC2AfLRE3qwMj7Vb+Y29O
zrtQ4fRUukG3HUDpeiQDS/47I3XlvK5gOWHtWYfMXKYnWKrynqtevQ+5YW3b2e01hca9RjloZvfQ
6uIUAJrsrAbO3x+7GxVlUfHZgbHeG2zyT/CqOZeWjB6UyRaHzsNLfLO3L9USrfcZ2SLgkbazcSst
k6EwzWTh2MAIMUCkZTLSh9w0QeFSSkT3BeIkgjNL/176yrmabTo9m12a7/pQmSyzQXaqRVMTLxTO
/mVSlfPV8Gt3C8ATpWDdH6ix8cniqJzAjWbvVDcM9FEb3fuFY0BxEahi9eOL1fLdbqeqHWBkU2fr
pKxaAIbDztHcErfWCsJCbPdo2HlKr3IznbThvnVEtD7k9O/clzDlrxQMsEm1hvvFIOmyWtus7IZv
5kzBvaxOzWj7Yhsh6DtawnqFvi/eI0igdyX8k4PWMF4JMH4JirbbUtsYcsEZPWHszXIo1mkpEVLk
8uS2Y/rm2dCrRSWXA6mH8kH5uTowgBAomDbeGk9OJZOpFNVZWqVx8YnIfqIMNUrIX9L9zXRCs6A/
4Skdmdp2KA1gkgQ0/7cQ6d9BwljmxnxwcjTei78WzwoC8KDIkDGTkHtf8vhB9G3Okh01H/z3sWzt
oyXbBqRzrg5UiQdbkOgBwAjWRSExiZK6AeKH9N5B4Pev2USckT9bHnOzmT2gWyAmgj7kzeC58+fs
BDj6ySfirlbRdqwyM/ZmmOYZTojIGBBwhVA/Njt7CGL6wn+vyuY9DehRCptEJ3M1PrC1rk48A0lw
q8xddQLNbS4ra+2G1Dz7qNrZ3wwF6qOhbenvniwdbftmjraeoq3VFdzeqdR/tKsuAyMuNCrvlxSs
cz3PLuK1Wh9NtAYHkdaz5Bb1ujO5jc6WlWm4VD22k5g25tmMhXasM3lmpLzZ9DFwrNtcUIhjnnJT
5AeGElYMkyrVharb42Bq/33QJkvxFE5/DORAzADiZdRtcURo07yOIlrfKDoJzzivzdst4dzj4MXq
I9zFPqGP6b0bksRm5U+G98hWvhxAt73jbBXtXQoDeXC8QG9tO603aO/bjTLSgERbq75PW3Is6ajv
9w0vBPol5Gw1qWK6WXGOgw5O49o7J1+n0RXLptzOPWlF4vak4nlXHsm2Kh9ptX2qlVruM2+KzoVc
q281gR0Ri7TEdde+pE3N+WzhfYegaf5m1tJefOBU5MmCq5iw1t2g1u6hqcfnBq0EIkw/DXZNlU5/
oX9Avdg5SrQmzjgeorSxz2HrG49mQ0ZzzJUanHx+ISlgmoRnUZnfJYvreSQF9832508Cod2zuWjy
QdmU213kFaR1jX5HiBmHmt/1rKbpimzCK7onxLIuoUT4U2JbFOlVdv3jjMdlb4v8wnbVPxZBR0Jj
SnJAPEj78E/gtGc0D8qYqVynS+e5ncaGADxj2qd5cxW590bJ6vxAmq3eDFLXcdoTLJeTkgYGG7ur
01y4V5ck67mIxxCwPxhGwE/RXIOhfxgdHgBFY7/kZbvxm/WLzIplk85Fvusi71eUWlymaCq3YjAN
blqEPFaNXEIE9TM2FGs3DOQ/d95snhriAYGsASzNSI5v6ZQHZ06admtNiFY65RYxm7v+Wsk5wk4N
qg6iXQzX1bPmo9Gk7nVsiZoM3Jn1UUTRnqxLlB1Rvv6QMHXCTqufLW9Mr71dGPceIhN2bNz0OnOW
TdPznPOn0NmXfdhtvaIfCBM1hq0G3YbDdBbgbt/ZiUm5f5wibAl2DpZ+uzizF9dyfPV5uF2acu4F
wVqWcXRttYgYX7A9cdegXQsbv98soAGv4dz4fxZrrpHwVDYE+phvoQwEGJwa92qR/a4Ig3nn0Ly4
C28Ilam6ZqOr+ZRHnoTp55Y+OZ685OvkQAMQAj1ST3CCygQ965pL7UZV3A++3INEEUJqcE6EBSu2
I5v3EtJpu1p2v5VEFB99qOi9R1BqDBTUbImPdFFOQbM22iME1Jge574rd04EFM7DYU4snKEbo+eI
yzpvPXStsexWFw6fakmXtHdQ/wLy7Kx7AMTendQhtGS4J6m42Btub34veeXvyzFaYvQ2CwGCyH6z
Qq1nrC7rA1jUb7jY/k/mNw3aneHXSOMqePxSPq7MK3snmt27bnGZhnV4L7z8atAABkNCADG2W/OZ
VNarpGKXnKzslhq7hHseDHIAAUVPpyNj/BPNq/tJm7T8A3IVHVuhubo6c7WObTuF1s4kHI1zvDKc
CxpFo4jR1oU2O7qazlHYDUfkKM4Dd6w4WqvrXUIB0AYCIYsPM7hVzJh5d5/qlKRQUpTnFy2N/ndB
GPlG2F1+iFaOFDXSmGd1urwAYqznMGzWNB4ErKMoxrWLlbb6J88d2seGXuNPy8kHM0FJn+4nB7nP
lqdKUCUuIO6DBkZ5UtyiyCA7J/3yOlATZsLxzUtN0hz9cV2ORjG6rwVRbNci8uUuLb1+7/kBaIMs
idqCAQrDhykS5gGpOqzZ0Mr+UedRG8SOn84lAIlWx7UJxJdDzuc3D4r1SM2ptjfSz/IHpMzrXnZc
ebkVqn3dT8HbNJMF5uU5LJOpO+uSRVRJtWlUPhROK0Cg9WhCgoROeckr72IZQ06Y3wjb2ZAZzboD
ah6Udr6ZWZWeDEtuLHkzQCgXwlY0v6tSZBtodn0O57bYBrkcEkKyCdXWRRovmfcxj/A20B6vDdWQ
5DDq74E/2mYNctQMOQyqu17eqbRytzM0+LVZBXRXEP6Woly3/UDcKHptfUf4Xn2nM/kbJYLFNw2D
i0hSxxkaEc67Jf/W0q2SrNFPwSr2IWH2hGebbwukfGJP1SlT/rRF6xMlIbKnW2okcdTau8wlHm7X
Xqevyh+q+zpf3B8rEtbjlGXFXWQjxFUtZasrWP92JsXtwPjzGLTLr8UqB5QOOrvM3K+btUSAtkyp
fyIxIju16HK3FTDtplD93dyMXkyR9rgZSEjYC5TQ92JQFbShtt5SzxhiP1h8klpbwjVteaer5Zuz
s0K1locH5FcIdXLiEfFt1Ub0RlT0SzUvz430mp30xyopi+WlJXnQRBBKKc0EBBaAeBelS2Nkvp7h
loMHUvjaV2Pub3XNztuq9CcC4PZBeUHOHmilCDqm9YJdmqe5+ob/7Lao7b7mpqvJh4vAUUMSI83B
VwmyknpXOuvwahpdc4cWYjx2zLu7HhU2EAOtrIqE2WqqPki6TWiPXa8gCM5mLoavpTC/qNyeERw7
L8NMLUOUkgvLZHsqSYtF9Vn9og2uTKTlPQOn/8wt1+DaXaHnPrsJCas/Tw+NB+fWBuNyR5evcfLJ
F9itvgPfYQniYXLefpvC/lvGOyHJN2p+vZsUYZ4VYiyOG6ijaKxsQoqF3vYrhswK33csTeGdiDIH
sHBFvQ+z8p6xlKhGk7TOspzTLXToshV+Jo6rXUM4S3XneLr7MwNaVnGlTB2XnrVuYFXIwojm+cXI
gvAcrjqiszMaNzr0sq2us1Nv2mz7kfPH5Ml1QtAV256JCrm70I7mIYht9b5kFk6AgX4WGajjtDh9
LI1yidOOqKI0JQ14Vu259KNfnauf18GVMa0dl6KIzkQN/0ye+uNk/q7tq5ONiySGZ7nAgUV3XZtS
1sJzEyQHDjHd18BAhlOeyx6BqgvgvJ1HIgALuby1tXE2ovJ1LMR0ccViPAni3xPL7n58UjHUYH8T
wnDMIsQZyMfyRIICK7TXmADIHkZWqLfSst57M3pHr4mu0e4PuvXOgsg49u4oi7twPN0Spsea7OQC
W/Wz5iFZcUEQ1Gh8VuEMF0OK6R5J4gca3A21EmQysxZm/kRIfol0xaD8MnWDa2d4WWzTdRA7ZaPI
pKybTWhPM0xSgVNgXH+4wCFsiWPlGWDu0Ve9icxrHvE/qL0RtafQdAQAQP1qWtme4tVy2xQu/tP+
zZDRHaTIfLJN9Rd8jghXQX1yCwoe56PzQm3qe+MY66Mozc9uJOSTnIgPy+gfO8/627jNex9FX9MC
++SGd7phc3EU23j0k9XWEYkyr7wm9QqRGkpwN39alfydd/10nlay9HKI3J1fj8dM+sOHgA6LA8uq
rpIsNmZFM70LkJJvPQPvUE2QFoMmSrkK6Do2hj468MQjKHtslr1b5xs6QmKzV5oiFGOvRXOaR1pH
OvfUtBlbneEf+mz9blfy93k5I3q99Vym/Scf5rNs8wMJlfdtmBNWUusdZD6PVXUssgHhd26ACFRD
fajXvEd/1/nXVhlJzZ6Gwt56JusM7SRCBpgC3BqmKXZdESVZIJ4qZvPMd5Cm+qxNkNKyTvdd1JxC
7R8HtDDoWJgtJ9Q4EbzlnBdvNf0QxoLwsVGIlUuHhwha5rBBjS6DFPKWgH1SsnbpZCOt0oE4MMc/
QoYQwtzs+SlPPuIzm57o7bp69y4VLxIZYrKE9XuZjU9a8KCkXcszGaSjXm26cn0VpBzHS15gZ6lA
M3DaPjY8t9ATLm/2nJ/MOr3i10/SzDH3dZVrbBXRMc+qFOmoOvhEB7045MYm5Jt/+ul4Zh++ZVI3
buJ3Vn4QHGX72c7oghsDrl5MF4LSCSo31rUOfg8wXPQmlCR9BkY4JkZliyeUD6+AhNZ+rA3rhEIT
sig03X2FOaDewqmOb6vRomFQeQeAEbWQJmlIvLgIOBVzQ650yNohCkFT7jSlNAAOPSkkoMgzCsaA
Q9P2rJOPOvAvFFl4TAOPISAf5y/ZtcTEUzNxQv6gL0yq7feCmAu1czYciWMvThL1J1SrnH1Ylrlp
n4Mhz/8QVmx9ArG5BxQh9gN5C+PrMJbk+wyrEduyxHYCTHeqaV44ZZ27URHGDV5S98ZkEiRBx/pj
9ax7I4Mq3gr5dyXs7Mxt6+100PIBL9myS0N/fghVQEqv6sankeARQCPps8rl1rBD9KgxCg7rtVpF
ells193a6FceiAlYEXlb0UellI+BwNcIQvP+LdB5+zLmdfWbDrJ+T16q3OUo9mJnkjY54JPxqAuD
V5+TebAnIJ5yC0eU42c54BDzJTWv8WCj4h21Xe8ilzXMVHLa1wTh3rGtAziMg2Cj7D9xk4A6CA1H
XLSy2ECops8BRu5NNPUIeJu5P4xeX6NqD7xDXzbuY7isf5esTC+8pfRYdqPepV3DpGFmLLxWZhbH
tpjkiSfKeEZM0O9RItgIrgfH+vDLSV9YOqhy4uGLYQiIAPMJMImTVU95tCzPeddlxyDo62+lZPCU
e+MHrmMbQakyLgT3O5u2YIxPGYxPorUffURMSYvegajojJu7B9FAfTz8TtEgPgtvNHdC4mUC6pr3
jDHqcwU3QGYTLklrN8MBNtVIlAwZXANrPA+ZUb/2/cg+bHFii9bP77AsmneK59/d6BvuhggY55RV
yxGZPsiN8ka0UUIdKxqWEi9yjWtulr8md2Ba9Yvn1WFtaUR/Rfqd3QlTQGSE7UvhSvtJR2QpEyCB
Y0vJJsvjmoVhZxIWsElpuIo9dMzHukFRSVtGdTegpfrHSHQIGuIKQvfmq2zylmB9U3R/kGorWMgO
UrxTxlZlty92aMvhlA1Kw6vwOXBl3pLCrcs0ijWJ3OkZZxZqhdLseZojZSmXxju2QYNPIiq7bYYc
ZqOI943JzsO30qDYdGedkf1cW79nix1R2kO5RbQNZiF9cZlnfitL5ZRYYRZs0QiSGdEquS8iQlpD
h8dNNnvetV70ixLL8oSfIo/xgMzHbmnhQ/ERJEGdIqHxwp23DFXSLNV66qk72ZRR12xLBNN4hxZG
8hu4WoK2IatuqDkq8+KJK1d+t7VFhLGPc6ku4UwgbGiVsQdrF9TqOVVCP8vOr7Yr5E1S51P7XkXo
mn1/Dk4KNXEMZE0lezCIzRAQw60du9+DtUCb+IZ3b/UgTAOU/6NRGf4lnb10x+u5dPgQwBF951LS
KHBnh9Uvd5jyHZx9fVSphoM2AwAUdi6EbBWnY+SeuH/tB21N6gppHSBBluQ7e1DF0srrnZepT+WL
MZkqH89G67aHAuP4vljmL01l/KbDTNaCTK7ZmZBs817qSn9nWDPKuGlW67Sgqd/nLtVAnTn0F6io
cseAugPj2qKXlTvbVRbzdrtucGCSgdHIcHfzCm1bHFeJn6bmrTazPQNamlty94td6VV/ddE4Z/jw
+ejMYtpmZml9EfIebgePZro8G+nrgaJPyNcFGTLx5IVrP6MeaKsEm0O4kTcP9CzWFkl+z7meq5Am
7DZ41Y5bX3Dw2JspH4nNhwtKMrD2gSqopG+G8aWaSrmNZI+Syu+5A8twOC0LVX3cPqo+ll79G7Kx
3tObMF00fztxzNrYlkZAH1Zlei8oayhGqut01/neXd64jParp9aERPQq1pk7xzgIudMDY+RNkvqE
VWQ2E55P/iP2Y39AJTNmTNByKZ51VY/7rvGmmDjxYp/7jYXGtBPtI9YymChMr68WvvGrNUbrwcCl
88eUStzjcJjwf8BkWkS43BoYIMVSGMPLgiFhP841axiYCn2YLWgF6h+Q34J7wGqdo9+tzoe13uDV
sW7eQk834K5u/eaz+WxqE/yZlxk9LLRZHmZH16cG0dQGPYd+1b3+Loomw9HJLAOu709vQhvzPbFn
a0IW/XeU/8Pi8kOUj6/WVoFZbDpfux8rt/iDiWiN484aPlxSxhFXomNKsLnTMJNyyjCaO5X53k8Z
FtTe15/NRNx5IrqJ8hlUPBkXRNnRPYIa6ZDl4c/MUATeSvj4JmzaeTNaQp5o/MMnOshxc4ss/zXT
G/AutJSHlujDk/IxlJlz1DxaMvBgrVzXv3dE+EPzUEXqPFz8JyGN4yWItHsNhGWeLMLcC9BkPkw7
MjnfAmCOARbyMmSye9cmnx7k3E80wPgOy5KybkJwuvPNWSyxEcQL5cfJOs3Wt0vEAtQMgu6Y1KGv
Poymx95pp2O7LMBfhmvue3uBUXbMEYW0GT1U6PaOGRLgW8D6oH4yTEflpllQzfZzxHgV2G0dU3jZ
Yr4A0ci5dOwQ1t0LVJ3eNJ36c1j4g2TRfERzvpQbsxn512WbHapc9g85iW9XHbnpETV+90txJh8d
LFMfvT1UW+48PtnVEcTQ395vpOG5V0sNH2i5b+7h+vbauno0NjQkwBBPAMKX1aY/bLNgrKxRg9Vf
Wk4Y0HO+aZqiEGTX+hsF1LxBtcPLr3QnjtDs4tRNhpmUrsoOWdA4Vw7V6KH1eC1mgF0psYeh+1o8
4chv5Te9MB75NfJsewNneVaY4ZvlcPV1kNY4Pwhzkvvbp9LyXh/SkbNrIxr+f6EdkF1ZL+uDO4Vw
cs5Xv1YIBLowitR+ocXeSyYkUQewPicmMk4QEDeH1ra7ceWYvb9sE1HHuukReX6nQLtodKlfAMuh
vPETmn3wnkhZyubLULcBktfU/VkajaEOtjrvMXTJYtqkdc4vTa3lP9k7k+44lXRr/5Vv1ZyzICAg
GNxJ9qm+t6QJS5Zt+r4J4Nd/D/a5tyzZZa0zr2m5jjKTJIO32fvZurnwxyr5OhddTppZ0lbZJU4j
Y6NVuQSrQi53iJGFIXojMk9cVgFkJcyiJlYMhArlsG2LTLY8TeaMfplzwZl389yPDzjh5uC20cnQ
bwwV3iSxEh7PTYiy5SbXBk8kzA5fhGVVbGT5BY208PncXOCKwZYt2rZ5NHPyGZbJd/Yw0/XwNG1n
4mTCWXufCtJD8l2KLkFT6w7paVYKqo0pR8m9EX7nYhcj8eQR17tozlnT3PfwSzfAvYLqJQ/bYr4g
AUmqPYmdPe7QElV01QWm9RCPmK3XE97v+gg4OZw2OksadLKxcz+XHLsrq18svFWfPJqylS8DirkL
Qw+GfcjjUFSsY9OayM8lr2EVD2XEHKIurlWI9otdkxWwgiXcTRw87qjTEJkOJg+S5TZKsfbcLDO9
nZ91h7Y2TkE0BBhfzbnZRT19EStInOJRSITalOXqiuE2Z4Sc2pxeRuNLnqgz1InjVGP2SbcBvgZH
p2ZOHEmUJFvN+iPr94w+ChaiUE/ORF03DCsTN6vjdTqKtmFzR97PJhqSxUGLakGvyjzKY0qzfjiP
eBsEmYUor8+YlSi8Q5Hrfg2GrGV8r0saOVT9abg20bt+zmThTGtUjvUXvO2ufSnSMsQyI6IK9H1o
XaLTdQLwm0Ny44N4q3e2N89swrAH3pgUSuZpkiNqP2V7WrlMeqr4EpdA6Gx7bfjDScG7pt0K6nRd
mB2FaxKQj+X4ZXTtDPCrIofbHbu6F6KjDAkW2raI+gxz1TZEtGCL8pD3hDrTx7z2cxR2RTr3/K3K
8P1dO7Lq+DaWAE+Khn21J3Ea8/tb+0EwbYzAyo/2PHU73zDdSyYiLWrZrjizSmzeHWKcNcOB/RxV
3R1Vss1F65KvtCdQOceWiAAfdR+lnRtRW2QP1GjnM3ODxsaMu4rd6ehYY7MxpPLX5YxxpqzH4pqr
ueT5TI9GOSlgn9O1V5KYFGeM0ClBurXR26/sIyl/y+4ThPbizGEhHuGV3CWu8UxupmS3bl13DDC+
ND2HRcXR2fkOqW+6RbiQ0JkwvT4dGYIg33ODs8q1AY83+Tp21BGdrdikkg5JFgVzCcTbKYr3aGbq
EZXE35JRRWm8iWryohilNSlNdogJl1JlN1e9/zR5RbXOLMwUs0N3zfdnkxbEQzZ31d0cOphKaibq
ZbigGDjG2E9tvXHAGBMW6hPx9uRk1RYdIXFfxHr1IW9iEtu2SScU1DknYhEzBWrKubiI4yb+VLEC
YZxUtdlZVRf1nRxkfo6a8z6vKQ69qXrAFA4UhdwRbXhrJ+X6rqpkkvmFCjyVRcwj3YoJUWAly76a
mMbWD9dzWsqtU1rjFUOD4QTVdX1F+YPfupPbKIRQIC1cSL2+ljnkhkReOXN1YGJ8NEwi6Goncdat
aVwxHEMMWlJf5HlzHaDe3ajUM9G8Yhcnr3jSa7KsSQVjm9sqvevsOcLI6p2Zyo/XRmRd9ibzXL9w
K8wWM97KGYls7aSf4XJ7u2Ici1tzIOarqkax1sEk9qz7sI8a82k/mum+SBDROSaN/8rtKB3rlnQk
Fc1U5LRAwH+nCIV+GCZXtc/IM2qIgzer5DrPoD/U2FBCMR1DK9saTAeP6MU/OcSH6a6GuUABUu1I
Zs5O/EQx4bP68oFdqX4RcckQrasaJpQxSP0ohROdPttKRDdjJp7GsmjW+FiNra9L1mbabOGPh1ty
b3ZVPYvjpKRLFBhPJzO4aSw9bs061YfWGeZ9hbL4q+8FX/DlM5EqckDNOYvBzK4eUhbIR91KdYEq
kSHcHGVnkFyI8eBfN3YbHgkLHHck/YiNkGwYke7PXziZYgbBqCvcxbeUy8bcZYxfMGC0WNDjJb9v
fAx4UPXolc/wIzHpCF/oox6DtkvW+Oc5KB19L6WFY60j33WeBmPVmp66dGIWzp0zvaiRptkuXBqA
xPlqixxdsl0WGLxnFtcqKnd8rS7AJYQlw4i7albJiwe5ZFnHsvMS/SKbnjquqY/mXjm3rI2+ZEZD
UTGOiiFj0m28aT6PRKGO1eTdG4438sBHRogGh1UEOclPZSqgHthsMSZ5YPph4Gt3npOhjfZxY9A+
fEOsfNYU/qvqkaq4i3Oh5ZReka3Y3CU9SyXLig++ZWwt3Km92TH1Nk6m3L0SPt96K1R2nEpbXExR
cJ2L4XOS3JZucpkaFEe172wYs52aZnLh2N2wmRLjCveHccg7KPe9nX/2GlKDqvC8bcvgsRrKT2mX
b6e4oVBcvLK1Cc+kCYLXIel3MW6Nu0YK9pHTTaMUYy3lnVhNcxGJudwWfQaXIn2mEd6oKvpmdokF
iYGxDXS/rSbBCag4RslAn0yZLSm2bAK1HEmF7paXySiTHeqU6cQitZRxZhhs20Q9jk71mDRWt47t
FEeiie1/ZTrj2diYvMfB37lQePBlihDyjiAxjaYk70d9Kdz40pXZvQrVMUqcGIJlfpwZSNGGDPRa
w2c/Ab9Cor2/LY3kQsI0YA7U3ENbOumalMj16sWm+Etro8UGXry20toPYUZ8YoibsTSL6DLoxDoT
yUPo1Xs7rFARdtcYRU9bq7j0Yn2Ylb9hWnKw4+4iKSv3tDVbmCNITKh8yAqkoQOJVcQnDj5HkodZ
/yOWhZ7BCKMoy/tIdXu7cILrhuDGbTkZu7l1Tro+/ZoM4oLA01NaHAtfFc6YxMByaxbc9VnE/F+Z
6GKS8bM1plQNjLO3gV3KZztFOURMRIzTTyArScjXTJLSo70W7rKvE7vGGMlACz194/ehfRy0xWzc
wkXBdD1HNDR4stjUwjlz+866aB2eW4I7IFhjPOj1tLY6QiHjjW6mDmIRGtKZhU5tleWpyPmh+ej7
oQcTRLpVcXG0ouCyQWRzqbOUjgeBiJ/yxjLNXot8wzsYRTeZTB8U5T7BkOSZw6onwsPhUU4753J6
OnN91tSEzNFzLE8VQhxx+iJqLAJmqFF/ZH85XDqN7QCUIL8TSMLKbgvNZi+t1l4v67MiV4qETmBA
UaqvYyfYz6zC6SXgPJkp2WOMcNQJ2vx0r9vxtLObi9iSDzzaTs1CeitBrOcqzkwHEavlHmCtcRNo
J7/ubG1f1UMu11z+Ya3S4Az+yrbu4wPNCatJJkNpUO2xb+NsrT4znGbXkBC+aZYKj6QyNrFsjp2n
z4yuYQoUnpuzfcTd/cCTCL3auLHz8r7KyNAesXIw6KfOhpkVqC+OqiV2cLcT/RapjPyqHTs+T/wi
OWM76Z+HrENPorjGBT5QE26CQTpfXFzix7gmXczncYnyJN/gIKVy91p1bVEdr/WUBht0uf6Gh466
0KzMznJV5j94bv+1JvzLBfv5n60JmyT+XPZd/LMVYfkvflgRHBvDAQs47Nf4DQjU+T8rgmP95XkW
8Q2w21iZkPL1byuC+MvDm2Cj1sLFYLsL3/xvK4Jl/uWTOEH0iSJJaeGf/hMrwnt2HDgDn+wmDweC
72B8eAcl9rFy9swA8GBbOjwgASTIy8v9H6aV/8gy/O2rKBsJnAWBVpmLG+InJh6goNnXqH94njjT
WUhJ/JDxs/+QUPf+dRwIgfg0HK6PoP3y8Xb8/DrZQA6t0C62976DhIafYbI2aFkVS59eASpIPWdT
p4ro29Eh2TmsGBhiAcf0VfluCxBt6Iu7YtLUNDkhHuU53YSwT+rUdAb6vmakpqTt1uBPvsdcdIEP
qqXoR37LCyTBgZcUH+Z57PeWR3ghz4rOmno0aTQHvBVYbCg0CIC/idHb1/S/lR2Q+ZpwGC2t3XWA
Pqg4mP3gUazEhWttkf7Yr44/t+rgjJ219wK7WZ4WJBOyxUqTy4DxiI0sUo+n2rPljfRiFV8Sroz4
BWEnqB43Se+HAQn7NhyL8sLBdZDtupDk6h0TwLHd113Arh+6B2XwkgnMUsqXijhVDhi1SWaTxw3/
g1ltmyayMBnHo+kQbxlEZHnrbmCVApoAjVmKKWQbZ36Q7PvcbTLsHXExnBoyZqXfYb0heBaH5REJ
3NydaQk95cUpJZJ5l41B8VA0uM2bZHbqA/ri6SqITfZVVqPtYZXB7gQeKCY0jE1Y1C8JdrCXtvLH
+4Ig6m9DjiyKf+my55Bt2nNs9vIVAYT9DfikLJ4ML5gZbGbjABupMIU6+BHVIZJHdnMHaElabzsF
3e4A6K+hJXexTfLBMoCoYa3a+tRMRjJyc2usUly/bi+eu8Zwig0kGKgXnehIr3Ms4CR7068ZtIOi
oDwlCtJHZWiOyXhs3GCId6yCTG9tY5glpD0NLf2oetUR6CvTgsRYWCmXzAeGH1TZ/x7P/7KcP57P
Z/Hnr0388vPx/P2/+HE+G95ftgs91fdMh3mCcmywl39nLVrWXxjFoLDy/2cYt5y1/xtyp/4CZMu5
7ZmmbQFqXWCZf5/Qzl9sOU2Iuuz+pHQ4qf/JCW1/z4D5N3aTyRDTIv4ezwL4w/h5352easrY+nRk
78KDKXeegYd2nWbKNdYBBi5yzdGhlCuhi8Fjlh7QN2HKT6+IeoKZ5zCMcHeYezGJsx+CWwu/EsNZ
EdI0MaVszQ3LbixHEK/MsyKMvMWZ6wFFELnLSLFoo3BHWUkTZthxsx9AREU7HLKM5jKIZD5apqFx
WfIq4+tI5jUbpD7MT8uooXXtCRQ4MTWt9squPaaMfWYxaPLaAU1QLgz/VPPE/JTZGHXzro4stuxh
cqeCLP/qFqV3VEYBliw3TGJQ+WWOdsYqzC8cBXkGpiKtUJDcNmZV3Om4Qn+jLKWfujQTJwQfM0ty
k55w+JJ44ucwptrEATBhGQZx4JjwogvWcVVb+t/AhQ33o2dIeYrQxtn1FMNMVGY3Zt2PcxVjnJwY
vHdmq269toxDEiZGxkFGbjc3zK7tl6L1qyM64sQ8kdNUvjBPxHGQp5lxVuAM6yHc+OLTmPWkQMfA
Nsv1FFsKBaEXOt6qT+yBiUKjcE/3on9KRKhP05pCG3xmpMjKQrJyNesqg4eZzwvEweuTfVJ5Wq2r
ltVVIvVNACjxNGQC/1RbdgVDYYCPxuQkjgUaj06hZo/ZQ6FBkOJccvRcAMnz7LWcfNTSDuvJS5cR
i9zoxO5O7dQCqyUKWk6ZdV55MvDhbjsnx+ZbdzbiGzTWtHHsPhFiCadqR6ZmLU01f8JdKdk6X93R
fykmm84yTJOuWHsu4y6Yg5l7qYHQxxt4R+3dqPz5y4Ah8DqA5NTvSU3389OY53O1FzoPt/AY67Vd
NbG1ckhdt28CGRdfi3Yqv6BYYVszuKa7r4IhylHDTgn0xzLst81E5DcB6gABD1ma2YeAUVLE/Re4
cGaqvjhOldEIbNyojRi0yOmTH8MCRGgRA2Yyrbz4NKlQlGuBUZr9a0QC7uKTbHYhZNq7HAUH8b8g
t8AmjiTnWnPJatIMl0DddMnWtUXJEJalGN+3WVjlpfwexMvzKyfyOprV82S2zAO5z8lCBsHsDueT
NSxUlNijROqJqWjBwvY1JLTv8b84r4qTgmZ/2Kll27b1ah/wQsRjY1wzs1fpOhbohmla54AG/HvQ
cJ1inlmZuRfcLRrWb5aZCCg73hJQbIa98dh1jICZlCwRxmzvsex3Pb603WRo/7EUS+BxNBW9uzIt
bXEf1u1NuWQjMwrxngLRAWMofMyca/N7kDLD6vFbEy7xyvmcEbUsBanLbW3GPasXsph5VkrwQMAO
2GMZtGCw3CwGeLStxksS0fkVteg0f+57zDOZS+cYhgh/Zkgo8dqkqVGspwjfFOO+/kBi85wzkXLL
amfoubxjoG7L7UQEe3tiN1byzWUscplAJHXWec0Me+37gPZuANRHLyoQnD6An2SL5QkZkIdCxfKg
oQ1pjPSrS/t415Wq6q+6SDgX9cQ5fa3cNAYTw6JvWlwPWAUHB+gLAFeIZOgR8CkhDVogD4p9Dj7f
5sRtNVCmuiz05dTX5kXcFE2zVYAIEMD5Kv7MTLx7GkaffUKApnLFt1bqDXI4yY/N1eYrwFHD22r4
ovVNLATdbhKZ80OWDeYj81UO1yEAonALIQSCGj+0tEoute7s6TI3WL7tMhyQ8FbhzvabLvGseddm
wIXXY5f5lw3EvkSuQdyiwsZ6V8TXtlGGJTG+bcw2rkWuvs6IdpzOZklcO8P8pjoHOQ0xhk28eG5Z
JbHz6hJZniBjrx6qKYITF9ayGnYwFFquTFmrBRQ3dEvbOzcWKDc8MgY6cmb6K6sdPfPohRg9kDxn
GIO9qUuPlZ+WT40fmddBhnr4tIhHBBBRGzMMV4ESdxOr//yQcG6dT1MbzlfFrHSzx7GZIhhlfI7A
nikrv4F0wcaV6Xjjjgz6V4U5EMPCca4DdUr/IsZLr2MZdjTBpIFUYIaAEHSeYahEiDxNNNBpe2Xw
RWZrd+BIm6okCdgItj3KUQwFh/86/rvp+OV//iUc2s3/3Fffhy/Flzdl2/f/4EfZZpMkvJj1TQo2
CZT/38nEwv8LWwJlnOs4Dq5qCrO/g4mdv+i+KaYUQyNKb2+JVPu7ZjOo9JQgloDEVOj3Dpkh/6ho
s94C9RWYIII0TQsmhsIPZwl6+59bUZ0xMhSuf1PX3lwgWe2UwQiNNSX7y0U1Eja3tavZBhllFkDT
+/5ALm0fyhRM8CeI0Ix0EXssQEE4S2xWRJ/JdTRZHkBtj1EPail69lXLSthdgQtuy02UzPrRzEo5
HbVKJm/Fo8tEPePHwR1qjGHcihp84coyo/xlcvNwXIXhMoyrHbOOgr0dmZ2m7bPmIbjGJAM+gKGc
LlprZ4uowICcuqJx9lFQVQIKXdbV0y1CZnJQOc1R9PETRI8j9cRb1VWcuwzriF5rnNBt9mYjpnTN
ZI+GSrf4cLYgicZwD5CphhI85Ox94tzKH3Vv4DsJhwJOUCgsQ2GUD5JvJt7Ox9oFjJIiHLX5p2AC
kRSHxcS2hA33SsyUxczhWEcBgxQjz8DGdSUaYQ+ztDB1UmzzFoeNP+UI6wMa41eIkKz8G5S8MZZk
uN+7QZv2s52I+r4iowDJX1iiDZ0DUiTKkD5hpZ0q2TM65HpwtFc+tDhmLPsmU1b8BEU6fZVBgrY6
m+u5/RRrrf0nYRrw4ZANpZsktIXYTNGQwSqwAOWMXS4/FbgjXzhxuE+MqJgYU+exBW3XYXuxNqqM
nlNLcEqagePGI9kN7Bkw27PGs3hkp2WDcKD2ah6hStQlDtbZxxBO59tsGu56VPnGyNMtd6b5zFOd
YBCic3Yptj06lG0I8WBbRdZY4FZqMVOxNQ4ICvZscKbIK9S84u6yeuhJ7P4oV+C7bip/sKmxpTP7
1PeTma2mERUn80disFbpWGqfVtsOSNbAAPCVagqKWhPOBTQXi6UvGzlKyrWCBs/SFlEqREut1QW2
3BhEoW/4zWa0ki46L+wk/WxVhXU1RtCa9vBu4y+q7bRYoWCO4u3QusNdnHviRiP3Brhrpznrym0a
8wto14ygIb2uUOrWAdxRfFDfwrxG807f5M49Yp+Qu4Nn/5iWANskz7NFlpKeG1mqXkPVQxXrzdFp
9xG3Gy5fRGKXmT3bKDRnqIbnrMAdc42Wc3hsEJ2do320oHfMlQ53hVXEaCZyA687ViLWZzqe4hOR
q/HL5CbI4eu+k4KlRJxYe9+rouwAhcGSx3lqpz2C4e5zAIn6LpqR665naMP4FLxBYyvPOrYhymjx
eHvMMbbg68eDqARO6ab3l4QsOV6oMXZTTLN0UE6GuGmfq3C+07ql8Zgq4X9DNJNe+EE9T+cIyWtc
SrZwbzsR6ydziBqOrtrvp20jouhBm6nH444CwqHsqbd9C3Vkmd/jVkA8WGErSer6ptRUESvbTVy5
TdDcPklJHb1q68F+iljzfapzG4F+DjUK7UXqeiXPcdO90q7gvpN1g3thrFCWtwCH7kM/cIILuPHY
unCTZidNGatqP0/cvrtMeeDwMwPV/dpCXApfuuumb1VpF2N7JnuPBJUdYhmYXgAFdH5jRl5cr/oq
1QCOs/LSyyTivNCLZvS+M+70jer6/DzpHWS+Y9Ry5NlFPV2GHds2CjPIBDvJOswBz9m0wZrZFxrv
AMIwIgqHCPprx4xcY9vE0FdZVAYs1RMLhdvG0G2eHBgW83fyLm2G57GRWbXCSjly1DtBrD/7AEG7
ndtF42vNOY+m2vc+m0Vu3bh4wXZ2m5kM1kYA5VelrBx2xS1W6ANVdIC6BJHfqzRR1m1KWnp9oqBS
A58LWxrHpRpFERIMdKMZksaD5WPf3hJMwuUYxwTlMG/JdbdJ2s/PnZfzk/B8VkVr9Gl4y4Q7txpL
r/D67TjZRrgTWB5CJFWLPEfDLwFwZxndKToSzJVtaSJWZJWPxQSQ1om9XIKVlMgTVoylmbf+t1L6
USkRkPOnSunhpehfuv7NhGv5L36USpZnUvh47L2dJWr4ZxiS6zLGQo2KXsBxJMPz/6uVDMv+iwrJ
w87CukFiB+Tv/W+xJPiD0hIwjCzChBmfin9SLL1LbFoimoiDolDyTBewtHwf5pVo4aVVrprbQY7u
JxWgmqoN09lj5ykOneqqFXN9+6xFCn1EjpmcNkUq2P27Yj3GZQkxqa3PZeLNl6Hjo2MI7fmS6b23
R+5Qbudk7j7/dHWvfsze/l/R51clVor2f/71rrj7/oaJFqfIQxBsMyp6W9yFM44lGaXtLYER4BXH
ed4ipjQZBLf+zsogp/359ZbC9KfknR9XyOfSsPChBsaX8PYFk1b2Cnx9ezvEvvng1P4lXv9pNeYG
mQej+pRmmBc7ZhsHH+I68UmadtwZsi27HbWqjOE87cIlkQOlj+v5/dmgw3bbdFmNMUbRgfuJt3Mm
4rASR/pHOxLTjy7mP66AqLrffQLBneQxDaUGl0At3n4CKgeYl1Pe3SZyMW3lPTrAJIzXPsfZdsq8
WzNp2iPghNs/XzprKbT/PT1dLp0Qy0CdHRoTGTK2376wMSYDFtcRHHow9SeTIfDhhFV8mvddf+LD
j1xpHpzHMgw0zl4Co/NZIW1WzUchcr97J7w+LYsUS6zXMkz+uSXA5QDALqv7W1nI9pBkpX2G0gif
T193h0k67VWvamvXtSb+dpmQwNCmSHfLqF9/cE1+82VA0qXP8aW0AaG9a04qUhUss6jmW2IH+vVE
R732da/vQTYle2/KxrsGvc+y5cHhORXVBb+mFP8jbBqMEcGxNwd1jWws+4RFSpxnbT88KCPLLszQ
/ygH7X0nxRdoczxx1yyRU/KXL9DOaUKyLhW3qtbxuRfV1WuER3Iti7g9j2w9r+2xcdn3T8VtUuEG
dPHPAUueCzgCtPlwHNx5xz/H+0IpCfMJtfOfL+hy8769x4Cs8LvkRDRND/Dc228WkGjthEVi3zox
7skEo8xqFrG9TlBG/HjG/cff0e8uh8/viBOZsxIl1rsfUuaDkaQQFbdD7WA9VXlMJIxbkuG+6fIs
FljIjZwg704CmAlN80ZIzdoSLV1C1VA1DVUwLpZ2SwRhPyL3qKV7asS+9Wmwa/vLny/MkiH49sIs
75ChpSMsdszLM+TnW75FkT1jrbNv8UrF+4ZsSMjIA3UxKXx0i4k4rTPQCDGpaZvcCawPvhfvlxvd
5+VNVjeu/L6TWf79p8Vz72QYdR3Pv7WtQT5lkzsGJwMCaHhoTHJu0UZOC3hyxArEYydFoJRhAN4w
5bKxeiNIf879bCo2Hd6/o0UEKDZ4Ywzusb14r74J2dobW3mKR95rcZxMQ8SUHxTCWlFivsaN66Da
isjxAsmv+nNeHh3g5OukPTYhkaILSbKkcppTZmH5OGjm/D2aMkqnAvoG6UvOHeEQDKTDUCI9brI+
/YIIz/+CfqrFwUF+BFFCDKTuPMkIlKGmNX9NbXcsVyGVdL2pnImcmdDpUnM/JUxGV7LCCLDzu8oX
207nJIyxJKCjGWZA1JnI8xjMuu2NW2vIZtSHQO3TzdSj0t6Fc5Ocmp5mygjkys5WOVr49Dwpk7RZ
915rp5s4iEFfFm11l7gN7Qero2VZ2oCQmWjrgv3QNcnIEn5OjGMldXLUZtcg7hN5dMkgEU21Flqa
6wKOm7X58+1oLYf9m/sRwSK6CW4GfM0cKu8OvhCPtk6S3rt1F74TXaeJXdiNd4NROc8lM+ors+Ez
o3SXt0LY0ZcxypwPbspfigdAxiY5i7aEAsnh9u43gawK+xtmiVsjr9O9mFkyF8u8YwiL8kAD+1E8
4C+HE69H0SfAk/muq7x3h5OHH3nqRKRuDQOBW0YLvJFl6O1YuYQfHE6/+WjsUGkNGbAJ15PvXooz
NjGknv3bpoy8lY0MfJcaxGyPLZyfXPjZ7s/f528+Go8xCkfqIsrG94GERTX2aI2Vf5vOKM7n2oGB
baZfCzMT//xLo9plH8KldEyemW8PktpB9hDkZkB2hFUeTe2HAB6N4DDwQEA4F4ynf/5kv7tTpel4
loAptehm3i198yo1vRhv9q2TifKQto29HeIsvbUUv1ISpWaoDFiz0cVDSclq5+DDYvno57J8X+9+
LhK5Dg82n1Gq572rnQLfGtoGA8ztFBscfWQTmvYRNpDZbLI4UJALx9zhKAucGca7nSG87bgJYWQV
nn0/d5K8RK/KAvnRG/ulqGOsu4DN5FJLsiF+d6PZdq7SpA78Wxnjxx794IgWBGli7Vq3Ngqd03KI
PcB5QLVMA+DhUE76YnAj94Mb8NfCnHrOd7k8SAfQASzD5p8fMJx+Ncw/ld5lcIZfg7CNH4EMO5d1
tLiluBjThoiZeAlLy8YXUXLMQZOKQ2vjKd+wHv3WTx+QRLOpsWX4kACkBCjg4a84TxlU3tuCD7jB
F+glSEjMwGOIDJsYGQsiZZj+1fRRTOqvv2HucaRaDNUdmsb3Ob19U3Vj1fbBrRHBj0Lpi4dhdq1d
GxX9brSbj37Dv3s9rhv3ORIH7Fvv6hmQEa6Zz24ADqI5ZCUROHGa3sxxftl0qv/gxvnN94WoTnAa
ct+4FpK0t9+XwOcholYZt4VyMhKSuvgSq1LEINIFit0jTYrqRUZgimaD2B8EKhF7B7sXryiWNQJM
A/v9FAygUmR28BMX90EERGadB0zAWZG26gigbd4SODGfYimvH23mPx98jN9dM2437nvH4Vf5Xk+X
UzqYvRGHlHkhfmI3eB6S+QsMgc8ZsoY/n0S/nrFcMRuasqKGQ9div71iiV2AWcSLcGvrkPFlbj9H
uorWnrSf/vxCv/ZHHLCoyDxuBZsXU+9+1Lpvu3ySfnhHNFL3XEMnfEHQz4qjRJNmrKcapdaaCMUW
e6sYhhnmaOc+aytHg5czdaouPnhDv1YLvCGKhKVQoIl8nyTtFJ0V51UR3mWgM6Fylfqqm2Y2G42X
HMykRdtfQ6Xq4SRvlR+oS9qS6h9lgdO+cu1ZS8EpoB4XdGtvL7/GuKZaHIt3fohRCxQKPK94+iiK
2eGvvD3o4cQDoxZMiehfzOWG+6lOLtqmddN6jO/mJTgjogCDWoVo+M8X9De3Las1SSO3hAcL/92t
lCPp85nsJ3cd6MhVYbS3crKPUBSHjdVPX//8Yt+lq28/E70nj1CmXgQjC7l85p8+01S4guyQihAr
MtIK8MLhmR6xSK/deGqsfRN1UF6yxSgXZEGeXM9CwLJuKmu60rVuTGIQuuk+g7BxNSij/CzI3zu6
wZoly97OgXNTLBNmspad1xz+/N6Xh/u7ty6tZRwnkJi5yn5XprrWYPjoEZM73AcnicsupPba+zKD
VSmzV2FhePzzC/76I2dEIkFPoQF2qTrePcYkttM5au3kTrMqoKhgsstM19wiqPE/uAl+91LMHFmL
soFb2vq3X0tWSCAWWILudDX5pO4qd6MtZJiTlVUfFG2/eykXgTO3gMuaT72roRrB7oG5c3pH/Zts
5roMsVGlxjES1vDBBfR+rUgcyWswEbQ4j9m+vP1YY2QlwN668i516h5pSCMeQ9w2n93CtJ56a4Lt
PEBFSYqI+C6Zp94jaxXimvI0hQkj+9i4HxBj79IEiMVKN2H5mqbzQrRbJLpr7LyN2PSTrKkDZ92d
BVXazBtuSXvekuXVXpFPABfH6h3oTkXWNU+uUbmfmyZADq3tkajVoenm8IQ9BBZ8TMwa22btHROo
k1DQ3WE8M9sQ0MUckttBCE0DSc3LZjtcotAA084zfpPYHwUOilBBxeThqa4bPRIVOIig6HZNYsI+
ctyqfjLgNGCygAf/bFaj3bKsRswBk0nA7OugEn5jd23z2CKHMzGYmK4IX3HJJEKuhxsS/dxFY1Rt
urEAI1Dah8PQsA5PISHHOKHP7Loz5tXUjeNFatX3nREEyTYj8QzaaWU+//nXYS8H07vfo8c9y+xV
WdQN5jLm+OkoEXbm1Cm2y7s8zCPwDtyrmnximHarUUq2YZY5LwugiXwbqEYq/Ry4iKPWddY01+XQ
aE4M9I+fZmr2DpxgZ+6EqhGiDcEIkIaqCBZBWD1k4SDZ+BbxRdpEZbV2e7u7GGrdZyiT7eE6dhP/
tdUjo1yRaz2gYvfSr7U0YYMi3BJqiYOyxq2nu+QRaSh+0D9fCfGbk4l2kmvh0t6hclh+cj9dicT3
yaC0sbo5qWDPVHQ8hpu2x0RpDVWF/yaPF2ZhxL5oNZlVZe5dwPvYfxnykyBm5eUuz9Xik/ZzwGjm
WAaveNBstWFnzwY/ts2nDpwiS+HaKc75SOR4ORU1PG7FGM9iaixuVTyEFnTcXBYXeJdog9rYdY9/
/qy/flTJPkqSiiNcJZz3zWXVk4iLlKq6MxFy7gAMBWQADq+dYVfbSE3eKUHEHzXQv55YjMbRs2Be
YNTJQuTt5YWjTFTL8P/ZO6/eyrFrz3+Vxn1ngzkAcwe4DCcqllJVvRCqxJwzP/38qGqPJepYZ7qf
xzbgLsulzZ3XXusfGqzfyFpjRlL7GzlTDU+sh+nu4+4t5+zbNc2rbskiKrpoLmSJt03VPfyTQoqr
+wCiqKdLDaTscZzPLJjl4njXypKulJZBpJ23rZBA1lotrKp7LLlCtxHN67BDFi7w+xgm6PQpX0Rq
NaR1vY97t1Su1g1DuOH9rCpLnnt9HoOrAH5iGM19Q9jxLBqzeGngyns5GTA5ilmQbkr8fT2dww94
XWJekSu1fsYhKidRnflnLvSTn8OWUXivvoz5ahxaBGiLIdXb+7GUxq0aZfcyrHLb17rh24S/j6OK
5nRrFlK+qUE3bUcYsreZn4gHlKbzM4HtiamH7yPLFPUgbcjqKtrTY0RtkRpr7oeql0FDDqEr5iia
fTwFJ84KjUjSIvtqGiY5odViRt1L6vDBHrBLjHFvCvrpewvPzmutVG29uNDx++TKqzxMD5oDTkbm
5EkKcjZOJXboUlHm5iLSxaQgnyp0tbmvgoC6eehH8/cuxdzV1fTFlkkPqlDH01xujqMoTCg9YocK
gznEyRg9/Fr77kfw83CDQv0VtAY0/4+7+hIfvV7mJCFYagymgrUMGNLlAnl1LHaS2SPLMo33FhW2
Laq63JpJo1T7Kpw3LXmcbY5A+QUz8oALefyQ5TI6frKo2SFVsU0WQEss+qo4jH7eb4qwkQ5D4KNq
NYjjmQfFS5lp/a0ksiTSZVAUZH0VgFkTcLIWyPJ9IBrTY1qNvTOlXYo7YpJaHqp7gpuY4m6OkXCS
WCufhBmPy8Ysi0NlBIi9h1b7Jda6dvPxIK7PvmUMl73BlpUV3RRXMWiJAFoDDGO6r3Dttssq6o+d
jCC62U3hP2iK9Whakv4Sh66mKxAGRc9bebrvompRvMJtcACltO3QeD5zAK5vkaVX1D0w+2HHATle
9UpsRcHXMKC+X25GRDfC5h6NYNCycdVf5oCLLlEpq86sx/VDa2kUkKNIRkgHpbTOVkrIU0a60dNo
hW17II+KXauj4PUB+SiQfudSzO+ONxpk1UOq51CBELN+paqSjAZ714r3GbLiYAUztCo1BJQusNNS
MSH3q624FBPmUSMf0ksPfV10D6WSWZdDHtRnlviJMWdqyfCTVmLYFyTEm91YWgJ7SxXvSVcCOIy6
8VNBzsEehkzaVLU8eto4TGfG/NQZAMKCqQYQwL/W+8qsVSWRS3O+17ArO85QzvAljSrsf4J22yCj
4Sm1UNyjaZVuRMg29w2lNzTn+/LYDe2lQLnjqNWqeNuVQotORjlfEOkXboWK3Zmj+cRWozBGFQK8
BVTJdTw7J9RBEqOY72t0jB7jAr9VoitrU8NPPLPV1gEAK4Mog9hZYWmAJFnu6VcnIxIhHMCY5t6r
RjfvqVJM+3QK8FNLIS0GU49TZVqM3ugn7Zn4bZnlt+cc2w2XTe03fWrdSaAkIrlna77X+0lEIECG
ThgLzx8fWu+7pys65xZEMJWC0ksa/1X3cJjJeOKm4j3WCFgE8MenXETxwFKLBKRWOR7qKuuvsMrs
z0Q4yhKgrfr38lZfokVFU8zVITYhOu9n8F3vyxnJU/DF6qdM8yH3hFaHTkumRpAD5nkWYSYFRM5t
gcoCWtOGhPE0TBCPGia+O6XZKxYbMywf5CbUdiOl/9opABWjaxxbV3DOaiy58wnJZFlDDqwUzPnO
1KPubigEUH2o35g1yIUNyyCQHNU0YFzOmKBYYEnmQxsZwbjBuDb62gUCziUR2AZ48qmCgJsWLrob
JYwhyygEWwGyUp1Z6y/JkjfjBL9aFIGBkHCgTASw+80KNNN+qcTpyUPcwLhFvkNExUErxgtjitIA
+4O0kq8FqhaZDTgzu82MPEYhxs9SyVHQYO2cEYdamHSVgsGJ3wqoyfZq9SxkXbwUbWVzEeONBHvM
cxzNc9gbNuX4rDgKbQtsAm+WWLazrOo/zYZlwKaTW+2ABHbQ2pImtJFDvqfZUUnBx0rNq/jLx0v0
5bR/OwCUxxQyxYpB+s3Sltvi1RothGwAjNlWDwbqpkeE4rqdpMVF5MSBngecQAVWHhnSVlc8a+Id
ilDtACJVLyZHrQShsguwqFgzTSH0CWVO+10wJpaX9tXimKWx6V2oktPCz6HUbEDUKHGVHcJvKnWp
1oNtjVDITO7E8XOjvk4GiRxjps+AHCWYl2ce6++2BVtRpsQLFoOLj/3/trfULyDtBGYB47mCpcXt
giupEoQHP7LULasEUy3NbHZigD4WPqJJdebceZfH1vAbB11Gx03ecODa3n6B2iVoYJtR/wBwdUBZ
IkMGG+7jrhVbzUXRttsLQ4IKpSlzGadKgQCSHt+GBorcH8/8ohLw9oiwDOLvpUAFBGOBX739kl4c
sXnIi/Fhyob2iyENJog51LkSALcmTJ6g1KgfjcCFP8/izMMIa5HgOjdkud+kWMHeZkqP+0kypb8n
6f9zkf9L56VrceLoAFh5CRDwMej/meNyVdS/ijT5Y9+kkF1eAzhP/qK/AJ268SdlVHWpygKJItD5
F2NZWn4C2AWuMFfS77X3F/lFkE3+kroEaiZgOIqmXJj/F9Bp/Qm1mFovTAAuAN38O3jOVfRpieRB
+U2ULMBZUDZerf8UAR918KvwCbgd4qt283k+vBqjm99n12v85bo6/q6J5RB4daS1ktLW0kwTrgmL
qP+cXsN9hjHggoX6uKlVqLRuyVw9YlOMkhPLpCVc83Y36ZnXwemOWJRCSPpwUL7s4FcdCfIuT9Rw
CJ8GXPDs7mp+QlL6vryKzoRh8upY/N2PVw0t0dKrhlRpNOMSSfondHiU0Mtm29iQgLO+hZs90hYH
7dAeyqN/w91oY/Lr1leKB7tGd81Nskfcc5OBbDXOxDAvqM9XV9O7r1pG/9VXpfEY6DPmjk+1uZtb
J9ltip+W121ab3Dr5/EReLxq6+dgYetQ/V2zqxsxrH1ZrQyaRWjWre/H/XyBsKTw1Dz0R+mA1NxN
s1gp2/nhYNx/vJ5OdpmHEkAsbikKYaszGfvjGPXONnySvue9Df+7+Fo43RcztNV78PfqdbKJZE+D
hfXt45aXX7we69cNr7Yl5XW5JuvPUps8KCcSr7HH78Xu40bWL8GXoX3dympnQqMPYdf14ZNe2wai
Jl9EdLjxqSVrXoNlBQ2HsqHTK2e26csL833veIBS6VtqtvLbldRHKEvnkhU+Ycpd5027CYKJyohp
lXZJItRWBwUBUkO/zTQuvgkpbLFH3bfW26MhCanTRUYF5ayrHTEci8tUUq+sFrJWMhp3sVB/FXLz
MclMXED8DIlKkni5LPwqJiPcGZQ1SX8LEfAI9CHz5mme5saTZpQcz4zusks/6uUq5s+l0JhGUQ6f
5K1w3d7gPPQpcqSrwO4fp2/SF2RgzuGQViHEX/P573FdnRt5zBsNY6nwCXArYODCFmzVyzysAa/x
njQ/m+cAri8FwI/6uDoTfEQI+hppxafKy56rne9NpgPdZJNeiA4oS9Hy+pvZTl3MaajEOErqNoFn
mU6f7CIqZ4E97MJtum92uCsjFnmNJPbRP3NwLXvl3TcS3+mKzMktr6HcCPKKIegAzq2L+WhdZW58
JorVT12iVB+4E8ji6JRK367niaq4otZR9JTZk6MDnbUvk0/Fp/oHbIjZrhzB+w45p3owv8xHNJ+v
2ycQpIIXfW2PU3eJLLy+n27kO5HjvHSmJzg63hij0mEbe4oZd+NNtRMN2/8ZO9aXwdZ+kKZJJO9W
dKub7kdyg7eAPRyRArUzjGhunhHJPXP1vQB71mP4uoertZyGlYRqrRA+aXbnhfveza8Fe97gGJfa
syt6wyfE2ZJDeIfwql3hcefgWuVmG/WbbtcOdUUbuzanugs91O7csxj5Uxfm689bLXykwedclfzw
adrGF9NBREbiMdl1236HtQEiKQj9jQfpIF6EB+UGQyDtzPi84BM+Gp/VPsj7EsdEnxWANvOFegi/
pC5uf059HG4S5x47ZHc8mm7iPNUHZMudZVFUh8ppD6DiN/VxvM2/3Tx/H29TL9ogGeh87pzeVb5g
nmG5PLvjy+JJ/tQcB4RsL4djd+ZAlpcF+u7zgY8Rh1L9ATX9dgGHcoKCrRxGT63bujCgZVffUjHc
SG6+iTeYjFp26el3s9ddRz9ap30I3F9nTstTZxflLW3J9EJS0lcjKIeBQEU2jp6iR/lR/il8QiwP
naZDnnnJ7JKl0cgJnoNSrJ9/Lyfm61ZXwcXcBImm5Fn0FG/QDdgJ9k1z0W7Dw3A8t4XONrWKJerS
KC0f5dmn5Cpv7eySE8HfYOri+VccnMWZQ08+dfu87tkqgqgUqyBrmEdP6tY/jC6Km1eUYl20PV0O
pKvxm+BNX8R94xI+2sO+uUtcnDyezszqyY35alZXEYZBxW42QKk/sSm3w7bczdv0W3gdfrOugoPm
YXV6CcE8vvSv4JOfe1KvAYS/Z5dij0oxj6X98vNXESt68/iowPR86jyYX258nbrREcFwV3Aip/w1
fKnczsWu6SAfA7du3UsTNZgze8t4ySW/21wQeMhvi5DXtdWrZOqsoCwQwnn6vP8Gad7+fHf57XET
XYGqcllxjdMfC/vb/vKbYR8bm+jEzRxPtr3DFi6dfbNHA8W5lh3RyQ6Z/Vnffm3seJNt7zlDws0n
L3F2F6G7AZ3C79vfeCr96+1vj8HmLrOv/T23sLM5OrlTu42t2JeQt+3G/np7aWyOxfbrbWJfA8mz
NXtj2CSHtqJ9O7rpxbi5vO7dwWsc33VS29lO7s3Pzc2XT9+96RogpeyBarYvr0VHs2WnsI+9qx+u
L1Xv6z16IfavhJ5ePn51K/v+EQ06+3vtTs71JZCTfWbvCvs+tWnfRqzA/rzx94KXvQyAtNGd0OW3
IhfLMfnz+qvBx92ixG/fXU32j8uvM11wj4Lrfbq2a/sCzQNb27ub28NjYQ/2Jf35UdvR5mH3I9iY
fBxEZ3v3QBrV+fHZ9x6/+nvwF84N6uKctHcJ/1w414zlsjrG4zfmI7BzO6PPhSPYe82+vbxze/dy
39r329H+Om2/Hp0fCIPyP30d6RTOFZya3OUWX95sr7/yUiPmspxN5mxRot0kl639SWdWpxud35I5
qsu+2/D7W9tTbVzBln/47mmetzVtZzwojnPnHa50O9nubzaj/WX3wKcqzrZ39o19g2486/bi6eru
mDpX9s0FrsLOxe6AMJFTud7h4uB9ujDtg+V+ruzjrrPvam+veRc04hBp2Y7P8vr1bLqNQ0Q6Mz7b
L6qtsuJuAq89mDbH+2VnX+W2t9OIJdArczrn6k62d15o/5g3GgOqHL6H7nbYCAflYMubZ/vqYXKT
+8D+GjrZVmfgvE/8V2kf8Buz72L70bINN7dzB6CyffHTcLxDufWP3kFyli/7WTgbl6yj2zv69dUF
DfGdTulcXkeu98tzD9ufS6DjXf247JwD+Af7gQMNq7EbL/e2P2cn3lXeZXe4nZzL3u03wBQ3rbtL
7N2lwvfLh0d298Syury+790Nvt1e7T48Xl5r9uedwY7oXXMrbr0dWo724+Xxli9PXCIyD6yxPdnH
zrt+TFy7cH8p9t3nH6zkZRsZ9q/M9XYPj453cwC8ZV9tvzB8mf3rcfd5sBndyY2vni9q27SvvgTO
l2kzegevvZ1cUtFe7wlbpEDs+Ojb3O38e4tftR1sdgx2eUCN3uW3Lr+vcyxXc4Xlgx68B76u9Q6+
c3f7+dtgH0e3YUAwhHOUTWPX+/tHkRnTtyZDeAs3/0G00115VR9y59CceUWqJ2/uV+fbKokLcFOP
1IrzDRaJ/Vk4fp7db5cNq+aRmWLD7kPnUnVkhr5wvt1vWy/bfydtUO2fTPtiiV3x89wozt0/iwoX
ARleRMAa1lp8ZYyhtiAgrC8e8j16mqgyb8t9kNjpHb4HJKCGa31nFnbuKQ7OaWcO/hfWx7tz/1Xz
qxvYCq1QV/NmiQnl26/F1biHpWlvI0+58nf6tb4pD8l1dWY2ll+6btSCAwL2+0WEcBVliGES9QgI
Rk9NHQF90vwbXHF5bEjVc44+j53PeE8FY22cy/KdWgUI45oQKgFXgB96G0ICFCsGSaBh/LL34i/z
l/pl+Cx/5kVSXho3wr35O+T+W1np/wFlXj+n0XP+B1rMP5+7P4pff9y1z23UtNH35n8tv+x7UU51
hOnP/377x+b3n4OfhfvcPr/5g4clXzvddj/r6dPPpkv5q78pn8v/8//1h3/8fPkt91P587//63vR
4ZnNbwvwjH6dOAap/iqiWn7/X3/v6jnj7z0gJPPzxx//Uz9/+wPKbv3c/mze/fXfeWZN/xPtS9Y6
SknSiz7Av/LMmvQnuV1ZNYAPGZS8DULrv/LMsv4noB8qaqCukD1+0cz8K80sy3/qigTtguyXgYkP
mk3/Goab3wuOEfyPTNi30ehLMQthJYlTQl+QDus0s25RUkPKXXb5lh73B/g/kZ/rZ7bc22jzdysU
9Sns4xQIU3p1Ei3rXinrDjSRqNWINQ3KVwGV/12ID/bF4vOFpr1OnbUNlcd0iIubV3PzV6dfZ7qX
J8q/997vih1SOIjNUVUARLJqPoUHU4DgxRZAEUVPyMQCdyl8HZS6NM/09O02/1dT4NNoBrLgGqqn
pGkIAh6n+rSyNmqGPoyOilMWw0+djSayeyHvbCRhvnzcwxPTyPgCs2QSX9ATbzc5uR6oZRlWjVAd
fDvzLWFT+hBsPm7lbTrld+eWlyiYeqhN1GbetoI5qw4NR9Ogg4XRBWX7/KuwUNogeKgXYpJ03z9u
b/U0e2lwEYiAogZxBmzA+qQuYekiGqS4FrJbjqS12R4vUgkosy8XNa43gs9tmmTGppNl/RfqhQgW
F/kGiaPy4cy3KO8XEd8CG4LKED6T60WEAzs65GGgulnflzbETXcao2us5FxwmMhPzzOGA35zqfHN
ewDudhcV+tcgHgJXELvK+fhzTizpN1+zOtXNrBGpxOIyoQly5iK5+Cz6Ab6nRSOeuy9PrC0YgkgG
LM9/SEWrWccQvh24mJbd01j7sUru0rKRz6RIT/aHUVkwLoDD9dX1COhc6vIc91+LnXpA00hxRiMO
d8mMS8A/GLpXTa0Wleq35ggiT3FFI8R6xggJ0LryEmmPxPu4pZMjB/UIQQN2i66uHtmKGMxqw4nk
lqBBKF+DnBiU7q8L9z8e4e+HzgRZbZC0h84JzWr5+avHdBL3LTQBs3A1XxH3OZImewwas73fdc3f
XnWLFAhiAJayMKless6vmkIodMKQ0yjdbMjaxywOBLw+MjS3Gr++/LtjB6qKFcfNBDWZFO7bXrUA
x7EVE0t3Ggx8Igpyt3pan0M4L8vq7c3A1MBlRFhhKTivIXeTbo0LgBuohSFLP6EjxRfNrFuOqDek
RSA/fovl/hyO+f2EvW10OWlejWI3GhUSskPp6r5kIvlR8bKKRQMgS2rpZxb7+yW4TBWAHZahBnhs
+fmrtoqqGlWt1hGQHZCVbUeL7Kba+mewgu8vBmshHS6rz+JaeCnQvmoFSao0Q+W+cdGtknYgtozd
kk3EwDljGCUMZD9eHCembUEIEMyiOQ69a7U4tHQ0QvRoO3duKuTQ8rkYHN8Yy+No5dOhinWeoT6C
qx+3emLeACUugwi+FiTe6uAwijBQMM5BGcjCyEfP6+yQFmSnzFiqz3TwxICCfQB7g66MhYr+KjUV
hlU/YrdDB8Wuvy60ursT5wh+B15rGzW0zPFM305ctYukA5EmccuC91t1jnxrM8pVVLuJGPMub9qc
7IJeaRWeNAo1jqiSYxRSau25NNQkc2pIOLeWNFS3kVWZ/ZmDZmlttS+Je5dQDaAbXLrVyRm10M8z
+FdIZiu+aSOrK+We1LYJTs95UH1qMG1GdW/UJfILsRSrZ4bjxALjXGYxo4ewFENX12ufN5CcQ9rv
rNbfKLlQuljNtG7aSM9dbIX7CrTpmT6/W146zwAA8Mu5B6J80WJ9vVUHc5DmFgCwK0t57DV9BPQV
UUL8GPOfHy/k95NNU5zk5DwXSico37dNla0SmHqDdvGQS+iSo5fhb03Rt/ZUchWkGKpB3U4FZDCk
E1Ucmv0QEflB7Q4GwseR+/HXnOg3tQXYfiCN6f26DDjkKFt3stCgvAOD0RCM6pOWSuF9pRXxmUvl
3bZC5wKfAZmH07LM13nnOTcnX9Cy1i1FhFNRVjEAYgbjAxYc4yaYOvPzx117d/rSnsytopo6OW9t
zUTShT42sGvv3Dq0rO/JOEtIxtTC/uNWVmQEwmSaIY+OeJIkccqvpzPufcgc2kC3ysQ/SqghkElN
itRthUjGEFtFHjsZO9LTo4IJfRXEnpGM0WEozfYmE5IA3cIuUC9ms428j7/t1AgAX4I7igyeBZ7+
7UrTMf4Q9FxhI4uKeOgVhCbnIg3PRI/Len1zXFDbJf7hPzQBfnhZYq/un6jzhSDVZmomSQStPuxx
wYvmJEBcterkrSKI8SWamaMrF76wwyzNEs4s4hVK8GUOFqrUSz2DYxsxvzefgI1hIhU+7sVBiN2k
ZCDsWvn5AkuUtWOXIjuUpWET2IE5Gg+sUeumGbrMQ3QocWX0u3cQKOIz1/LJYdEkjk/Iu2BWV9sc
pVA0AfOOnYXfROmppchbASPE1nC4zFCtLZpx5/tNvZFzFFCnUhL8M4fau4OUmYGzgcMH8lWk+5b1
8WpmUPPVhBEmJfaVUnVdMho2Ck/JvjNF69csmCNrdJbObPNVhm+ZjEWoCmolyopQwF9IVa9a1TsR
8nWRYlNsKE9qfZUX7SVCvG4uAIRS8ElT9b2Cwgqe0sd43vR5sleMH31juc2w+Fu3WL3O1x/vhPcj
AR+HwI+jzjTg8q12QmhJYyjW+uRqtdJdJEMjXzWlVN3MKiEE3kX1tTEZ5bePG31/4LEksXIillj0
ktYhy1TlQ2fqhYiWlBEfp18JimVjmXlcbedKtif6x5VJkZp7U1c57N7OdDaoOfKKlIS1OKpvlSzu
PGCz+V2S1trOTyPzYkad7kx28/0K59pAhAo01HJ/rOmlkhr6eWUyqJHJKGJKGR+CuaGWMpUwR7Lc
jHb+IkWE71E3XbVyOe8/HuD3lxftopAAz5OHK0yQt70OSh2NwSQCalF3PmTMITj6RtF8GepUPtPU
+6NUISIkjctUMsLrJFoJ8pB4bJ7cMdX8H1nuR495p3z5u/3Bp5XsDttPUxRQ4G/7Uw7YtAYmjQxi
h7i6pJWeUITK9wTPqjMx1vu1SVO8AqAVkHYjynvb1DCF9YjgMdo+XZ3u9UYtJdLhEWd2kyp4Hk6W
+bcvo+WGFEVJX+4KCg+rFulX0aGa5/qQsndKXQmX8gBZ/OMhfD9PSysvzy2VzL22uowGMag7pUzZ
6AL+81IML26Os2TzD1ohPoaVQEqKMsrbvsxdHw0jxAo3lYhdsibWjzApxjNr7sQcSdwekH8WvRHD
WH7+6iBN0Kgku4aC0CCP8r4oKn2fCX71SVXDEL6+pJwZu/fbSYVuxugtlGNS46t3z5hAgo802svM
iAImKowWpDt86KGIjOeux1OdMxEFW2aJcHutbNEgvI8BpIDTBrrgiwPINhaDX9jG3rB6zilCnVgV
vKt4SSwn1XI3vR1JKTBrvZrM1q3qyuLNhJlwG1bd7uNVcWL8lr2EUKsMew7m4ttWEE4nRSlo4I/V
4GfmRyrBjvKl5Uja/pOGqEDwPiVBu17kEIkRIyyVzu27Kv9UwT90WPjzhT93f/9EWkSaFqwKPETy
dm+7JJhZH6Fp3rlAv8sbzFwVTzCE8m5EEePMiSQvw/M2jlxy2/9uaxXE4TUoB6bBs7sqjeCir8u0
Bu46R6MT5ZJ/q7QNGuiZIElgQ6x6xoiJB3m7rXKDwE+Z8MBycBbMMM7Vip4KMzYDqD1JmHvBa6pH
/LWEvPxZa70s21OSTQY6uaCB3I/n5iXdsu4GlGS2D5QV0Vizd4Q6jMNeKHoXty3RC0OluezGtv08
UQvz8ISyPMP3hRh22yxcyE3k7yD0l/9gKS6DCXUHHRMKXG/nDddxc5jkuncLVaq2gUycW4p6tyV9
pJ1p6sRGXuI8Ih1zOdnfAXnaskB9auhdNPwSXA4U1XemQCgvaji0dhkqlX7mnDrZIiWFRdwC0us6
b6jloI36BG9plbTJPlL0bofCykIT7hCdw183vPl4Tk8cH4jALuqBBEnU69bHB86VTPg0uKFVFK5p
TUiTyvo5iewT3UIigQoScoWLktzy81fHfZuq/tQP6uBWMULc8ZB2uHbG9Q6p7vpaaOZzSnKnVioH
Pgwv0quYlq1jmixGXUgu2hGLeIRYggkhmzmQ802POfP9VKXCc6YMcOlJ3eJPXFvWN7MjCPoH+54Y
juQlNwFpp7XKVRAUeqoE0+iKeit5dZLke4GceuAoathdjGoaXiu52R8nrMucQi90u41H0cFxQyVp
25U3KL4CkTEmFZ+CItuEQxM6cEsLN/XZinZeUaeaTbxNP14VJ477pR4l8qoQgdm+nGev5mvi/YKw
gzC4pYmdk42f9LizskG6ybE2+/5xW6dWICueLW0phLtrHIE1BIIoZhljBPPDQ1gHG7wRbdJ/0Aqb
eRGAQLFzfU0OgmXOcpmPZJJLf5c2cXHAHyU8d0K+f6yQL1Ch9fEUQ9pmrWc+5eEgEoIMLrbr+o8h
rZoObSY80WHZ69ZezAKrc2QSuw+Tn+W5w2krXvWNmO4RhPglDka204hINhNUvxtN7dFjmshy7EZJ
7B8/HpGTn0q4T4yCpIO2fuKM6IWPacG4k+SYcdqLsos0qGMnmH1/O6RyY3dSqX77uNGTCwtU5KKW
D89tQSa8PggqACVISRWji73GE7xkUI5iNdiBNWfexy2dXFavWlodOQ0ZzhivISa8z2s3R1/7MpzT
4Uwm5HR/VB7C6GebSHa87U/X6oFPKm50C9MMMM/pFpekFqPeXLbi5MxxcrJL6E2R+qBSbK13ZZz4
XYVeE9jeIUGwuRBL1J3Ev6dpuOQ4yDdxXJHrWNL16+i1MsZFNRyzSBUXQ0+aws5OynE6c9GdGrjX
razuHRTum0pSShYC77i7rtB6tx2L6VEt/WE6M24n0tJ0aUnRLuRfxm4VvQ6SOolxgF5oPnWDG0Dl
hk+GhPWhDzLzaagt6TAqZv15LMX0QU404cJvu+ioZgDUz50Qy4pYxVCk8xabCBjvi/Ld2xXTI75o
CWozuJOMfdcgjBFm1uHTKBn1NtTzX70SuTkatIcIHUZbH6Ngg0b4mdE/tZJI4JC6w10EHMzqNR53
fiiOM4IDNVbIO62XWruomuzMLbKim/1eStS10HHh5icrvhp3o1TNwigY8qYOjOOMGvptQux6xV3b
mK7s6+0hagLDi6ck/yaYbeb4kmF+lknpPU89KaEzC+HUonv9PavdqpaJMaBWOiBBhGNWVzMA1DNK
r5Ax0/37xw8cW4TpCB0BOaxGGN1A3hwYSiIwrIA8xDXFRTU6OHPILbtkvZiAei05SV6bcI3fLqa6
G8xeG1CMiYnZOzuCMK/aw1J7wuMoyXK3t9LyQpwaMlWKHxfJP1hH1HkWqjMBJFfJ2/ap2QYGnPnB
LUIrO2AZUDsobdSfPh7LE3UIdgowK2Ip/qWuKzlyFSZda5L0qJUpfEbcN4hcY+6E+6m3tKNUjE3m
4CTSXAHGC79riTWCo+0Bx+znVhKeBrnBFX30BQq7URZm53jCp27SRd+cij/UA4Bob0ehSipxTHoR
eKksKrssECdbxOfsZjbNbKcXWmGriOHdfzwoyzmxnvolrkSsEwaPua4kBkEXyUnGmTYVaeRFIf4k
QhE7na59waX1TKxw6rxAbgQYGBEU5aDVoSUXnT7i/zuQY+7kg1KZrS0iMnXmMj3ZiqK+aCMhUb8W
m+6lRDOyiHFURozb2jy7mdu+vvt43E5tGUQDl9oZ5XZrLRuM5xe8ZpH6QGoozaPfWtJVZs7NIRfq
9qsvqJYX+wqsDHGQznTv1Iyh+EBmDc2HE9Jebd3HBRghLJAEjAujOjxUJfbRHsqZUohbQ5Y8fNzX
kwNKEQ9fAcB7ENhXC7OQu54vGt1hsACTK4nqCn0Ubz5u5dSpSo9A0gEGxstndcpHYS2bA5xbzH8z
6UppRutAKabdi20ynjlvTk0engyo3gPOoN666lBaq8gtSQlQ+kAZrhKExB98o82RxQngkzDte0Rs
hs+57Cv/YChJucLnAaqHgMNqB5Si0VAhFYhXsFx8jIoSc7wsV8/Uck5NGDkN8lG8hLCQWZ3nc4qc
cJ8qHHRNCAPGGjI4cHJh/ZNzG1+GpYK3YA7X9L+SSzjXS96lszVKnjVY01afynNCZ6fORTQrCCRB
8LyXtqkCViTKZqOrqf5w2UV+GnpDJ5F5Fa1ad+sJW2EfGcEzGJeTj3+L64imFxnU9Sop8zZoRYnY
EpdiEfpsXhk3fjs1DxyO+s7vxx4n+LLazojEXg9WmN/gBXqGInwy5kRoBkQhTywspVYBgDpLDfJa
7Ao0B+VNipffttfF8jlu/Gi7sFd/iPKsfOGd0DhjCrzdDuJWuwlSRHo/3p+nFtXrL1ldTzF+FGUS
zgT0etkdpTyUN7FVV2dK5SdaATPO3UDOgNT+OhTQSjzDIw077GDuE7RzsXnDjictpTOze6IdYlai
Z/L5RAXrwm+ZSXKZNa3kamGTXYxx0W9rqjtnxuzE0qXIK1MY43alNLacea8SILmYV7WmhJKrmkLN
oalP37Msybc1+ByKgIEW2jJ4h+3HM2W9v9NZrirpOLS30aZZz5QcVjl2vZI7VKF82yVGiByVNDqJ
nEPI8qf6MMcjpnB+ODlzgn7vmV6fOMmByZB1BNS+QIZWva7DOkzCAPsLzKfEm4yHkGfk9XSHp9Cv
j3t6siWSYoSMVIBYMG/HF4HAOUjNGUhQY07HSu0qb04q4U5U2nN3xokFA1IGAcSlmIsPyKqpaIjL
wY9MyZ2Al9mjoQ8O7sbn1PNP3EzYDVoALIAIAPxcTZ1Z4zVaI2/mBpUBksnSm/ApiM2udP1cwMBq
Qrr/KpS1RkX1Kk/yMxfjqRD5TfvL0nq1YPWkCXWcpGXXr6v6l5h13XWvyq2HcKDfO0Wm5lulGzJP
FYwGyoA5YmXr6+qjHAlH0289bFIwgleD5vvHE31y9HHzXnCNy1G4+q4h7+e4IEnrhihtAaybUteY
sIb8uJXfMJi34TBxN0gU3iGUzHkKve2/aHQYEjdBBxRjNoadMc3V51mRbVWavyhT7iQpSmdbrTep
j+VjFd4XRlkkbiOFFijgzs+vAoGCitMWviLs6llqNfRHayG45jTKL8duDgZejD0mRj3aueKhyqyw
tScTifx9oMhxuYnq2ghcPQiiclMklfXVH8sIXfTaR5+uFSacyPxwnHbzjJPJZmqxXbrIwhA7Or5h
Gu0hnwSk3mphSraZD6KKkQqgtURo/lmuGPOcdiWMxcC4NJJuj7XZYOA8pBGU01xNzf/D3Jds26lr
Wf5LtJM3AFE2okOxq1NXPrY7Gi4FCISQQAi+PiZ+L0b67OP0HreXHXeur7UBFUtrVmW6UHa9hHJ9
mfu1QVdNrBjfJkPaZIkJZlYmCEMaT3xe5JjXkFgIgBjcofhX+rFF2HKMfpk7cdh0LBPt/GKAXdwn
pdbJP4iQ1GKnPbTV8ko2YVwqA7JNpn0tk33rLXCQ7oN+U6FUMHDdm7lBXmXspO0JBoR6OXAQLoct
CtuKK41cSVaAv8MY3Ppk9EQt5C1FYMfZyRDtXMPAHZ1wnve6Rr4wYbUNX3ii1wc/nGFb5SHVk2S4
dznDrppqdIxQFsZwK6z9+tVHswFiIGKGm35w5EekDMDw14/VSS6g/WezV0MS184VeRJoXSBwiy6D
c3IM6qUs1dN6kAENvQzmKumSAQaHm37ISGOuWn9ikPQZrR91WAdj4SUc7Wo2AlDet1PEGyTN0Pi6
iWIFUxu6+navkdP46rOuWbIx5OS2Zgv89BHbWw1HNH4aksejr/08QpgZot4hKfJ3HWj9XYE0uuEK
KUng1/GqXasinWCSnXvUxMPBJK6c7vxYOB+oNIi1XvjEkQYP1OAqmUT0dcGM/RIlYr5TnpBXSbd2
gJ9dRHLjpuNGO26a+RlmmCm82wM1n+IeqXgZODZIm/NYP46IZ7cd8iYWOIbduqNOncNcp8x+mpJk
hEp48cmawT3eOPiz7ZqiNS75aUWAEB7HJc3eOAoePDVaLhmkNc28mweBGeuKdnnEZgk741Ws3WvY
idbJBEOzJEdDsPrcNDI5krrufvTQNN7PnjXNHWVx8MrroRlBuYGjbTZXVeUWSUAoTJqSDkzdLh0J
rIKRpayPXbxouJuFS/0qjKs4mBIz7e+tvzq8gGcx0s3XtFbfw7jq+4y3AqHnNJbm81gjQOcwjEnH
y7hh4WvltLPZwz2Y+gi5mcgdr2yKvHDM2F0FPo1TjrAxRbhQAOvmDOGW3VQGPJVuGasYaQm+s6Z3
nLVOkjkUP6SGXynLWny0NnNg9/xd4apzK1JivjLlOk6OeBcEBoQJD15rsPnh5RPLFYZTVYOkPwsO
iirBlfKSY+rw0S3qNEFBJ1InIrnWa33vYy2zfGBbeKihkBrkCbXCybymFcc0qIMgq6UggKPUJNGz
jvwRbt52SE3ms6bVD5PjA0C2VT0hhd7lQhZzEprmBoktc5jXq0qjLHEqNeH3G5hiDRrGzAWuLuKj
P7s6zSbT9c1+SRVWp+9W8DTxtaEw+56jSWUDQrPaAk15qEhqQUcQu1IiHqxNQqRazYO/Q+qkgnZ+
jmYPYQW8nosOMeYCGWZevGDDQYciA0vfefDCns97G6kFCv6BRuupM1p4TQHX9BSc3ynUccczxyKx
S38FTU5Y58F15jVas9EltdO+9JZDzYznp/BXzf+PGKCzg+Q1KIyGszt6X+lTiK3oOfSVg3bakOoy
qqP21Axtg4ijucbG4gy5QnbGy4KYEfznVKuXmAqJGdX2jrhQI74jhCbgegBZgloADXoQaM7uiAzk
RiMscjCbiD3hdXUgN9EF0eBuW/SGojAVaigI5d9xKvF8apw470HIhestNhs56ZdfZ+8/0uXe1N9U
r/uf41vJ7S+96P/V497JH+JpVD9+jDdf5PnffCPd/f9Dq7uJxf7f5pAlwyn5uzZ3++v/luaS6F8w
H9mKW8RToZx28Y3mH3r87//yg39tKm0I1BHbhYbpxm/5jzSXeP+KUHIjoRG3ZR9/C//T/0pzvc0c
Eqs6/gVmE4x0JsX9mzT3rFSFygTXXHS/tiQhgql0VhAnztLjWg6W6ox1lFh0LPv2JAd4EgwyC1q9
G+rn317M/b/LsN91smdF4L9HRCQaPDfBgyHRWdtGdlVSqRWwN4+TK+L2KG8uIRq/CsnfCsD/jIHI
IFwq0Bf9ZbH4ewHso1dI04TlsmiO64T4pyL6SU/1oc7ubPYDT5pN0TeVnWSeHv/+eOcNh23szW0A
32y7AOPS/7b4XFoPhB5BWU7Vt0rftZQgaFZeyWhLhnUKQLyd3yM358Il6v24yUZOxYUbSpYIMtaz
oreeYL7Poc/MxUgKTvu9o7zbniVXESlDwuApJh/8Ntwn0YXuxjZF3rxsaDzgWgxxOYx2Nhr22weG
nXXPlsVHfRb0NLNGiYzEEqbD5rknZC5ij15iP76btRgSSjoQj7CocPU/m0O1CZOOTRhSy+Wrttac
4gabGgJL7o0bvyg4nj7q7iLm+odhgUkjfAvNP1Bjz3tJrjVD3NdNlfcrazzUjv5XwLC6pJYfkbFd
kPQUIKL8299n1LsFs8G7uMyg+QDpwbsPO6DKHvjCmrwFVEjyyRvb16VNOnuhdbt1Lc++IyYQmg2g
X0Cof343jhiy83CyNjnVSDHrvZ314Y/jiqsZJ+rfH+nsxo92O/pCYDKjrQmoHFKZt1MmYga3Nmi9
cgFBYr3ewtc4C/5hq+s/g2zu+QnAa2wDbweRa9v2noMbSq1qRLDGNNezveTt/scnAe8LqnS0h4D5
vB2ks12jJoMQJKRA0Z1jrMzsKr+Qxr1EJ/nTSGh2b9qlDUg875KwJm18rHFMg8pFyMqC2ym0lolT
/v3TvJ9tCLOFRg9qbHR+YDHw9oFimHMGvgR4xPwKSdWgZ7fywhDn/YlfXwbFEtYuQtigKjp7ac7s
TRLiiSY32lM5p8S/b+nQHxA18bS6XcHEnCLI2pvgguekqBXTReW+mNxHUP28zRg7HJFDsFyyTfvD
s2OR4fWid4kQpPNXbGupV1BQ4Lm9ihg2/B2dd12f0Me/v+I/fMmNyrMljaBN844nAmonYZolTb6G
qBhZlWmnzSCfurDI3p+CCN1FnYDjPYXLNcCKt59ydKU36nrkObHzV5XGUJ+heHXTFt4KWzvPd2Hh
G/fRp7CDOKvqIzQI/GHSpzp0+fXAhvoQNDY8DoFEZPhEfo4TgVtci2YEFKPu97+/lffHCLi3YAag
mEX+NXaFt782isFsREcHb2V5au33mN62uf+wXMJuzkvmbfIB7ws9sJ0g48KyfTuOl64m5RZpI6GJ
TpM021W0s7cJlIjILFXaoIDXoElki2/nKCNWHSbuTyXaP2y/OLyPSrcdLuy9708WlIbAYLaiD3rj
85Olg9eBu0wIp0XKUp7gCnNvU/OFj4cpPI7d7BzE4Dn531/4H6YhmpSbXA5iBbz2sxcROR2S7BqP
5wNiy/o5abOqFifajxfkM+erClA4zmhskTg5weI+L4gaz/G9qcOHlaDL3qUVocUEFP7CKOen1/ko
26/4reRbOXp1naiwdpHcXFSExXnbr9GVb8hQtp2aLnyx87d3Pt72338br3LTGkmHW9azugm8q3X4
4P3TfeLXEASLAe7sCZhY5x+ohzoGISDwfW2vI9ilQ66AgN1Lkipv2wZ+P/cxDFCGTeyzec7jfHn7
JD4sVXgjXCyIkM3XmjjRHh0J+wkJSObWdZX+orV2dzWCYNEDutcedq21n9Dm+Pt8PN8Afv0OIMZg
WKPT9u5xbbt4AgAAcjR1tTcihGkaOG5Z5Ybl6LumbNL+wpz5taG/e3QUItgloYZ+jzyEM8zeheE5
Im+Q9SY7+tBNFs2FiMDZtjbNE9Upkn84RfeDwOOQOP7O8uqee0zmbnO7iuFA4gdwqYfncaAX4K0/
zDGgWmCpYt/b6Gpncyxcg01dMePn0Vl/cxLCdz0aCpBKU3vJPenSWNv6+m0+DwlED36DbXEZ6nxx
yfdoSXe27i880jZn373x3x7p7Oh3ow4MpRWV+8zS5JoJuKDVNJ+j4G5J68eN+ryl33yJFYTFf59e
f9iGANZvN2fUaqjdz0Zeaz6GDkHTDUl0ExrmEb8CV+HSZvd+NeFY8VNA3BHugUjQOXuPOBzdkdU+
yppuS8zpusOCa18WolkbygjBq+yln9khpeKEGLV9m15KTHt3EUTpjuBTkEogyAUekZzthMzplF2T
QOWWse/xGNy2pH1yexehBV1156nx2YVJlq5hwKDo8e8v+d0sOhv7bMaOvUldro3KFfk2o6npA8Sw
ySX/q3MuIXyP3j7i2Uv2IPEdZrQR8mFzyI8nJH7XX0a0WLLIl6eoYyU3y3FoJyhuocY1QkBIpi85
Vb3bsLZfAcok+FbgKSGN4+2S4fEAfySNTz3y5n6ozAkoSul4zRNpaUl7KHT+/nL/NN62D0A2ib0S
vPW34yUxXTixAIEqMBSxZeytFUWEORWFO2suGZH88SWDfoKnA4AP9PuMylM5BtgGw7dE//RQyfpU
heZBp/VJBMOD16Q3MlIy89b4WtYURn9LAr2RurRHn1dG26cGFOHiT3BUwR99+9AckAFcMDzIGysR
TMgj97FHrY6O7xw+BOqDAJIpn9qA9MPOtkaGF4r1d9sGLsLgPWPDQDsHL/WsLBXaOjDMQFHI1/ka
bxkG/lH1Dzso22V7U22j278B/eftjL6BdZxvXfAlbYuYrglpP9V9MqaPkdt/HOkluvUfH+m34fy3
r3TmFVkrBnpm49RTBqj9BBOYp7/P1W0Fvtnnzx7p7LXZZPOP8Va1naxhFs0KLiBxacCp2/aEC5Us
nOHeFTG4GEPLif0WfSgUNGdrg4ZOUrVd5QDCGNzcahCqi3DyHPVzWqMF7nHAXJxCRw6nJdxW+qce
V08gsdEEZ3EJ/68FQQW6CaM8SRp5lzA6Va8VS8L2FpGoIgZcuMmFsnEJ1yd/je1tC8shiN3c+Iog
kYl/1nqgVRGNQX8397hNAFihfZUtTdNgeJ1MB64GdZ/AFRut8aT276hrFH/Z2A8eto1pReh9+hg3
TVLq2Ilf4OjYPcx+NSfXta/n5LAA1f7kpbXu93rW/YNye5JDJhjRLFqN/QA8z6AkWZPlLoCI5mjB
Tijdwac/axysH1nL5I3fe/FtE4cyA2AkDwHnPwGJrsFRc5tCxmY8BDWwamVDYfuoykfEHCIYrWUs
2i8+rohQGjr+sKcCfj2LSvkXBGOqXQ3Ln5NAb3QuTehWaH7qynx0JQLUMk3FNaAnlgDHkqs6mbEm
93xsdi3Apqs5pPQEXwvEWPEAts+Dil5dh6/qEC6ee+0CzX5IbUeKpVmfIoTS3g61GI/zWmkkeKhk
p6dqR4dG0KOn0ziHZx+IZbOoxoPT037+qsN26XJYfc07MwGm7Ugd3ykz+vcj5XJCxFhHdhO+KNjZ
zjo9MSr8l3C0ekZLqpZhASwq7Y4mEeuVx0Gz4YBZ8OK6cuydqc4cNdiMwBHvfu6W04zAmHwF8D0k
7rAHyzv+GPWt/qncESk9Rt14mvk5QLyicpfhvoNPQoaZubGj7M8k6lDhVxwwFUIrHJoN3R65Xyff
BRK+tkH0XXYAjOEKhczaZm0L8BujMl5jiZTxgJHbofP5vRc77gO+13hn69r1btJh/Rq665q5+Ggs
q1mL9xyICFAnKmqSip/EQNLhNsk9dDLwF3RGZJ5WXTb3gZ+LwQXWqtevMamjT01LxLWnZ1lSsf3A
msuj6SN5rPt49RDv6xwRUfZTIhAjzPlcDVnH61Iym01IXnFaRPtZ5I1Hsj8mxgHZYQoeafUjXXQi
Mpctzkcb9ndLj2+MjclDmAR5XomCw8m6yFMsEWqIv+QcAOnOJ4iD3cxZaXIl8VdDKif/rk71gtsJ
AvHWqepLAYx013jmDs4x8CCOFu8wI2sadlNXQDnLFXGQLRkQL4NVxwDsb20vY5BCZ+vPQqN40WGH
VEE6fCOuasqhbuUNtKXrCaUTv2uxwr7PdnLXnERVcKLqM1ibV2jMeXOejoKlH2MLW2ja3bXj+tKF
HyXdSI/zS4/pIR78BAE24GFMYifaejpUOoUk3OGCP80OAJvM9Qb/aXIR0ui3hQvFelSlRdJWn1bf
/wKOCupYz0V6j6PdAp9+fOZobV3pRrcvmgZ14cGlrESPvOKnEVvbYBCzglDv3eRE/jddO9GuHmC3
2DHsCiWzXeZy70bJoGQt6CwVMp1ZGv6ITX2l2/CEsN8d2CLlOmosIB4gWz2yXWnacGQZCIwmJ17f
5cnYf2CmhfMcLAWQ+wLLublRZd2BmJ+2UFis87qHtP8QJLoUa3qsOviPu+nncPJ3kGZthkI57FR3
JhC5aaZXG3MwXmoMB16B147fp47pHpeUA6gvJXwJy8hOBzkdGoKcGTDsZxA9ATLDUNxmpu/n8WBk
RF4HsAcKIfRH7GMgZbWuObkLO+Gyq3DLXH9GyZgHNaBa2cYfRmnNLbgbUI3CfSMbVm4louVh1ue5
84wiwL9zMC9OgQrWG5eTaNjVDQGjAv4P6c6wSX/TzfAtYeHD6rbtIQFC22Uj7WBQA2+80jgwdCsj
kTwRhi+tw6C6a6bV6bNkXtfdpGCAYPm44nvD5yHrF9+9h0iozQNQ176ua0yPZqHfwf6BxJqZ6IMr
WHtYSXUTCHqNtJYPIgw+ghGZywR0E5Yk9xERtow1OSBvabgPuRkeBycmWZpabK8C9s05G+yA+cSm
1DuGgwfzObXY4KFL0SD0LIU9R5UOQbbEOB/Wlr7CwM3PaTI1bdmJYbYniovNPjVsTy2WN12d6WfQ
ycmFrKdeqmcxiuWeuNzuHadzrlnU0mi/6i6+ghlb5RRLsiZ5rbvgpoWNC5Ycu06S3imUApan0e+u
GnCjQMjIVs/7pif76hobyRMAhaCczEy/pYhdGjJq3XW/huF9SzqJG3vHi5kjq430yx5lbeGAiIz7
QpHw5QROdNYqWY6bBBMms7lZqnyScC2qEcgLqFwh+72EPrHPoW1yX0Gd6IOT2woVPGpGyA/lQSwc
SQjkUMOWsN+5IYivR4tkr6kuwUDLV5bR4bY2t7CuPkwyjfKmrfpj2wZK5zP6Lkj1jYZHtajp1FZq
DjMQEjqsm6T5mLBqaU8aZDEvC8KBZVWHeCC1pLbFgsYSDengq6MKjw0j6kNqeXiCSRjJJlf4Q54I
0aZXloVrPqBDkWEyu00+apdnYkEnB33SKKuq9VDNbH1OzNTjAeUwvqxqNug5KYyWQxcuyk3ec6Bs
gqP87H1jLhHfdL8aeL178iN2qi9oQsOYvhsDhNzYdHlg4Igc1qgbbtvNo6zQFCmXuaYLuXVI2yH+
gVnwt1jK5xYEcO5ntkl6mS0ehbeYdfobGy9uATOG5sXhqp+zzjT2AJcdkBjQSOCZdUNVH/whBn1E
sZTdNuuQfB6UBBEkDdcUR0poWeHrZNaA6wQ0PwZOgmHehv1rKixs/aKPOpZRQVonnjPf2OvRd46h
HJ5s4vWf6zgc922wDjsZOV6MtzfP5VjP820Xdct9JWJIPN30lTTjcCNj52BFP1fgy4TdPpYcTK5u
YXeeRW5rHmOndggcETxDEern96vcuaJ70WEDtGOYIYZfwM67GbsaNCw45HyEtxYKFPBVsYd2w0GO
AmwxP1w/BctyK6xOmkPEyKFKJBhurEYAOy4o9+OcjNeU2+ZbtxBRuCKdE7SM7AMN6D42/RUsjodH
+EzWBYTd8O2qAn7opqq6Fsl8HCuQ6dFqZOW6dp9UMx3hnaeqcuAPHU0Qniz0XUrj186p4TMmyG4N
JUik1oYAvNGcdAJuuo9sxVu5arXhe3Cbwhx7Gr3VPIgPwWru4G/5lPAQooZlQn1ooJfKpIi6R+IZ
U2ccaynrUQI7WdoGj83ggx0VOe4pWHp1lfiV/tgu9pG13gOh9tVZyH6O25Ed2hZbTjuWCPVBTq4E
jewLn1diSqoIQbKd6zX3pMZhM9KjQojqfT32GhkEoUPTjCdCfZ0rMbyONFGPEoXv3aCRIDzrVT5P
q7xaHNOpop/lY12npvDHcU/4GBd9L/nPFc4uE1X2o5QwlUSgHpq1Qxt8qMIGmgfX/xJP9Y+uW+11
5Vsmy7QO6UnF003d+PPes3iIHoHHO1CcPhAC+wXFp66YrcMzalqWTXN7xcI+vIMowN+HIZ+ywKAc
10t9y1z3elR+ma4eDrZYz0/DWg1FU1sLwpOMC0QIf4lUlUdGxj9VHKFZMEp2103JKap5KZNoh8tp
HgHLDqbe2Y8N6oF2IP317BFxMH1qdlFS6QMc45GVkCSqSB0w4pDh5pLCkeu2HvO+iu4Xm2aG+8NN
3Eag1S18aLLQduM+5bjfzrLFwe0D+jVXBOLvKreK7iMLDnDrjT9B4EfD113UgLQI63Z7TsaF5TEu
Jd9AtgRbM5z9PBiq+TMMDyFiqtnXyLcmmyhjKJz1Y5r2n8WwVKWBT0x3PSg1Z9hDlnGzl+RHNXnT
zSBRZFXjaO9ShVDlJJS2hwgishks3Qwvau4yAGToF2YprUwpvWg3BICBghr7aWyVGpAzTcVPn1TO
UVmJmLtmAOcwhs3zWDYEu2qXKjSmhrqH1r9zAQmPTenV+qtYAHiOFKkQYGJnzYyKaqkHbOK8MnLX
qik4+DHjBYCM2sBe0X4QQcqRxujcIsn5JzRc6qGJRuTSkzlt7+oax+RhxDZa5fU0ow71RrRhimge
elZg4YgvK9Rewwm3ZsquzOZ6cG2Fv6w9CntEXx04fAofU7pRNHDFZDAA8BLT5jUdO35IZ8hi4U0z
QDSTpTgzxxuoDGPAVNSmY5FKjt+2eCmPHhW6N2QHxMV4Rb24sPC2pPVPUkJtfQ/FvKC5U0FlfTBB
l4SZakanqOLIK6d2IctrreCkkLNwxg9onBRRRQwArByTOOOjSLuMQdFNX/0ePj17FzGsw94DwU5l
ZIrllyGioB42cNRAeRRCtr1oE7flbJflBf19TvaDXNIfzOdmLEwQy2vTkOo+hjnTE9LEp0+TH1JR
snWp7LVszHzC3/SczzNLWLdvKpV8qLrVIDWmby35Wtcyvce1o8euLBtC7lCQxPOHavIR58Xq1IeR
LeLMPhiHCXpXSaOTjEkb19fNpCN225PFDQtsTxJbUiczHEnjtewrD9K1+XEW/Xp0xBDiWdQPtenm
qlCMOpMdLloZsG9FTpCfDOlrL8w0XaEd3YrckSTdcx6m+xr12Hiwaz0WaPAgUEaGjJc4vGmE2Zje
LsE43wCD/zJ7zZVwvBGqhAEODx7i0pGdlBr+bVZMvdQwp72WakH4NJAZbINTAE5wPwb2pUZQO4iw
kj476VNdq1Md9biIN9hVECgU0RwnyQ4HnzTVbV+BTBb8qNnwpJodoScYLvvXuJqzE05TAwU+brHu
3nMfQo5rsWVua8tOEbhfVKCDhjmrZ1zYHO0VtPIVjuDJLbQPqz+6rMiyR7hjidCTVRR40bdtTa9I
HZbSXa6Ieg3iz8uKxD3l1TtKlv6W1Yq0D0qBwntounyGY8qKeXeLqO3+QYoQUuJ7DNh/nH1P7mbT
fOYNyn22erhq3az0VSWFE8k8sFeLnmhRNSE6dI0C9bwJvqLh4eSzWYI6E0pcS11fV4M73oy41UVJ
Jh28pWgep8yjqs4dO4LKW7t7Y1f3hwZqANV2uNI4h2meem5xFwg5Fh6Cv6lRVxv98xEyyOHD7A8v
YHGTSF3HU9/itJT412HX0eC+7YzBtU9G2bp5L+AU2rkl973baGiYwHYe/UptmCtv17qc3tVRtGQg
4VYFbuzIE0axVzlffYTvRcKOWTSuCEX7CvRxyhqBeEoustHzytmICLt7K/Pa1Lk7ozrEG4pJ62Vb
2tkxTNcBaYYq6hzAanWKDY7Vg8pFVD0sbkecXaD6arzpQucEsv/ndF3st5i1vOh9R/KMzSSpckxI
XG5iEX0RHAkEB9GjKaPQjxfXCa9HtXMsVIQ+1hy07bDo7t120beMDxQNHUJB+KlAWQYlFpvBNMTB
87jYKz6xKsliIT9Z7h7hnItcwTqY7Fz2DDP+1lm8JRumzRo46WQ5x8EPHZB9F+vXccAt7NB1YxWj
ZVVFRQy48tYTgoCyHvYlxzp5Rk3KHsdU7sI2ClgJ19/w6HtoQa2zS+6SRcMJtXXYkGRk6Ix9DqIe
4ZmBHvLaSyjsEWJdumx8tpGQ0dfJc+l1w6E6mNc6zAlO5txft8jwrNPY78SuigV1jlPo3HCuvV1f
qdPcm1ujwI6mIj1NjpS3kxuUonehe4JeBCKHcTWIvJ0glEAgEpJS4OvROSG/jglZkQLJHEypVYQ3
clAT4AYjv3h0bmy+oNI+xaLz0U/gYNyhmWAdWOG29g7+ptgVkxoxkSbufyKjpG0eBGRdTykFLpR7
ekU0ids6rz1vqmvrxK6448JdUOWNlkLIMigfOaE+fE2ymKppPZlQu9cEFKukpLTXAtVChVnWsrXg
BgXujqN70WfpysVzxdP5uFYR4r8r0ohrXfm9kye8HfySRT6f7xZqWLNfwWdfTp5kzyifFqdMwQAf
MwhTg58uXzpE3nHcD43jN8WEhukxFf74jQbR/Kxx6H9voR9w9iZxuoe1jaGTcQz1Ci45jGt8Hdht
q+lAml3BJalYu0/hjvaNz6N7lXoNO9DVxGNO+diTKGvBhDnC18xDbq4H+GHX6NgOYofetezCRznG
cIxG0bSmOO+yfpK4jX5CyE2Am5cTWC1xg4LjKrpU7sTAAvJ2FV3xTwC35Y4z7deIAtWupERjIBR1
dY8aKnhBT/ye6FUceEfI1eLq8M52uBh5E0G+GOcz3E3Htn1uEA8t0Jfwep13rkkC3M+6Jix9GAzG
0cG2LqR0HFRzfx2cLzMMtHLHDWjbZcbOYcsz7ADL4Z+hCph+vxhNEThq4E2dW11DLrlWVT+rXMM1
vUb7a8EeHqXP1F5Afc5Rp20ggHqRF/lwv4Gx9FuIxLfDmAYG8AVQhTGPG1/mnde88ipCeC+sDwBG
jSAQBf0FJOMcmvk1bgi+OGBqeFWfO1NVIIQzpwXbzXRdu3cV47fd0ssLvIdzIHEbBTayyHeCJhp/
nCF7bHTGqmrxGqsgyonwctb5w26Nk53oInMcjXvJmPIcF/414oZdxvCZAcXuDMUbK7OQfgaWKLo7
Z7lKdZBH1SWHtXPMaRsEwCh8bIC7g1y4fdTfKAyoLAUYdRtVsD6i7YxbV5kaksU40/75NERuVgpc
FBbL7wJzZesHHaTaALfQQ2YO3TeCq1s+ieGxps0FSP0PTwU/LhiIwu8V1MtzvlpjHbjMIqUgDwxu
hyg9UGfrXuVYvRfw5XfcBbzAELgyhNR4hZvL+dsX6MbNwkAxx+z7mN4JuovUC+1KicNBKPTL610S
HiPv0pz/wwNik8MjguoEVcD5A8JwjzGX4l7U6koUlR7cVwhw5lzwti9o31xysv/DGgMhEmKHKMSl
AtSft09ZoUmr2gXTJOUMWsjVhblZ4JV/nyJ/HiSC+RuYhsjjO+NuhS7qhbnGEos9tCLGgYcFgSrs
whf7w6uDnBZUD5D4YNB3rt6YgLDqmeDVieSuM49i/h5Uj6r98Pdn+bVwfgdzMS8wDHZBqFFgRH0O
rroR7bjcxOZ+C6is4R90PX/B6QfeTgv/3OYepJ4dcds+ayeaxSo58Ca69mOkVs7Jiy/wmh0dLHna
p/fxfCkv6I8vIQFhFPB5DKrh2d5SjZ2G/z7CryiO3oMUaNmbRSLHGiydnIBndPj76zinMG0AM2ys
IImHjwU0CGe7pzfHpPclVkmim33KlrxNktsGGk8yLYd5GXdLpb6OvP3492HfPyZcM8Hm3eQOWPHn
ouYap//AY4WFL7s9To7CjlUe6ugRUVMXJu8fhwrgJAWjNC995whixcB9s3UqOrSFoZN3wTfxFK7Z
F86hbaW9nVc4EMAMxUEHTwp8vbcrEQJQ7KIS+ygZGoSwLMU4IW7VW8tZVcUyeluFfGHFvKP/xigc
ID3fODuwA8FG8HbMZI6IcmKc7BPMD6Bq9fZj5SGjs54Albsv2uOfdK8PDLjG4OK+ytG1I+Nj0wDL
/B/qzms3eiRN07cyN8ACvTkl06eklHcnhPQbejLIoIu4+n2ypjAzXQ30bmNPdoE+apR+KTOZEd/3
2n/9gf7Tq7/m1yMCRwBPy9A/3SKzYUlVXVUfXsGrdR66hbDPtImdgTWtxmP9v7m1/um5vf4+Mjyv
tSREN/09gM2D5zKHzoY12Nb345kWeirp1du4/9cv65+GC37N9XS9Cs8pbAr+9nVsfQAEn70hAQ5v
Y2we9ECk6lF4xjNDaJGE9rz5v/uN9j9+pFHrUA8GiZf49c+hxlWAhdh0ICGMcVcSmvOvf9vf9XXI
B8ns48LC5RVez/e/PUFIlfoxC7mBRTedLD8l5ajZCHZU4JEuO9g62mXC2OXir76gf8tc+dw1/O/v
fklq3P7bWbn/1V37Q/9/KEAlvP1/vPn/VIC6n9RX+/U/bZV//sB/+ioNOk/Zaa59m1dJP44VjrH/
NFYavkUdqo1BErEngy7avP9yVoZ/IA5idPNQvV9F79dx4y9npfUHP0BNO2p4DF78R+G/46wkHfMf
jjcGa0RreAwcJu3oz8ytf3wumT5Cv2pnqmLWubFA1pygTWTVYacYVh/KgYtRf87acl+0yK06bsOo
LBJP9zkpges4Py0g+ARlWJXzKfOwuDeRHci4RxvyTHoB2gONwmYjs/bUm6l4XOoMz9torMQcd2zm
Z0dYrRlnzpw9dqlrByAqunqYptG7sdw06OHpBu91rYohve77MGwhaJKXBJDMdVxXFju31Jn5BM4f
0UeZltm7NKfxrsiLwtnIJbXGHXpXXlGQVvKdHCsQDLd1mn6LoC34Gtwpe+hFiqYin5zqF9JuncdD
RyAQr7Aapm25kB9gDFJ+DWYOpakG2OzYIxPS3RttG5zRL3lUYNvGmG1E3fgjWf38sq1ld+S4+IuV
fYxkfdzOI/BRnJJajeAza9RDbrWFu/eJST41ZkgCf9PMxmXQhVvvZDDCXth91M5xFUwWROcUETva
Opi/r59L4x2FNu0DOppA3C1Z7uoYLjH4gDzDY+kGfMU3qaxo6TKW1qOhO5jLa7IHIfVxBigGnt4T
3LUfuV8Pwg8q7+gs3lOFK/vRIDh/2i/SmcAE69F6NBqwgk1Pp8stmiM325AYeJUBEgv/kg1pQKEM
1vkj6unUiMugD8s4N1LCQgzC5IH9llG0MdWs0bc/kBUCBOuN39bqgeA5lSXmg2023pM3FqrArV/P
z0tVB3NsuVLtRDZBC695CUk4eaeirbh/lwIXeTdF4nZu4Kc39bjwHIPZWL9DOMwmTlWATn7qLUl3
elYDBJio00pUSrbbJ2N57aAJ5tkRSacME2WDq346sut+zdo3f6+dNi849fVVSGY7sMZmOjeJWOq8
31ZVHa2x7RojH1mviu8cyBTcz9ZXjV4o5895TcVn0EJhJmrykCa0ytWH2vcRklBRdasxlxVbU7YD
aGx4dYbaehg+y4VgoNhnALU7ey52FqWj7rYHzTh5I8ENRKykgY51ltvutukbjKzkhovhWxlpfZfq
qJ62Og/IXCmygDdyrht3qzDoe/vAnmsEVv5ka9hmYihLp0m3mRDiGSmeEybALyQrlLbfg2IVc2uS
HV81et8N5fyAv60pj2yAkULbVTukNBg6/BYtfF4yuAUymmi2Ov9uNbAAxkWpl4tl9fAPZjbVP0cr
lMMZgxdwPRHjK2KadQVRJ9St2I6oE91EaD6LWM2d+G3ikvlV2XX6jpBQfxkdHz3BFL7/0daTyWdn
uuKjzg1B+EpWzsbGXJTJhVp6zVUGExWkMRBd88w97pXJwqR4N4s8J7JMW9Ont5bO11K5CnqnzAno
aJa2urRaGxCgnudsVmayn4HMjACZViqfiSkNxiPpWiC5uRz7p7ZvrAeeMUdexdzCS/QIYLhNZYkI
N1SRIZLV8YtX6hqKNhkbHtx46E07201BjvIbRQrJZqiCCPKdwKjWu9kt1iAel4Do3BSp63jyITSd
2O0Hoj8az6KhdbKNukkMwib8546IUSeHy+hBGzYu1X/jjqYhIkerwljOi2l21R2sd0HsTY4EfDOP
VaBur2yeeyHr2/w2SpQjUNF5ShpOraE34cOJovD8cV0vAMtdeegdgcuO1sWu3ShfePdTbajxodMS
Gs+VLR01qcLr/ehaRm6fhpyM55PRFyu08dR4iD514VsTqUZzryAvg6YtgFJhOuRWqsl8CfRC3bXS
6OUS+lSZLmnt4PmmqqGd7uwwU8Mr8+JY/6rqipBU9j9YG/aPWSRhH4ZqX2X441Bw1e5bmDfhveRZ
JA3T5uc3zWpb34DexnfD9x5BSspnFVcOXA5JOM34zAwv9aZ2+zbalT2w5M5wC3/dSJXndxgMl5Ns
U/1elM21XlkjfNBX99g+DWfo6VLhek6WpRM/sjHTPzxZDZeOnoBP0a/BOc996y3lC/0DL0Cuk2VE
w4T2VwUIjSsd/AyWZXpxvKyDfC3mZgTmSuGnJjIxyligdRw2g0xDBKeVG74hgIy6s89iIJNRN+O6
7cdBbu2w1+SV9Bw5E4JTB19Qx2kDeufoTQmJaiX4HVbNfemXN0VQTE+237psgVJ4r92y1EtSrpN6
sUXNs0dhLjS17DN3jp2rRJV0cJKydoTkNnrTmSFvYD8gvT1ZBWwvot60ynfWjCgJfpiAJGLf+unV
9FfXSYzAdVOydKaijGsdWgKFADoZ5PIyBKaP+j4e2epHrgu0JHEZpdWNjgj+iTmP/a3hZRBfbtHZ
n/YEQxN3HCgz139VzwzNkffpZ17zO8jQcyVd7QvIlskpP1pS1F8xCnlTLFLT/x5DMT4zMtvcoETI
N4DaMuIWX0f5I+iM6DiPkfwZFqq6j3rqdpPFne12M3gyuiJLXv2g2qLs1j23bdSa57YR6etUpr1K
ZDb2yNNHI/pddeQlQOlHvy1XmJxOjYuWSyNhbapBXrzWYPHHD3wrm3V8b0OCWzaONXbPhfR6kGhV
mv0V5LGPRWHRGxsaEJhJi87jpqamsoiHonXGLYyEDRCu65HCusAh8FzbDS1RoWKToTbe/OkvK7VV
q8jd7qA8WIqNU2b1kWQAmHCntO3n0Jnc57Yrs2hnq7IrESOWqZkYmWDmQt+EgyGFOyuiagCaFK3R
gVE05rvZ+qBuJuEN0BUD+qdWOg7yLMfTd+CqAPRymuSx8AuCOgpRl3eTm9XzXdOUC1L3ssleuFHM
6oiYyHoNgh4EzVllusulj59/NczR3ag8tLOtE0zK2dkrUUvbth38l9FpTbnXTE7vQ5DXhNI6efWs
S1Pcl/5SEMtlGqBka1bVNxzq+dcVHP/ZTFX2k2lWfddT2X1ea9k4hcbrR+cU2uavDPioE77zASFd
QtB+4PvpeE+QUf4i1zpMk2xiHIsXFBoUW5CM97yQRl5t6JnzP9RU6nNLjGS/8xA7RCcRjIQqDUs6
WkfqZGA/yHG3XiHRuvuMrpLm0AmMwzg5cnpyuDvOVjohxhrca5Ybcfx5F+dpHxzHqZyxmVmldUJq
ieDUodjqpNus0clUOM4cy1wSUMIzXHFp2vNVTJcJ2kudmbMR7a271bg5Mva8FWo361brnRmhQVzb
MSRuCFmTb/lIMydqt2muYpENELlyjBqk4kVhlPi/ZFEmhpvawaYddPSoWk3MAsD28uyWPSyWEwlk
XTSwEWnV2vlba6jlVxiUZKWBNjMKtZY3RdhdjeJcuU3+MPXSIH9sWYJnZAkWzbp1mt0VQ4hq0zIF
yQEo3lYbFfbKT4cij+50YBXOtuRrho3GeKeCNnAOpeEg5SapvT0ZS9Xnyewp71j1vvtSzqXggB0U
/0DnyfQyOzZ/w9Km0RCDGKFjXJwFg0405eZfoRH/1vr7f5gtNKOLmIZf/0G0kPyP3dT+/BpJ+/77
1nz9zf+1Nv+/kTJE9sa/Wog/v5rv4h8W4j9/4K+gIecPQjSvsavk7GJndcCk/woasv8gKp2GBf5v
4oZApP9rHTbCP7BXUbby539wBeHYYv/ahw0r/AN02caTS90rQB0b9r8RNcSpdIVG/xvw+3MTZ/sm
sggMExnh34mnUShjMtypioeKsO1NTmpycYpswiC5NooWn0weeohlrcHPfsvBWt96FNMRMfaFlS3G
BiXI8nN1SjXuy5CK5lPUmOZqJSPtXb+8dmLAiNkfm/yOK6Li1PWDrnsl9TKU9abKovWoUXxanzYq
2foe8QEaAo4Bg0ANREsP3LdORpRaW81xmsLx3WYFltGN21cao8i0vLuibdUOVbMKd2FWN72OVUPH
VjLQUzDQ9DEym24yEZnD2WZZdTfCWiTC+gbbQv+QNrKtsGAYqJ+BG/HEbKeOPPVDANda7X1OFU78
PvvstM2VDBl0W4xz/qwNaz7nnimfCHpEpC6K9b2XtTipqA35w+T0NKBS3BVp94GLmamb70QdIKew
lcXEypuLcwnzy2QE/Vdg8hYz+eljGjX1Af3ZsPdWepBNc7oYhcsqaU+KgbIRiRXlcsvw4R7aeZnO
Es3BpjCdDzUWcwKgGHJjy+Debsx0W7rmd+vXEznOdM61a+BtVe68RYG+qv38+ZS7Zvs7X73xlPbC
2VfDbCYiWpxNf+WyO2Jw4rwPxnevCcEjsFrFZZcufZ/U7ig4lj0cKeNlrH0ycJOS+Xy8mmcwLb+g
AZ/VrkKahlBloHh5eKBJSkcfS0757TmiABfRX9uW1AXEA14UZIq8eJCExOb2K6fEGbL5Us4Fxqgy
O+OXt5fDUDV9feep7h4XTEpipj9h4Gj9Coasm2hXANaGFcdX76HnRUTlM+kRuiZXnBgELcdhac6x
GbKGwuKpHGpEb2lpzGOCWbdtNPeMZ5nLT7itOxvbcJjDCHGpXfs734imW1ka8+ZKhj1oFyyEtqew
d57yHONyPHnT/DEPaegeHDEWKXHACB9uZdZ3xYkPvApurDr4zs3cdI8GyZHVyRNmLjihh09iEaen
zm+9gEbqdcn2dRba4oAuWRzqEGeKHvp4yMX4S3sjhz+s4WvlYvkvhaL4yXPSeFLtgR4ELqmotZpz
ExoACOYQyI3XOW2PSLxQu4mNg/nLWVvsEARRFOARuSTDZk33ECmlTow5IFhggfMm8WWt6EUKUyXs
ez+/xtSx+gJl2b6+ccGwHFvc9ZOu95isfjlS2AwmITbmrnfeDP657l2Guu/OQlbIzQ3LrE6GUmn7
nfWI+OKpdgVxVEBb/matWq8/14EvERIEtbHG6egt5Y+5rqooMafgzug6o0oQwXsoiyZuw8QFy+sT
WMVPVXp5selU8IMB+ohgRNxwQKEPb7TkM83D3o8SQYCKPFrUdby5a3NyeZ3tbqHt8numxsmfYvhw
NrZROetPzgIRxMSi1eEmHK8RhmUN+rzLCN1E/DjbpPUa2pnJZonIveSZYLfKWSGG77me04I4xNbo
t/Oclja4t64wJGCT7DbcGGl0MPo5L8l4ZD6YxeQiufe9m7G1rAe+vOvWU013i7Ny2ousKPcYSfQH
fd6q2I/+YqC/xV5kOtlPt6yjZHKmCWzLNY+5gREnnhf9osz6YnSDjAtHyL1dWXqnpvpXKwJ17jj0
d3ZqBOewHJ0zC7t7cvvC+BFOhcfBmcGPSg/X5tFyyeLcDZZ2nV3QS28XRNOvKquijVUV6rMf2zdp
zN6uwP11qvuu2yH/CQgxH2J2MV535VGE6Hg/UU0X4IF1GOul7fFWLu7bYg4jOFGhUTznw3ZBesXI
0q0ZaWW07N1QTIrakDSvQ92av6Kiyx85b9MbqsJE0qcr81SmEDkPoQnc4zf+0WsAYEbh689yzLqd
YQb6k1SAot6UaVreYBOpj67nVw8hE+ipXJuL5dm/175BWBxQOoMQMu1umrHXJzxk465LPfux0uH0
3vvdsuekDY9FNWencBbpi7PW2dbjGKQRLXeXo6Xkcim4YoatWOiVSVrb+6pmL/og4TjaRnax3M99
WT4ot9+7YdrsAqt3kO0UKH/M3rgR1yRqkbfwlovPmzgnpuQvCXxczuMZZXFwxy753KYIwzYOE627
dbX3O8zXR89r3SPlfaStl+lNrmZqw2bei65jBLe/hDUlli/vjWbyCdxXu6ZvzSd7QB3blg/N2p+z
kKTbQFLTHqnlbLPK7UpBDm/ujIdymJj4FZaytl7HxCy83Whju5742HaDqx5RLyP8qegMcHvEaWZw
JNdZbnn/3dfIXfingENJDHWjfV4E2e2ahuaOW5/TIq+Rn6JGJ9zayL5da5pOWmvk9KqqNjmytVur
tg5B13gJfQskgXrqRzZnywP+heNQ5M+DBF1uDfviieygRLeQCz1jT8BKt/zpm90T1Pu7m7uH6hr5
CVbOFv4ph2GDo/IkMbdU+bTG5Qp9qwkF7xe6Tc1LMVinwC65pP1wx4KQ3WK0xP04lI950N9E5XLK
Q13iLcogRafu1V68Q+538L8GwLTXlyi8q3PZR+q4VsK240K2ao/F5KUsaDwOO9XsvMC895eQ17Lu
os4xKe70uXmH4cOHweJvmn2EgYr8ZK28fFv4ecW55JqPeZVGz9XVNqPnQr3XRp+9hj1oE82FUukd
YjobMmMuMf4gcx6cXSSKMT8SoGL00Ai5UyeD9OsvQoIvaGzx6+FhYkUbnE04Q/+OxBNzO5dD/sNe
WKf70epQzUJ74KOd0L3Fs4PzLW9UtcNpbHFYV+Y512nzFi6h2kQmSc5q0A1wQU9rjL/nG4RbTzXo
69TocqVPzUXiCMVX4IrpZEed/hiudgsPIxXmo0IGO7eLjAej5XSJpbUgZ3XHsvH3If0wX7NSYUO2
sW0wSOrSwghQqhYzlq4K5zZz7Dl4mzO/J4N7nMt2Syx0BlszjhctbR+FfuFcJgS2eUwWr4VvQvUV
tisxl8eFKFYGgDrojtKx9H1UKvdO5D0qhsqptnqt+mTOsHusEx+63VCZkbWg6zKt3e24FOZF0HBx
a+fQ2SQvs5658/TaMU0/LKp6GIRtEDkMpojOHnicaX8/20KdvZnkIuVNj4WxfgBJ8mAwgiduV10Y
AdcbYvjDOnEylCtrPba7WjRPmSx5oEcLgLAcrkAU+EcU3dimzvermzdb2bnUwC9BdmFqMcmBbO8W
aS6XjC900nXmwSwc3v1U/8p8AwmJlZ/yYM62eVAc1GAcpV8uX15Y9hsAv2iLo2E8rl1PmbbNxQll
tLTPfKzzR5NP8sbIoh/r1Zw196I6dNJ7E4Yc7liBnOMyYQQ1/PbJMnlQA0Sf+bZCa7B1qdZckMuP
NTFGbtFscbvnN6HHfcKmK8pDvc7OPciwflo8XZ2c3MEdaYe3taW8veev2XF2uEtQmqnnZs3bNysF
G1j8oEnc0hKbGb3zbi2Vh/rM4HKNxp/L5DwU3SreG7Oqk6AxPx1A+8RfcPhTkiu2VrNmP6LSjm46
BEnvXj7u84xu3dXvu/dCazPJ2ix81Gv7BOrdvI/F9NNYzWMdkkYZDaX6MCW43bwUhzpr3O+ukt3J
M8T0OE7YTNshzb7RkwbfneNNlyF33RcAKHwJVnoN5spS76ld+IplfjdiONb1GbcHyKI7R9NvTxlq
5xnNvL829e2NMeBOs6Wx93HefSqkE5eacuarR2NhjC96Y+u49TNJCexVdbc+mfNyxN9s703hWj9q
M5ypvbSND7de208JxLDtUMBuq3UqL7Mwo0QisLvUoTI/CNCxd6ZfDxs7bN9mB73GCgrD2N/tcdoF
mCcytS2JrjxOLnWaIkDgUKQ6TTCk61NtBh3+UqvY431er0JZO+BEwtJ5XlMLB8M4NQ/RNG7CIaSL
sx4aDAadqe8rv1OxcqfiZBRG9aLx5yQFTuA9X9THXFTyhIdDxkqkD9SjOnSe0UKCfwnzcZB755VB
ngBmvZ0Loz+aQbUtp1K8F4NpPYxD9+yYTX9enew2a3w8AP6UxyG75sEZw+rSGeQ2iEGsV1df9OXJ
nO9bOH2E7prfN1bmn4W27CeLqO0bl6sjqVCZbPwiG7Zdql7SLiLVv14OJUrox5IRaUerahSX1lpv
/JbMlpWAWkrRvAgHYJuq53kuc3dbTZbESgWXBjPGwqe4aH6WbQfVmlnFPZUN+SNrOttlGkTyzq/6
H2W10kVSOmIi2yHPzj2I7w1ydPOEr1wSCT41qLNddg5lYG8Srr4vZjWfDW8pbiarf5wd005GkjS2
GKWBAYzGu6v6OrsNyw7ClSWL+9HKk9Ttu1g5RXToleTdwKCyKexR7sqKxJf2Ov8Uy0q3mi1+wEHz
De3xIVWRE/epaQHc8/U8LkjlcMP05s4Z5Ct6NhX7ecYeOi6C3VsA6dYuhpm2WKPEW91ffda+E+Rp
v+h8ACLrXdovLbV+83l5J3wW10W5eMcjuL7zOB+xtODy1HUOgO76e/Jz6AOIMMAeXXE1SAMUDJsy
UtnKOpjiZUehViSOKfF5QH1vo3R1Tm4FjVw4pGWYcArZHIb71EtvXdt8tO0yS0rTKO6mPHzpinlj
mV10FFF466iZmII+VBByFe9UGz1EqRclRGimW90XX+AkDbd+PdLtVLlna84PU0u7UNnro5nVn3Pj
LtB7o5SX2YxejbqAs7Ly4KIYY8+4uoVKLB3WS/0jR9B3yL1xug0lQnAbsOAT3nRJChwrmxVS01DR
WUyDeDL8svier7fz6KxbnAjVk8zUTQ2nfpNaRrXL3KB57oPqGWGqfJVTtFwm7gFsCrPzk/3gKxTG
XWe1P1q0oV/LKgHsVdXVYO2Leegy4SeW2SIgMDCyQkKEZESIrYHJ5S03h2KPTNj/Ki3fe18X19yT
XHJTz/macMggcKBziXD8lErdZZytA0v4p9NZE0zB+O67608ekZSvhdNdhLSN/Zou5k3RdjeBS55y
53Tlzhtr97ebusuzD6gTR+UcJlM0B/j1syHWE2qNrKjWw2g4P+amJikkbGSxsXuIRVDp5mWl4Jtz
Ox/uSymoSfOIJuDiNTZiwt0mhO0lrpWFpxoUZUtFQJdEXj3ufFjLxOxMY+O5mM+1q2C1Iqt/6a+Q
u7FqN67bRT/QL0Scd2WzAZu/9XrtELLMbNeZfB82ojTkE8E3P8sUX1WoIBZkaw63sCnclSHau7XD
0jYYHri+48h9Z/bDJlTzekbkZO6zHmrCD28WFbwxHjGUu428E51ojiPtbDc1mXJ4kGqFB3NMg8+2
YAGORP57hZ6EyUd/QtV9e0O5h6BDIQpuOl5cEgq1NXPvFfYU0mZALyIaTUvGFAVcug6uUNmuX8gm
1jvZd1gbOqvZ9I1+n3Svd46agptClw2/2nZ/GVlqJGZjuA/11OP3xkW4sbKxucUtiuub9ffUjoX9
VLQm3iwMFkAK173O0cuaTCE7IbV8w76HdbnqyawN4SrBFpgeVQvcQjeYdhzYVDuqVPfHvmmNozVG
VjIU9m8QqJAVonySdoVyYfHc2ETNEgd5uz7M1WBtQDd/k9kTndvZ8Q+NHYwH2ypNBv8+2+Ihvfft
MgBpsVEG+oXHHSib08L8dBeFo73ESpaYMnzgjuMC0LhxQTRxY419wvcHBcraTg8GoTm7uola4DpE
qkNTy01Npk3HoRilG+3Q7zDLdU4Cr37hgu4Sw1B6SxlDQGsJyTKRj1phyI1PbjxCY8VinsMg646Z
vTjw4t5Ftc1REM5xxhoh9vi6cGGnAbMj5wO7/Uhsh3KxiIVVWBzKFWQJpau1d3p6hStbWFs4I0kO
j3zpsvVVoZ5JgBftz6wevuvOv9gNPFuDsON1hEy8PlsSR1Ux7QHBL6sezE3lu78QPlZkIucV6lG/
2gmDaGnMpWsy4IY92elY3KSOz8XalsF9VZcgr9m8l7g5jjoj/2YeFQiim3+tc5o6J3b2MT3bKie7
Zu5p4NtXflPNN/bor08osDxvR27mpO/TDCQeZ0xqtihe7MyJpW156iIdDSfsQA0mfuqYKqlgwVNw
M5rGX/vAKeMqTfMsVlFZtu+rrFA2jeaKfEP4Tfi+aNn1CUkk9RtpMuK5mHne4r4Vxnqc7Kt2a8gQ
IELsruyEYW6Zq4ylI5HppNjL2CvDRc27oBEceXSKs6UsqnwSpsysX8YIXPcQ+MtinMoByx2XHg55
HfPrR/sBAwgLd9k7k95YUTqJW2cZbBvPWx+xNkajlZ+F8jDWe9ZQdRsOTSJxjNJH2rlkqh5O7sJ3
ib4Ov1lvGt+cnFgbqX0ZywAe1/fNGvDL7NvNKkfQzwJo+R7kPzoEslAH4o2eGz2Vu1n5jGnNbToF
L1Tv6ESiD0qypR4e8dudetf6Tu2WugvM49u5qWRsrsHPebT0Kw/C8gJ+W+59c1U2Q12t3hDcYkQs
gTqQSq07DF0weXbVeGQFhAT7lNLMYLsL3V7H8rAfN2ilyldiXobxwZZTy/MwrMEhagCSaV6b28cC
AKncZnNbN0/tsIizCSCUVBLYUg5Z81ZNIV1RzSKm20VoaAlcvrZBnJ3MqzmpqaAhv2npXtd5fqOA
/bnpg/RroO/lcSoM71FY1FXZubpZbUZEv/fbj9EtmS1G74kUAdYCDkm6oXBH7vtJtPd4E8WxwpwP
3Alk/qplGhwdEXq7viyGd1vn6reD3xfFUkEsjCP8NvG69L0uR0XNKjIQxILWEQDAOy5WWv6OholM
KEhhUhwDj9S023AdhMTUv1g/V8TdHCFaeOqr8VVjHxoqK+0to3jvHWDC82zPQx+Vr0UB4Y/egXre
Y5E3FuR3JvrBOa9oCYqt71lpjxyhH1ggbIgfVmS/A8RtSSlP23iOShITOBDidp1lt6u6ADVSN3VT
+1y53kBSDk5ablW1VRURrkjJe6V1f8jy5hoqm2QIQm7CfvmCCkJjTS1UsyNcB9u8TvVWT/ptzbt7
oOlTpkwcsTnxZgFxEwdLg9Q2CEaOLZQSKzvlQBpF1AmOonCJTA6ZOr122fstMYwORC+4iosZEBlK
MmXhbTSTEwvfES+sKx/ZMFxq8t2Jblmbvb242a6qpX8wuxVtojd1uJi7ldijkAImTnfLS3xr7o+o
axCrCNnY59bU4lM3efCezfRL9ZZbIFRwls+8D/PTCkTaARGCyiLsB+VtdLcjzyc8hP2anabcaabd
IsZB8PkUkuZrm9te5FllbGoemaQaXKfZBrmJsNBuzWuwVvVIfOGnzlLrCWLgprGs46JyMe28NV9+
I61b99bAWG6mNVm1ZAxsZ/zV+HlGGSQN4XMJ96e4zOQLE6sbGm4sQKp2wTxe6yFcVYDhA/m8acJ2
ackwgHFXxtsPv5e/ZAfGXA+jfyMcQVa1ZHBmSskADO3udiRZ4XsW4YXQk2hTTsW4Y0KPjiUKuFNY
5CQn4W17yDvnzo8GYz+Mah/OxV1fycMg/OiMfnsauI/K/hKFc3Z7Fb5idY+WZKjQUsVYQOHCZwnt
MyKeNLiinw2yyWE7uBRZph/6gKfSBAR8dNzy1u/JrdJ/yij3g+XwzFt5+9Eb3VWkGHx5ApzaJWSK
HKUye7RU7h9AAfKHOii7bURL395fCfIgB/chJ8xiq+yo+ha6PErywFuBkkdFIJSO7ywxaEA6Zg8N
Wfo/OG+bt3kIsCZq7M++qS6uIb1NFhCWlBggBJvBIek5xoO1EEE0eE+OT1guoXBID21iPv4Xe+fR
5DaWten/MnsoYC+AzSzoQCbTOym1QShVKXjv8evnQZb6qySSHznqjomYiZiIrk2rSocX155zXrPV
QoiNwxipj1Rl3zrhPSVoKVyTJXqXRjL0W9PrxkmhCV2MxL4WrundejlzuEAtAoa+0ZS7FpjYrujp
NYGuwgeqqEe46wlY0lqTrhvFKFeKkif7Xiq6NbozbOK0t6SH2MqKh7aN7oOER6yb6e0GqB8yHUqk
oC+ijjsvNkCRmEm2SxvzaxpqMkIhk/BN1yVXiaSSBLqlA/q0wjqrJmdtvGtz+qilUprANstwBRBz
WAW85vJE+lZCS9m2Lvg5/qVnWC7VMrLQ0gqV7kcXKiMQTF7uIGaAFwqOkH2KXMaVV6MVpHviZ2pC
7OVVLD+mFneBFrVXwvDJtZRk3GkeVhBFRzlahO+lsmvktakdp8Na9J303dSx4Mo5tBDeNBKYtyPu
7EXk+49wGGlXRl3bltdDxTPJWwCzEPuEar/7vSxbFzHsuO+bfeEidtO2is69q1VLt+u83pF6bS93
oE0WNjC5ZaF34gLylho80fgA5onqSCe20YAr2IqM0C9eXVMW+9IVrqDSqla/mab/JzAb/4/5QUFa
OoXUeMyit/hH85G78P5f/OYuQDT4AlMNEgnWDLAtJ9Lab+4CfIYvhioDlrDezZkmu9nfrlCANQxt
chqBKwnyEybTP+QFyf6iGUCV2bMClp5sqX+C1XgXif6A1DBBe+hAQgx+NEZGeM8cchdUREWGUeS0
bRBZKm7QyXE3YXo3qPtM3XfeTpPvc/wlUT5w+2UirnNqv+FmvNDJML5iUU1JNUZ7IHUgL3tisshZ
eL8QfKqWxmO56bJVAXYyvEVH1auWWMB5+k0CwFzZ1+K2ba7szqGs12uXhY1grL4TlOMt1i+Id568
7pNfvlA6AZ9QONyWdWs9IsrBnR8slfDCSG+D4LukvIj0ppev7HFbFTexepNS/pcjuvKC1sIzdhOL
zAa/QaXLu4y9h7ZfIG+3KG6q4gK2yTna0MRC+vRFVQW+qQ03BbeYwy/a0Q3IQNHKD1VgfDNaNCt6
qh+Ix5rfzZ7CEngYHCo33VdkQYwrk4rOKuya/NzPOCSmGkwswFC4KfhXWoAYTFbXR5I08odWrlX6
+BD56rPSKNa94cnBPtP2RhB+66zsh8j1pwQEPTXa0lFluuyGFg8PEHFXqPs8fdgVt3+P/6Mb2Iwj
805EY3lZkG2m3zMn2mcZgMRBs7qHUi3lTTOVzlGj/VZrg5MAylM1RdphcPibnvv/z6X/oTLh/71P
3eINB9i3g1OJf//3oWSZX3RbhrdnCxU5ajGdPL8PJcv+onJMCfBjUKasadX8PpPAiMHo5/2nqJrx
m4X1Lz6V8QXlbLjDwFNtE7+fPzmRiPBx+xhI90/C50hiWPxdGEcdrttGDTxFUCt1asnfWb6F/EN5
QQVq8+FzHFmPh+xFTropjMLBCowOMe53+ugHDQEYKbYN0aRyGknaZ7W8iYdXV/tLo/Ie69EZm/SZ
Q8/vaGhZGISCADq3b4wYkuKqY+VYpXntKRa44KL7FpC90SRK7GWJtmkfgV3GT3RVWv4tfIzvikuq
aQZX+ejv+vJep0+7cb3qVbZtwMXS8+kPMiN///6NbE6Fq4ftZs5uAqXTXLW3+8pxbRooAwmJlmvw
lmS05sJYevCV4rFQ1K3hSfdUGvGTlih7S2F/q4f2paz2u0ji4M0NTPj8goqF1CdnJk2d4QrfZ401
BnpRFrKw5kRiXzeyMSJbcDSTGj0I5IXSlBu6GiD+Q/VC0rNvOlwoKy88zF/7K+hclPgKFPS1ZFv6
jbGUpebFL4vvXZo+0IzeZtkEZpZddX36c06n/Idb4O9fCivW5orWeFtx7388fiXD1MzY5Gt6tLh4
iA7VOghcj6Y+ks6ZjT6iULD4LeGloRe0Oh18mqpPwYUMeI23Azf87AqSGysXESU9J6Y0ngqXfSS9
nA4x36aGLCsyjCcDQj6vlE+eNZYV6MDQKgfK3b4Zqm1gRI6SicvTYZT5jL/HQaJl0khBleD9/fJh
n4paSYaQC90p7fLNm6o3VRQEFOXjdGUkZuxEVkiLCOHy1RigcVSE5f3pnyAAzR58zeknKJYpc/xN
F9f86jKS1IzjiHQiQqLvMgrCbl0meftK3W3Y1ElWSgjpdGjb5aC8WlxnX+ilU2KPG+tSRusMOcYk
Dt7aPI6Qg8RyeYkSOQjVQXRbEiV0a4UhVd9RSLxyC/s6B9lwZaSm7SCWDo51zFf+lL8FJZXENlcc
pRE3TY7uj4aeBnU486al8tuHo/uUZZDpYTxeTrDhLT/jUpLLllKJZGxcii2POqyvZT81kzu9wYzM
zW6sXKXQHVCNNqIQ3kYJkA+V88sukpDWA61QDxQHOsp8QKe8pV9H0lepo6cj2x5aenr/ivAvUF4R
rKBqSWvRbjW1U9cajJBLw/bPbCxt2jkfF/c0HQYUOfzbsNtho/HnH1ZEhphl3CYVOSA6/Gs1xAqq
gZJFdWu8R5lmmXbBfe3bdIJ7C9+MHFkTx0xLfecXmvxGr+m5abTuhla9DRlG05c6zDSnSugDy54l
gb30rqrWWHilx4HMkKWvfckf5iWUoLJQvO9eSC0yCJstlwiZtwY42JOtX6eX3bENBo1fU3jFgcue
s/gHT+6NsYpLDpBKeoq9oL7yxuqxAG53OtDsZYZ3Kt+Tq5sOLP9AeT/8nh08vTJrarJlOY7wHwP0
vLR6OGoIC3NqxU1HzbWKXygcymceqcfGSPqtK2xszWR7H4aWtaxU8jov8UsnzSoq68oXvfLijmlw
JtL8umeQdE5lnFM5V1HVm0Vyx4oOHtRpB8O/W6PB9zaP9QePZ4Y+6reQTP7644+KohRKJVhYwAqf
XlgfF6mCWljaoYTqyHWgryvNvFD6EdE/gQhjrlzpEVh2SFSngx75nASF124qljrN5mFQKatCxHsA
eSceBvfUJC71jh6NqsPgPR3p2LGM0RsTZ2L6prJLDkMZnWTZRVSQN5j5mzdEPzQTsXcbLnNr07JH
3xNgTv2rgJu7rJLo5+nwRweq4fKkw1Yw1fmSFYXVmqXNuim1apEYxpXw601F0/V0mCOLRtA4tWRe
yZSf9dkg7SYWteumpQNKv92oY/oclNhtDxQbRaw8wrm3z0h3KPObm3U65Wrc2YhrmMKYrxsFXmAP
fNdR4ZN/xap1qebVzg9sTt8hvh+G3l9JgLF3ovPUtaWW4YtVIV5Yo8tpCMCL/pCLM1Zexyfbxh1I
oCjy+fUq6OdDwvCZbFfe1GZjY3ox/MjtnyXUsoU59tJal5tbw0ZctKut6syr7+g0IJyCaR1ScJZQ
D9ea6WqhUXZ24YDbvq+pGLjJcAn/8npQvdcwHrzV6Wk/NgeT8AcvDs4kMd9Gg5A8TkyjcOLRvlCL
7GsRtmfm+diQNE4F1i/KImhxHg7JE2ETuyPith4QrY1etzR/pHLYAPD95snevjnnAfkpA5kW1oeI
c0aOZ9OLLtOBiBnUhtCV2huQR+EqSdsflZGr/bo009DRMwtp1K6i2S4uGxG9tJV6DSt0a4dG77hm
9aNN1CuvgNZSmlq/Dc3g7fTXP7a3EeviZgepSxI4ezgPFUoWyN0WTiSFz2bcX3VacQ2g8u4/CzNb
VFHT+EI0beEIdMhWEuapXtxHMFpovp6OdOT5KD4OaHYqZ6B/grFnQMD7fgb0Uid1irgRz3XSn1lW
R3fq+z1nGrhXK+9//uFt1Jky8NC4KpxQAzuT6pdRY8OUipTryjKuZCveSVEMNlPPHBP10tMDPbZv
sMITMm0tQ+N/h4u6w4Wmg36IGw7tJNgzVvsKTTf/9p9FmX7FhyFmddCrPi8zZwBdSK1gPXjxmaTj
yIvIgrWGmBsHP8nbbG30tlu4FbR9p2z6qzbrXux+vFcqqpi++yAXSUxrHC7x6XEdnTucx/hyRDWg
wB8OLEVTAkdpM3fcEfCjlPYo8w/3Kc/aXW9y+LnwSGVRKdsQ5Yidq+iPZ37AkYc1FR+ONoByyDpN
5MGPXzbsB7dX+2RyM1K+Z0X8VfIjbymibql4AJiKCMpZ8KtW43RdRwpUtyxZnf4J9pHNT66MBboQ
/AzwAYc/IQN9IyI6rw5yCa4zlvFbMCr3LRSzRWmgJNH6w7A0zPgOKhvi2EnUOXWrrv0AZ1sIeQrS
L3Z0V6Fb4ShFeuEBM15mVRtvetta0QPvV0UfRbsYjTqQkcjzZOM1cjDepm6lhwohA6At3fMgTQy/
HnRnb0dOXVdTFTuMHLTVqTtrrbyqO2kXFylQJDTCMczA2jKVqhRa0HAvJJjjmEiki0CFsIM7RA+i
EacfPwaWmem3eWnuQj8DEW0b3cowdWXp09tCJry+xIRrgqsF66b2HnsoP8s80i76sr/0rAAEow9J
DsxgiGKbaJHyjeSVTm0BrgLMiNAP4g1Q/AdBK3YzSJ7YuaN24/easagAiq/9qEtflBH6nZy5e4RP
YJ+MiLxUlnXZZka8QQBELEWOuB8FbljKVa1cRKUlTYWKX4lhvgZVdK2lww5qM7V82qcLJSuNfaNQ
vs08/c9vfkvmkUmrRJG5kGd73Q1TGqvykDt1h109dkKYonj+nVwFEMHDe/6rM5vwyL2M7Tq8WsFj
Y8oVDtcfujy4lftF7qQNEi2IOXhLCM5rV4kuLDgRyw58/Okl/6mkxcWMpZ2KqiG+0BTsZyH10gfo
WAlQziN+xgUMlTWFr/AhS8E1tWnwo4Hj4IgWlHxuG3dJkrzlWQ3mzoO1qqI95uZ+vFPAlGOT0A83
BvY2r7qkIuAIN2cRWnHQnflKM/1Qij78Zk3lmJiEOtiqswMSDGA02LaXO1WeXFpmftH0Un0BVOHG
0gCSlRaOHm44hiu7UH+1kvWgl11z5qw4clRY2Gnw+CcFoUAzTeWHe0DvCs2sG1DfiZosgUrCLayN
pT+a50xIp0U2qzdY6L9wHtoMmZLxYSDoh3nTZX0G3S35LkJjQ8Jx5oU9He2fQqBrhsAZXT2wNIch
qFYUoEBboGed+lx1eAX5afocZ1hnBZCFptcP/i93ZgUS/fTyO3bVienKQcZAg5c5v3QimH5aL2dO
WAUXkWW8xWj9G1VyO/jpLS4kwzIN26vTMacV/Wm0tD2NKZ2gZjSbuQgI/igDA5lcDEo0hsaHwgCI
Aop7g//xmWDHPi2NBOrBU7fjU3WjGWI36y07d2JD3EIPArfSJEtsvPa5me0l3XzQCvEQ+vIZq89j
H5buBSo6YhJf1merxuiEn0m6kjutsqDSu87RVFvEWdCs8kKBiAmXrIyir6e/7HtGOvu0FCnRlbZQ
D6XyPG2aD5sCgmpSGVxsTjva0Q5gyKWikK7plfGqRWCt4FAIzIMQHxD1lvISChPRXhlEuwTDymdB
TmZNUTXZeN2AXQK4F2tRm7AUJGyavTL8qes5tUCpWqMcX6HyD/hUqcoHMzJe7ah+MfNRW0FaeNIi
3EAbZVKeQEa9kmx4D5n/I9dUdC/DCrRDZO2p08BD0CMfsHzkr8sKrXzTLNVNArBt1QbFw+nPo077
6NPnoZRGEmlr9Edn+8zAWTG3ezdz+irhMTVZBqtTApZXMpzczMB4qDE36N1cDNPrwAdG/j0e0k1U
QRKSfR3dUljy0AZ3xphh9GKi6N9Jhb4MA/1FWGGyCrEF2eCnea5SduRissl8UaOkDKHRsjqc2NpD
OzQqc24JeEnYniJC1qAatkJzAOe0nFltUHI6s3eOJI0KfRZ6QrZA4Zin4WHUOO4NtRyNzCk7vd40
fQ+LPqYCkXMvUwLJJ7P4BLM/fJU2eRwoQNjJLIC5ygvb1Z7wKHztu/oZbkKHPM54F+ZCv+iLuFjD
Z5DO3KRHbqXpkYA0OPUTjbb3bMvlVe0VZqOnjmxTqK3DR6SgYJZnKHgWMqAZ/m9+JupsSpwjzNQU
ybYDEHXmXvp84CAXzFsFvIegVTU/UfuwyBXX6lLIEdE+HuRr4DfgRIc18rOrdLAvocsvDas6l2Z+
zh80bmW4rxQ5EVBgrRxOFthInKbaIHNA9wFgU2wn90dse2prcvbAR+mBVbrojeYqrs+M+dNdPAs9
u0WKKlAAPMRckfWwjdx+N2T0D/L2zAyfCTMviVtg72DJRmwCu71CxI7iKiT07Fy96dOFP40G6WUk
UphCADiHH9KTE4ECFh+y6/Vy58LM28eKnqxPH0bH50u15Klljvu2Onv4wWFpEBQNM/oU0Uat9Qdf
6Ndw1l9b28bBAZEhmlp7GAJbtTkn/Hw8OBc+CsEK705tdp7kcVuTDHgEz6WLtNHuGjf8a4hquB3Y
LNXFDhozDI3yMR2y3ZmBf8ozp+/7IfZs4KEkBb7vEdsLQJba8boUU6eWpA+ectq2j4UefgMs+Ngj
t2CfBeh8Okqn8Lpi0rekwkrXYza96IaPXWSnTmu9+iDG0ZHZd8WNGodbBHTOvK+msRzcOLNgs5rI
KHnQMjozdZIULRELfHrbrDoDMocR/4ehZsvWlWkekhqmToWrQ9YlS4/TT2nvVYryp2fw+KAMxeZa
QMdfzE4aTW/yQihskKY29XUuBAKh8oD7nTkO16gLtf/OyKasgx2p4lYwu4YSOpIGPe3UGQCpbwIV
ZZ2yjfONWybqqum1+MwKPTq+D/FmK8TsohawNJMWePmtqXRXVQnlBz0eoF3bf+NTcs7okyEDKJTZ
pIUD1eE4xEpVCUAC5JZ+bWOcV8ZJx/PwXDP905t0Woz0FSheyyS583mrJBX9Lnsa16AjuimSybjp
urHrdQU7MIzBI0ja0+kBfr6V6dxTDxTvLXRVnlfT9RJJOYwWmbwmQCNWxZzd9V/rIoFtmu8kHfM+
v0BUNB5AXpsPMYDY07/gyK1x8ANmn7jRc72Te/Z7EQC7icUWO+JNbHX3p8NMf81sp7NkyOAoWdM8
eM/zPzy940KMAvlRtp8C2Z23ORJtUXNuaQK4+hyHIiEQOtTtddyCZqdnVY8c2xFvWKFK34NAdu91
1As2vAjA4afragKZDzkuV4M2/BzykOYtJT/4V+g4F738EEnFLyvLi0VgqS28ybBEJ4/6WlzkD5Gs
ig2a+dtBreD4aldhr94NKZpNIep+u1bx200XGNLCb4sOjc1eRl0fJzRXzZ+oT1WXQ+bZTk25e+OV
qb53kxR5D3RkgEDUUZaia8k6p1mOilyO4r5TtYmFiobsbcvYNy6zNti2qQQwVEsAR0OEywSubnYn
XyiNZgFL1PZuB5Gyrezmdkwl/MnsaNuWiuqkJqNHafevvI7068LVv3nUtxDQyZ3CwDXQTOrWsXTp
SQvj+JJJ+o5vV/9Qkx0vM9tD10nLx23vlbAskQfeYl2OpZ4RF7uuRVNakmoMLYtw34z9Fv3BGGy8
RLoC2/AORzjLaVLTvdH1RHFAycE+EmAsdIOsSWC85/l4RQau/JJXzWMnIe6speqN6So7VJuHnN6e
amxgVqBaTMPzxSfuMjDU6jIxNSRNPWm4GiK5W/nRCA/dNVp0hsMSiRPEBQp22IVfykiwTMXDzo+i
NySE8IJUh/xaRsmEYiKyGQ20cTusjbXw1BAdBC+DL6nvUOM21rqoZfxfvUsFOd6tkcTdLtCVdp1q
yoM2eD/cBNJw2D0EitZdBKDzkRfCrB0S+89Uj/NrHJReSbNHhm2jFAGf09ZHXFM16HednG07sAVr
HUAYdyDY3gnos7UVDTuGUNlC61jaqmZj8DQgihmGxoq2sbZF1OGGyjtz17mt7wQ95IOxyYxvQ67T
1ei9sNkDzkHex9LcDcSmEbEwNeswFfQvOqQ+nhRALkgGoXdqm4nqINmLlduoZxd6g+szWtwIS4dF
uQ697FuGdNzG08IIJemuu7Pq1iU71JqdVLlXuRjkr50EF81TvegWDVxNWmcNnM0KCWtp0N1LAd1l
5ep6991IS7SV+PD4u4EC0DZ46MnFtu0V6UogMVdSPi6NFEmGAYlZf4ERqL9ptbG6a1K0E1BRQxJW
iGgZtwYMIalIF8aY5/uEVsVOklGaqDAkQYJA8J9nz6Zcb5Wky34Yjch2bmjck0dHz/Q2oay2ICB3
RSvqH74GdDtUqWFDUKm6N8NH/XoR612Lup5adNgdDhLI67B5DAaYJxQsFjCGMDHt17nULRPNrjcx
YpcXvWq8mD4Q7gKpY9hnsYkWgoniS6RiYuZJm6ZkTkatIUMuqgYmSEPGBlPajZfYwLdOrMCTWYQw
Oi5Vz/tRQ1JeY25SE8MItRWcrfGmzoGXOZ41AC8k7bk2Ewx8c61EUxCuXOUtYTEiGDHJQRmWV+JG
qU5MRM8rVEcymw6xCxh88hrSR34jSWl7ZSZ2e1Ep7BmkAJt0nQhY0cEgKTs9zvRo0SV68LPP3BvT
tyoUcCqxzlCUhifsyndSS3t10WWcZEMClRlJ4l3bVdea73VLt0j/MhoJZ+TcD7w1nCdsR6QA92Wk
oV2xUyrDg1Qdld21kRr3kZYsq5oM2qYKs48iH95g7uqrQuqXcqTfRE14C1TxrlN0jN7yr3kZ/lUO
yHSbtrQ34vja8uStGXQX+pij3ocl58o0J2nrUvkqjSNlGRkIRmOFVJLjGP0KbZLGyPaWiLGoR53O
CpBoGispXpF/fAOPUCEXIWBUycpX0+DGKHj4oFuu3UJD9hcoaSPG4de31Oz+SizWRV8N8E5hBygo
VC25cp4RB3Cx9zN/EahZxkDZ6qLdu3nwhFjjqtO+tjV0IqbvayUSKPvk5K0lkSTL+X1n1w+RpV2h
gYrNXJ1dWghud5IO6Km4b2v9VTfBA3WiW7vjQFM62Hp8Gdhfd1LtssWe7QZFMknI6zhLNwhoXKXC
uzAt5AIUu1MWCrUoHLcppGKNfOnit4Lp7RsaKpAYnv3MXha5/ZSmAZR5sct0/xfuB06YVFde7CPG
2Kx7q3nDBv6p7XS02JTuAu7UVCydKNmAxkLtwVSkPbf/UiEpHQLDoXh+rXkvSo9xoOL6X9scr/jI
REOjC1G7jtJbJJK2NgKDkAPi9F5S2OnRmDxr7YCGhuUoRnZDrxgj59qgFSX99Ft8hCNMZXVI8CjF
v0h6dadHfbbjnFk0lvWdPfU9wrvWRISk7pX0FcLwAlrkXi5Ly/Hse7g/G0nprR9JFl3VibgqayVe
hi3LsSulSRPjonYNZavxf/Sam92Gno9ZgY7QrYl7TWS064AHySq163ClDwJ9Smt09KK6j9L+rcOL
96Kgd19fxFXnCQwJRRtU37DabYM7I9HTMrtzM7PHs1nil0C6Gi+oYP46/Qw7ltlOwHbkiCwUUI25
A53buyZEViploYprKizptAPnZ72o3Q30+hvQuDBCYMZZwbmE/khiOQkWK/QjgMrQtTpMLAsYqxhZ
kBbh/Lm0fWsb19Iykh6yuLu2XXGr5UiHyHRUK6SqI/GmBMbFUJp3tWLux+oHjpmr+hwi4PPjF5Su
YLlRFJrSi1mq1mEo7XkW9BzPbZedim5WgmwEaNDTX/3zo1Rh0JMPkK6gPztHSkWRinJIG6csfFwv
A7SHJU6J8b6FByq3yCcU5wqinwcmg57RZVOl1AVWZPrzD89tHU4b2GCqJ50hdha6zzy2r0YU7E4P
7EgqOHW7bF2nA6nBmTwM44eBnNI6zZy2ai4823ASXwINWW4QeDiT5R5buVNixuMH/z98x2ZVNPSq
urA2iQX5kQcA5M7hh5o+6xVey1pa0RTSJmVvmTTxXN9z+qs/JS//hJ7DI7OkdNOg5msO8bD3AvoH
djxd/fmus5D1HLkQG7xwW93681T745jne6aSeqnEVC5zNKTn4BZvjDTfNEV6rfb1GROyYyuGEgKk
D4X0CVD+4VT2oxH1eHFnQCtINTXljhRlmVnNzekVc+QUMAxFUQ1QkczjvAXjqZkiUGilONI1C2F/
VfEG0Btt61fROpLMM1CVY4sGKWhoOUDTJ3fF2QbHicRUsZZhHwzVhZDbiyRrpS3CAq9jmVNC5PPi
4aI9eYWPdOA5HOiRb0pQOteWDvsHkZ3Dbxr5cdRmScb0jQkdgRrdvtAUwbLEdO3MTvx8xMhwj6Z6
nQokAI7LYaghrxD2KovM8aFd73MjGTdIhrU0H9BCiwxAXGM19mtYy+JM2+hIZv8hMiLZh5FzKeVs
QF/aMStrN3UPkeJ1Ti+aI8fMVANiGm3OaahZhyG8USBDhz0CApX1PhVbS7vWSCcMoZ0JdGR1Ai4C
WYNWsapj0noYKIEc77sdZ4wVIRJR3JdD9FcmWeui8vZmJc7s7mPLwybDEPSugF7Pd/coISER8bp2
aJktofZvkCBZeP25r3dkgqb8UAVDrkOltWZ3QRnE46DiF+wASfheTtBEQ787PUFHQ9ASoFgPO4uK
1uF36+N0lHOZEH0wXIkEBTO1th7/sxjTIvlwpXkYNQjf5oDClGpJ23FRR+eaDkcmBNMSDkADMAN3
2my/gnrpcsoZqVPb8rOVBX+1ub715eHfuJ35+yc+IIkqmOHZ52p7K+llQZzUHJ/bJHxtNYToQI2v
T3+y4+P5J87sk5m61xZGTm0PqI6ERieyNJb1WFDRPx3n+PT/E2faVh+mRurQbjYLxgPF7042tTuU
s861Co7GQF/7nU+F6/DsmzWDKIXtTveT6a4bV90W5bknxvEQdCYpIJocNrNuRI70F+onDCOo0QOq
08u21benv9SRk4xS42SaCkmUscwOS7m1QSfalHuzMUYwrbkaEv+1qBI8ac6184+OBgUMSOuWNhHl
DydFKd1YMP2p0/M+WfgjQ2r/GKsCJAZ0jCZUJt8yJ9Ltx4lX7CyabC5TBxzStT2pe7RWu0HWeolS
zJlC9bHxTI8/KHUmNA5zvjm7OjbsTCZWjUVBde+5506YY9sFtj/HPrx2OtSzycmUMsPtp2VyhuRy
yiozzIISMziDfTkWZtI7AP+iKszOLAxSVonluVwymomyKLz9oiTr0cozbSj1yKuV69LkdU73BI/e
2a4cqYVbbswCoAh9kw1UE/2Nijh7nhcrMzc22FVhMWOu6tLYGZRzsC1xuuolEpjuCHwasWiLfibj
9IYYFzoyeKNqO1GWr3gPX6Sd/pBmaPGZ0bbUmoWiXbeGceaCPHIdH4xgdu9jPwMSwNZSB3ciqsuv
NbowoZxdqTr6tWrpnN6bR6MhQ6/JGhBjOkGHi9mzGzkwEYJygjJYySMG7cgsYHfbZ78CJFVPBzu2
CHhp/Few2dGc9ND3rIBgsk+t1koWfoPSkvh6OsrxIWk0InkYgqKc5WepH9WV1fMBe2NYsGGWvew7
Hrj3nLe9MM+kaMfH9E+02Q5tW2rOOaYHzpiZG5QbHEN69tUzz83jQcBxqBM6Dprz4Sy5rVnESQ6M
xZKGtZTeyXa2ispzpsTHzmle7P8VZfqwH260uMUO3RQqbbnQXcj2fqyRrKTUq+j/4XBmSzwHHN0O
GoFaLVtZyc9YfTEK9cxiO7oMQCqhL0EG/e71+nE03HVWmzTK9A5At7j7pQn0QqTJGgJt3cI+k3Qd
/Xb/RJtzacAuBE3VEc3Tq3Xv2asRPuhgYWqCz+fp9X3sTrCn2xSYCH3F+WIQhZxrshhYDOjnQkXY
JJZ55tsdXW8fQsxWQoV2mYx+NSvBVDHeubCyZuXjPnB6IEe/GYRdHp9cbmD8D9cb/ZzApbuRkqde
Gb4McyNb5zJZ8TkS5PFAeH5z9aDtME/zPX0wU4HBm1PTcutNsR6UelljCqMnj386JGprGIzzOKDf
+6kElaq5LYcBT53UEBtNK3ZVRYekaG5CEu/ToT7fdISCLgZUHI9jjrrDr4eOu680UN4c7DU2VjE8
A39wfMW/liLfSbRL2rVpWJ8J+nlhEJQam5jkgYC+T1/6wxER4YMqknTktYBTrGx+RVX4Oqm6M8vv
89YlisF9JChUTnTLwygY3oHZTpivLhzXUEpoACbrSP6K3QJVBXFmzo6OibSZiiiM4E/I9QJSGT6y
7KdailYKRJNYol/Y9evT83UkjEI5jQ1L7RBQ4mxQdCHjyA+HhIeWuuTFjeuIuiia9MxBNP01h2U7
6u30znT426C45imDPILwDSIrcbxKxifDyuX60QpFeA4lfmw48MlM2wRsL0DbH86Rl7ZxUNvoWCSZ
/qAb+UrpjFvILX/8AJ7g9QhfTXn85Ll+GEYZo1iLTYR/wxDnJQs99AXamGfuoyPrzUCPi390MNI8
hA6DIFLbYuY3osloD2ssfy4T2b5sB3ys0WBJ9fT19Eo4F242JlLrzqVvi2pnN2xoSdxYmHZMXQC7
CFZlVr38G+FQHEG/h2I1IJHD0aV+JqutaAmXl+jy2miKj46PelccWIuQ3uDpcEfOJSAvnIACZgT5
/mxhDHbld6WcJE6H32iveD+MERuewEdj+BrbhG0zmFvJO/fw/3zEKwdRZ6dhI/JoHLI0cUAjLPNg
BOXWr4cqcKJE/L2R/0g/ynnLrn8kb9XcVvCjq+D//N8zLHxE2TVL5n/R/4X+hIrNR//v5aWcJkjf
fkiLALv25qPK1Pt/9y/tO+0LtQxU7GiIcdwqUxXoX9p34ovJO4DNDlsUfoSp/aMzpX6hgmdRZqXo
ioratEH/pTMlfwEpiyId+GaUB4w/kZma7UvKBhOtH2EZRLtBMM4TewTfhxbZ2xsPxhtm3PTjpUUJ
bxVbYk1d57QlnuS4VKQzd+q8Xv8edyqGqoL8i1fddNR+uFShW2cFxiE3vrfWleyqhdHjJ3iLlt2l
CJI3HVHdyg1AF2nRtw8zdPv3tfBRge1YaPjUtMtAflCTnad/gJqKuCvKmzbQyn0S5kW7Du103Nhh
wBNJL0zfu7LGINuMXjMZgQvRofWvlThun/klzO7He2v6CDRGJnk8Q+Mqnmb/40folMoT2OTdBKgK
qFANhRqvqpie3gKKH7r8VjUqiIqKVHntcBszF2FSIBus2CjoLD3N8vdqKNU1TbIKINvpH3dkYdDr
o0qC4y53njY7sFM7kkQ/2td+2Cgddj1Wii9kWyZPWB33w3rixGX7Vq3TfHU68Owsff8oU9tv4rxT
TXrX5/qwMozBwtw1825k1sBrhkLwa5/ZAkOcPriIlUT52kLAvJXsInvGMcI7c5JP6+7DU+Lv6CYc
N0YMpc6YXRyJrFcCr+brEEWCZ8B+9auqUU7xatVzTo9z9mj5OxJdI94rVNXA8x5Ovub7PRoz7rXr
a/KTpVQF6CUAJqeDHBvOpEZHBmDSTzFmDzDIrF7mudq15+o53uRe/9R7sryui7p+Oh3p2HCmoh1P
WECfnzhFcasadaBFN7Atm8eiEsWNaYfF7nSQY8OZGkQorphQROeUuSbCfrKKg5tUsQd84Qw/2cl6
od+HWT38Wan7fXqoPkPq4piYmHOH05N1nau4QXSjl1ihwhLg9k68pjkHTDj22RC/IK1Ax4kxzbYZ
Mh6DWUcBHysaH8MEjVFMqc61J+fg42kwBqfH1LhHogwxj8PBdDnOIYPl32SBDPC4MIs23aRuhV+K
bpbfUi2pHzp1NLCyQg6fkze0EmuJk5ZiOgK9LO3M2XJk0Ghgsr1UxOtIP2aDHmORga20rqs6LXeR
N8rbVorO5R6z19H7mO3/xd559daNrOn6r2zMPQ3mcDE3JJfCkrQULNuybwhZlsliJqsYf/08lPvM
tlZ7W+MNHOAMcC660cESU4Wv3u8NFnCBvzmAoh5//cxtVVp90hkH0xzbkJhtYk6a+hOd2q9z0L/R
U//FA3H4pQL06IkBJh0V055yKnoN82FKivTcG5Jli498i1xy7Ey4PRHys61bidjAILv49RNh/8Yh
qzQPwTKa+0oiN6jobccMriYit04S7bL5+zd4OIfILJ0Hx8Vuv7dz63IdtOTcFGVy33Uqf0+wzpiF
vd7PkQU6fOcM9I5+P1W3mzlaSFnDGdAc1YE5zKPXbw9m25mmeXDNXrtem7H9CuTehv2CtqTC1etM
n3Tn7vfX/MXW8eqa5usXpDKdRC1lH3Lk0kArUz5H2TxXF60/riHETxfOZ6m8MTKccrl0pavd/v4G
fjUOPEwjkAh6PnjI0TwbWhkIFpWDl6gZelcvr+YsE28MthdPzuNXCzMYAgdYAdjodhc/7ZCyMTqj
VjDrNjn9biC0ZojNDMkhjgnBSJqwzD5rrZTvEe9T0axWjb60d/16Z5OmlMaVVbpaOGjYJrwxsY99
m16GKJMOTTNHIQrXo4lATFfeBh36LcZFnBCNcmcoUX5tstzcrUUvPnbWVMeGlFYTso/PD3PtGPhW
jIJ/Qu8lCB79XlbqLXTlpZ48fmcYOwNCMH88jryv3xlciQCXe/0wiJzoyazB7B/OBkTYUdpnjTOL
95AnGxyU5+ai7yfxyZLKQyjcyQVTfGp46OK9eQ5zptjXldbe//nACdBsos2mJmSDe317WE1IYCH9
oEGIPpU1uoC8gMD5+4v8YkWEJqZTCdCQ5OBwtH6kBDGKIh0P+JqMBVk8dobvce6GREIo+6QmsfWN
7fpX+47nIOpDocFwMI8ZCe06Qt415GHWB3VhqMKMiO6xv5BQY95MfU0o9WxkBEOCDmAGJ4z5DBPA
8T1uHca/secwJTcXOjQjaP2OCruiyRsr8/tDiRJtt4rhu27O5Rs1wy+fl3Yy1Rw+FpwBt/rlp5mp
asI7yHs+VD05VpOfk+HZ49A4bMF0YkGGweFCdhQSCSHAwxJAjFwXlZFX2OtvvPttph0NeDrbTEg6
TwAhx9tfr3qvx/v/gA6ijSrT+Nyuw/Pk61+Jy4vcdT2VnnXy+/H1q9kPxwGHOKY+PoMvr+enxy9a
35VO0x6syc5DraVZk+T2FugVKHJIIZjXLXKZxbycy/WTtq2T1nAL1WcHo/pLutUcv7+hXyzHHge8
bc7DDeOE+/pzrJbfjYGqD8Ga9ucM7zoOFhLA//QiaKxf7GW3CsDerKJ//uZanfZT33SHCj+mD0IX
8t7IGvePnwRkE4NBvKiht4E0vb5IYyxl1TnToRrs/sma3GIPja9940n+Xl1zEVoFzFi6sSwQry9S
a0GjYZ53QIhgvm8hqmObs9ZIQ0aneqs98eKi9Hp8cigBrAXfoD9BZ+f1xRZXzyc76w8eAc1LiCFI
epvNjvhoyXledxOepZHZ5tYH8jqG85mTy+NimNkeP4OrVJZgr5o3BmSuqFlulicEGmMvKck7//3X
/RtawOt26JNgsAgQyw0frxuOA20wMQ9NPidWqKbBWGM9GMUF3CLiY33piCqChV1ZoTtJjb+Tq3WW
SmyE/nAMbHfCOYEZBmMBF8KjgVaQiO1n3UIQpbdGlKFFvOriDxlL7IzQ0yAxo/tmHeO5jz6L76ea
SofDVPdbGHw+Xbn6HNpLnb8Bcr+Y4/w8AF6utJ17f3R3/aMrDX1lTYoBUM2qv11JTnQi0BJvL6bA
OhGSMFZ9cb3TfspucYfObmpoU88q6IJ963XrG/vv32qqo7sJjj4zudmpazbqIGwpMYgz6pvOJKRL
16erTrPdHTHG2YcSSmc5LOu+Jav2BBIR+iBUZCXJe1qxvPG5t+f/zfsJjibIvECE7JP+sE4aGkoW
229JKcvbacLNKClglCgaf7sX2YyBV/Iba8Hx0rm9D9PZwhtM04C5dlSQDLXY4uoleiNjikgGMyMh
nbd8zI/PCC8XYamBsgiJHeru68GWoOnqy4Ih0CrzrlFQvaduuTKJV2J49/EyEcv8xnTe3trxW8XC
iGMCJCaK9KPvXGqEgAaqO0jp6yqcJ9O8rMj0fu8HDRFwpqEGLCj1JqU88MVdPveCXFXag05oGQ1R
1G/czvYaj28HDhJTmqOwR1ny+g1Yea0co5ScWFK4B2MFmCdG3FmiJNceWN8wzeGocR7Uth7NgVvF
gyDcnYNBfdOQdPf4xu1sL/zvt8PEpy0EufOY3qmQoTaupQ5qXDQtNsmM/GwQFe5HK1VlHg11MF01
JNJ2uxkoSBCM27rPbbqobq8RZdFEq+1jGa0lw3CaC8iCoVbqxri3q654fuNef/UlWZhZEjeLX9c5
Wj/YNcgQa6rD6NXpurMKcgEiX199vtdEBy8sC6UBYqSSCL1A6upmcFLv2VonTr58ycp9Y6f41YwB
zWCRhu6D5uboU/blMKfu2B4MrVtF1A46EWnooN4yAfjlukkLEvX6i6v9sVEaIaOE8Yntua2aEx+r
+ZZzZJUUVUXtR0mxRUYhWl4RPQ5rRzINJoW4LVnlAeP9Dtp2PQ1/CpsykxGhcPLDbgl68PFN+apP
MfIIroieCy5TtLC3iKSzL2Jtp/e//+6/eM2bCTF5QRQp/HU0gbGetAsCH6+axZvP7YpOF4Hx2hvL
xC/mASgjFjpQg+m92EflFv4NiqQs/6rtB/ssSeYhxunHui2Kts/CgPDDs98/1C+qjI0nSKOHAgyO
wXF9V6+EhvXTeCWFKR/0vlV2tNYT0XuTj5NPKLN11gmKCRCakrmL6toypuVbPZLy+ca2w7pzvAhQ
k9FvghhHNQDJ4ugNc3rK5mHLwMzsFcsehLHpzqLP8DD3a/DgWGr64AYO3YisoPp6su1x0mEXkaV8
MwNdEXSY2plzlVcJacAVPgtEZCRZMJxXyMuLU9NoVu2Trklv3S9dqe+1wZJECWO9noVD7wxEx65V
SmS6q+aDsZKh3OVO90Q/wFYRTXlSkAia7Xscl2sbEeCsZQRzVp72Fd1wcTuKvugIUmu7J0W+5aGZ
5uXJcWVq7zDzlNh2idI7mxdnsc7TqpjllXLHeTrpBqd6WpRVapECDM3jhuTAO2nDr42CkhMGGRtm
MpzoXjos0WqaxTevNjtU2aOh3XXriK5/NCX2Ffgy5udFjmEqBlFLQXC3tpLOWxQlfMzRsr4YVmq2
RCQ4NLhSVEXXQliEn3Jxs4gaXa+H/ZwHwxAGszWcqZpulRFmeeYF4dK5FUDPbLCknQZEIGN67S9N
I2B3Cl88qUKv50hCNkOj2dvsJybxDPWJVUCjQ+Dfw5KoRti8ISThrHBCfsor07Dm1KxFnmYN/llv
E5VzlfhuRloUISjzSTKQH3oT1KOPQEnyxwO7V8OZtBLje402bIqVNSGzHNeiXkOVpFMX6tvyTATJ
RJ5h4vfrobK6gs1Vucj+VGOYfty75cwHLMrGCRODneqDyqdyiHPbLu7N0emHOBilcMMmIVY5TiYO
nmG3uk63s1RKBPQo+TrxGqQ9THSLbdN0S/PWnUrTONhy9lgDk9GtIrJ2jRKp7zAQcMnH/VzgveZD
hyIAE+pnVSco5hXtR63E2QyBsTCepQaWm6za/KUZzHLdE5i8aFDdkv6pcQu5HjpBEDAh4Z4qoyJV
zXtVpo2MF9vP7VBZuWFErjCcm0WZxV26dowgfSk7VKodPuIh8TJeEDV90KQxrVBGNaHjUo8s6U9N
ODnEE540S439aNVbI6S6Fig1GuelBDrAIDvYpUFS9buMsGeYT+WQ46nX5OmjrTJyfFKr9t437jLf
W4vpVic4KOJaQcOLyNM5n4t78nN99ke9gKbAqXW8wZ1svDUaGnPhwNaPK8ocmN9c1GLGST8G5q5a
xXhBVEN7apWk1ZfTKM+a1Mpw4cVyQUQd6s5wmtr8g+stGOOSNJndwy42Lj3L1i46N83q0JMGCdeV
3w6IjLVa3ashENezSrCNFRlxQGEHWPRR6X4NFXjO8EUa1slmDUkR58StPRIe9rL6/hG54X/GW7j+
Xxbax3b800YUP6rHfzwT762Wjcjxn/+xf6wexRNF4o//eP7tP//j5Sf+Ii54Lpl97ICcewN8I+GX
/zdxwfPf4S/3w1vRg8q4Web9MyALVgr2RK6FqfuGWvyTuOC92wS4m98Uug5qpOBPqAvkVbzeqQjd
oeNIW4vmTgCv4hhvMhVGXUFrkMNn6JhbgCqKR/J4LOz3IVaJEOsSMgokDdK7xtAJAzVk3Y3xWmjI
y0t96Wj36+NsRVUl2znUNcOeQ3h4Ca5qmXepYHVXcUWAxLqbLXwZBrfUcBwohzqchnH5AGK9JhjP
doMZIfsuPrVgxvWOzs0+S7Lqbilzi8g+5SGPd1O/JFXGKWfCs1di6qMymRE3mZ2HVwJ2rV6CLaVj
fax64DzqDSZ1mZjNQ1e2QSjbxOUGgRevfdT92DIXo+2cau4Q5Pi6SONGTnoVnJF2O3/EgqNsoixQ
Kz3SQkepV3WTvbFYFm8Mbc0/NKlRzPFoGvNzagRzC85dzR8MQnjPZqMoq0hfjeKcfyU7l8Bp41Na
dOZXLxWNwl3Fw4zXdHtmKhZURuSkjil2CttujC7WQf+4DJr9qZCiEmfTWgRfPdF1F/Y0Od5OeLVG
bm5bdi9LZJnHA/m494bDDhMJ1tUHmqX2dF7ni5HgcoJncyQtP39oPamxG2VYByNP0CU0QiPBOMQD
OkRUERjal2DORyNMROLYJ+k6+rve6r3HRjNZbCtNqAezsrKnJGF8ho3bJtfm1BicYRazt+KMU+EX
o6MmDFdafYwdSpn1cpyK/EEDGYqki+IlFgbGIDAZFWYAYtTEl97W2iLU2GBsnGoC63nshllEFLBs
fpQi+YkEIXoYzcQqaSFoZqTZi4USIDGnmsSDosJ5TQumJBqTrM/YaUf71pUWYcmZyrBmWOwJ7yCt
Wuf2jUrvCO5j9uDszF9bdJXN+fsIHc0b6er8XnHimFm9E3zEkIltnqjAyd+41BGWsfVdkIZ6sJ4B
xulHHpWU5SDKtDe8/KR1uhvNo7gqvUmD2thrO5kFW3q1GC9b/vHGyIFc/q+t7+MzdUv//I+rx1b+
42Sovz0q0dT/C4hqWw/9X/PUdt3wqJpePJb/+EFZ+3nJ3370x4pvGO+w0oJZvRnDbsY4DJkfTDXn
HUYObATAFBAIAKI5jf+13lvvXv40/wtGGqDxxor9i6im8fs4EvNjQIokCVDT/cmCb70esdyPhWQX
tgywMacTQBP2g5/6C9QjdkuocKTRhfN3dlKO7qlvra0Ld0zUD9qg5V9ygJwuahe98kLSJuoZy0FD
9VdlmxIWXbFpOdhZTasOKd7JvB31YfFQS0+KyJn0uQyHQBueRKNrj07n6OUFdCxJBLqlU9utpqMN
u16z/Xu9XhI3CvQJR9hcZP0151IM5aHHDKGX1JBGtNJomdB2xjkVw9/6cqC8Jimwtfvh/KevefMD
ofmZ0/a62cOLgcKNcTqHtW0u0+N7/WJSe52dFo9ij7zjvS6a4cEwhuqcNguxtLlmnObklmRhUjXp
p99f+fVx/MeV2Y82ZsKWbXoclgAd37Z4rnABP2V/bNVhmY32jcblS5/wn7gUvxcxC1YCjEzwDJCp
o+dbgAV7UlgiOeQGlkdeN010LQs0qJqxFNa5k3PuuoCG0RWbRdF4m2t1JjgzacNAX2BaXZRe89AW
TRUufUt9LWkJXW608SAsIKjjm1OmVhUOJWyRk2qx8dgyalx0w2ySHDttp/M+GMFInKPqVUequzbP
dmTPzljGg5qUc6JSa+B4t9jvi7axv5GO1DUxpmKBNd0Vq1feUbTPn3s6gAeSr83vfTMTFdemOngy
CKn+iF9zU0SZuYw9QOSSxF3jQwValq79GhCB9tzWIxYYcBoxNaus1M6xqsKnf9eXq55fzbAt19hu
sMCKZD/W6Q5OSMdJh+KZo4/fP/vuuJA0X6y+ucNATXRhk0uP5KK0TBSehIOrn9kckZfbhNF+E+D7
s0Sl2Yz5zoYL9GDKMUmiRBsMCOnp2DxXg4kL3Dh18/sVQoJNYkZgdhHH30yLndwQQZzqbVJcFMnm
CjSt5YhHk98bpMjZTWqGq56yEzrdV9vB+DAygwyzsN8P0CNkHyfgLWqXgYmPLf0M2Jqv5wZHb1GU
8htZxM3e6XrtdiRvmDx635jjqSR2soM7OfDAn2mVziH42qGqSwIFu6Kl85+lP7Ce/3/a+A+6kxvh
419vQ4emVxl769Pzt4bEhp83ob9+9sc+ZFqcEwASN+8iWg8vOrYf+5Cpv9to9pT76CNoIG5Fy1/7
kG2+27LzAiJ/OH5QCrNU/bUP2fo7XKiAaKDLUDf/IWP6RR7+02pEDUTPAjYDFeCLVucI6aUt1ZmZ
mstI85rRP8NKzLjMF/NZtIcsXR7yNAeskWBEjv/FkO1DlmnnkIjdx1XTltM66785aQX+4w83FEwO
uSOu05xZbFgLcS9sQJ9xOtzc341TPzFusXmLLeomCIQPrdPa1w19s+9ODYzSY8haZD2Beu0J5/lD
U363AN0r5H/JrtQD8V4pr7leMeIszuVSVKRg0zcOq9xBBVFFGj2PwF6Kuwb3v0ya8SaiaVzo4LOK
A2y7QgN2EZ0ubb3KFhFciaoOiMsc+yjDEChU9Yey6T921XqliuLKmLL0dF1glNTaSe7WUSU84hOb
2totniziGa++a8fJzCsvXU71ugASHKNKJedDD/aTWsGptOk0CfvJUrzApAf3Sqs0v5ZN90zShhdW
cqVSxlbOUO2l6gZk2803lvpvna+dkbm7hrleffJGfVf5woDtthIAkvoAqbX93jI0LHoHdquq107K
efrUdxYGb+s9c/3ZyrTxUivr+6LxPpOFuXeqOT2xcvNbjWFjblhZPC/abS2Si6YOxnDu0yXkgJlH
SVUGh1RgS6SSOj/Bdzye2uek12PZfm/0/kQoTz5XhqbHZHXO4Sq7q5UfNsoquweEdkPLlnj0DVip
qb6Lndmsv3lVj//hlHt3mVneZ/1dafIfMNJrQiVYccWMBLIM5D2AzaNiISvt/GRutCnMe261MtQL
pZ3mdLO2oeNjr6mJ/iB7U117pD3GbAbjqahGg1wXwuRlyw5uDulZ1pfuLsM1z2qUR+9P6zgMEc4s
9BL/u4lAzJnucYjeAbGQjvmnVmMRqneDRT8t+4LvG9kG2liG7eTdOFqKNHT0LzQfexWFh2PKA+8M
czVDDklEu/iVHVfgVlHTkseQNeeTscozkPazRPgHb1mvBywlQwOX1qVzkjAdkrOJfIHQxYYfP1Zy
VuCL479YcD5uvjZe7ce2gvPZr7RDgNUp08wxcT+bvsSvUYN54wW4a4Zm2g+nyXybNd5tLuWnqaQA
IE8qtORwsSTWKcM87nVEuvS+7rFfWJgfZfc1n0AkvWZ149TR7M9apuX8q72bO+29kVujCqkgZzMM
CjXGLa0ajMaqG4zsyiz53OAunATt3q9P8vXTUJhxkGU7gLxzzBjNWGqUB0623iIDWM4S30iu8/6M
PN46Cob1fKnFDtPYCrPu5lnr7dIhd2HZebKN4JZ9ST090pm5hkOYkRCfnVGwSKWEtvJR+sjFVXEH
YhMXil06t+flDKCuPXMcb7qxYNWfNnMLPVB25ak1Gu/L2t0NAYVylp3VM76Ceu99t1frCrvN9FDk
66ODmOKQtU4QJc3BL1KgjZJfDVUutqeULN5gn4yXIiWEV8/1epdXlXFHU0oDgtTasMZv8lIWU0Kq
FVMsmIO4SC28B0c7HKfhqaPRMdhE7La9c+rC+I+wILLDpsLuFdnpE243VuwPUgHmPI+92A9ZdkNY
l31WAImDHj4GajvaVmWUmqNOKo8Z21gUJtkUKVGFQTCEDrnFU5jWuDJSJwNzgwLgW+tT2WQhoM8Z
5QFjxXSHMC8tYlPk9MnP18t8wihhWPEYX1ZvPyfdA5nppzpO5yRuL3djsfBZC+3MrXODajEVF3Vj
nvruPOFnLzG2KbRLv1SgU90Ua4G3ftELba8s78tSVReznopDX9X5znOqaQeiRyPWix01X6alNkaL
PT8FqR4WdnOSBkbo2+uVlmVV7JStR5yXc5bSjhHDJBjNLPTtMN7rOCdOHQ6h7peUzE4A5c658lyM
VrWHOfMsuLLrGeabYabLR7/zT1U33gMHhZiPftLIGtjp3fx5GcarXHSxv5RhI9IuXjMtuOJsNRxK
u9b2mq9IoM5n7DLrmnP9JHZOXddPDV2SEIQ5ZbpOj2JN6dYGK1k+cok9LHZ569+N0VIXuIiaMSj0
E0Qg2DTpxwmk/8rSi/mL6IrqxM3dTzWaorCZkxt3vNec1N6D0EM26xaxT1rsDtayUzf+lL1HSuKe
6CJI44WU5vOZvnBegvBjBxigcmQrdFEqcCDjt30tHUXvIa0+e8HchZ73ua7b8dQWg3virzul9DGI
TImaXhcHYbQ3hiYvwKy+p223EEkH+FQH9p5cbCxAu0DERT7akdeOT61YnFC0gYo0PfuQglmddq77
tEjVnwQOJwZdn7vb1GZHHYyF0sBQfnpeqM6OraQl9VgJuRtqA6/dtnXi3PHErt9GWmBn7UcUiepK
JsVw4+ga9ayouoObFP3dnOXaIa2Ec96MUr9NJx9PT1OVlwol/U1XJjW+nhqWrAGOpQ+ZMWdVSMvY
vjSkxFUsW7JPLVzn86Dj2NGtq/U1kElyWbKNUFIUWiSXmdFqkSTSY3DoefXwKfXT5rGHMrPv8D/e
dahB9jKb9d3sFMWdPzaYQNc6/o56XVZn0sxLDkeJee2ThrAvRz/OwRvJseqds0Go9iQQdENDK2vk
98CHuagPeR3ZflI8unZOjJ0pSasBvr1WcC4vVmt51IJEfSsCzPFn5FL3wSCHmIWCZXfu97mLY2tX
59Otnq7ZDsw0eRrmKVnJfoOg2C3Ki3NFTAoHeVlfkYLZXlhFL3ccAPVrfS0z3A+Bj+O279WNU4nu
SpfuHNVleeIMjw6stSTdQhHrSpW7rsmuKzMbrufcd4pd37mIXZ2+72+nOdD2Eo4dGIXpnNISmcYw
B/k8BAjSQq1IZBQQ5L7XUjulVydgBDd5AqaYCKfZDaVwH9ScztdZ0T2qIBjjclHTVxIVtJDasTml
PeaM1GHWBNaGq+2dm7fr3vSS7k4MlHRqKpzPgLpYLLIqyhKF8XqaZo248DLdjermkHjFRYJFvJXE
KPKgUDyOxqyTdYB3xULDl5CKqXAvvAWTz9osz2s1qg+inA8lr9jxpy95VV5oi8VGjY22CZfsehgq
UlUV+XhD2rIoOS8vVoFLoDfEOpcepn7ZZN7MomLuW9LuwqkvLn2Zx96smlvM54aLtlx3ZHveDZsj
+Ah7nAyZKizZJdZsmJDPl9/wNsZidvbKD0syfpTJOkRWYaWhWulqDVV2ZtV1etI0wQVAeH3StWZz
Dfnxqqn8M9+1P3RFMQTUVt37eZp2xejeBtkFzQW5WxOtjnBbDWVd67QY8XSpAgADf76hAR7p/ZXR
FNShE6d3wUQWGxIvLa354Gh6lDZEA5nL+SCGsNVJWCpbgZWBuJtSSYKSm+IXj8d7JZKP66o4KrdK
C/PFrfbePLjhODTB7ZwO1c41k1O70He+k3203L679CbWSswRSoyo6+WBQ8UDm/RF7rYz8IRzZvrf
O9cJrj0Q+/O5kQx9/uyjVvtA0STFh2KScT8vtGTVU9oZ634I7ucivWwm7YTOqtwFs5zOlKaHlnB2
2UBWGk+OVZCVh4X8RK5AFglqwVIGMee6GzI863jD4KqmuyYHaO8pbwqdLhHPwYQEJAnyq05tm4v6
aGQQOCy/uKodse6GKUGvk1458gOt0AZ36PFKV8XlYq97a4WetTZ0QM2yeE/eUhYFChYBpwyvqWNk
YUgEF/ZHXS3G+Exme2hM8/yl6DtxauvrhVFqeLLSa518htGggnrX91lxUlSwgman3tNexCNjHgmN
DDsmMbEeksZJP2+RVqdYt5fU/a4R1bV7kHiD4u9+DRuhCj2stXWswVPHFp8Kgeamx2u5/Tdalb9t
Qv7PxNj/DyqttxCyf40cvO/FPy4f6+IVZrD9yA/AwDfegRQAP262DBzPN0j7B2DgBe8gpDNpXxqY
29H//+AFwTvcDyBrAQ/xUzqn5//GCxz01UCqtJogsm+yPPtPYOsj1NqGzcNd0WWhb4Qm6DizrK0T
pus44CnUj85t4M7dhXKNDgwyr6aTn97KL4Dg19wd+DrbtSDugI+AUGBF/BrsEhsHjB7bvPOKMouF
pdVXWOZXZ8nYpjdFbhpvNHZ+9Ww0c7HkgQK/ITavr+fNblDUXjvvZENzHmNw4nCrAk5H570l4TnC
uF8eDa7wBgPzfPaxtsoWnibpDUw7O0hoE2my/4rQbrj3JroVIdVMctXnPmcdLUcq/QaK+KuLI6FE
GAwehcBrew8/dR5mTQRyoTbeFRSzZxYOqCtRs3p9DRWvuYJOLW90M/cJj0nyp99/0iOE/eW5YePj
HUD/hB48g/7nS5upYWmORzB5ouXVlelWxZnVDiL+/VWOpCsvIweeL1IRB58bLDGPntArl9JZGmRr
pTEX+2ZUwyU8lPy0rTrzPZno8y4VWwKKS0zrjSsHFXaVWm7WfBzeojj+4onpFDGeYAZD73why/30
shEjKcQaBDwAPRSx1kBMwhq5eaOp8PJrfoLxthdr0DChYQVHAXD8qKmAQ/Escp9vavrTSr1rFMbl
2pUiDXNbW75gr8X2tU6yzk4UDQQySSw/vTc4tL2VlbcBhsd3YnMfrDoEO72Amj9/YjvtERQo7oRi
FdPbsUo/2mqyL4AR0icBYTWuQbnvfv/Ff/WWbfRBRK/BJEVY8npc+X43ae1K3JCe5HzcIH2GU/Rn
Ivcfo4oPSG+KFsbfLxKo1iv8Esf8qRUJZu9ZEbEe/RsDBtIkNBTgfZOF6OhLQtJss6nYBoxFoTYA
GOLZ7ZZv6C5/8cIgGiMIp83J+Dwm+JrulHDG62YIp0USS3/LzTar4I0V/BdjwUIXCw+U8EZ4NUfz
sPdIO7GNZNph6GftSJ8ep7AeRPNhwfoPZFBpp/A2/yy58OU7bRl4yD4slhlI1a8Hg1UkCrKC5A1O
C1yxsm6idGTN0avCemPLOGrIvFyLkYC+iEnHt3LpF/882glYsmtg3HE3CHJnw6AW1qPvN7Sz/LXX
rdBY7Q4jQzSK4lQrIdtGjbfkzyDp8joz8qQjrbVL53O/MXD9+v2k2N7u0UwMyOgKaDiyjRrHkwLk
xtrQKoV1MpHf1RTUJ0YzBPvJxgTi95f6xfrDh8SnGQtqHTLUsZ5H0aeUzTwtO4yWIw1WHfvLvdDG
vaGnl840YBSce7uqzS4KjSSh31/9b4PZ5dK0MWiibH11/2j2jyRQLYZPgO3kOSBWZlLtGjRY8e+v
8rdyBJm6xYbCNaCYIN95/alHlPaeEq3arZpFAj04CaJzQ4fgm06nlv+WDTKOKMffD7WfTl8ITx0y
d5mpry84Dc26anre7MzF43xYzuRSRTo1xQiHWiVgXH5mfmu1prfDpZhLERulJ8SZ3np9DtquZ9CX
4UU2J6hxl3Rv6kNthnPnDpdlZZjtWaDG5ikhTsQgWWZZxElZ1rkfVoUsrDDPlG3vFGQmehecIThV
C0k3yGvI+zoBbvG6Uzu34SHQgezQ3qeVdZtZ/ZpHnl/pHz1ggoYOZJI9VEPJGdZEElvEQ+Vn6Ykq
sfqLpGENxi7HLtX80PcaClojc3zOx3VDsJk7mjlKKRrQy8VaN65/081uQvcF3SPgn51nT+Rs0cHx
l3WGEDYszVltj5aI0OIO7+Vs5ETQJETrmjR/FOCyF1Tv6zEXMqq4IU60Q02vNu78kSWi9TvIV3Zq
EO+ipJsSbOZM5bXfi0KFa1O0N7VuaSIi4bN7LJPS9CK9EbUetR4XajKaIVHiePljoiQNjD4Ry7NM
q7yJcr2UzwmOeRzSWHR13LPsLDtPcAu7zIdgJSqIb00es2WuZNqMDoTmwgcNjQrgZftgDmvaXHSO
JZtLhzTmAQIe0gTB1+00lBBN2tt6PEAxRtMXjPjnr34OJFESEUY2ltMapBwx84tzQlqkfm5y7v+C
Mmalf4GGuojaug++Qvc1snOjNQtv16yVOOmtRFd7EkjMg2nN3iel2lEAbntJvtMLBsrdGHRjzmHY
1G59rXCNGGoztZQ1o9GPfUkREpKPJHHkNZRehLMvh/GEnhCIQeOnwWPrBkN52s/KpZ1T+pDwCLUS
2n4sOpt20LAMKqqVkVzZ9bgkF8tIyQd2V2r7jpfcRs2U0yYKbJU0F9ao6WlssuwMdLYS+6ZIU6vf
k/ZMf5zzuH2//Bd7Z9Zbt7Gm679y0PcMyCKLA3BwLsg1S0uzLck3hG3JxXmef/15mOxu2NpqC+7r
RoIgcZxQLNbw1fu9Q7ZMJb2Kvpu3Jvr97qJ0rP46tyQh0Co3YrWZHK16TJMJgz83U5G+LdQkruMh
jBGk1G270aK++EENMD+y2UWY7kpURWpGI+LXFV5Mfid6095FaVirfZOTHr3CfTDZXScZ/bSYu69E
q0kDWJ3i2g+XvPmRsQN4WCVV2T0ePfw/JkB6QdMqWkgvjbp6J1u9tu8nU9PMgEToZEbNxKfFDaNz
pptlWpbc8i1CKiKo670FDFtVWgC6igOW3+lt2we625Kjog/Ai4GoMVnwO0vP3GPp2iMTmU1hDCZw
Z+2qm7Oq/+6QLZF/aifPQ81g99Wnyial+ilSRXs7DURx+B27IHtFZMbM3ypcwp0mmeksviiihTKz
cQUpvoNHs+/lAsgRhd2l5XXho9maq92HSjJ313tK/BPW8b+chP/4+7r93+MKCErSuPj6f3Zf2/Jn
OsLf/9m/yAh/rXL2lQ9Hxu7qKMiZ8w+2oMm/JEIZDMTX7GKkwSvV+T9Z0PIvbHiR9OCxCc+ZuvS/
0AUPkh1yOSwx0YpxWuHD8P/+L7iNei3/dcNv3/zzz9QvbtprwfRT0QL7iyICsrUBufIdkycsNnOj
p03pjGUWGN1QL1dmDhW1o5noD1kL53chdsAuPBvtRyqeC5Xs6iE6aB6Vh8ih+fv1jA1H2G09Jwk3
I2vW91wNwnTlEcoURphKZwDYYrZI4/HiAyBs7pczDb9ubXN3LTO3sDiRQOPGuoI1FMXbzHXqQ996
9kXZJvcRAPM4tUO1CVV4HZdTE3QezRkyy5o5VOeKfWfrGtV47Q5Wj1RF03xDizM69k1315QO5P85
vJ3n+TEshk2iOUGH7DUnxwNBZKgePZx1A8MpLmcjsjd5usDhgcv7lE9ttK8WQD9RWzHxKCYgvQ1f
PNTbT/mQyOuxE+YxM3VQPDv/kWeOtw3rkSs9zO8fEpavoNu1EYuBPVuZJhjpmC25eWtz1uuti8Id
01vo88aRpd0EhdcOn2LCi/A6wM7kJEOlL1ucs+SdpXItqJW8reJxM9OI84bMeJmSzKERyJ13BMKs
9Nt5KgbO2JY4RVcgv+Cp9Pfqbm29YulbbkeVkByWh6C6kQEcG5nQ3GQHtcr3qlw9E+IoCBydRHuj
UuE8ZnVoun4fL/MNGqj8ymRV4P+Tk5uHKNI8tuD19Q25McU5psfrdRkR6SFDOGxFN87HGWrVHra6
Pcd+23lRvLeVo0YzSACQg55ImoRoptEOCDs0CJ9QufckEsudvrWtCjdaS/Okyk040t2ANueBBot+
NZD5Vdiaha7EiGkaZyg2AW9s+A2K4qQP6/SyjJdmWyYm7dkGrdCJ/da+Hjy+RpTG1VaRsXodNtWV
JXQS+mqzoP2AzYqv1fl8WpTz2RkLkZ5igY94aViHoSQT3l3CeacK8SUHIyspKINuWuLHOBRqs5QF
7RZ6BZUu9/VCszwUztH1wuV6buzoNC9iq/gtprqtdGv28764Qpd0CRp/maQOlG/6ON385NTJWS24
+Lo0fnu0Ttxft+Rs0n5IB1yfJ5JPtUM0G5sIkLiCyrFEjWz8QdZnkuuuzcHZZ/kQuFw1pxySBwQJ
qYtsP+mi8dNhuppUHHT2sTPvhvK+ls2+IvROie+piVphxssx0590iJF3fdpfhwM5ZFa9ZzvqqVIi
Xw/FRUYRrM/hGakQ1Jxs8quZPFrO0a7Ih623uIc4TsJDpsfBAiuFSEvvwo2r4sin2g3ZdJFVU7CG
OOyHlPO5n2YjGG3zCB22JSNLLjeSuD64UNDqtFw529rJqnuWzaWR3MzQ/1z9C7a9n6ASBeYi97OL
hqj3jkRa+t5SHOcuuRZ4W1WpE8zNcoGmYxPFPyx2FQffmGNrxtOnsYFNb+QdnCaKa8qTwAmbbRg5
n5wsjIO0zSX7XPsl1IVxiRfxAAEy/lFm2U2WVK2/JKibe71+qurxRSO9bVuzGo/C6i9wjtr0U3ZV
1O3XLI73hkZ/vDONb3ORTuqcLaG5GeOWpMOkCLPbMtXDTaqV6E6I4wxGr947+kzF6YrqqpsgWCb0
y49tsTTmLqlCbZMMaXRBsuSsQZtIGvVJeYPpO5q3U3UaEExPp3nG0DW7V2n0Gmv6NzTPbHGRm97m
y0g2Z7qtwmHZFjbqjoS8vztrDtsXc2nuSJsO75p8zaBTQrtC+1Wa2zDzBpI7sK8442qRbkSlNWTS
lg58FiKaFbSAz/BwaY/nbfmkoTMJhNWEuO8v3l2RJG3sp8bylX6od7bMeKfoJgfUssu2qRBWoh1P
fENaZ1vo91FIrJiM3adMgxE9Zcl0HL2h97NBv2ziJD5FZuWdXEL5aIkl1WUoZtePMm+bEIPbVvmD
kY03GWqdqKtwolhoW9eQq67DomPvjz45Myuj1LvHOi93Vvo1Ls1ARureiWfBhUt/JXThoOzwRG7d
YYjTPUZUnCqmPV2ooa62Wlp/B+Y5u2n/PZ+434Ttenso09vGML7XWpNBDEPo0xvxIZ8MIEg8oCo7
3XrNDE1oSmF1LFglU6UCzSonDrSosHxvLmiCmWgOzV6MQRTiOZwv1XfuMuku64rTpHvJC3mA7l6W
xYvXlKcxbfSdw50il1ZQ5UNPcGm0TcL8as7j67rGDjRpZicYimibOtws62pTpUiArM/GRKPwuSW6
uU5jP2K0mwJ+CZOudcpHbxgvM2yJqVuTbddPB6k9x6TekMCpfFssj46b7hPt2W7aQ1+PZ8eaHpQ2
Nn7R1DTvoLgt/eSX8IJ6vbhtMgJfyum4KJvlQMy25Qw3qquuTdVfxBUOa3FSfCOBlVuv257Foh/7
tiFNmbC+IjvjCvYprKOn0OKyMvTkhqa3Jbwt1SUkfXl4CxBeaCr9S9hEV3ZeHa15CXLnvDj9I+m0
J6GZDxo4ue802pXjFa/LcF+3TrQzhpDQ2grYFu71DzuUiJUl7eSvVp9uXMjvvq4U13F5j/PN09z+
yJ3sAMR6tum+e5hQ+aaewJw0DlUIyIv25yaB9y366IZsJytwo8z15ayzzMkRdvC2d93oHJkXo8mt
Ls++13p8VJXcirbaJFUV9LOBBtYad3CJYiSWJp/dx9uGa7gwzuRD7utc046u3h4zUgU1LjUJjGg9
yfyofYwmdWHOj/MY7d0cCtWE3EFASEIWU510AQMA6vXdUHuHYZluh2igIUoXsw+9FxbtJmrNPT4h
ytedcD7K+m8fPO3Frqpj5Hk7BixgagRzFh3LfOYodPdFM2+TQdvo9oPUmq9NpO+Re6N1gDyiw/SJ
uuYq1HufSNM70eSBY3Jj0erjPABbwAsMrXpj1GAIpW4EIknPbkvA3pLlz2n76mb21VS0TxDad309
H6xU7mS10OAfUcAVMOSz/dglR+XA/YDHngdW1Hj7JjP5vLq98dJ+A2OUrcq6xHT0ctY9uIaGuu2d
/lM5mtomHyFr9ig7Mji0Q+5cTK2G6srx5lOXv/Apj6lgTMocAUB+ZmkR25tshtQ62W0oUfOnV01N
N7sYnVscw5tgTU3emr08Vw4U24UQ3jYSd6oKydAQ7V1NoTF0w40WcSxOxkZG47FZiKP09HYjxnZv
THJjE3o4mi0XUEF4+0pkiN0cjmVR9xvLmobD0lpP0DaKhwGv9a0pW+/C09Yew8A9sZw0+QAS+WSU
D94yXXWVeV+W00YOYtdr3W3k1hc2ziVON/pjK6g4LbruTXui6w1jqr61GnHnxsNhEvGXUXdvuj7f
ad6lGDWEbvpegMX3jH1mkaw+ug9kFw27Re9e1g19l1v5ym8kn1p6a1zdJwhZR31J/bU23aUVKnSd
U9uLwm3jrrSFHNlDt3PmR/Al30Gnvyti2e9b94RU0Xdrwuwh5m3RDRrbWUqmeuUiD8i3mie+q+Zb
AbUY53T8O8gNN7e56D8XZv5szO4XkU3hSTrZ1vUEW4DBfiGSR+gb29gjUNqhWCxSzgz2hWEp8DOV
gpMjRtduOuHXjoD4fsiuTGQfVCcB+cmBmbfb0Bx3LbZzU37OzfDKUldh/AV6HjS66yxt90OhHWVb
P7fIrvPMCmpRoTnSv5gqIxwa550Qh2ZMR1K93MrS9aul0Pwani8EEijAIvXZY77WpBaCi2zdmA8i
NRqVy7GIK/h38Z775wFt/0YJj8kz4tBWiX1RaOE+Ljk1EmtbZ9LewkQO951V+bUV3jk1lBp3Dgq3
cHaLdWe6ubmVNaSLMXV3oWP6mBQFQyyNY6K7AwHIl1zwdqHExjDtU+CZ9HM9dJsYM/p48q7kXLuB
ln3zjBaLtq+tY93MlvPNUN8zndhiO6ppqyan3ng0S/FVpgtzxnzAXSHa5YvDqY1iNdGQsE5WW/tl
UZtfIjxzn10FURMrkgSa5yjm/dJwkYxFWfp109w3kxOSNh0m66+p+dxOJFSBEVND2F157HrFgdmS
gC0s6itcVBe2CfvCtNJvmjSfxlWbqRTGOEpbp6Q9bDE7uBGz+S2fHEQ+cX1vTA7knpFY5bF9FHV0
N0qreUz09CVZz1KyvqCAILEZ981CJPPc6VtRxVdhr7+0tXZq4twMoEz5MoUMFjYvNeHeM1PIm1z6
rwKeo7Vt4W/CiSqd1eeAZAFrOyjtUnGU3iQe1z1haPBZhjq5qrzGO8ytFFSnWePF2yEDwTT8JMmb
K2662m4oPPPYQ8i6zzrR7kiNi54620m/hBpSeSIXsyC2RHtJ63UOukpbvmiqIz57GLStjV7qPCya
d0DoCecVjHpo/TYcbQDjBVqNcLNxY2q9bviaE+flxkB9/GOoIrpwTlKM8HjN/lrJRksDuYB8w8qt
7QUUvFe1r4wmAiPvw7Hc4k1SGZclde5Y74tUg410SMqpx+izS5X8nOu5vcZVDKrZa9WsnUMbygwz
LYdeu8CXjxPqDlosw001DilKLLbcIOrJz/Bic+TyrXXHruljbB3gjvowGIyTK5pFBTgrkM/VLGnc
Ieq2DJhn0hh8bXCIzxmAP4A4KCwee/ZRVKyp4CpqZZp9wAJwaCnkwnEKsqVNINB7oG2+oax53kSZ
Ze/GlGJjNNi8KVK7g53ElXXl1FUG7p/Y8ZGA+Mj1WzWrw9w4zQX4q0e4AScBmJxWUJIB/QZ6rZjR
aW4lhY+HqHMF2oqi2fY0viD/8tBT/fpDExXnHhcU9iM3rW6BkLLZ3Y6tBjvONTQCdBqsJZYHSERx
upknqXGD9DwCbD0jPuY117WNpYXz57rAU3JnW6ylJp3XshM9gZ3oVXuBnzIHmOOArcIQ9RzN+O5y
LOtHpCCQAP3SkU1qHpIl1WvTlxBvq7NGMKXCOclloI5hQXghBOeJjqrXGATD6cliQJCqncnBQRO7
p/GYLY493Se9zIxXLnCR8xoXHtsP2LV1iiRy9ac8XsbLrrOWAyr+vKcGm0BMGzc+iKW0jbva6vFW
YScwLkLD9NiZ4qlGINMB9O5lRxuBlkUGUIFvyLqfVYV7TmwXMYcNZiw3wzSBEJf8EiWBh06Exr3N
tyB3uD3b7bD6lKTagmlGmspvJT1qBTbudf0pxHa22OnLHB4baUZhYNbTIPf4clLrzR3SNb/sdee6
mlycBld1+Z3dZuZrUXn9NwFB5HY2pva17KhQMi+VEBeraD8VZA9X+lA+V4ZRkLqUSrEcR30ms6r3
QifmMJnFtpBV0e0LsdR3UZxUpyEJ1W0ShmG0cTE3WYUNqtkhmBPHAqp4IOsofoqzpL0Ypmy+7Vud
UDx9hPMWsQ1ge7CE3B9Q4r/ioOYd5ZB691Un3bs6dsuz6Hp5S5Iwbl1pMRqnpq36Zmvn0nvsxkTe
1gXERq7dSToGmWwb0gTwvAXYmJP5RMJrtX599BZ+FUvvhvuTDNAcJsfWULlfRwgffIkdnbWbHN19
nGTU/dAbl7k+hvpMbEJU3Bd0B6+LGMlNnc7iIrcU9wXjMtYjUC/4AagGjCo/2svMTjfRAk58mSlx
n7JdPuEvXZ0SRP73YddQj1hj6wFlDaBtkmL8Ko+F99TSyOKojsPE28y0r74WGDjsh5y7McoO43vq
ZLQbusHIPyfpLIEZFU6N5FOVV1jNNq+GKq6ZR9gqdVXyQ0tcTO+mEUufvaCvNYAz1fbOduMrPdMB
SQv2F4p2VfV3SY1BHhx7ZT2bZRs2fkZf2b3ssEJ9NKaKakY5rT9X6CmAfgyub4sluorpBTUDB/tp
AfND6P8JzHWcMevRh4PhNcpPS4si2bo27ZTtKjOtfaWboePTGsh2/dS2B2A4lK+TkjeN4cLtX8zy
aC5fUAqNDQwIAjz0S5DP2XGme2yH4hNk7Pxk2iiiYqfDcqdXJeWzZsSvRrpQ4kxGOJ9E1qgbpVzr
fjQx5kRY0PqiwNWUREEuvkDQ7U71cjpnPTxeR1V3S2rNVwbUThaX6V7IgfsV493d0jHSKTuaAjvP
BzMFIRBADAd4tcK3ulILVCRb326AJPkW+nSRmgb4i9sMu8xMwqA289XUg37hIEMQ1e6qH6OznnGc
ymTPsso2epM+1bO8b3QqYSJjJ+9iytULzaV9m1m+RmnjtBkyMzJ4PIuiAht47I7hvCz95ei2IRqG
xAhQowomJ35bmCEVvlE2w9kqx/BkNbPk8pOaL3beaY8Jbjf5Ti9H+3MKCXU0je0gbsK6i5/sNrmY
3br5Ni15dM7nyfwxUjgk/mzpwwUU4/QpK+f5NbPM7BnGvnUKZ21DDm2zbYowhRsbzk5zGCK38o5d
prUJNWGKfJ35mUfHAYv1p8wpkhezk9F1mi7md4u47IRNWYuh+1nZJ902jWe79Kors8V/PhiTVvuq
UByjS9amYxSl/YOxGEXiu5o3XM9CLbej04XA7npnf0saKz0J+PY7ftOeTi4e7ZNlv1S0yC8jKiRj
O4p0+NpgHL1Nxq6+NlcOv4tKfh8vBLK1jrPsCyjCmlncThP4UE8HEt6un3URsX3RFD3NTW7sxygX
SOfh8ublteII3IRVbOPiobCKUrF31ENz17KZ1vqiyB6hWku8dUlOcbeLlvo8jHkL9ly7vhrUBbBW
ErimsuGFY7o0KDDepffszyNB6FNhHiqhRS+dI9cU1vaim+J0i0NhdyhD29qki7Q2E4n0jgdir6R3
nyMLD8quHQ7tzBlkqIiDfUCJg+otK8NPcJCSPaq95LI0cuRRVWdv7XJebpy2fJ7i5jUZoAujKVei
hn1vFcUJPVgbiGEiwtJQp6HLP2uZtjXD2vzqzD3AElKNnd1TFtT9XrlFeKzcBCBmtD9BSeyumiF0
rvsiAWnR8mYHprWl00tJ52p1AMDbXNuVvB9GtargFmh6rRN+w/jkgmbEZpTdstdL7bmuQDDLCT/X
nGnsVcg4NbpDXW86W3d4SeTI5cITh6poc9zIhttQ2bVvFYzLkOXOtneHx0mlyNOVvAK0SbCaMdJ9
KYdhy/a+D+OWlrVqU/43851rJhv6Qjtk5OVuGLxyS9LPfCjNQR7xMTDQlfQs5aIZnmeRrdTGBtN+
pK83GdEFbrlv++akgHa3qMxM37TnWyOFYT2o5KKfTXXolgmXQzddFl9vkCpOeapQ6BGC3Fri2mxs
YGJMAIyUtVS6DcdbsbEB6tzxu7uMtHZtfcf1ujpiijSgsxf+6KTGXRZhSK07+VYo8rQ0o97Sjfky
Qy0FZauomPru0UqBzmuv3oWjoJdmyfFGc8mpJq6calXDqkAPHVagMR3bqTtkiIiCJIoRfozMmBSV
BC2Fjr3OTnYZXI9LxJ7VvRfqZ89rjSPe/A+tMV8KNb1Mk3Oqq/rCXZzLpEo+e39DfWN3TwWvQ6/P
s9vKcKYXBXAH+wOF5+BqX5I4da4R/GVgFE1/YN/ttzLLsgsXURnFBy+zkmVubZF+63o66CErLaK7
uIE0pJM8lCr6Ouoqb6JPFiA+rekc/F5Q2fdHRzeDpU1vaREeCOI8RBFO54M7cTqNlF9mfkjbZttq
/XUhYdBPyVM3LM7tXKPDaOYCtWUtv5b0xO+gZyPZDdnpqJYw2/A6RVkxCeth4iYQZNkAQ2mx/MYu
8bAzwTFzuiz7ocu6y9ExTwIQLxj08aoN2/6z56XRdai1ONp08Z1RLEBuHZKcvsJ0yRhmQiA892td
01YM6nIW53E0QHWwNTjqpQUgZmy6TP8yL7VxWI3X3NgTAIGISkxl7MrefOjZSjbobppTjzjg25TM
DsUoMjLZF3dQx5A1LZckN9xprfFNmGqfsSVitRvwRU9mN/jCu08LujYKCkA3iuMcahcqtY5Ebh07
r/xSzWRN4WUxajn220XTbayqxMJiAU6sqgxonY3dyya8MCr9uzkUmwo9VpAk9YthmndVk16UZozU
FPvcJJ58IH57z20JqWekR7tBZJ+xdj0OkTA/9bl36gHyihT1Vo+QGliQhTBFov08zQmqjlzbwiux
Ni4WKEEzzmJnRIu8cJr6OVHRhVUmNAvocCMP66Z+50xYRXIukwquj09O6zy2eXnPdTb7xOugc5cj
1izuccSVK7VAjCdVbfpEXZrytCqtoKZEN2Ovx7t+ltdJ/CKyMYn9BG3WdT3jXlcUMC6a5TmGm/it
aSZJiNfYvcRq7G1Sa8xpM039iqTHeNEFGksQtagGSOqT2uLd4vPXUQa7k/cZu9JSu6BDrl2bs1s8
l0rKr/qKuSHOHG1+07qeSJJstIC6DaESGU71psq1LN8gUesoYYqs7emmGHspRlDnsB2uSXdwyZ+M
9LNh2+myaRwaUlamL9/XzAkwODt/pRhV9BGTIeicDLdLNzOUulAmzUvA4FdoZ35LHRR35bgXFGZB
1NnJs9mP83gOUSGvllJJo9FAnIwgI/noH4Lm/5JB/mM1mf/vuSDbJu6a118UJut/8A8LxDL/giQu
Yf9DTF/p0v+lMDHtv/62iqWsxyL+n6C+/ySBuH9B6sYBCTeKlZyxGha10Lmi1WcPAz1uXXAVkU1A
BP0TDsgbMicYDgmBNJCJXFhpw+INezeWTMpI4x7VufhGjMoAOZy07gNu7BtuJX4b9vonz8F/CeeL
N2TOqE1LyABo31xU8E8dm9AB1uFwivKeBQYWnX/AHn1Dxl0fiFsgwhwL/g1GGOtr/6QDmBanzh1c
fuBf4sCEXWZ17FjuJzbQ5INH/dsIro9y1tfDnBA27JtHzbSas0Jb70TcAr60xUy+nlZFDz/Np39x
d37h6kD6+YWpwwOg/P5D11l1JCuT56c3MuxZIbPtQadTD3Kks8aAAMo390KjjouysnwNu1WKZvXC
3E2G0+8yPAufQJqcnWUs2Zff/0DvjDBzV+cPBtgSqwTq55+HBvpY4jOLGYglBYeTE2pB2XbtV9UT
kPM/eJakx4akg0/7lmKuijSn9BglbiceyEo99g+IA+QmdjJ6dL9/1lse8Dp1UBmy2RKorBObsM7l
nwZ6jJt5LsfVGIxT4WQ0XvhgS+Vum1Irz5Sr5Q1lf32KViXy2Bjg+bVudJy8gv44HJQg1weuisQE
DRdJl807qwq7D9Ji3plzqJmYbPhckFlsvqFgz3xoXBbptdAOLOhJALciRO03vx+K956CxgNeEKE/
q2HnryOhF3HvQBigo1ODK+GZbD2kjk2v8fePeSOQWgecGcRuhgoBd2D3zeYQe9hXU37TwBJLt7OX
XmEfaYjv5Zw0RzOf6VKQUOVhPyHE/e8fvbLs3q4qUuRczH3YoF3zbZaosKox6VRERd5EJdpRsPMD
5gi5sxuc0LiWiaIhi5xBYlDmrlQ2j4Y34egGcnt7LF8JHy3/fNTXxBnuZoy9w/b/66hzg6ttDJ/Z
K3MZ3qYVbptV6/5Z8jobPTMcpiuZMxLuDxvLr0/RIsK0LG91Gza0/DDCoxK+HjeIKnJbLru1Q/P9
92P9zmxivsKLIKyWI2d1hP15XYX4ddewWKSvmiYJGEcVQPSR/4PR8yxo0hyp9Ni9N9skgKThLMqD
TZHiOoJIqfHnUnN3f/4uuBb+LfVcR/LNyljy1f+UVB3kvdVwY6Aq3oK/1v9Qa3/ha/6857+zxQLQ
I0bAIAbnS+fNKtdW1mCVc7JQWFh7IxolRF+thGMJYvLHL4TvlYOgS+jYAb7d9Bz6s7bW5ZLuI20C
d4IgU4RL+cFKX4flZ7YpQ4XhH6ULE2614XrzQvrU5HmndzyltXv2SXo4uKJS/tqbshH39HIJSTHd
myHyPtgw3xlKhDlYEfNuJoy+Nx8Mt1DI1sDQPrBa5EPVznf9MuDu0xTaB4fVevC9fUkh0SatDF1n
9a38ZZ47eep0E0e5PwBgZEgQNp5Z4HmletyOxKkGcP5gWN9ZWR5nAVIZKh5OhTcbqPRKt+NWi/vQ
bOLX0+btpsVD/IP3em8I0Xa6SB/ZrvW3dQ7q0XoRowNmXwwm+JcV7TB0ICWs780PFvF780TqbErW
mrqH++evQ6isfBzsEeemSbfV0VOuOOY6d2kIZtilmRBhhZZmD7T3hp1eocb4/WJ4700x2yQPihxh
tJrreP9UAZRlZxW0idhDcptjT7O4O3tNd+ay9ZGR7nuTBYtbcqIwuKWYf1NsFCNuyZ7Es8hsxusp
LO7mOGw2abPARkouXUXv/ffv9u9zBcU64kD0c2jDaN78+m792rLBSgXuRZjDJUzhcsZxLbd//hQX
zfNan6z2nuavT5lSq+3DEE4bXjdQPNpO7MosdD6I2vj370RfCHk8jXOdtGn3zVNkGxUL6BQQD23n
exr03vceg7uXjOyxDy4wf6do/LqqV4EzSdsI/GwhnDdzQmCVx6tyg6E2dHSsVHCh35ixuZgYOw/y
2hsHAn4jdxwwt5ADJG/J32awm0a922jWEH/Bq4Z+jO2VKd4k7WBpgfSm7kesD9mym8baAZfGelX4
pplDgBojvGB0O+uGHdkL8XlGRwDvshtGE7qcVr94UZGZQRzpGJYRq4L/eFcK+RDOHd2KlDwL+vGx
lWdQJGL5LbSN7ofJoYiLXpE8lu5oWz56Wmh6OSM8XkijsB6iQlLSd5lX0KrhB36Geo9pCF0ceUk7
WPGKdq1OoeNCMWVaYwE6equ9Ns5ZiAF7kzhMeFm55f6ZgpZ6haLBInoJRaBLlbjOhZ/WZDYlThwp
3aTBL8U576svLjbfx99P23cmFG6f7DpghySpvD0lUpp6rWNI2nt4cF0kGO8eaKlEQZ1n7UcTip/3
zXwCVFvPQ1xcWYpv5lNS0ywpJVT5ZcqzfWqnoOXhjDwuH1DTf3BAvFPmOshzJaU8i57b45sTokBT
UY4ZFygMF5zvYy8xL08xh79pJkI2cL8CLA3Q64WB0azkzcQV84sZtfFeTWlyW0uv+2Co36SqrgXo
OpJizYvD24K07F8/aF+Z9PEocf2qE9mpwysFHi0GMQct8QqoMUXmnknpZlhMtKxuMLZqAp/GJdwv
qwUMTcXSwSoMfj/8DLJ9buvJpW38+xnx7/szP+UaMsaV0JGm+WZ/Ll1RtgRbkzFS5+JbW2P8mlaa
/MGlX7yOs2FfKVLuX3//0PemIcU/txFMR5DZvvla0GDpb5f4flUQDy5zeIibXI+Nw9Kl2gdReu+9
nwsmo4NL0Q5/K3pNjSThflVIX5I64OvuYvueM902cflKo/QKWdDywYi+93KrHoq0SC4g6M1//e5m
mMs8UStc0o/1oa2k+JzxiwF84Sn+YN6/9yzgJgy/KSYIJnszkEXRY0BctpTpBq0HY9TsQI5mdUnM
1r+CQP6gVl8F9wYqfwLFoBquP8pP+5PLaUfPn5Jl6Yzx4OQ6syPj5tYh9Pjz2bHORUvyF0HW1K9P
GpeVXjFwj7Jm3YSshgGzbxhusiu5nH6UyvxOuWCgRAPgWoOpebFfHxY55L2hUMAr0qnS8zxZy44L
s/3t96/0zlMEByveuO6qKX970YEOYgxGy/YEbzC/Tpu0PCx6m/8PXgZ3BM5xZOVrFOabLQfDdbra
I9NhAtY4FvQxLqHK6Ic/fxmqEooS5HmG/jbHmo0MBAxbC1/SBr5FIDdvVO2JDxbuuvG8OT/wkRC4
rQAqg92+eRc67KWk1U9gXoRmCaHpj9DobzB6vMSf0P7zKccuhKc/QDWnh/NmHSVooMMJKxmfA8aE
Wey4O0+P4EBG4s+RLaBULu86Nw1k/2s4zM/raCJixE5GW0IGVu4lsjJ3Rwdp+OC6+87omaghuaBR
y60r6denSBhIZbJwl3Ez3Tm4Gq76Uz5Z93Xn5oEyR/EBWPrWsGE97UDQbHudebzf38FpP20Pk/f/
2TuPHcmRLIv+yqD3LFCLxWxIF6G13hApqYUZjfLr59CrB1PhGchA9no2hQa6qxmkm3zv3nM7YHcp
VwodplOGmrgwnx3DVmcaBenbpTWW71mxGPcg6RtobUk/kH/i2fvfD82PXhsKCaUEg6IXt/33r73g
YEEqxmovEM2eYHtut16umU9KpXk0x2r8ZCp89DxWDsg0TAcLYs7751XMkbhceOtE6vWphOqxC8Y0
fVQL1EQWbO329+/3wXpPR4RIAZdcRwgPR4uwBMCmaYc6sdb1Ox+p7MYY0HZQanv5D55E9YzlxPUI
Izbfv1mW2zTpy4mjso48ZXQMJyJcrz4ntHH849IF5gR6fUC5zMM6/P5RSdBoSE6Z00K3bzqiuZ60
RCyXrj991qVZf/6jNYWN6xAliHvXOV7sgWsHuYluI5TmUNywK9z7njajQpE0aVL8rZtBRxkxDpzP
fv85P9gAKHFR47Ko8gMVOZr1Uk3o0MHnhAh9/Ef2ohhKX7p8Mjw+GI72gY1DtYQ7qX806ylpoDpA
hYhSCxYfYHKslpx+EyP9ger5zxdo6hcslhQQfI76RxdtYeHrGEzWTDfBpemoQMdjhjJixo2zbamm
fDJMPvqEdFrWTiItL9p574dJCbxkvdI5MCDEdFcmHuaYPv1sRn/0FCQaTGls69jJj1YQDltla9aM
e+JBHolm6Ldj/und4MOHEC6JuIH2HQio969C+GPTiZh7aEOKxKXb9s4V6Bdj+/sx99FiQdWf6ipv
AyrsaMzVjYWYQ/hOiETIB9Xr2meTgCTUGLn2HwxvaiHQ51h71z3n/QultnI5m3GgX1ocW0UyBZBI
NOeTcvH6Bx9PX07x1HboxlFjPVptpfQLzrWMgClrspNEOgl8Uw/9lLUgJRYN/FStvUDuyCBs3E8r
JB88ndMbxwP2LeiBR++YZAaeR31gCleF/lS2XfIl6wPzGoNC/MdXCKLlkKAelnrvl0uLnvdJhiuC
4+KAp6XTsuE+bUCbTNbwGYTs1yWRR9F+Nzjcr+vv0Y4yktawZM5CxVobRBqNlgOoRiBByrTJg0C/
FsuRkK8tw93vh+cHT16DiphnbIR806P5LIEmu5rf4QH2nXhfcAm+LxrHf+QO6qdhilJny2kPJsGM
W/6T8frr1FipE5y+DM739JyP3hoJfz5X3C5IC0DgvV7MTlSRJ6dzQyzm71/z17ke6PQX4V2sGAr+
8X5qxMR7Oo1NScvTeu8GmTnSJTX8+f7C5YKWE51SjF0kVL9/CkXWNp9KXsiekyByZkdbc98+Ex18
8C4g+GiVcihgrh+qMP845PlNOrMwcxw3Sw03CNEWiMIrffv7L/bBj8PQZxWhbcq1/biJ4rhNZRmt
byF9W/QtwrAAC4dMoq6zl9PfP2rdEN+vKIFFQDlVdUimFCSOVpQ5NUc8flRczKrLHpK+9+/mVPVf
khEmOGt0ioHGNP54I+OhNCXZzGjUsDi//63wQwckvk0UOZM4eVuz7MMapu7X37/aB78VxwwkKYif
oQx6R8sVpF+ooObCiOAaTTzybG9oCs2b/+QpLMlcn7jzHT+lJZVQy2FvhLLO4y0/GxKGqlw+ecpH
I4K6JVeztbNKb+b9FyO/SksLZWJ+G1fXAlyryAr8JTJ86zOS6gdlO1ZDLoIeRxpO2MHRrjnSNZtn
CmVoxxsSOQg7q7eaV/QdiQj4KiZ2gNdstJHUGZrcjKNZfeeqGgShmGy5L7WUKEPpjHd5B6p/dGb7
j+vE62pNmhBiAFZO/3jZRExtT5yXkZP21QlQB52/JPts1fr1JMlTmA8UfGiX8jHff/FExnEWFMxB
UCbuswW+/gzvlWyiUk+riA3yM8bqB8PVXnPM1oYKt/DjkuDsqyBpBT8xSSv6JXEjyy518vmThspH
T+EwtBYUuLVZxw0VU1OqXzLXCguvsh75M176uP9s5n1QjF4XYgdjcYDogi7R+483MWRmR61djKa1
L6vcd/Hv1O09BiK8m0Sa1s8VcemEPdTNZaEn5felSDHkjwPeLMdLq09WuQ+mD5WGVSlG7YkS79GQ
mSWAfZudMEy4XN7ZlZeRYyTUva0W85NN/YNHsfmsRFOWg4Bj9PtXt0sv0aWJtiOvFHz/vCsvXHxa
u3GJ5ScT4aNHUYZCioJKkCvV0aMswmz+bsERBSe++m7dQSEAgDkMZZZ/sol/MB2c9ZxOMZBDGWWO
96/VEyQTI4ShumHE8kQsU36Vgv8j5tTVMGNknzVoPxin9EwptLLmrdfCo18ssLmB+AYUtljAbICN
kp24OmECv1+8j78g38zhwo31ZUX8cj99/1ajcojflTwFl0V9IhRkKN1Psoe81P5UQ2jpBvicVY0D
Vlc3j4egO9P26wpcRxNdu0jDKL6dOqxev38h4/i7rY+hFAxOit4CzNujxbtWoFOLgceQtxM6lbMv
+hwof7nBDRH10tsugQnjpsVElxuQ/uLHNWWPuMNNZTZ//HX5W9jiqco7zKvjCopZzsOiezRvnZqc
AyuxTbZ55e+bwPqMUPvra1MMYmDCqHYpCvnHP6Rbk5WbociAo5CfBW7anXdm+Vkr/6On0Gug0Xro
sNtHJwqrLAV5KZYdis4lCciZu2dh1y+//wk/eAhDEoMQzHom9/FXwwaRtrg4sT0GXg3ICmuQ7WR/
emyhVGewLhPJGhzo7Efbm9uOqp5GPlhh+QJ/UjqfO3VQbD55F/t43VifgwjB4mbF4kt/9/0MM7sB
TC7xGiH5Es43mLzVGxSO8m1xG498CNNrf6o2mB6LNg6+WKMhvlhZQ/4coj2s3inyNUhsRlXLUMD5
vWHBc8SJPpYecTCT7j0U1QwAyK0htO6zuNJOk6VpE2K4W3XTG4M3RVlHP+iUM3B9Udc5eA53Gqxv
Mw79ZZsls3ZSAz8yNtoyW7B1mCoQ50zd7LZTJfHGSXMUF6kDti4UbqpeLRlzzqtKnAQnGNVbOHWL
6Z+UEjdd1wdlEQ5Dlds4EdzM2dV6WWAQK4HBJid+rBGe0nAoTa4BqhZ4pb35acD31EfKaZzrlInb
7YD05ya+H7kQ9UP+pzwFmiEgdDVV9dyoPr3356ydo8BdsstKCutB95XxpR1Nuwu9UpAh1ZVGVe0n
ji4xKSCTuuRAULyNvhJkiKSTbexkMBnBpchj1r0U/EJ+mhdpaUaSk12yj/3cbncWVggNK4aJhUoz
2rraqMklP60lLXbYr2zL5DEVI/Aq6bbQ0AFUlefVRCMf0yowAdbuvsnDVtNkG7muGL+0ems8WfMo
hqhIwbWGS10HD7Yzud1p2jXLt9Rykdx1Abk3EcubvHXSsrixB7kmtcdT9cKxJQPok8smhvrlEI6H
v8YTsKTkqIekqItLWED2k9ngggsnxy2edP4z41wN7kmnFfDRIDWIfreonAS3gXA19mpUzeVGVSAE
9s2CDBvMwTgS7aG3YCoyYbpf47w2n+CWyuYE8BP/i8FrppkzsiO+14lMYaqazoK5xAJFlOgrb9ys
8vjZw5oSn3iE/d55Q+/fEHgKA20GZJaltjzTyXONLGRzmNkt623WYveJEn7nAq/wAAFolhplFBOk
QgsoEzhkLGg8DQAfo5r2ONmC7/rkFUTFVkSZRBCFMo1FUGpf2duKF6hjQRvlvSh7CB/ADbD8p+Od
dIal3YiWEydeQCGIkMH0DCLAWMtj3H4LPZyTwXuCQY3bfeHf/zbgL6/2S+xPF3Xgyy4UKsjBv7Vl
HDL0cn7uXBpBWPti+k7+pfd1VCh7tvmkx3JntXn6PFFsqDfQJ5obpKs2SB+9kVaIW96Pa1AWLaCy
OW/7dEu7YrmABVBN1+go3C+pzJxyA3DbETtVuEptG1IyshAWuO9e5Kafj9fY0y3rAeLAkkbgfBMm
gygVpn47ryxijgIsO3jvvPoWnUT3mq4tqj3WicxEj+MM8WuOMba6zNa0pWjQ8A5Le8UJJJMAM1KL
bH4m/VY0JVCZJvffxKItOyPIpuaiJndhPGlRHtZ067rhVaYL9CrhzSXrg6oHIyqcNsV6OA3ypden
4S4xnGYKA77FaQ33NUPU1/nZWeuQmrtRRuKRHdSW9hjqNsdn9DolLjViT/1x48sk87Fd42rEzjnE
w4WT6pVxkmd9fUFWZwUoUOX8eEtpv1WVq9+z2XRvrarolviWcE7Q97WrfKltX+ECdsHO0lwRbK2U
CAKuVbKQURKM6jqfcwdHv97VxCNV3CtCB2PHUwrk+GaY3UyBQzCXPkxoUUNEy/0ZRuMonZ9lgLPT
BnNjZDbRIrFwzDCr9GYmUrHkmyR6DiZx5npQRm2c2mR1LT606IpstXiL/80iskuYZD6VC4nFwWwC
2l6yOQCOjdg3Oakwbs+ER6q2N0+pi5Z42iFdjQ+zjIfbxOhBoHmp9O0nYQ+w43JHGW/ENxpvsmcp
gFvjTNYX1625Cp8OsUWrs8V0eUlgmTZGYy3NV80YMNBJMwNMjeKzcLbd7BQ31NMYm8KSXbYrHM3l
Yxt+FYciKLvbzCPbFZFF0ft7s+N2Q/QIvsPtaOTzlQyWYQHTxHE0agydrAAx1faVlsXtQ7Z4AJ0R
wnnOmZv2ww8kXAtwctAn98U8odZ47utSpKdCSfuxqjZtK92zXreqn3MiIXXGqbOcFcUwEj0SxNg1
1kaTuWVqACvGMGfVYWto3GexkUJSHCyjOLNS5GkRACf/1FGabmxqXehv48IqAEVv9r9qKcp93m8i
XtqG/oQBejKnXUexG2daZaPszZphTVVr0sfSaXDxjZZf2tuECUUtvCwzGS1LmzOAK1LJtkiPvbsl
o2vu9YaVbJDkx2eWphdFJHSCNkI7yedg67hu+zXDgtrvfbQ4GHNtwd0Dkld2mimi+3aWqDqKszaE
s5DvSub0pAXVFI5TXOzFWGS3ysjGZcsWJkEz+7NzAlw7uPf1okr4IV0Yojr9J2djJCwZW5sl77bF
ENxEGOFbO+JQQAZlgntxiGydWMhiagcNmJPoyxMnT4PbJR4I+dYLIa76cpJXvfLsFEDZChBABx9g
Iu3cGwb6QgJczQb/jZBYaCI2VfyBIHRUfvCNiia+XmJjnKDC9TEJmqWjaSAcWl+/NpDF5jgXFfN4
Kl1V7hnWnrrWexvzZmAwSvFFpzA5W/hY7l1md6x9mev28y7NYtt96cwCxhQYoV7sTQlACDn74uSX
WmnOxl0QjICHiJNLTbJptKY/TYkib7FxZqOzi/MuGSMtKMcvkrS1/nrOezykCywSQl6r1PZPwIKu
AbFezFDlRuzUr302WD9/f4j85ZIG3YX8AwTwCDtWPdn7I6RVFB3L+YyPYYYzlJqVExV2Ulx77pjc
/P5R6+3on9VQTqtrc2W9tCD8R5H//lGaZaAbsXAUe6hM2Zdcd+NKi7Fuq2DaSTfuz7KkM0+7dl62
XdfX298//8NXRbSwhiUhhDzWEJBSkoJrJu3Nz5ZgJ5RjPcLmnTZ+KcX+94/65ZrBq9KN50pPJpbP
gfb9q6YFRLMZlnLYxDSANcOe96JV0x+WKPigPtUmHfMP7RXEbu+forl6HXsjO5cJGnmbe5y++p58
klbpn2VWfPDboedc6wXImOg2HFVDFp3MNgWtISwLLOpmZSGOdbIMSEnqWlcsZBmZum162edeezY6
sf/tzz/ooZmD5MGkAHT0fAFyuuYIh6Tcj8V+nuN2Ozq0UX//lI9GCLYXqhZYh5AgHd3v275auEmN
wEtk027tiYwO2+NgMY9x8McjhOI8zQw6EEipOCK8/+0AefSFrH2kHVmQbxe6AmCTHP/H71/o13G4
PgVfAzsb1aWDV+8fHRXDgyAVU3EKzQxdtQknYDNOufrks/1aFyF0GnX3ylbHhEsR/f3LZJmP+iDh
MVpXjtfcvz1iMiAoo4ButY3sWv9q6qaekwbwZJcw7m0zF4UWOohNTv1uGCg0Jxnt1aD+pBmyToH3
aw6dfJfiE0fsVQ56NEWqWYCW5QANht3VvySDo+10NuBdH3NE9/GowVzq08+EIB99dgN50CoVolJr
H/24cTD3DVvqutIZdYQRn0P8lFqfrGcfPgXPHS05ev3ucSNrKvpRsXLasAErf9dV4zNZtp81LH4t
MeBNxQiGhxrXEa9z9NN2S+YnLvsD+v0gTJXRv9RNp4dGV3i3UBumv1/q/x3w/6Il8I/Ju/mivvzX
D27qar76Uv34739dZckPmX35ZxLC4d/42wNv2H+xUBho3Sl7ozzTGch/JyGY/BesxzSHkDgFq4T2
/4IQrL9oblN7NVZ9MlUixuG/PfD2X2yAFI1WGYqBS5J/6yj44HdBCKzBR/OMuxGlSJYxXCu6h0Du
/TDxyo5Lah+DmM6zdtrPOmD90DIbPThdSn32r1ovWbFs0KDZJJSn1MZSlHVO82TyYUy3QB/Xqo58
8HqIV0CWx4SVpAErHWoONQLIkz2H2LNWAVEKQts0Tcqek1mATSGeClijqHSNS4NJmtCJN9u5E7WQ
U1zSWLpRh0OI/TiUmY4sBpwUsNbGhRYQDRgjco63BrhUJHiYQLqyKVTYd4V1aTup9rZoGZIn0Y96
yRXCmy/tLkjeijwjVsmqTKjmXFBb/v8qOx7xxxUZhA0/8doTW1PE49oF7tCIWlAOARW1D3QQd1IC
Nrs3KhQCqbB21kBeydbVs5bqtShcYL1wtF4CrzCv7NRuDG5tZXItFxV8SWmQvDSJ8r+3sRlIkqCd
tZgnu6Gg0t4b7gs+mbF6TgyOOLjLR1CrQH6C6gzyI1E/HE1ib9PTQPZPSRubm3tryV2Sw9tlNEEq
LgFWhtYjdlsfVlF77vT+U9N0lnHvNGm/XDq57C8Cl1oFv6FWtnQxu345o4omuuuui/Xy1Mx7H1wk
hJtzegOTCptunF7qJPb7nQj8lOrPMNXxU5Pmg70bITUSSB2zxIRQj3JrK7JOfAVX01AeEb73LXVr
8op0MjCexspRrzqRfc7WILVg3/uixb8PoPBbFzeN3OQjgbrgRQuQSrpRcbOpfQfyj+8n8pwbN5Hz
Bmd4ZydzFyZcYWdEMOuzi2ii7isLlpHBn7V3qEKTiyT67gRemvY9HTS4MdOYZedG3KV3GsHgP7Hg
PapsJT+lHYlJUan8tg1LKg73/djUGR+oEORUGfQHoCFCDnEX03om/hCGOScpMNAeWN673h5WwnXe
6wmGpJLa5EBJhdB2c+zMUKGtfZlq7N/RJPr6m6mIAYe6pQyKvLiNb0XpOvxtVFuqnWk1CGrKeqBc
RqKK/MGZPv4Wj1V9jbPT+JrphPnsuoREoBD4EHEe7hA7Bf/MxjecQ7jw9V435T7W454U5TmwGgi+
9fLF1pz2erCcPgmFkFypigHjJBy42Ak4B4oGxo+Z5c2ZqaS1lvfMJosSp7Mos8TjzLExW4zlhZpt
/K2iOu4RcNmY9bnjE0nN0K3a7r5OTDvdeHGQgSJVZnFj5I55F1OGvjC0RcUbkJv6dyEGc9klmTsB
thly/yV3EvdWuSp4abyVIjeAZcpOm9ICawvturoWZUMFoCrNmJtO5uUt4cV+8sPs5jVvXAofnFM5
AnzphA9qz7EaVF5AM8tHbGQpmRPomPrHvCmT1z5ff5+gzDM6W4pu0YZgc5a+KSNeAwYhcQ5hSt2f
RcpIxGVAqtKjbvI0rnL5/LTMo5VeD1UHcZorUF/cSTr78cbSKZ9tYn9JTgi8E+MeXgYEp0S6U7l1
8lHOCKcaYuIsiCNMKOFKffWnwcKjyko9rughqIRa0Fvtxq4pUW/aIU/1XUY9dS0irTgbEK34nzW7
GQTvO2SXnYa8O2w4QhWE//ktciyCtNzd7GnDq6Z7zWtlCxOg9qgBrdWEmVAjmrDthSUZbDn/TNQU
ul7nXpddPX7tfCXP2ylZSm73DtEhxdxOwLdxaAMlUxMU6rgqA1rFdjpus1m45Qa4palvWiZcHVrW
okZY1D2W39ml8Lj1vLaFLAVB6VSCUl7WtkZyl4lqUOEESnAHN4I1Wdj8BETFwKurEtFVl/Hi1s05
hRFCrcScJ/3WZg+CE8sNvdr5caWCrRtXNZx4waDoyQWpSbUJvLsu1pBXOy2X/k2p2O8Y1lP2mmU6
JDHZ1bq/IaUye7BtV5FiEVvNWVyZRrctEt/Jo2TlVaBUXKCJs2f0GOgFWrFQwWFKmKSlJjZl0mRE
PeRm9ZR1BBVsPIVWAoWyY8yRPuntk5mRwhNRTmPwDRmQV1DMlfOaEk2RQB6Ks40kISfdQpBN6WSg
f/4+BRn3Pvb6/BXJG5fDU3vsnHF8it2KCR26qTS+j6qqr/ploc5vGosHaxu+HvQ4s/iZk/ByRbfA
eTS1bHkte1N+SzXWQuSOjfvd6Hotxr6p609TkwdzaHWy+WknDvTVxWvOKQ0vb5lh9nD214jlNG44
MRIOJpuNINu1iDLRGHezWoxnFzBEile+ITuO4oz3Ao1vbEIOostdkWnLz0KjjEiHDUO7zGy1H0tM
FFE6eMG1bVbcO3Od7ihQXxjT0ODSBpReOsAl7UkuI8e8cFkamTRZGPcjyR41rfSHIqEWFhUy9oaw
jG2iyuwVJLqxJwAaIUF2+mVKFfBbN2mFD/kGi10EuG32bxMLlEDUIe2wrjql2iTSEn+cIaflNXVf
9viBJM0i0BW84gkLU38+mklF2tlSOVMb4g/t/YskIFjzwk20IWdnmZa4fnDLTKHMoCPEGCi8KT7p
Cw2JaQhTVzdOZ80p9VvSzH0j8mwJ/0pHkFVvCtdqL/1G+OU5BFOqpN6SG988wFnjd4NumLhYa8Ya
wWsZxdOpDAgtnscCqjf/JuEO5ZxaXxP68CPtkbmCxYksKlYb0WdxTDdb6fFpR6Bd+uwuipigTuvq
/EHNJA9uSILT85M4G5OVl8sqb5CeMfNhAmXO/OwLTLe33rY7a6uP4PFPmr7xvSYcgnKwfRYuIKT1
TjqUan+IgmUMkiJJX/vZzbVxoWfk2AokJwVQ/yLIVDz/5JKjF1cdC4TcKavy5SUl8kZeAgfNA7IV
CEZxtiQy9dO4IRhaL3fp2PYecDfShCKbOMLkwhzsMvnaSE0GpCpMFNsnrqhgZ+yYP9QEhT2eTHFv
W9h5p8Syv/eT6suzpBhmqtLY7JdIcpzW9nUnlH4Wt/NAAXlm7J7QqgNRCy8T4h/DlDAUC5Sw8dTp
i4kBVHgchRnIzvToD4Q2hbXjjJkIc1MI7zUYDeNlirXJ3Fd+H//Ue4LMQXznLsaBBGZvWMU63Htz
YTBv1FD1hGAI6pQndQl9+pRvXvTRrA/EqLgyF7QVWHjKc+qW/Q+NY/SlP8Xem0d8jbcz/LnIdhDV
OnMPnTuYt2MNdydaPCNeosZxE2ezLF7m89GG5qr1O80CdmnohBfC8EkuNF6sjDxKeVR+OGpPoaQ/
+JU1Iet3ztDR0EFJkNmrB2jwr5XXM82JbbYAUHLsEJzWgMyzv5ui31Jt0n8KC8LrhkYP1HGobcLa
ur0JpLapSSXcoMHAaZDNQAf3HBBsGtXOxHyLA4dVr2XffLSDLOA/WrZ4aGxO0/DrPOVAzBttgjNj
Y3K3rZfl4Pnm9GdtunkRlcOK++TmPJ+rNq5E2HGkVpum9uwkbGTXw/AU7hhQ+65c/8xIEz6x9PT0
mUatR8qImxQEV1kyryL83sS/DILi4o3Vy6Q/rZ2G+vEwUQM4t8cSTOycxnMTLaOW1yfB2LQeiP6c
OujQ90V9KSbppkj1fWGeF0Ezl3w8qSEN7b0BumCD7XJDGFFP/Erq0iexm8VPI3SRNQzeXlDzVjbk
cjC+c91HSEtnbwOkA6Kx3gXjt0FbSk7RXdr8AM5KyA9RPiL/2patPcuNSDQuF3OHn2mzuAZdYgrr
3kAykJUoFzvkmkY+0Up2vNbASJ+ogFYhubWmEwNbt7R4O8+WMqOCLHrv2mfNj88WMOLyCunPlD97
zjj14IklQA0kaRz+7QeOnrnFAUG2FQjJw6X5/+sH/1ohEL8h6KmUft77+sH6b/wboef9RT0anzLK
JXpu+uoQ/bt8YJl/4RrFo4po8ZCVSJHifxF69l9oxFApwoZAwWGvZb9/lw+svyjlr+UGighoEUHv
/Un5ALHgUflg1a8fCqErSYmyNn/4P12LeTlPYJAJB0gKo/HOiIJxbsyWgA3qTmYizySQqR6zIbm6
VciVP9U9YmQW7bWTkma5zG1TvohU2msEoJuYaYQcwJTnAM7AN4L/T8/SySJOwaPZhwytpEu0NdLW
9U8VoWPZmeybGAhrlRv2HmNj/Oo5bXzDdCgIIC0Ko91oZHYA+jaN6rtq6+KtqArDi7qik8k+5+xz
T5FCzJtMIlRjfhctFyu/9dYg5DG7tYSlbmJwvBQ9WWWnve7IhKiOqnBSrrhjW2xy1cpzEwqrc5bP
dIrCEq0jQXgw643HLsvH9pQyOEefkhRhdIhFnSSnslFBvBlsmZBXVOkJbUddBPp1bc+a3FcOOQS7
gvTjCRUazcrI9WQdkBSmSRBMHL0oGl/nDQpreou+Dgi6i8U8QvnPcZGG1Behb7buoqfthvmd5lun
oVYzhgCP1rYyeyixxHNfJMu9lzdJ9zAUnMuW04zKTed/NfUMKuh5DRFR728Hr0tL2OLIrfMAoLju
duOdqVVrL7Zigeqr02mYnA5FTNbb4HLuFjc3WXsHXgqNStEBLI4GeOpjELFKJwaYAxl4u4LQNPYT
oyEFsHKF1Z63HPLVedaXxRsmpSbvV8+y8G/GOSXQaZnSmVAlEqiG+4TwSX1r5zSlQvqvRn3XCGEV
lxaqlWJPJPzIGYmIOG2DOmdJAZL0tGp9sHbc39BDOVBMAEOdLspHNRGBE2d9b0ZBUufsmD2hcxDj
N2QbB0uYkxQ9bCRX2nFro9H3dlAJ0WDB4dEB6s6p3lw280grd8qy+iEgq93gxlCom2Qg3XBjWIy5
cCk8e9NppdftVbL4N2nXkYXUIXExKS8kwwW/UH6dOTDVTwLqMFQaSOt78TgZcwcGXLKOWzcesp1L
mW46RYYSmzQ2ewM6ud+JEU/aMJv7yVFYoGwKXfR/S59G8ejIyXxD5iyI98rqjtOcNfTiPJjMgW3O
x7CahOSBtvIWkL53FxApmp1Mg45nXPzd2hykLo1HTeZ6tSeolE4ozXm6osWhQ5qUa7c05qRY9uiG
1maqM3sdKPfs0HElfaqB8mwd2rK5sv30BUEmTdv50MBVh2auWhIdDLlz6PVmKiB7JVJ/t4IPbWHn
0CJOBZETUfN36/jQRhZJSkdZEAkTWWufuSeoKo1wGsorY+1Da8IY7chAkHALq4xGdXloWsM1187T
Qyt7PLS1s2JtcYtDu9tZO98gu2mC61o6Oxs/AQ/KJW1tlHvofe65RjsnwaGR3h+a6uBL0ttksojN
KwRN9+7QgO8PzXj70Jh3KRelO33t13uH1n1RoE+m8LW29GEFtl+dQ6M/I1GE+zKpd0Wk5RqRfwdZ
ANCf4dZdtQIpcZEuwhQmPjqELpWR3RRICxIPRfe2OkgOPLKvKXygQ+hwuBdbv6po2RK+aEw7opGY
CwSalj9oYyFmKFZdw3SQODSr2sE9CB+EEVNqPMghxlUZER9EErgHEUwMB/GEmilsEQOY+ua2OQgs
yoPYgv67TpboKsFghlQ/Pa0uz+Uq0hgOeg19qeK0eS4CMd67B03HbATDD1p7KD0yqyPSO8lXAUg6
21ftQRXiHhQiiCH7ZUPm+nzlTj6bgdnraOp83+38fXrQmXBjlLcLxDXqCmCAZSgPqhR2MhQqBWse
Ye+rbsVaaiZUYq56FrsMjFdAcBPrhN3Pt9JpE40TUhLbFAZas/evZ42ZLMKyjIFOmjoufWp4XaDI
2gz0yZm4Blr8BBLEW7tdSUDsdKReB88tpfI2jBWLV+iZ2kRWgvLRQeWYl6YhEmNQlSEJbim6Ic11
b7Oc25O1s11CitkzCRgKyy7XnyX4e3XmgqhuQtdUJmiYwK+8KKht47sJdLneYhLo6rMWrSGXazgr
7aYkl7Dc2gpvEQQjy/hec7uRqB6C3gsRb6i1zFFksdpZUylheGp1fN4WSy3CkXtNtqkL6unC5FQ/
hx2ZD8OWS1OMDSaTVv84BnZ/H3PIdCm/l+KGKcC7YrJG8hRIbTglX4TXDiyjeV5Mxga6sbRhrekq
0ndzMwn6c7dfCrOmKy2c4medZp5/ytggdKeiMViE7VQO6x85S6i26PTgWWN1K5+8grQDjuJpnzxo
qaO1VxSXbfE17/Scr0t2FsFNRUxYuL1Viyx8BH8+IMYNPqRc37WpSswtF5+pirq81XS4+yzTEUBI
dDnlCB8AZkEs0dTRPCOCRC/nm4KPRzWy0UhO1GIi4yNnCNJiW0Bl+8L/bn7yBhXczbm2MEbKaX4g
m8S7GruSOmUwCvHiGKOJFglAvXVG2d5vwkWOwU+iKxY4/AXJuNA6svtgttWNGcQtt84kWJ7JM7ff
+FOH11yTy+EajZJLZu1tSXXowRpaUPSJRWuRKDq2R8pigNvWIdYQ+EUTmb86bQLi2/wMA0oarJlP
HU1ujjKUTCeIXEnThcQFk1MxVtNyEVP4V5FRV8kJOyq1vcUdChJ2RFLtUxeAQ82r0HAoCnmnOdPY
E0OgNxcBUlLkKORqPXX+SFgX8XggQxE73fl5230fu865KwrkpRtup0aynX3MGaEbYzglvpUwtxKT
rSK4c6z3SzWOVLrA45KBOraGG2aTUxFCZJXNo0PT5UyTiZQbsxvb72pJHQTV6SRfOKGhlK2D1PrG
AjuxFdMQKnBiFYrLlR/L65RgpDRCeSamiHFSVqERxBo3xLQfTxSkiioa6ZRezBYhJFvDhxvvipTO
N8V2yf3SCTRQ9zPp82El3PoBu4BVrzEquYfFxefMU9eNsmClSrfbB6k/a3R6BvdVJ1mhCWerceuL
lAlK/TyQOYu91ksKa8ogHnXRC6PeYCtL/E3nob8NEUAPrz2dupfcMgig6v+HvTNbbhxJz/atOHye
FQASa4SPCK6SKJHapROEpKrCviaWBK7eD6t7PFP9e+x/zh3RUb1RFAUBmfm9KwW4LHqLi0LM4ABD
bUYwUOg4kpjQh4O3iO/d4KcGLNJFGIz5gp6eLiXpYl1W9O6s3H6mQ5jvP22Ujshdon8VeIQ8KeLe
vVUTEanFjtEOktI+9G6scZKA/zqedEmd4eKS2Ycuct1bWjYwYjrvsOaW4jh4dWfuBKdB+q6DhbN5
A9yq1kDZxh7maFHrWpX+hlq3yN+WpZjup8hW8W4mO85ApIv811Ur9JOXxkyqsn7U/EjGAy3oA7H9
SAOf6TJbQKLpPUwD+ooy5ggA9MW4v3jWvMdOgSysSZJVN1FdjCIswf3OojcpQiq8qXsJ2oL8uF0a
+LHazovoWJFTrxaQIe7UpPrYTlZT1KupijgAzjmPPE3JFIE72xx24NwtgX8XdxX3SJoM+j5yFeUh
tWxMTd0j2qIVZTct2nkLwyoruwHawfJPpzJ9ruW4tktFoXQ8NvOzHxdpc00vnJlsymSqipVbugqQ
FLX+R1r1M7fHXJDPS8lYsbMIi3DXeWUOGcLmLv5TDvJ/I/i/mw6D6z+fwY+U7/7G319e/ucA/s0i
noMkLdQ4aPVwBP9tABfE0VtEuvvMRSaiONNnNv9zArecb4zeF3EHwRMOUztf9bcQe+MbDBlWpF+p
Y7yv869M4Az1v03gyMgu6ZkBOgHJ3yEC/+LxoQCPCTtXW1tpw9nXFE5X60KzFb7KiU/WrVLR+VR/
lnSThyn+hmkt8rjl7B+IIdg5btuM91I3locjsfeygxHjQ/+ZtATAXXtTRKl56REipgorVxd+WFZU
bbuFPth+3AASMmNG28YpqoEtmdb6kIKZycQM19Wk0OghCV5bL60hpKM5raYHvzWd/Ls/afIUV5Lp
jrG+Kkv1PaOe/q6EnGjWSV1M6XetrD7DRdF1Ad4Ae7LvaINJ0VyxPNI/ntneOU0upypIzoLeHCcx
o0fDm4Jux4FaU9opHvsp+KqD6YhiqFzLLj9HtrjpyK+kv07QZr5CcY/5CnTWZAMyWCoU+HzgPxtG
9z4E7FAHTammwTjBaQzj1pOdJi82Kv+rpQ1UtWl+1ZGJbPHLHaZRchmW5lJcVsWeQvWO+ueZQYOS
s0gKbW+Lpunj6ynIW8wFdL4/2xzwl52rEhUuKWPO80IIKi18/ARddch1Le9q4UU3A8Yota1zSqkK
pN5EXJIwelCWS9td0nbmIzZ4ZMsJ0l/6w4bIjw60dQQ11de2eS9LG+mtiSrfz0Jocv2Z+TrV2zqK
tLHTsy3j0yJQVYZFHKhPizKNW6qaF+/cTUsSkw3VFcWqBNZ+AwGeP3Lld2fmXUwiRXKcIsddo7sg
sBxSzr0PxPgElkhTS2rKH4WiAGWXJcuksL1oN0m2lYa9/LL1QHSmTUkCrL096+FIWAGsn+iD8TVF
stJA76tyhwWnK2jnuRQdRswklJnTHWjTUzO10T3Yj3+ne9PIgKPHOKdU8VfBYv6rbDH/Vbw4dyqg
hBGgBcH82BTSonWG8bzsd3LxwHjQOZgLBY/EhlzqHr1f3Y+NoVPry/2jFFLMpKhtDJJ/k5emdxbv
zbu0tpxAvKKBonns7u7Kl0m3QG6N1MDT5Ruga0Dj3fp2vbYKGR+HBQlHtzU6HsrNXBE7RF2tUvVn
EE2kvzujbr2Hhhqf9EnGSkEn0foOs8VWjxCDXbHt1UkZQVrc9n6Bq2mdwBmY+8jsfHODkogTkJMO
jFJmKL0s9gUNYrIE5XDrqb6GnPB3uTNy/p9UdctmVoatkscE4wvdoUM2PzCDe+9N3tIQlpnWloFy
fKc7Ql1KMfPPcpo1xh9UMitwoSaEOZwoP5iCLU7lai/yvNxlQVQVIVAm2zgUR12FmWis8DLSXluj
X2iUE1X+iFaKIlgsP9y++TA8o4Dprlnjsj31RO5VldWQ6sH0M8uoGtZN9FjQ2HcPGR5fGYXHda9h
i/nMKEJXdHghESI34q5stHz0CwsXXVp19g5KNr2a8DlzIo6yacsQN29juIUncLzlHDQUpjFV9Tfd
DEI1w+2v4wtZ1Bcy0SEo6/hil3YzbsZWEg+aBiymmJY7Y9daU7rqFeV9hj8MGJ/audpluU9NdTPX
b1aFAW+0UnuDmrjZkrsHXGSnFlp5GflrE9V22Df0zOOpEwerSDk6jepk9gnXC6PjNq5weCzt4oR0
tbsc3DvXD9Fy6UcQzmEdZP1wrTsdbIqJIryFUrXQHWeSCoX+dEYx7R2n7e57RYSJMC7EkG0aoaAD
aGvZOT0/tjCv7dTvr+ZkSl7jOfdCQcLvOjIg6zyg/0Natg+510VbF+4FlNGNd4uDJSsuhuw2BWS4
YRbp7lPixQ9j6s5vZUfRI2IsIR7bpPm0nKDbpkwGr7HvDee27/SlPlGuzHYuuCKXph47uTbw9XHU
BHyNRDkeqFn4iJeRGdfkxZdb3jzGS8lLfAYnx1X0FevB2iI6mUOb8YZGbBnsE5jaw6A966gTYb9a
meVe2/7YHEaGpKs+Kq5Hq1NQJT2hkYvhbOpuqPYowtS6dcbpCDUkrzSdice4TqIdmX/WXjd19zFH
Y7cxlWwPbpNFa2WVwz5Y+k+PX+HGwSV1304jB9kiucljeCLTneW1DUD0Vhgu+iIDw+rWzgWnRYha
TDto/k4NQTOPk2vZbxb9rSDGfhvv+tSpDrXXy5PJ6R6iOvKNgx9LCKQ5nqpnPBDnmhrRsBOGdS+A
5tdCJS1gYINU3aLTbPSMh7FzvL0sM/e9wxJNq9NEdaVBvdyMp/Vqsiv5Esyes86sjlYHR3+JYmBp
SWVn8X49Nk4SYggLA622R1xImXwwCE8mil/PHX8aw33Pk7tJpq5bsXT5YceBFHIqbrmBGnHsY3+g
tdpY0ISBct8m5mUXtw2HgUtkUUET3yK9c4tg7AYfRvZzWmKpbgYDUMvJuQnkkJoMt/VA1lG3BdQ2
EVnTf5gVsmFy8dl24tcBUZgZn/A3DqRAt6jXXLFJYpG1hbcKnDTvpiwcGTIKBmM/odmX1ijpZ4k0
Lr/wLjEeIMAtZegDPVgRUDVE4HDru0KVPwhFcKMPyx04/K/82Onfe2XWB8BD9LNtFWw1FVJwAP07
1mcq0oMp22fKSU/wrrjs3KR4zHF3+zvkGNLYGtSW5ptg7OJtVU1wj4Nf1vf0aDmgK5F5zAK333RA
Tu6qKfW8JT9z2efLgLWPYKdw8rC1zl7OKDGqgSnZl93BTIfxIMSc3jD2ls9g1aSGFo1Xf01WxMEK
xV8SkodVr6OK6nPZFk+V4war1BbeFWZiSuqdPDsKL84+mpbQCzE0k8Bh6AzUKVMYhKgqZ+xrQJ9I
wplflArqfVnnJYndi/Mjw3oSulYqdvHifUxRwyku9syzPxbAlaXb34PLs2zwhtw22eANhwDQUqyI
Z6w4nqHspk3+oVF0fzlZRpaPQx7vF3odAlX6yXtqnfIVS03/UHGuoY0d1eVZWaPc0tDbXxnCaqdV
M0TFtqBfqb9uaoVAgBJg62GyoYbZdApK+xZZyePQLsm71sGDWSZYTTn9bjGTBStzTrIT1Az5q3pU
UbMuIyZMOsKYr5jby3c92jgfM9faQxc0R0nQV+g5bborEvpa62TEI+l1/vDoo2i7SWNII2LDLQea
xhkPfjbU69JBYjAty6cIEkITR9pGnAp3fO/NpGFGIxQ4lgwMEQvawgm5i0ntXK9SH11sEcizu/jG
6yBbit8UWb4jK+jovkx+a38tpaGe2BlH5E8a3ZYDtHmb0Cq9jrSkz97NzMdk9q0jysn4GS179pl3
c6zX8VDrp9Ey2r2ny8tWXk7JppqFdZzjQh0TVxvH0iyjq5y3CEJbNMbNgsPisTL79tqm8A1dhMrp
uDOZnjkBz8kTauUYgW2ql+0iRf8wgnPteocsNoRbWvshZ41IvceoFdt1bpF89UOXlX/PJwXYjEBD
62jKJYLi1LQ+/RYJ7LFrVTffzZGh45eWGdm6yzCv+yhAXH/B6WUQdfOIUDSli1tAhaxskl3UOokH
FG0Xf3JtB5SP5tl4FZQt+/nQaeEczdFY1CYuAcXDsmi0eWXHk1dtvZFkm9VokRGx952RvJ5IXSze
BQXLKo32nVkeLj7RcGQuCDPVvvBzNZt4IkK8a3iiEgRA0YrzWnMoJf54QTzINZnjn3mU6+O8OMFZ
4SS+LnMF1HORH/XThbIbHNgvzybN2wSIoZcmXjtNdp04M3xdUjR7KGSqnkncOThO+YYY+DxYI2I0
m03fm8e3CMlS2PBUrzV0zI5A+uCAGiP5zgMqH+APdWhTnPjWY2Z4Mtsgv0K9Eu1Sr3WPLKZQs8Ix
l62QRvqh3La41tEoP4zG9vpbQoz0l1aut+ztTswJoxIJCQd4plytzQLpyi2nePedlANjQalsUlJh
ZwVNt2aP4vIFzZf+EZtknodEDvvFvjTdsT3AJ/LJCCiw9u04ee8k25XVRtpREG3BrAbjAMgHGj8T
qXOYmpjrIVIEFOFSmk2HQGkes7DIM2FwsHNr0g+kT3M0eqV0YPZKuIXJovaHwwARaV9Z2pnU3ezP
rf6wY9iPTTIM0VeKjw01YlsjulCSrYf2Qq/0b4Zq9pIPoDdbHKPE98qz8EYunR8DrwX5IFnOHaDG
qyUgpRSDuKGTEJYffbatG9miQx1i71xEEeqzbFJNfDadwsMNj2ffWSO0ShaQZli0jeCH+jHCgdS3
PqOfG/pEMDjbYVxUtM+zwqfSWgh+28JL7BswNlBQ03I9hlVltd2+NVOw9hIulwD54dlBFH0FNIZt
eR6iLVyCcUe6f7qFxrP3Fmb0LwDD5H0YIQe9pXBfRJ8tOCXNaod8stllFa5mDud+sWotL6jg1nXx
iVs/zlbYgos9SZjWta8rBCmG+1pgmufON7zyCiW7uIonS2+cHMwSTNxbZxVfFldt/TlaJYIdWh3l
VwlDAzyOtH1TziVIWw4auBdO13+fi6W+MvChfTYgKKyBTiODNRCcvZ3JWqDvwTfamdLsJVk2CDbt
TWbIZieMZd664CBg9nFt7qzY6s9oiKhSNuNxhz/JOs3UjG6IdTcp4O6fPXqlt17hQu9FeXc91oon
b6msG5RW1hEBmpdBd3T+a5CWarNYRv8pazFcF/RlbbXlsXTkvvVdNMhmEzCa+3hGIoGi0Z+2lFLj
eDfZbVaDMxRZqBMiBiybFnDyE5qtU9KEHmPN4wpHZzl3TNZaRteTTRgb43V+wG6p+k2U28FN38/Z
OnIi56Ge4/yJrtf8cOFwiMbnTHNwoP1XoN1IDudLcfKgo+tkqqe1ZZn5vjchgpy4bzbNmPbUgPt+
tI+itnnLkC/mGQNBNQR3hiqq/qoXglYqYTmxvhKObDwK55KArByzs+HAvaIO+j+SO/8Pcfz3S/Hi
PwccL4WAH/92n379Zhu6fM0fqKPwrW+Oe3HAodBBGOpcUnT/0P0I3/tGkwVZjr8wx4s36W+yH/Mb
X0CMEumVZNT6Dl6fP0FH5xuJcBLPEG4/XoKv7V8wDf0lx8whWotEV2yrxHhhPf6Frf6j6EeUywAZ
FuTbqSYLcuUbY8+DVXRXFGlpJpxyRjhMbMpthyV0I4SbrIuaEAumkpojiGre/uHanf5wBf5jXdiv
SNC/mwUdB38VJiqC1VBKYJv8q9eN2jMXIa/vbWbtc+ZRvjxAIqAXhd8gHGdMd6ObBjeUxBRhOxvR
S2V5xrlKu+Xxf/4klBf9BsdybcB1cW5ROULc+cXe9bsgip2oYCbrrQ16u2EFKIhuSI+kWcyxeW2Z
wfekK3So6eGNQ9+dzZ3W4Kw+AmlkCxHnLKcyTzzUqOgXKV+tSKAk6iBdlpQxkLCDLa7HHu0954dj
78XEDrg4NDroj9bpvyDbYriVcbix88w/Rl2Z3NZ4Ja6IgOtDJRHhIpRMu5MatLinX7e6tUrPuQ6G
pidRqLk4A0BUfkptu7syp4u+ADvBT+WijRmKa1qG1I7uJjZzUTKUgeKVDNfkAuTvfBDJKp7M30dW
Us5MYgkbZcuQwJ17mxptHcT2c9G77TaVpf7ITZq0dHJbFH5PzoH88kT+5mbGLbXGT9PYe1vU0zK0
qvSY10nxCn9IHznT4BmEms1Lc4EDZTok+8ZyZYAqbCbVqeNCMMlaTpHe5omjniASAUSDSh0oYyVF
pzDlIZg5P6boSBGYWwzpZi4pMqrtL78f040DSDkQufJVtj5s9uwL4y4axHQmrwKIE6VksqAAmH9c
WpigyY2kQG6ZWyETPLESINqd/VFMbVpcceveQO5cTo8BaSfTcuO69V6N4oLFPDeO8YqVySDcENdJ
mZBvI9zyU8zdlVTJT9dy3+uWZvUcNGoF4mPsY7q2ATBrDFGGcvfz4Fdr7RZfuKszzA1Ouwrq6dDM
ZPD4o9Mf8V7jtHJSfEk467DBTddGFiRPFs5fHFS9WGdL0a8p1QxJ1v0Eu9uiSTIOieWUa7xaqACk
VTyi56feOSHyqUiavWjm71lJvDxJTyS30cW6swRWPeSwP8ys2ddz9UoqpEm1etTvG7TMzHpZv49y
5yHW9bAiuGnvCYOhx6N2AK79Ti61VaAn99uD0SPrQplwHw2kTK3QroSy7sBMinnW28GPgm1ME8mJ
kNR5Py9D8ERwAb/SVvg3S4OVEDQgSq+i1DDviCHVp1T2VRn6s9dco6B2TxUeq5uqn7rLndxNNjLj
nDyXwWpEsR6Ei/8qUFNyXbOarNNLtExVNXFBqfn8kRpGfkYAsRPO5R5ccsbpI54saW4mL3ejazcY
cb3UtLhlYVq6Aqm9aiqQK4xUgYaI5py6SppWm2eKLPSy7+qOCGUPYE3t7KkpstXg53dTtNVOnL9W
S31AEfcI1+0gIo8RREWocueeeKEcQD1cnMXgpUlzJe3JQXmw9Li3KX63WgR6GH8ImbJr66NgQPtg
wctPHeFRpBKVHgkvxiWbA7G6844HUvwwEnC6wB+MRzHG1ZF2mn5YRZHXfme8Qmdu4YkTCExXRTdj
hDDIDehN8oNara29N6lok/lGfSAjFCtY0S87iYVrCB2dpHs/yJaXueTBmkjOeZpTN9j5wbjHfzPt
wVK9n3nP9rE2UBW8AZ+3D0mlelwkY+leT4yFGdYcc7qlbSDZjbhjc8httJqAZvOqMupqp1s5hs7M
jdZZl9grmP/8vuIOY03jdj2V6OKekxwB3moZk7TaDtjYDwaZ+/nzEkyu/wi5Xvo7bfpdT5BL4nTN
j4XcJgTTcwYhktp2tg0ChX0k6zP0V9ybBetT4xybCvySrt7e5WRpmI+RV91Yc2TfIa2pTr5zAcu6
OPMxnNjm62wRsoYnbAI764avqTCH8BLEechkNaEBx7Bqm/24q5ugkexY2bTOGGA2AMNmiNrTPnA6
S3dUncGWtErXeDMjfTVESJpWUz2Yj0VUX8J3xotEBozHQfbQaX2Knfhd6iiowm72F9aJKrpp6VZ/
8n1CvMIhpUI5rCARv4AIH9IucFEtTr4+VQgIT9wy+uT1SXBT1RfzUlsx8RL40ZiPgc/Gi7lRnwK/
YGCLVBe2IwuGEZNaQC7J8JD4HaC0EZQPMYf+B8sVJ5736ZBw/Y8DoqsKS5bRHWPHizepEuYmZs0N
p6wo9mmJ7r9gmPhwgAV3uhu5wcelvHfdcVzD39gVRJSH7ySTh2ZijgVVGRuKElv5xsFcUrqJ/aB/
SEVrh8h54m1MQ1K+GtrezVn6fDx5srObI0OW+9KwDmGOA8A6jlxioFiClKgQc9Rj25fx+Mtuc88/
tbupI/c2rfLgBn9AfqaUC5FgZVhkJkyde67cxES70osOEQqpXJu4bZa7ym09MtxtuTNdIQEaclnc
iyreWH6TPzl16cR7Z65ZBkbdP5azd6NtkC9uQgNKDc1QvozlJijMiOdlnOoxFNMwEPKU5ac4g9e4
hPetArDHXekWyw0js3hWTVmEAr+OwEHFExw5V+a0TExReftW4NZdz5gA3qy+xn47ZAFNl/Rrx/A6
jwp/ylvMuHdMSqM5zX4x3oL9B4xc9kCohw64pjx3MTK87cy2QUO3J0crtPnsBMYMxwocmVUrzV6h
afL7IeFMWBtTt4mXLrpecr8Hjs0ZldzBMOgpLYQ8oCuW82bIhikMEk+1KwJfm7dAaf8mmtpHeIPm
I7UH7kPtBZfeP/8DfpKtTmR1chpzDqlrpCXtFg6o2M/4QZ9cE3stL7Xcs8QhDG9SzOVLtmgT2LYo
nSsnEWJN8FUULiTZsfe7vd+tXYVckQ016a4chSxjLZVU33sdI9nq3U3rdfkWHjc6dYsNPYQjMjRN
WZ0DSiOOl/bZ70keoDD79QxaiFdupqRy85WynQorarLsM7ar6ywCePTj2dhbRVuECG70eib98Erj
lHn7tUDEaTrcZEEQvS3FRFIcInLkkeC3nOAMnrQor9LDbIoEcFZg3gE7M1xa/WwjRm4mB/to1IX1
2PUl0qIxtR4B/20su1xZHUAqYfV8iMiH+56OI0uB604sM36PH04PKn1KmhlWL8gSz96PwuVZk3GZ
rHF2ccPrPiJ7r7z0o7qVpU+/tuXWUoirRtUGSPvi4IbKVnXRIAaotsk+NR9zBMW42KbaGFEMdma9
lp45Rqug7aMqXFSR6W0Zx/OpUz0hi745vVIM7ocGyrJTUrplgMiKw70j++ZN1os6Rrj1+hBjqT79
+o+cNLghM0fypxs1Ekc3U/gbo203ruvBIfdLoOwewhoO+uRhcgPQ0I37BbCe/3Rlbh90AfQR2m5p
H/wy1vFm0qY+Yfxt3nyMsq9qQviwCrxsQfKAH+JkuGPzNi+jcRo5+e8a3fLNU2iesB9agD+VsQ89
lMSAXnc1UM/GNliYYthQ8eDbQ3wKkDX9cfnJj8Q76bR/jCr/0uj9WJf89R+Xr/mqm7lL46T/NRj+
/d+O6VdXq/pn/9dX/fZFZE78+Y0v8Ri//cvmV1TGefjRzfc/1FD88Q3iH/Xllf+///PPwI3HuSFw
46seqv7ybnFaV/8o27m4U/75zL37+Px/X/5fIR1kBhmXqBTHI6nOQkTzx7Ttf8MoQ46KY9Ed65Ev
xBz+N43PN+LWDRuVj0GKLxPff03bQn4D/bMvM7hHmNSle+Ffmbd5o9+icCih91zj4rNhpWDs/kso
jV34Hr5oNoyuzc42gQ7rJkVijDpG/i/VPb9/Jx8eCssEPa/swkTGWMFftER9QxBdyUzkmw3kRFvh
QB0XYtSSqNv8w6X/b0b238fkP78TJ0W0VVwo/Ei/j8koX1DII1bAMB+trYwNqdOzXv/P3+S/+XGI
C+Z3xizOpP7X7PjY8bu2Y2twALr31EnFd2rucGHSCfq/BYE7/sXp9HcMgp+I9G/QjktAJ4O/99fA
okg2CJGdS6e3hTp+qPs2OgYEI+ebFg9GA4TH3AXqp9xNEY9yuA5sPyIuFIYQUidySxY7dntr3VQx
a4kf95ctYOog3IO8r5cHrMCG3ESzJJ8pqyvLooFT5Xc5A1q36w0ZfyGNCeINYlmGVlF79UvgRDPS
nUlXJiaIif9pId36mVYLWcKKxP5xK+vR+ZkuqfBC3sLOznOJ5xulkDC/20Kn+EhIg8nJr5yYkfKm
CPyrKPNcpLKW7KZbA3HI09CPvLdEKIn22yxHZoOu975Ajz2gASvCn6LzoMBelXvzm1bG+Joo28vC
IItQvXaEz+DMqegbXfWeLK/GxGmBUT1D/ahIRIk2haHnzxGt0oueyvInoYnOsa1zFBhCJsM9PMyS
bfPYiok6qO1EMMClzissq92ES1WLTzW03lNkl/lTBCmFKM6OTMJCB7SlJEqX2QC6kBWkGZhJ2b+W
Prl+JG9ypSs/b95tz6rurY5T4Mrqp+ymFCbj82R7VHT0WABeO6fIPyuVpp88NcNHMgdOtsJRTKRl
VFsEMBDDoz48Uy1FuJj8ZgwR4yQuYjwZa1/OTMhW305vl3I3Bz/xPDPZIed5Q1Usby2pgnPXxTAe
bMpkEVjtmL9oCzaDY66+W5opQSsy9PlDxczchlVe2s/mqIVARDG3n2kQ9C86KqZnaLQIkZY7p19o
69WD8l2r2FooqY6wvqAGGjTB4HwZ6xs/0G6MpKooFROrNn4Y05R9jaSaZqFFjZqzMqC0MckAWa8H
0noEumh/zHdRlZlXLYs3Z9A+FTeFVURGmKdVY4YaJXu9nkqnOvccAoawWMitWA/dbHkrs46rEa0T
ZONZL+QYVqWJ/Gjykk9MV7F377OFvbLdezADKGUYY1ofT+0sSNRatYMxEcWAOmFBrpPjaBr7DuGd
zszmS6FzIswr9YZXdHNgEJY3oQ6v+2oKSbAuFo4GGqFV79Ug/0Ym8luxGMAbeMMQbBeaYaOSfnID
KE/xHXlONgcYnzBTOoPz+Z34JAQ+RUv1yEpLB7K+iQqesoLvWGxoB2i+m4kC8hAdMZkE1ojJXid4
4Z66bFyecpb9YN0ZbvJ9sAsczIlKvLdStu7Z6kg3CmvYo+zyYQjSwDrXnQ0yv61r6geIuetzM282
qD65/40GX+i6WSRscmCTPKHoifrylVue5mbI6vXMSYCziooFwciZ4SEPD4hDwptFjs9qqfX4iu6+
7mk+NdSX5ga6l5n1iruH31beD9MtDqL5hz+m3ElDi28upFqRxu8gj3yiNOpqWKOXR8tMHvAg1m2k
7eeOJfO9i4RPQMAAN7pmwenKA2FE1UdazrFYKVdG3FExQwyzGZBKKCNJ8lSSNAy52PY7FAOFnI91
2fb8mLaY7vi68kkiiUG+b2SXTBkj0eU6jhP5czG5VXSgZQYk5qp2rdMLv1cVQaI2aTEXZ2shI2Jj
ETN3H/MD5FskIEvoNy4G0A6169pG0+KBr9pTRIZ2zUFUOqnThNVMbN5uVE6mwzGz5ESawuhe47ad
3kxcnzo0y5TP5DDeEuTb9BaLGTw0uK4pIOEMREtB2hBHYhcajRNStPKKKGOjphnERP6aoitnXMSu
EBZ4in56ZDuMKJCA+zq5GU0Peht7hnGRMLTOCYikJi9j6dIvm7s1Rb44IIEvEp/ciQy2cgwR7jNB
I3pI3oqGErErXTnxD6rLHFJpnWw82UWZjes4o+UOhKHXD4NrAxORPwqseqkqsfd5FYBgSV0HKV4P
xpYwN0f1FY0RopTEGCQC26Jh8VWI7fcBiUDITcgpaNfE0NsvqB4A0ZTnjeskFcaPIapbgnhMwpRW
o+fupT8nLok0FpFP9tIDJS9We8jtyicz1nSTG0Q7lCfLyL6eEXg+GnkRfIrW6d5NXxNPbwsVq/XU
9fHRKX1120ujkTtkCViWaj9tJTWESYr9pyvSJ+E1xueE3//eBsAqyehwRb6DtUFYiPujDu2ZEBWQ
S/MlTkZEj/0koiyMxjbLVi0R6TlhAgQowIUWGxJ1ZLUerKj+rAjRPoNWSlT+nXliW/BuoRENEmO1
tbWERwk57z9jgEI9Ek5uP3T73J+wl03u5T5HZ0tKU+ZAdaJJUI+RKpP7gCySeYtAy/uew127odnA
XK69zlrYdmHxE/CiBv4llQ6ONvTsNN3h0kVOQX6RZjhPukPPzffZcjVgsHHcFqtRwul7VgpEWcZk
VFSBcu60WaX4d1AgEodt8kSOSdA+xKPnfaRtqzxC11HLNbaLp0HYVo+Nrs/KA3uvAmvwrSo0UoA+
7k3zo8bvIPDsmmwgGVoqxLbmyO1kVMguYNqz/m2Z8zhfz3PKCpB2wFUrgkf0nWf3dnlDE/jCnmLN
FAc0bdC+Odx8+dZb6uI806H4M4H7JRNnwtAy8/TFYQBC+m71l+cjs+Xgrk0j7rzQc2X1gkg/fXcz
lbCwEye5t5sYD6tElbIWncQgqlMf3w4t8OwOSJ7cJyIZ7D40Km8gPhVDFiqNTg+IOefBKlcUiPNz
TZwmA5jjuLuZO0lWZyku6iqWM8O85H707Mob+JAgMVcxZrBzRSB0fibKshivldm25N63sWOfLa+d
QLstxe8Op6IiiNyJC4RfVDt8jtSWFGIRJkbHjggP5D4j5jZQTB1OWBTy62qUk3voYN2Qanq1KTf9
lI6nLLasmvAOJcW1nrGqAdd7og/RGy7EqXle99iknDuR35BZu3Lypj/1RI4lKDL9bg9yrfONxpOC
lheZFqnSw8XNQsS1/qzEZLlrBEbGVSZa4jKmhLaR0M6HRN7JjCeOjURYZwsZf7wFbkMIpv6TvTNZ
jhvZtuyvXHuTGiENjh6DGlT0wZ4SRZGawCiJAuDoHT2+q/6gfqwWqHz3MYJMhqlmz6wsJ/dmIwQA
hzfn7L324ErjpjEc9kR1NbJ2wVrxMD7rbreJG9zrKxnCzb3CoJWOq3Go2di1g3DSK3xWw5OSBYwR
m3UxXSWa6UYrKb3upzLQVlKxbQYqrA1Yi0VkgQRgkZ9/czuGXsXA6hyK3RN8Ioue28850AuzsVOQ
ogFgSGRL+twsOCE9JAqzvt6VS612kD4PDXOwXoz6vk9Twr2y3k09tP12Wd2ibarry6Yzpb/268D0
oZ/r3S7tkJqRVgh8K1mBLYG9K4RjfndxlblrAzuitQ5S30BgpOxamtdxkxqb1teMaZ+NXcKHATNk
ZU1xk5+ZvhwotFLQarINnJ9YMOXAxdkFTtggW6tDH4CIC5E5WxXsKZwnEbH9p3LPIYR1WQ9z53td
ujg8SbP1WA6QyfvWJbp05DMiSMsHEcgQnIiOz/Q+6IuByhrSkeomoX7m3pSGhaNSL0PWYPZ1TvL8
clD7o1rEPxYaDooT1+Vz/rlRz8/N5VP536AkIeZ01X+uSSz/z/9unv/183/suyJWPLTnl2LJ/uf/
/I+X//BvMYBB9x5ZJKlhQkcOgJz5P8sTmvcX84hF05nSBYgQ3ED/rk8I/S8XexI2JCDCRHDPrei/
5QDWX6bDYsFZ36KEMRNG/6g+8ZL69l9nX8y9lCUMUsspUtAIRhxweJpHmMvhAllOmwVhczcEIdv+
Zcvxp72rG1fPiHEoHU09OmDf429tnCXGpzksfiTEJaxE1qw4mzbS+0mZLAmCTVSWdvGzz0wOCJdD
4OUPxIRJpveoKrWLOB/U56pRgDpzWhk3Ha6C72Hdpd/BakdfEfvODWmL2LN9G/cjwkiJh2UZpCoc
FwSOD79ACAYYCDFW5NRghQt3L8EOc5FYxIVwEBXtXddOEtReJVrIShhiAVj3zNsQTNS+DD3zGVZB
N64jJSxzxUMRyfWol9K8K4QmkgeDyb+9Cgtf7Fzbyr7ZEdNXgBoWs/0yavrxV5QL49ZMJ+qgk9dG
36xKI4+FOm134WnoaRcORJGRgm5i9GgoI8fuLnrO7dVKOF6ir5Ak2hOn9SJGVlqHdJ/dBkzAvdHG
cXkRlyYzOoJgw4zWkFngDDtYNWkzpWH/tY2llZyPSYTZVG9MmvIVBtEVTssXBWYxIToO7bLfTwR4
RHsw1VpzaXpa1XzPRC3dB9OMRb1AHoRllp05Fi76MvjXKywIuCjBprdr08ztiQ6BSqiGlyb2cSls
dIojsryc7ayofgZw/eJNy67xIrODPqbcK8Ir30FbujBTk4KBJszmjnUmy2Y2V5Usy0YvpivNkuMd
ikk8XcEw6NYP1xhCC/oDYEsIjyIMATtEiOnszJgSTpesRuyKq6je0kMjbG+ycgnCE4Uiz9wW/MF6
E7XXvPQ+WxcJJellwgmU1iaOH8y8cBmdtRRt/kioBpscdyo9Z+HWBgbtWk/8+xzfbMwcHwT7HsO2
tghpu0En7GlYLyt0Ox5ljsZKtoZgULAVrTEQO67m/exTn0GX+ikblTiP2nGlrNbFkBs1gXtuWeBi
NlQafCg0/fRUDn1dL9GwUETumewBSsbx3KUrreGbpxnDJ6F096kuIbfQAaVfsECZEISbvkWBzzbJ
TBCwhl3whLR3gi2IP+8+rhqzWnoGh4KlFfJnVGVXP0gAL1gKUjQOflEnz7KiLbEqsj7+Hg6x9Xns
PXYsfacGlrsa4g8mK8nnY9PXqmM3nHY8nfIXqUQ5d0Zt9Qv4mOyef5MVRY9VtIb103xOoti8yHw5
79mIgjCWhsyBU9RVSklssKwQ36/0Mb4DDxkxuqgSG0mf0vdBJ2L8Esh8OZnzcS9Vbc2CAWBkDs6j
vvkagqablnbd2HKTijlmjmpIeqUNqgCNKpv6ByYxHQAmW+bVWFkGlp10cq5ArYf9RsEG0/d1VufW
stVUswyUGzxlhPxpayWpWCwqq5GIetjNsr2vg3RBib3nXUASCpYGKI8zB37bo97XqAcHl5OZKVrr
arKaTi2A0lRqqaNR6RddrmdfAA/gb6hn48A+DFVzkWia/p14IjCIQ+u61UrXi+yWi8KkSFUOFtku
hHttYFP7agSezaCbBdqs9M73AjUgO5+K/47yQDTe15z9ruoqKD+j/42qRTG6+RfwNc0nN7DM8wHh
EhBSIxGbwo1p+7tZ1D7EpOBSbwjHvDorOcnVmwz//mP6YhQNKi0YlqEWZLdtklFNQIWMK92s4HIy
N+jVpes7ZUF8SqpdVaabFHirsvZzZmIKmgmH6nObI7FcRHaTnXPfMIBjLULjy6V8/Oq+0OTSk5XK
SL/MkscWI+t9pXGwgjrU9fqKpj2Z8l2Ygr6xhYwvyoYZa+mwA0UF4RS4r81CZ5dO+S38Tqc156BE
YcUFZKepH4nKSBJ1WxeyMCb89Jn4Dpu+L8Cbq0yvmEvJ1umWcdv2N2ZYck5qC341UMgCx/4QRdEP
wx1AQvYJlSZqZDPHzWkhewIGah1jZfil667NPJhjb0BJkEcgAWxmJGH+MkqnfTQlreUFEZJoTsJQ
96sZ12feWSaGfbiYYesu2EEalzWVoG6ZegVYQclW4EsDEvITIyWIQfRG5k+chjRTDXCjDyFgpLts
0IE6BFZR36fxmOwTtw6oeSW0QhcyqQKcfJUB8682s8c+BdWzFVaB+Ku1S4bVAFPoHpMsHGUsoE5G
xgh9cV514v1o6ijfEkiGl9MKpOeuQiJLadFplo0oTNTgcdBp+db8v4GnopMDullLRd81B3V/Vow4
IbbwsIwbAgspDmDIRd1kVXZwTc5cViyJV47m8IEMtlWi6TOPIUEE7JtM6ZAP9LCn6puX7cIuWQ0H
W7XTsmEWrZe9RwYcKF6zPy+dplCUEj2sFXk98Xso1SHbIoJLdxd1UzggJ2E1P7iQyM5Simm/hKNi
KnMCTuaOXB/+ZeToRbX2BD7TTab3ePcTzInD1svTRmwbz7Xqy5Z6MwIRhBpfhKy055ri+l1P1zBe
TP6s2wKRkFGuQezJ528F1BtFQ1X3XKShmy9ojRjRNqd4epdlHR/DMGY2jypPU3PVlxGlh1bTg2/4
u0gvygkhewoSsoMWWcMfsCKOwfgOtsntl0bcUzrgmRt4nCvxK+fs80nATH5WJZX1FbDQ5FdU9JAa
JKTAjib7NJyXolW/3NJsf3j65HF2BEF10w3UoVmdxBQspglBAY+96XBW1PV0QdJL8sOzJi0E71UD
8+YwjG1LZugB/LAfIRA6Ql41RQsNNBcew6cLvPSHBX0SwqvhNP3aGLAW0GaKyqeaQlaE0anxf/R2
m1zQ9jDvWftcDBAhcM9FmE3NZRSWTblNC9vP6HTTId2qJB9uOaZPP32hwJeVRJms4jx1rk2jZMfE
sa7OsS3XlcSzU1vPpa/IxVP4Oq+FVdbDymb2g+47lmEGNi1HrR2JESNAiwbxc9OCMDlrUZD62wKD
6DnKLyCb9piq61SpESQDY4gOeRKKK5nzjXKOhoPcEsHFvtERE6FCnQezDH9lBed8cptHg94Q/V7Z
fYlLt/eWZKPIbZ5NwFOAhONRrTu3vFEJG4gV0x5kff5/f163RvuoMVNWzJphfw5H2XLZa+U+6zcM
oIJ2DYvmNiTy+ysWXT6N1m+1C7jASDCtcSyeUPJI/UzhGd8PiW5ibVDqU5gPgbHqGguaTa3X3ufK
HkMqroVRqwWC3cjhu1LjBLOnBPbuIg8/5133X2ZB+C9/zOHMIAy0CGMfcPpuLavFrka0TffNli21
lAklCEtB0Bhn4BP6xxCIj8aWqszvKmabz3bTTPHKyy1QRrg9RrysJeF5mr6GF+UiwUQ/hx7QSJ/N
MpR3bUJU5C6BXf91QPL3NagM/9ypuzltMhXkUrGitzguQwf11xyRdhbSluBW2jA7F4N02U9iiX6W
pcMOoQQDgrXAw789u2xwpYdWrGDbJKO2HPI6Cje4ZGzK44XbfsrCiEp5jjrwAqwNJqpuCmp9BQaf
govf0iqAIB4EGXEeFbl+SICdDcnAJZmdGFBulNEaUI/6vHMXthGz6fermHZX0oUOhJLKY+X48zP1
f7vT8hzc88+n5fPnfDwQzIv53/99SLbEX/NJ1kLiDqdD0Hv/zzOySTcefgf9c5TxtPHn0+nfLXwo
HQax4qBL+e/Qss8q+7+PyJo1n56d+e/rYu7lW/6fnJHhar5uD7umZYMatj3bNGhHeyjxD4/IQQQA
MsvFdxsGjjAeAJgN7CdMtNzoWYa0tD/5ATXmvYbg7NkHzUqogQ9+EYaNFvS017xJ87e6a1PMWmIa
bcbHV4/ynY78YbP89w/0HJ6F47pIGiwexWtRvxEidwqS9ucQURxew4e1yHPPkMouBTVPd/vx1Y76
/zgUHNTLJn68l5CfGZ3y+mrdhAKeICXwgKEIVwS0pfcl+cu3f34VaiK6rdOTJ9n36KFHEZ7nyMgx
24wVT43Y8X2au90J1cT8W/+r+uG93AstON8gQImoK3eOWHmV1YTi1Q85W8K2EJncdGWvX/lD1O5y
yMvnSaT5ayiczzCOxhO3d/jK/r7wbMSgSUuZx5sf8qsLV5Xf1b2FlmHsQzDLLF57LFjJRoyq+j2b
UFtDifPO6JiVH2/u0aLb49gWui396ElO+cBea1IoyIWEvdJMDbzw6qmH+A7eTyw+fm9vbsyjMGVQ
0yKXZibfHo0OVvJUSJ30wmQMv8J009eeVT+PLKonbmv+2Qe35bH/8HzLFQTc/dbwvH6CkoRFZVUR
zTMhgK7LOFvnFopw1tZ+aUNBP/dVMP42Pf3js3wz9qH26rTHPYFIiPlgnipevbbA6mI5pBzMk165
2XoCef4LpBO1+Y+f4rvXmfvwroAMJPSj6LWOPRyrPteZqN4+2MQdkFlWyu8fX+UliuzoGeIpMl/+
0hmUR5ehKzAajUGx25IcGzmSpxxROmsbh8ldqaxLIhNWqbS2taIQgmGR4bJLnG4/6cXlCLVsIVRx
ZTrTzce/6727RxBq2IaBpB7i0uFT7tCFFxH5NJxgwCoIm3JP0iFi//gq74xU36CpxqSOopOhengV
Ilkyr5sFlFmveg8TSkGl0EYSXdC5ZU904pW++QwZOoYFkcqcyfU4sA4vZ/lBosHLi5C4htqmt7xv
+KHPa88+C+0iPDFHv38x6sa+a4KYFkdPkG2PgFLKxXory3fZpDe3Ii7YQ9N4MdaQ4KtTQ+nt54gU
20TozkKJUGKOvTr4MuxBqh63zKKDlXglI+8BwPsZjpYeSqFDq2irNQ+xT/+rNlZE1GHzScAvdOyv
kVjTAg75tWMu70m/UCce/dvxZJi86VnOR71T+PM/f/XVgvoi5gu+Dwb8Fsp9j9/FMLNx/6fjiatw
FDSx8aHC049esMA5gYZ6lrfUujOeD2U0bzVlGvTbMKAjc+KmjpxzjFmP66Fb4/UyG/DgD+8Kl5QO
p5pNf6lz4D7rOsdJlwWErV+gVSzEGmYYziE9UEc0VYfeuqIM/BVUBzHVikbR5ce3/95DNg06YRab
MdM5hpk1RIh75Mvjjk988pv6bmqH3TCaoXHixk9d6Gg9Q5hC2Q1c7AKkPiQHtglrIdSp2WEer4dT
o8EWx6HVYOg0XKyjMWM0PX0ZWtIc57tIrFRu6igJAtO5p8LYxruGM/u4p4gIGSeoyOg6cZdvZyeu
75umoUNKZXI6eruFSKFMNMyBiatNCH8iHym126x8Mnt3H7858yUa9eBm51WAdyYwMtOiOo6s1Gkx
59KMJOXCvq52KSJunF7Krwn26fNQX7Wx598BMMqcRVDUbrc0BtzZrE42tkiBHu8LmSc5BjuTYxLw
66gkdH5YFFrnFd/Z31f5DzWXxK58BfiD1m0UEfrBfissl4mcquCxKcdWnGlpTeuj1JM+WNbY0TFs
9SKFuqLSUf8UDTELT97DlsgWYUOWy1ZXpW0ZSHz6RFshiZmaVVDo0xWiN5oKreQ3EQLWIR31jbZq
1t3gNB1Kk8FEqudr2hJdVfwz1Gh7rSjkhEiBCh+cq0dnK+In4LTe1hSIUDeSfe0sDHOkB6vDxFOr
Rh+abIs8SlVnfOf2NzZEZnaRqFQRLOK4cUtBNSO9bmGZXZ/CgUrdaA7UgZ9MByEKY6MPLhU13zC9
jaBbKf9cL0JLyUdZ5gSmL/o0SsCrdKg9yXQZfTHAqImU8kZv5WmhavduETRPVgXoHotIfOvCQMAr
Svplt5KKWvayii0QQ8kMy08g14VbXdKwX7YzTr9rsuwnAWk09MkkFnSjcb9ny47k1Ruq68Fj/MLm
R+kGC7R9YfYbUQm/X7yw/L0Xrn88zIx/64X3D1w4fsRcoKvzKWcThbyvGU217NgHqge9t8B+SSJw
Hmsz9SaXMFCZzjUm36bj0URWdRb0YU47ghovLkECStyz6oWWmb6QM9tymFUGM1BzemFryhfOpknw
9lOVZEhQAgAyODpfqJz+C6EzmmGdFrKidhO8MDyx2Vu7EAYyyjCzmDGf4oX5qZIM/mdplrBAW8+h
zSAjEKHRCy1UE6N3LWeEKEyowYaZ9oIW7a0QzqjqX6Cj7guBVP7GkU7gVYCTyhdSKbaMGVuauSBM
w3ammeYvYNMXxinyF3UxEwBjjP8zBTU3p0H/1L/QUTOTJs+2/I1NpavY5feoFmirvJBV6Xw6ao1y
RxNbTqJgRs4sq9ByD02Jg3ZwL1mq4j0nmtzZZQDg02UftWm2HTD73WCukN/xxTbRZYFNRa3yLp1z
FLXUg/xEquzC5ZAAm5iQFmSjQiAursMJeRN0kwDRz1hHz1TVAmq9UT3jzHLOWMhQbaor0pAU0Gzb
mvxF4XcIOJkfnADhS0mnyjdg0G2ianIRbyIext0RevMfKeY2kESvNzdARBPwwQ2EHpS0cZOd4zUG
lIXam8CXDUg7K7Sc0arDA6CQTfr1NWe5wscUWtEGlYVK0JS69HgokYXpBTptiqJNDntiBS2I+Ic6
Nym1o3wBEo0QcjSWDkoibZHFzfREj83+miJy69cDTp59HOJgX3V5KRO0SRoulL7v/UdaVlP9lXp6
Gq0aI0h+VClqpcduUo6xxWSV++eFKmzzzKPr7a7R7WRqo+iTSrqKmfmtCyiAbbCWsdaYPl30FTFi
8kfkAeTfZsQT7AxOHcAqJSZEbidxYBRZxuAvZmtXtWEX4DrLiMIKTU0+6HHJoWQEOyipwi/pfFSI
PgvrgTwq+QsRakDBjuhIUmuqygUnDS3ogRCtiTCKzCijZWbmzBImFItoTYwXGQO09Qdg9k0BcrGI
EvtTiJfdWaaUPe2lAx6aAM9eEsHUjWFEOBYAGWCEjkgMHI9ZU1lbw4jykkZbQ899UydKVzjmUwmn
tx/ia21y0X/NVN4pue8d0MnJjk0/m1gyKVtV8haVa7ZN8+zKwFaPWVTaZHmKTgFbYywqWMAte/n2
ZuhCY6/VU/GtD6VA/RPYuSQ5p0qSs6iwyfuCcUWtEp0crlxMz75L70uZWe+QEmC5qNG2vjHqSfV7
b/j/VTL/MQMb/rnst1HP+Y/oX59pGETPKv/XU/7zX/8rb57Ujyb+8a8L/m/9Wjkz/2G/a4Ku+5eN
Dns+AXtwNIyZwvt3eI7/l2PiSfVQ/qGOofr175qgJgToDc4f8xGdYgf9l1dFQf8vRDgOehsDU8kf
kXuPzzqW7lHeoBzpAeagCnZ0bJZgkXB1hNHSRAtwl9AevSZgz3nqdCvYoPpFit0k+vrVg3unjGPN
54fXmzQ+YHLniS83uLz3YnR6fYp56VIPlj+jk1pcrFfQE1L3u/IvJvnJorLTKSBrn6pGrjNOUKGf
roS8q/LPVpysuv6xpVddYBzP1Hd8BptOaByqoQrtU3fYZxH0xvY2r7tNh1aWZQ19+YXh3yGKX+c1
HhKJkiCZ1lY9LEFZbNkTs02r6BdujQALKbDij2/35Yj60e0ebfNNVdFPhbK6dD97l/FVtWgXxAuu
tE2xVNfl2rxN74HviKWx8E8c5I63/scP+ugoC+yUrt3AlQOnZQs39NeBegiFXFd5/Ksd7L1V/zpx
s8fn9eNL+odnucImVRXJlFyW+3q9qdYbYgEXQAE39jbYFXtnkW0+f3zJN2P4cDSZR2OYdEka8PNo
ivbxOr2m17Tp/ygHfq4DMmCpX+Gzo95Bif/wpgQcLNEY6AAG98fkxWvHvmHNWRbFfSYfP74bgw/7
7cfx6lpHoyW1lVt1kmuFV4TalT+9bfVF7YbzYts/5Ffhc3hmXFvxwjrPb6Nt2CzMuwHR69ePf8Wb
Izl3jBURgxlnDgTT1tGvsNIauZJME2T0a1OsvPsOzoQLv2MNH5JUbTgwtJI+vug7Q+fgmkejNRPK
oc1GmEAN2ayL2y2ALTIFBqB2EHc3H1/sTcVwbs9Yuu/YDla42XR5+E5rT9MyLYXhzS4XVYGRDrdA
d4NNguZ1lRemuWvHugETWmaXll/WK7re3tNYqXZXV2Z1XhIadU3rxrjWwJg8j4lj/dmoY3qcNY1z
+Zl3YFjHpS9hIwcGkwOt0o5AUHC6J44hDs5NbUSREmiIDEJln5gyjmoShkkNidOzbbroNV3aFYeP
RRcZyjUjcwihsOsFYEa1EboXnzioz7PAqymRIsRcFKWK6OOsoAh99EGlY49VyatHNsKjSJYGIk1y
QpzcvuOoV14P6ILOVSaA0iSK4+dSn5zg04kBcLQK0QwTuGrRrQJt4lccQ5LoqXemIdFGwjvwUO6Q
5lContx1onoXjpUV6yksv0WOyome9WHdRDFBU/MG24dQe9a1TnKih3M0k6FcdYRv0yLkufDmj5/9
BNoM22VYbhoq0QuwrdW5LKtqbynv2YxdNCiRJ08sxuJovpkvyjpM/2EOA+Cv4wnbLGSj5REXHYfs
c5m1ZD63fvLFhT6+i0yTAoURjdOKsqaHwlKOlDti+Pjj0ps6pGKtSPITz+GlWv9qePCbPD4malU4
XmiLmEezD1RQJCKAbjeRcG0INmNyTj8fCAnpuxs98H4mfUpFFoeMCMdu1fg41E6MjjePBS0xXTui
DpgddFqSh9+BPQUkTKlq2DgMkWhp9TlHaiftsEdFbhF9yh2JoYqgkHTcssXTH/CtVU/IjAtn4+f9
xCw5oHA68avmr+/gwfBd2gwSy6U2C7D36MGACK21rjK6DSabfthMhJt8Iskz3uV2nX1y7QaFqW51
pViZ4Tj8aLLYhs/gmiMZnkrJG+K36JP1hqsVa46W05fYMMN4deJXHk3k8zJJ5ASm85kjRIPpaEUG
Lt24+IacHXNAcEGiU/YgiA9ekEzjLKkOiU1iotz13FBHFi20PaGBxZrwb38ZjyAQrAAtxtTYN3xx
yXYIm/bsxC88frvzL4RNh62eTTR26XlueFVHT0azdlta7mi3R7ISrRwEo6jqCfdFSbChGJCIicDc
IbTreL0qW4Oxh05l4TbU3bE/sRgdv9b553hU2pl6feqMs6Dg9c8pqXqRCq07O2m5FctflK2ToOz5
tvAHf3zr71zKpajP5A5KgN4Jp5HXl9JBK8ckibvgw8NnXVFl7E3lrjMPFdLHVzpSG6CwpcRjWS5b
W4zpdKSP1nNRV9VAmlaww035Y/RjuW0yEa0ME+lznObWHQDB6qk1KX84TaJWiVRqaVeSY/2QkMHZ
V8WJr9qYR97r72f+SS4oBZ1btzzhzE/n1XvvTSYxN7LBTzaN/DmkpnXrtzb6/1RbShDIBETEZJFH
jb/JNWV8oZuNDQucFbzpOFuVAfDN2sHCsyDlFlx2jzEmmUiHaMAVfapYjteCesn+4yf59p3xq3E1
cNjj3IRa5PBXpyxfnjHDf9vOnS7iGB7q0Fb6DkPzeOrbnd//0RPyGBxU0ZkAXf24W2Aj+6JyZAPe
KS2Q0hge5CZy/XKXYEPA+Ujl7pvtZfVzFJjmhtJYAmltKonkziVAlI9v/HgzPA+hefKECIFYhbbj
vFt5/b7sgb+Pd3+HQ7H6XPRBcmtRlLstyWPF0hQQa7iIQU43y8butJ85nxZdJAsi6+TpWr1pJtl8
gZpte/tupqNsJQTmkhpTCjiywzB10XZKPmVzjWbnZrZebhH2cgRUpZz+dFWbb8bnS5i7/RztZ77H
65vBKl5heeJmgLa5G2C5+Bh72HQSgfR6VrkQJ+DKde1OzrohfmUVGm67/fiJvjOUOHB7aHdt9nbm
8QeAYNadvJoPwB9mrxvqy22AAPU8MzBdfHyp+fM+Gkns7jy6MfNE+6aLKPXO8eDLajsoy/YK/y+w
pSms13Im2oGgoyFUA+ZuCjKxP77yPF2+ubKHC2hW+XN4O5rjUi/vR/TF2i4f83oOnngqytlbXk3M
8kmZr/AU6Gsc3OV1UarixLz3ziOed28+O2gDMotzNGZjVaYJJIhwXxahfRG0o36TM/ZgePunvo/j
DSMj6uBSR9PZ0EDCAhQe7udi767SI3vf6k66GQuzWBEj0eKmSZMTU8S794eQjb4tYib7uD2amR3L
B5m9ezIWunVTa18RkNpXRB6VJ6707u1BMaFeifeMY+jhB9NFBsZh/EB7h1PJyraCBYEu8aM7dcEZ
llnrs61P3z4eOm9vjqkPg5s/dxA5DB2txJbsU3ya3By+bjy2KeEhtd5iXCFB48QZ6O33MV+Kb9DR
Uf5w5Dq8O3TICsEx46SWEq8uKYgc9+MJ9n9vm/naUwFWX29uOmjRibt8+2DpsxOeR92R8iLXPrw0
xl3pM52HezPy8r3m0StJjW64oq7PzjEug5UOauLUpuvt0sIHYSOsmF8nk+DRthCPbCpoPoX7gp4m
ZiPDwIwwqWkEH4i7be9maF9xZIeK2AJ4LWfgfTWcZhD3HoshOlUBMOe7PJwmKLr6jsM+H3bSG4EX
UzSRXYnv7yp6ZKveqrNdhER26URVjWCZ2FsSo20ykzR779f4aBIE4HjJtHYLFaZadF0a3GZJohMZ
KYpdX9btWSX78SFzJUTCXK/XELWd8ziQ5U1qgYF3yTFF/AdjKOXUtW/GMLsRZBhe0ltMz3T8bGvZ
d9XZANxuScKEe2Ij8fa9Mx0aAJM5Utk+3+7he++tuFBQxP3d0EYrZVxNylg09kNeXcXkeX/8Jb1z
rXmzwqaWc4CDX/TwWgPyfpWpPNzHgFIuq9Z/oDein4vSwedSpneoLaP1x5d8c26czxuIA0FduQ57
peOKSZwaeOAbP9wT2/uzpJe6c5oIsQMT1fWko+VoXSyXqe8TQN2YLrLWMTjxiN+efWadlzEXUJAo
soc6vO0irmQzGRoTiFd0C6psT1pbhStnBGHl9MDOP77lt/MVMgceLuJSZG/u8Zec51OOKj2M9l4+
tmdCi6vLiTjtCzC1f2PS/1Ex+HZVnbsFiDy5s1mRfLSq0v9uwRfm0X7wnLMQ2cBCuhlRA1adbmue
Jvv3IPiMF8pZVVYvTxyRjiuSbAXnshTTFuJPzmz20YN12CVq3UQnuCwKD/pJ7IEsQDFT+LTlGe/T
rh4zGEsdYdkeoNhriEtfY6cDvfXxI387sCkFM3FzXkNIDdvr8A17AHWyIfLjfW7gfCAMdEXaxPTY
pr15qSJTB4wFl/bja84f5uFUNV8TfDrmCUSUx8sSvuO+niiE7R0zjdegrKJLtqz9ibH7djAhq8W/
jajPQaz8cnp6tdtuge5qeeXF+z4nmyo1KmNnKhKUIlR3J2qb7wym+QlSX6HIqDNDHD5EX5m9BcBA
EiNYd2ddYN8RVJWckwSo7wTHqKXVFekFAg8HD401nlB4vf1IuVH2hgZHQeqdL8eOVzdaigIXB+iP
fV4P6XpA9bSpIFwsyDncg9ysT2htjfeGDLtRqiJMv9Qcj8auhb6+HYdC7smJwGbkuMO6s0Zih4Mo
3Mnc066CNq7PwITIDatVshReE+2Q5XfwpFS+QWIQAC+B7KXPjs8mKdzd2NjBii1tsA56W56LqUMl
VMqWf1mG4FXz4TKY0AwF1F+f7K65xS3XfPl4WL4z4fIgmWfpU86FqeM2QZiAk2rzWu5pe87MaCdD
w0EWRBTk4Va66hyzs35GhjM0poF/OMSjfmKT+O7DdXR2azQx4SQ7R/NSDXVW4LhL9kMgqvVAdXtV
GgMcEdIU72Hly2utGnm50VBYOxvuyIWBoudBiG7c6p0X7Yyiemz7bFrX0QzKdpx+6YS2vfM007/Q
rLBcueyvz3LBYbOrbBqQmgbq1yv7J5M/N3PNfFs7k37x8cN9b9A4qDzhI1Dxe7P7rTJo01E0yH0v
ID43pcjXE7CStZaGJtKRoFKL8sWq8u+m9s3vKeV1isF7UwDRAcxq5BjYdLsOv0sLtnyHIUruK6cF
hFWQpOBNvbnyFcbKj+/vnY+Q6rvNdEOVF+3y/M9ffYRxWLcodhRjR0MpFwd6eN6GOhw4cxi2CRvx
E9d7Zw6FW8fHN5s9+OyPtp9+oSz6LIxVUQtnZVoKk5ldqRPD8e2uHuEsFhbma3r9zDCHd4UCpGy0
cJL7oHe6HSURotJiUC51ynm70XP/SjP6AsJfHZzYX797f9Tv3dkyRE//6Hk2oexweXlyj1y5vcRK
UNz3ha9u/vyt0YtiG8+4ZC472tYRPoY2eEaWS1DW6yLUg8txRMipkZtwS1ZVeWLle2+UGFQRcCvN
AuFj94wtnEz1EBEId5Rr26uLjeG04ZLGmLXwoBB+fHfvvT02GTQ82VLR/TqaqBPcGaHvcjW3FhkR
Nm2yaux82g3JtAR5dOlUwwMSy2L98WXfvUm6YHzl6DHeeGh8+j0qyG25x7iALVm6FfGgabsIg1G7
dGPdvv1/uJ7D3MflBBWp46FS5ZafdVGyt0ukbbCg84tA8up6dLLbruj9E5/eO6s9FrdZlzsvuuyP
Dz8KM09n9hlnH+qc2rLHZ7IDWJRuG2RLe023irU/ioIaqx/tel2LTmw23pnU2I9DraEZQWTN8Z5c
BrnD8usk+5J7WwStPVyh8f82tE6z+/jBvn+lWZvvUvCij3V4oxGda6SpUboXnQzWIVLEnYrplSOV
S0587u+tvQa9y9k1yHGHdtnhtUbZDQILOYMGasj3xJxA842gAiuYMXu88+U+HHLvkrCpYMlmqH6w
O4RwH9/vm+7hLONh4UfWPVdoSW89/BGlSakiECMJBmRRLHWnZk3Ftrc2SfqmbkwEdepitWHsI2PM
AYSGjhkxDIJy52dat/345wBJ5nqHG2VHp36D4pylhTPuPEm+WlRw8QthVJO2i2UliLYjXOZX1lji
GqIm+c/ImkZr15SJ9ZM056DaOlbQXwxVD6GyKQeKy4747ID2uWyG2XMs2sH4KoldO7P7zrwfrT7R
wQg16Q2efgzLgDMQKBqgTPZe8tg1AFoNBcGlnFpvQ4Mzew5IGx/WRjnYj0No1gSVCrni4LjAdj59
MlqRXuVNWq+JdtE+ZZZV3gAiAO+X91mDWcjWQQdVoMJMEJZz+Hcc9iJZELFAXoqTI22yotAbVr1m
1tTgac9CcqjTetvKqmTPQwgaskdZe1zUbtIfhTl591kG4ZG0r7b/7pVjeunpKWni2gSZrMwims5O
j8q1beEJLaO2yIwV4WnOha5EeTlUBKmuTDiXD0bNbAgRdnC2NBv5bf+XvTPbjRzJtuyv9A8wwXl4
ddLpg9wlhRSh6YWQFAoORtI4Gaev78XMrIvM7MbtW/3UF2igCihURgoKiU47ds4+ay0z8rPdYsO2
NGAbvbcL5Idq1RwvMpxqdHZ5P2iPA992hoslrYxozSvjFR92+qhmmYMzAy3KUrk+5I+ag8eVXdPF
n3frJuFlG8+5TH7zNeXFU+ohLt1DRDde2gEW09FcmLne0mCfPloEf3uhJy6SXwoaA6CkZx23n7d3
V6H2XGC2pOrGp69Th5WiBkMKaHv93ury5dkXo/jwMhOdlMtJ82pLwpRRNaAWxt3gemcG3jaKljH3
bhsAae8Odo3g1GmeccJEbJGUrkZ1uw6yD3YBSwfVrtsi2ofakf4nVL6ZXx/ydHZZXAWdeXa7R/Cl
zFY6Yg/GftaSFTiuqj2OOq1YjEjLg/WxskFZgGiWvtiLwRvXsESy/qOymlkewHINR/br5MPUCfeE
jJUOU+HqV99xmgfP72hyJ6pl4AByYfzW1Cs8AkA5AgXDqozvesLb5NihVL6seqffI52obNKyMzQA
V9PEzBL8pGeHJtfTo3Jbi5BxBQc0Mnr3Khd3/qwJMOO0sJGJQhhsBxA9pg5zXziV/jNbE0AU9ops
LjJV2ryYUzMCyxKsEhHhZ2m17/TmFa6p/Arscni0nFW9r3pOfj3pZzCW8BH4TtKpuCvgUTlhvzjO
hwMXQA8B5upNaJLnYTtpyYj+AeN4VOjB6SUmvL7CWjkuhIcMCvXCK+hdFAKJukY+6MUUXnHIaT5a
YHTzBkw1oenpUBalClfCQfZJnyT70jRLIQpPM+JWiI3mrhYS/I3gShMFpP2fclb/znWLIyUscwM3
jgZDGNa+addvwURvdeeDyFL0d2Eb7JEZWeeM4wP+D8IoiwdEWM7e5lR+8ZYqgwERNHyS7JwRVaj0
DGevqtUCmiDLlbWbFsiLSNnd8p6Mc38vC9g4O9g+acRroPuU/Vw9a1ZhnyoZmICEMzKduzoZ+xOU
J+tpFfX4c6IFTI4rT6ElGLlI+rAXBhaCNcEizyekVK/4awIRWqQ93lKkMN3OnDDRxCyWJp9ToYYn
uGbuEqIxg6GaWqWZhHzfWRVlhE1tGsn20p4Iaw9PfZ1Vt8ioCNj77UYTT6vBeSjwMHLpboLtnlt3
831mT833vG8mfqGKRzdWXWV+YbN3fuoJlx8AU5uDoejgu2rguuuo70aHRz1v8nte4OmIishacZyv
S/o+0W5bQx69kTnIOIgLrpUZgHedfXiLMZmQo8mY7JIO2iY7fGvwsPRTYEXopOvpZgPNIabwSPSz
2UyHfHJ7Hb09W+MsI2K5DRnWl99A9AyfmygViMSzvjq2ihtgWT0XGpXaIG+6Ro8aDdhwRep0ihJS
btOuHOemi3gWcIQ0ma3HldF69VGa65ie0TcDB2JipX1Tq+UWe1im3UOfKxis/hh8TPwwv6dVD64s
eObqWCAKVhw24cDLnShsrS46GPQFVFhtv6LrbWCCYXF80csUFIebmosdVnWVrHtfKDPfK5Hn3+Hn
pa/CaLMnvnznkYAK+D2tYknOazoG3i5Hpcmz5Pvyl4T/qnbGAPi4Ig/5Q/Ul+zAliXS0oMjfm4iF
JAyeCRgaDqEeogdHluU8+IuSh3JuzEvZCsze+N+cCg71AFnSn4IO6qyTJDxMmUBC29ZDsIGTCfQP
mRD7paubYefAyYAJ1wOxgJXNbpMitISNJpjSjG9vDk4Dq1ev45ii1kqn0QcF11QG9GFtuuFhZnvS
sxoAwLWamiZy5TDjkrKQhA8KoTCrm658hT/f3zUUiIoFywAEkZvRcA5NTQAGxgRLCNRsR+MF/qZ/
9dnYkH/cI/+tnP1/N3IG1/m/1GsRao0/WZK37xXKjMf3+n9c37u8ln9Nyv/+L/0RlTfwTXI9ZxWe
liBj460l8EdUnn9CpUk/ggGfy7J6QOH9Jz7DhqwBF4OcwB9LqxvF4V+ESes3P+BLESajbcrcyf53
6Bn4Kf9aW5KJANZI+5m9UGfLX/2TnjHAQzbdyXao5ikNa3pCh8BnN9Cpex8GUh8czAw3glGMdzRR
Dkabn9hGb2KcQt/Lwtyrenp0ctjyqMjaC5s0Txb5rB37u2qv+X25B3KcRt2IWN1l13ZX2nBT+3aU
cYZGMfS05Ks0J5ty0yJezUO9m3UPbBLnzBhUR+yCz+zfNdE4UzK5yngcXZ17eYqbSKNVPVb8Gad/
bVJ1qts3BcSHjzAnmGYn36vR/L+wquJ14T//JKT+jaX6XyOuHr7k9gz1//xS28fpPzQx/2/4X+jW
/WcfgstXL4fsb5+A3/+NPz4BZvAbE1ma70T7iMkx5/jXJ8BEuGpwp9lGPSymBxuO4s9PgGb6v4FW
oGcBfsMgabXNTv5FkLH030i6bUxUxn7+NmX+t6Srzj9aFcYGj3FoDbL2DwCAo/3vF6yeerzVZ4/t
M4X0rC1YnFI1rbQUEZSwlH7bVN2DYXd7exnLS6mbwx4IF7PN9q2txlNCU6zt+3Tn6Jk6OGKMzY4k
iDSR2rce/uoyDyIVBN/yAS5RAF3pXSZNmILVb9PivMBzKpX7DOmOYbk93I56/n0BFXhHuCf2Bj4Y
gffTb63PsTIRkk5ljD7wvsvL0zgUbykK4UigJ+WzpeaneqiDHRH4LiTmCnHYjTIPEwjl/Lyrx+nO
qrObFjJplNnyQsry4Gr9PRcU+sOZgZWjXU8129tyZJevsUXGwi5dcLDlXxQhb8s47/ncctXJp7jV
xl/t7E5xCaaxStePQpR3eCGRIzZlebbbIXK84o22nopcq4u9rP6lrYVkx0Bxx6ruFeCeMNB7OH3B
p5Nf0Kuf8uxp1trxrdCddgOvslnirBBgptQMy4Vvc0TbXML0a7TvdQFAFMT2jOGDgKP34As3x4xa
tGHDImQIWOXFRcI5lLPNrauOSjStkTVnN1bPxcNS/V2dT99s3hPWls40Wc415FWgm9pVsn5dOzpJ
QTOfA5F6IY3OqyNRZxldl3OlkQ2lhqnHMGWLw4rJPCtQRYjyMPpsnafrN151V6LGt1pgnfuOHXRP
ax47VWC07jKqaU3GZARZ59G8T21O7jXPPc+e3wPM5A/7pdXtrGFpDxo6+mjkAMHjV/XaDZ8Vamxf
362b8bQqb0t0CYbVqPu6sx5JPmiPogtSimOyqMYU1AdTrU80/W9sIR/bbm3FDsREjtYCg6Rl/MJO
bgLwdKcjk0WPrOaSPOU++KDagtUFBtU6cRU9qwKfOer4JKzKNg+XrnfCwpnbSLCYB877vuuSX61h
XenTPNei7qLfSQezI+7yvDUvFv4yE959HCz9EmuJM4dFG1zzDttoHlSRM3hnyjSou8u2P9V3saaX
LHKvho38cHq32fuM29LDvcLtIJZt9iLYpaI5B85X5Ow5UrlchOpeujL4oWvl1SuzhT1WHbttbs63
dl2dytVR0aKKVyYsIkq6dtzrVvMkAG3uAJ7eTs3khZwe1Z795A+roOssvZSx8FazWvoxKK6lPVJh
5/Z0IukCY0y1UErsyTB39DRutKKt2PF2lwOXV1Sv7BPvvJm7DdKIz8nIKQ1zrq5gNfCOFgpzav6D
rUoS31N1rFronFOG5DNl89or5s+gpsYfFKKYxNHjptdCE6eFN7c7TZvbjU/3ASMPCmYuwlaVdVTl
0B0z3zkG+Uz+VDFaSzmGy7scyCybLjmU5G91ouHbfCuMduZRKD7T6TIqUJAWAuPMpkDkbOfGYXc1
YcKFe7MqvPTRMsfmaFFPX8DH9aETNNW+W6c+NnWm9QYlbJeM41vpNlO8wB14ofp9hKt1WdIlCW3y
naSSU+e2GQInXGan/gQgB/uzxifAdbU44UVauc/C0g+mEVB+UEe0DHDYzlfEOWfW3eYj3HRxHhkc
8SA091Og3SwNwP8y+Ll64/eimJ7QDYbomWVUzdoX0/Jgn1d6stfT5C5Fr2Sv5tkel5te5mLnErQM
XbcI5eLD1l+lduzZDoTJP02HXlrV1VwsyhRfhTmO2EpOR7AJ95mvbgspeBcQsz2qieZPCj9QOf65
FxqqqYCk+BroF1VpL607mDsqa/0LC6CPaID3V8NQ4wNdYnXW6y1TMc+Rv3bzRS/r+qAqdqB6XAtR
0bPNbtEAXcb60fHKV9E9SGTQhO/AKhRcEUq73KOvRbgoyuV7wi1CbpgPhanvaXHN/qql5pns/n5V
9Tlbpl7npuCT3EORSyjLnmKV07nL0dbSxF6bT13w+mTzR1yFm91pkBpA9w6QXlWW7ZtymGPdS++m
6t0Utb7RqdkBFMstGgdWLFXzM08RWbP7i9VvcDY58zGTEHUGPZKJXHdNP8EScM9Tuoaekd9qef60
Orm7B7xwFpo45QieKgdXy6hxcUGds/OX4WvxaAi2aXnDhnRyMt2aOzYTqbDGJcDtcF/rnDGtuuaD
/2O7jE4Itl0x/dSNNsRiHgpnCLvEz65E0r+6vvxBu3bdS7tzYrae6710yip2s5mhXYZmJx8TES9D
wtoDpWjfW6yqz606ZmQkYqtTYzio6cEe9dc5X+H61lnILO5d6BggaoMXwGQJN0aIK65B8LsGenrN
aRA3O4YwxqHtsT7rg8+D7iddvNAMiAtNsfrcU94CDFhf5nV99l0FZ3diIuSwmbWzgFDj/XOa4+xg
Js3quTiXMis+8iIdY7ih3E65SDqRByh+hz9Ihgx/1YeeWdVpXSZxxF6pnnPbXJ4c2JWvS1BX33Th
MKkYvahz7pw0pgnV7pxgDptRf7Q0+7mqRf+d4OuEN+sZI+9wkpAa4mywt65YWXOa85LlHj3snRKi
dz8lb0Hv+TuvYZMmBe4aAQKL+0CeZzDLcGG+JpREF7AkgGI1QLPj4rwXRXAY8cCeKkPTH9t0eDYX
l7PMe0jICw80qp/tVOah02lXoDX1LjXb+jwZQ00E1hijpue0LEUznCxfjxcNORVx+wQz3VAX5yzQ
T3S9d3K7Mpv0mp26PQ684019jIwc344nL1UB24D+t106T17eXpKE/pJZwpCEaD/1QbwkRh+XY26F
vd8cF2F8rwJcVaqaoApBYmgSllEHyzxkw/Z5RPHVIBcUSxvqLYzzgp2vRV50pe1ntpNr1qGaILnz
M/WYmtbbQvs6WGbO1u405Sws2faPHqO9ZUADWAstCqAIuwUc6IAugQqw42TGrQEJq05AqpUIx90u
rGzzCzHoQZqXms7khnRaFLczkR5tFjzr/LM0m5u1dyMoycBEZuqllA+CV0Welh6qRB2TvDnjAjmU
fh9SdsXKdc9wWv2DEXT8yms4eHT8PPDC6wOOultEd3QqwB4f0nn9IVnI5juZHJjxSh1RwT5xJzYj
e/mdduzeqZq/t6N/pJ57Y+icZ/2y/hpR3+BtLmJnQuhNwBnS/MnKzTseako+lqIgduzcNognieav
QpLaJ1fwAx9d/wDJ+BFvTiT6JGqsRynL17FJn2tpHJrBj8egO61aealS7eS1+m2LgH3Wii6SeOmi
eYLVADQ9ntmABCC9/JLCf3FIrG7vBuG2r2T+vmw9uXFYm6BXfenz8jCZ6qDl9iETOFPy5iCc6ecI
4D53p/Noj69re0QOcpBtSjUPtbQKLpa4DdbpbVzMS59edPshdddvcg5uVEkyyO7Zu4I5kXUXV2/5
8I4CaC4vMjl3Nwz56Van6kpT692l1hWzqELQNtRMTf2xZZrgiUSNuA5rw8QqbZ0o8AV/r5ovs+ju
r1rwYFNN25cFIDvSnGvbyjtpdd9GDVdPkV5drG6e8O+dGXBe92D12rzTqxmWUHkH6HpAeG5e9XyJ
BmxJjGY4TFodmxMvnFOAenDU48Qtn/O8ZLO03jm9ccMuJk3k7EdTE4EFoEE2yMC7ZXBo5epeGvpr
njplNEpLcSSo46KsO2/5HIkT4QzcrXO/ROSImCHgm6iDp8GleGlZnFo6zOxIEg/K0r7hO/jRNi/e
7F5mN/jkScJENYgHEzDKjq0WMLlliVc2mz7AVAd7RNCxWdr2tV6wWNVNdSRceFsU+v3krnsoNWgT
e4wSiZoEOZgvN3fyXaeWp1wLthtFFvocY+n2WI7BKymgsOAo02tsfND41/mH5bmHRmN05AQ5pll7
fKjzMcIAc9fOBku56kZwBmbaZtQZOQK2nfUE9Al0BBp8d0HZ3C5pd7U0HzMlSJbOetkcPCQ/6e4O
rBMps/mh1g/hvheO9rVaN7nm3Ovu3sVBtb32vi2Lc+xXdZWtsr5BRf7JHOoqdeepIkEWOvayF+iX
Jr67LNFunSnfC384AzLZL3nzKzDktzlF7cVMo/C+QI0cq6K+SXN9vk0Z6WRTctdAOtn1o3Xm0Oa2
tu7MATO9KPjvnMRMC05GTnd1dX/W2CTDrJcnTVpouUrPRBLcX0vmYDmy9rTNjl3XvQngZ13jhmJB
BufoqJ38zkQfzNFQVtNJm9Jbp6MkXTVeNhbXdOZukxHCdiQNVk97TUdTILbGqJM1v7Ri2DUmac60
1h8A+/l7z+BtnnvjEHnDZJ2MyUdV6aHCK/3vSZO9NpWg2BrVJTXMW/ZTn8YVsNWMNf7cVG4SJovz
ZFcrJhYxAsezio+hsR8lJmg2usV7ZlJLWr5sD1SmP8Zx8XZm0p60Cks8hoOXMWlfK4G5jwIeaHs2
I0ZD+VhxaQ27ddbPiZRezIBV7XLf/Ugn+aD3tRMZymc0QL8ZdA3ObNnjJFDXNXVvha0zlSuYgayw
GHZlvzr7BADaruiDfgdK6lVzeQ1ovV0dPT+bDoXtuBFTFAbG/lLG+ShxbDUVrexgxgMOp/tc9joT
vCVPng0j/Z7RveeugkKDr6buBG9i5GcUyGaXxfxycJEyH9/pJkoVn92JnWWrmzKhgteQV2IyCOfJ
fKj9Zpe5wT5hBLIrnWkfyPbL8oz7sls3d58RLlhl6ICkoom7KanJhphcJtrCijwf3s48LkOcuTII
XZl7j/loQ76B3sT74bSYFXfIlGpllvP9sE3kUndMLkwkgaNZjWbe2Kqu46ZiblwEE1vPbAOcTAEv
w8HG+pb4c3VytbznivaZgu/y9SJebJ4N4b1Izb9MGhel3jy7TvWLwcLOWqq3LNF9FsSk4D1dTHTs
zfGtyqenpGDvwHa5uqfWee052qDj70rdupgjj/lcmzeUpiX499mNOoReArRXo9kX1+EN5xnyuzIa
PdgviMwo+zT8MIzv8MeC8k04/ByTUlj6sVcb+btRzsxVxVgeAu7WQBPowUCSmgCYYRU+5QUZhb0O
iD/sfJiyOp8+3h7JTZESbuqtbT63uiE7gh11nfmkkuyDDenImI2b0atvSfbv/D57T3nUak/7zmI7
A+9G7Mn9b4qMOKsZbEwsHznYaUC5sgk7cCwXmGEZsgqWHhMF8hU1giKxbkw38NBSzBNL3BjaHCm2
UEPp1DeGYd0WlGqVWZ+7Kf+yA7FH+HkOcuuI6uvGbj/Af/+Ye/9+nMaQxGTMXOjsdWo3KohXygZ1
PPZvCe5EhOgfyFZv2zK7KZdXNnpCWS/fLDu9mxfxotXNpRHtcROMutIJqyA/O77+DQElA8GFga2W
RbjXLrYs7i3Q+yw/3KfjczsXD0Xjy23aS1yreaGrYJ88SuINhtVzxCJewTljpXGZDkZcFkt+0TLK
06S9VYm5q9ZyuSbzeFeawTc+llHm9t/ZPYfjrn3Z1H2rpZ6nrFV8jOVNXucPYjaD2xGc2hNZWX2v
5BrBTWK0ibvAwvdUjjV6Co33rjQuGq7RXcI5xTgvuCn64scIUDJc22k+91n+bTMo7x29RXbEVsQw
mozO1Pq4lmDbSYMx8tWeh9q4S+fEA1uALlZh8Qnrrn1JxcKYyzQetKDvqIjKJ4KlSPlaWhB05VdN
oWVjzQJWv0WFkv3qRSdPiT4FV8QNC62cwlJxIXwiQ+IeIATHos9lV8UMJJ/sdP3BcqNApFMtN8nq
naw0u9IYAidfZS4Hg4Wzz8M/cjB1ihwTuBdbheyGZWvGBdH2HiHtPxZ5+TK2lNS/97D/rWnVf62T
/99tpsXQ5z9t5+cf/6DBb3/+z2a+8xut/Q3Iu2m+PP7nv5r5wW/8nzoutS35zj7mtszwZzMfUDzF
i08GH1yn9ftW2J+tfIPZAIo10pUbxX37p/9OK//vfXyPWZlvkMfbNmttGvn/DOD3i1X1DNa5VY+c
a8HQz2rv11p+z5ZO9+h17vx/CI7+PRrnmSji2P7aNhggKhAD3P75X5JZDke0cMeMa+5cFlFn2FrU
m9rHWIN0+Mtv4H+TYTb/MaQgt8mwkOUMVPL85diP+UfeULdZ0vCHgUq6WUyUgmVDb0R/bAJL41Di
Fjxibc7Y4jGMPSeiXqyU0ZUO79KIq87lJGCmlg3APkLGeelxcQeLAZwx9T+t3p5DycIHb+pa6t4F
eFxzy2zODBMqr5z0gCMe1UBGNi792RoiTbmldQnmvGxPGZqtMsyMRgV7qVWG/JyNrqaKk5OXHlw2
f/mNoFKS7bHO2Y6NkVj3ZcSSWTJErJDRgOsrv7JvuelXBD+o8s39oDWLuBZNOn+qJu9vunxtvPeq
IO9+9dfUu0+dPLk2jEk+S5qreVg7BjIYx+wbNtESL1htiski7QcHW4wo5V1ZEOuV6yws5Lme6LEj
IcmAvukmnUPLdDI4Wy9O5XUWdkqrnMgza27GRX6msAbqogefaToa5WutZQMC2Emrihb3p8LdNevM
lWQYYIU3bvysnRvQd7P06bbZwljdkn6FS2Qg0guuzdZ+NXBzzGhXKlE0uwHYTl5ADWvk9NJmxdRe
nVSr6+/+JLHX7mrpOIBGi1Yf9ScPkEC/0EC05r4MvRwzJpeaiYszFFXdkbQ+3FmrWUNc0DJnFm/a
lgQI4bG+W+1zUWlZ490NQ+tW/bdcq1qvjBoGbQSQ9SmBmUAv2yYOGMrM8dZ7b2iNWkQ5L3KvuluV
p/SHpK/b6jktgmLt90uTmXQ6Vqr69xJ1Ft2SYMCz/o2/AMoGFGO9IpOGOL0Hnu80mSSHtK31BgEH
i7O0D9AD++q+yjX7Doc8G+69kY/c0e21e27ThYeoHdmDipvOlBrBGN2taVSrwKFd02U4pTkVRbTi
OK2Oo+gWP5zp7rHf6lXd51o0/bofAMmOh1VvrPSJ/I1kyMBX07lGLDTX0zsNfRN9TjPBOq7xs5YR
cgOcVq1HZUuxEngtJMxpoAZAdBIcksDJjxb7S1XEuToya6loH3tipMhlYMcPrKbzZv0kAjc156mv
HHlruKVvXUjJtOUN9qvMovjTF8o73V4zTjFr6Ptj0rbbHy03u7bJp8K8RZ/M8gtSLCiIe9t3EMvQ
nBX6saDvjdeaPkrzpcvSFkeasUsKy8FLyeabRvfRK3zO5NXy+ZRzX9HPjUZnc6vD6div546BwaD2
PSLBDgFuEqxqjJN50Nwqls7sYKkRYzUeWE4khjUkWWMc+l4nlzVAqMVYnS0NIcXexRLsNgJlINwC
0LlmRixMNVq9GbjbXsSEB/Vw6ggbHIlKuHqcDjVjwiafAhQ32iAg2gZN0B8bmmnfhZGa6RUx+ewf
nNZk6J/ONo8vWyKlXTxJmcxIrYe5YbRq2TV0jde51jRwF01A2/vq+jVGd7Z9tfy49NyRI2WbAGN1
N9fd0CpwK15qLvzZiSl02R64dWQ/a5hVKzIhvIYswAnmW2aQpdtNnJJrBlr8mBvlmMWOS/Bph1am
vRHrFkqY1skZ92OlnJENlprmkjByNT/yVE647zIns3/QrafPRDKhTKl27DngZf1qggOuxKFrArtY
6cWyofCQZMbqU4P68yLfsppmkflq0NcNeC4nGNBWT2yzyWt2XMktg5jaywHJ5fQzbTFdtT4s3wQE
9MdI5Ci38B2zxmBPP2cz66v2x/+vj4ZlU8SySP6X0/l/zfyon+/13+M+/Pk/6iOL2AL9zG3FiS1s
NrH5J3/EfUzjN7BBAQm7gCDEtsr7H/WRaf7G0l5gbgQbQCW/l2d/FkjUR8BC2BMJNnY9gHrz3ymQ
YOL8Pe8DaN+m/0SGfItWQOr8R9TB9lsx8KZ84SxQLlf8kTccrFk+Dd3Fr2GYf9Gx7+jjDPXaN92b
jTrHXPZpUldMaVnm1ulXyCR29TkQTdRW1caRLu2A1tqht9cyD5PGsgbz1prbpTbjJMfBCqvZKWxa
6YDr+o26glhO5lMBtSIZWF/aXG+pG/XJbNGKm3OXL600UuZ0L6UuPRFzWhmgAbkG0h1JsmIRsS8h
YQzxRGUmvKNHn4zsBitJ/o7yJXP3WtoS363nFX5UzttFlwdfunIK9cIk5x4r4Mgpt990ngRXOFF4
Z+FqqWKeluCoj7q0ZU4DaYrfJU0uzsifBUt2+lU6naPiBbc6caUkQ20deyav+B2f3U7ftWrmjowl
jYGwLGru+KutsO95sjMGJoN0t8LUb4ZrK1Oimr4zLW29q/pCNL8sKSsZWbyFNi20lXrtR6HWrL11
01QSD6GMpspbl044DKTKUWG7BMdAo7IlsLdD3Or7RAULX/xapF0zJ8nNNFA3el8psdemjDvkYpaC
7K5lyGdsRwQ//U4bT2w30iaYU31uIB+X7b1qRx8oemCrR35djvrRE0mxblrNFptxtlbWdQbbnUet
WJnGme1Mc0GlvcsYutaGWKTY14jXliyfsraor92B2ab5kyl/wPzT7zoC7TzATVSqjGvhQJ+nPld6
zyZSZvAH08SiodomcitTlyJndCSsVJ0dd9KffUoh+qcYwMi2OEYzWHG+Vt43mSVbP2IKwEpDhBc0
sJmz8cNkY4FzKxi2pCv5ZP6W3livwTP8etujTTZ4W5zDItBfrppJ1rxODfYEtih25u+qMknp9kjc
8jTMGlP5dxx4jCpDk43KORLYgn9OiUWfzXNrLiin0SBa8Z5OAlm7DjVFAppsNWRrIaXpaJ5q2a9W
cRhh6U/RPHSSBAZiNRnOaWOZEXNx664GOJ0wYfclceYi5Ztac9mgkbAdQj5mjng5XCru2Qfap3SH
5qzI7hXJiZ82SH4EAAWjU1izENnDxWp0sE+Lm9NKpmK55xM7P/HU8mOc6DXSW1gKusOaPw13HVHV
LjQzWLe7Ykw6CvuRLGAcKKt5DSwQ/3upzOQwaWNls4rQDW915eqPzFTtt1WfvKcGtyjxPBqoFwSy
0jj66G6nCzNkhSSyMdmL6FlGn6JMubPNJ6TgYSub0qaG72BIsmVA8jdi7YEmjTdAa9z5kytPtlNK
4Af6PD4QD+heSgpKfMmoAI2w8XAIYskTPCpe5o6v28p+vfNYN5mOjW4zfOtWbY29ySn9t5kVI8m4
0raS+W4gcDmEZpMyIScRXrXZrpz9vj4PLltHMa+qxYoKaTrDo2TTrrzW6SAJnUyrrIIwBZqujdhL
C7tQOyGZJJKOQMeyPlPaaNmDNgQDkzatnRLApou5rLNirGG39jWlgjGNXW92SRtZuF/ycFwbJz2Y
AT5Vg6cUV+4Y2ZNudKeZH0cVTUxMcjINRuvekCKyh5OQlFnXhTVG7YbPbeadsVfVWA2noJ07bIiS
wkczdVqB4eCPxHp4R44y/WTDLRvf5iAhkeJMiWpC5rSG9lzD/jeXLCqbLh/xKmjzMhFBsemefgTw
A1ZxqjGswtQkI9/pxTGYCjf9seq9c5enVdcTOvGoe3Qsx3gtU8TFpjt23aEpFXcl9mx+v64Go1Zv
l1eqHlDqj27KOeHbN5i28QkRyRmei14IjWyK2SjGKORDTxlbpsvO5QOTPQJGBpQAVqrmuoBVtd3h
h1A5v/2BxhQ7xWa2Nwe22h6IluNV8FHBffPRp4IeVQnDdbPSivkQLE2SkPubqtsEEiEFGPr3922D
qIuZiEK7N3Wy/j3cIDrtXGfxntHNwBCbO9IknQcVDhuFW5dXp50KbVfQntgmZhZjOpGV4pYh1cph
2gMzVPjHHfNu6MtkObQa040DM6fkPpE5s6oCJ89yIpfAbE13h/aL1e3mxa3XdSGwU3jXsV2aa8rZ
tD0aun6u0ooSn4FxUBxXkSCezriW6CzL9Zye3OEKk3w+L5UYPqKbxggG3JK9tWZcsnhdhvFdk1Xz
k46BL67g4Vo3LpAHE3AqAjI+pg6KijHaxIy7TPvEYhLBPWJaJANU2uz+llJHgNrueiwlW65MIhlA
xs7WOfFJBwmllxo3udUu+Q56y/QGosYlstcFGTlGLMUBw2kumTsg/qkeZn5DkGlh3HGmp7qNPVea
jTuHx/UohqCf4rT4n+ydyXLcSrZlf6XszXENjaMb1CQQiJa9SFHUBEZREvrO0ePr3wJvZhYZ5CNN
WVaDMkuzHGRe5ZUHAIfD/Zy9167M70t8D46OLLUrYmRtraX4zcl33qlN1s43Vo3t3SO/xdj2XWwR
NxoHI1hujEl4XuVgfXHUuor9ZFSjnxZx9cSQdO100LOgcNacDJ1yY1RVLy+6IpCH0Ahusnou+Svz
Ibtw3d6ZVo4yFY9511S3gLAsxx97K0BYZ+lxYZzXJvUJ6vaFNt1NVkRduYJ1p+yCRod0bImxWRGf
qiWXRIjM5T5pgUV6bD6ia1YS48GA5RDvUKzGv0yeMjc0Twz9W0/AQndXoOim+2wlZeFJIn/1g0PL
Wd2Sv1dTYmntmTXIzVkWbVGbmo8cuq6U69EkJ+VnTNy6jtazBYXqDao7nwcSCRkVi/BLbQg6m0qk
qU8BKr/ci7OOEntZ1nlHUyK1b1BpVyliCLkkTjiRvLUGTf0pRYfEgAQZm+eqGjMVGab7xjbzHKZv
A8AGvGhhP6YjiNQV+zjy56inGUfAjYsNq5nQjyvsYoivhW65N3NuBMdtgVYuoRdARq3WRDy3Sr2T
RauRfEFmhY3+qWWfqMwV+b8DhYLQL/omZjluCb3wEm2uf5BOYrerQI3aR9qa7cEipfZe6YvyRous
SfftKRUJq1zZn8clxDfyfBYVrnBDq/CR6yJhLfjC7ptEzX/3phmdNXYb/G5od3+jZSKq7dQb5tbK
VOro1KiGelWCF9b3rYLca+h6S1uNZh18VeOh+U3NowzuawmVkS9blY++26eR/jBmet7fUvhKbYJ1
iQOxt3osNXUNyxkb+SfG5ZMqKUcASojwAixnQTA/y7FfFi1dzoaxwkWtIvSOOU+C/rhPN55qkJ22
OROzl9qfjgkyk1MHFVpsDQAYTzzEOiem3mloCWO/zI/CqJztnCojsJBx9lNC7v0XB7J3yqWvzdk2
sGGbIxjcF30ZkJLwSWFWGRM+CjRHyym8tvjeetzjztcSBACh0g7rdkQ0pKMq8A32iJ+wUV5TC55H
xyoNbZJZzD761EA8p/UEPStl91xaqu9aLa1Qvfj58SWe1J4XnjJFYZ2D5sJZ5dD5+hIxYRTRyGK+
UnpKndVk4VdrMI74YdqXj//OWBaW7CXhwLWXKfWizk29uAllTMBSx6Zr3YZKfk9NEXWjTFCmfjzW
Yoh5YXde7t7SV6CezZmXorp6UlRXtHqYsVNB1ac85VmTXbBvzdV5J+u69fI2G3zUk8qatlx9sHPD
+YFMDP2gATwE3Q/rwuCI+3Gs28cKLtlhJuB5+uRHvn3C/EabqFUMPRza38CcQ7KJ4DXTbS+d0sc3
m+2Ekvyj6P+fDtR/Adt6MSveVFjOH38+ho/N06N8WWZ5/pf+LrOY6l8wtEEFLCHCdEU06hx/l1mw
ThEgsuD4NF1T6ZMwff7pKSGAhP8vDaeFks/7ubS1miX85H//F0e6v0j0pMQCmhF8kgkE5A9MJa/n
B10o+mC8mvxCkFMEPTLQyxfGqYKOukiUen2UjXsOcBSOqXmuX9yUd1a5E5oORm/eFUo51IUgH3PN
J6PwFmljs4SLmPUxUuu7vuvvIUHAD8s4xQvaBB8PeHpZDEWri9eSe2uCSzlZB0ZsXUESIjtvXUu9
pPobbF17UP7o5SKZQued4ppUqH6qhv3n9WUluOhhnU5y6RJghlAbfSsaQ3zSu1sewQuqwjIKjDmV
REyXAg4gjZNRlBR0oywaOhOj8CCJs8kKN6mIz9A6kD+RPHVQvj+5tNdr23JpfI+o8DE3cBwZmPde
zYtpDsN2aBRQjPSU1hpezI1dTYpvUmQ7o/P2GW309UdiGY+YwgVQwsJPe3V5GV7OQ3uaIMtbLJuK
YX+zg9JeMxyqvTBtP5mLb6YGlUUVBxWZIhi9VPvkyoKJA1mSjMifzWg8TLMgAaHqsn9jFFg2jAU0
ji/ryXtFtSSxKCi2XlRH2ACSqQ4UJmPdjJ8M9ObVWhJJeYdBqtOvpuDw+sYlwu3DOXKRK2Y0xpAC
plu3RzPiUFbfVEqp/27aNt99/Hq987TYMujkd5gEhROH+npQ1Q6suexoj7HPL3xL0ERF+qlsirr6
DPh3+rg4nvKCLSD7hewE6uRkKDyh3VAbhpeQxbUtS8cA7oST/eMLOrmLC7EEhtmyRQGXrj57+F5O
P2mmUen0MxKTKbiB1SG2QdifVQgOx0Ldu6kbfvLYTt6vZ0QKrzXfZtr/JFeerIjmrBZgWCmRqd10
NCLX5Km59iGr9HJfcxL/5IG9N5xO2gqzkZeLONLXd7FuCAquwZ14umWZja86RUHEbkSDr896RfM6
kaGh+/ienjw5LlG3oCWiPIDoZLBTej2mQUhDQ7s4RUBoKftKuF/S2mz++MLIkGfqgxRjF/vmwUVa
WDdmg3LTHodmH6q52NMqTPyIBAl/HIzPCGPvXdSyPFk2K9WSi/z6ooSzLPrUYjCma/GmsyvU7W74
WZTq28fF93gZhN4MR6DT/IvCQMhcaQ6RRymVPxIPs3Up9ckr27yhTJxq/h8/Kr5jTEWeF4DP06uy
hdLNvNIp/AlOwiydqZ9p1fhnH2UmBI+ITQb/WXYDzsm9cydyKs3Jwv5Vxda67ZvF9QVT7ONrOVmb
llHgMpEdzyaJPONT+UlruU3sEOvpORz0Vzr/1SdtMqHbbQSfXNB7Q8E5whKPBZ65fnJBrU646gxI
04PpTHZiJ8YvjeZC2NWn5I8ONrjruSru3GIi5n9wMH0977oZDSGgg4wwsfCW7Nvx2MdQICoiEv54
LjDSM1EKkRMf5pOLClSN0l8YkS1qhmine6tTvDEu7X/jgljbIWex010u6/UFRQZkH0qLuWclSnNO
VNqsXehdHYQXYPqqT3Bdb99a9rnLx57PvVhO+K8Ho7heE5tJjVNFOQwAKO7PSch19h/PvHdGcQAU
0DZlocU9spz1Xxw+c+wd5sQrioCgkn7SzA9iyuxPpve7g/AisYtmTlA5eD1I3IOfpRuWUwcsMp8G
u7gMcRV/wmh9Z2Y71otRTp4O/YU0LnJJZS0Yoh2FF2M1twQlgECwv3x8194OJdhE6LrDQZoZJ04a
veZAyb7ujdQzBx39FZ/CdJ3qZnKfOZ3yyRN6ZyzYwUsDm+KhRoP79c1z0zTVBwHi1aHLe0xtuzhr
kY09cpYQn6wNb58T1dHl2wTRm63Lc3/7xWQYAsCatIRTr2Rd9U05kZOokyX68c17+6EQELdZt+EC
cJIzTmZDkdgDgQs2xoUQ/s653pXlNwTqTnvs0XbjONRJ4f1kBr4dk0OIxYmRQhnVHOPkgcEwyoFo
hrRGNdTZQarKtZKagIAahGXCQKDz8TUumoaXByDWPrQIDpHwtgthQZySkUuejhaVpAaHnQspCX6M
i1zPrQAZtO7kfFUGy023iPHo4qKSaiZ/gl38gMKu+dZqTm95Af1e3asKPWhoakTdpejcHHc2bdds
K5DtKZtOKNZxFkb4/eNf/3bKgYx4rq8tMwFU7+spJylIITnmczTMORgtmswNESiQg38oWYCh6s9H
szhja/ZytuGWvR6tkVk1SrCS3pDY7bTJU1O/k/AN6D2B9/yH8Ph/hJK/MxM0FWKmjd7TQVF78qnQ
gziJu5zvnzDSZjWKCOs54c9p6I1jAYa7r0p5/fEFLn/li8PwMhc0EByqyWJhM+eN1xeo4kWLlNRC
T+/iPOysX9Os0rpSo3VcU/EXYvjy8YDvXSNvL3JUNiwqZ7nXA3aqwB9R8znEX6KsutC4R0x6Xmdx
4KUZhquPR3tntnAzqRQRuwHlfQmlffkJMbLesBUpQKFxVokh8tG1UaY63SeCNvufj7V8DtEvPouR
T8ZyKlMO0+KLBew6+hhXlGPeg/nIcnSIHw/1zlOzSSJYyurE0TyXx15eVhEVoeUgxsRnAvSprlP7
Tkdyiq3Z0XyOkIkPMj/85Bv29snBH2LTtDBbkAm6J2tj6QCTIE2Qd8FqmnMUkIFvqoO2JwsLAyuy
8c2fXiTspGXTvhyM6XacvOkKuQMoMNiidcM4bJ2+jIFyx7I7y6JBPSRBOl4pOk6nj0d9O2NQtwPg
hloJrxUE9+sZ04gJRiImW2S+M3H2i5KoTvF143D+bHIuNYvX7x7rF0oswRYHdfbpDTUS18bOAacv
0Qv6aPMk8iuyGbF3GSQhfM0w9n9JG4yHKDQ6FCkfX+jbOUS5gfmqcrFLlejkQjPYYYJEOiJDpWzP
y4WdUAsqlyvMqsmFYmbJbWDmcFA/HvbNd5wO+tK34P0HDMTK8/r+prSxpwIDLpJN2mujQwC8S3DL
J+/9e6OwhgqSfciDhJb1epS5n/VJrWPO57kJ8TzFPEl+effJDH0zVyh88SIsd5CkO76lr0dpwaqi
9mHvqElQ5suGDGBcy+OKhs/yXd4diprKswdApW32eijAlrLNTYzbOqHoO91qx7VQJ4xeiTJu//gJ
scEy+QqBEKfBdLKO5Vrs4MTDqDhWCqE9KqsNuJSs/MOa8nPZUNcpEi1qREBMJzNh0JsuyYuZg1ED
gw5XU5R9txxgCJ+80W8m+vKUKJ1wzqMfyC7r9a0LlVFiPjBzz631uFo1TtArnlO5Ev+TpuyRD+hk
q+nTZ8Fd78xBjrJUUuAB4xg5jblIjcQkBBaRizTd+iADJYGuauBt/Tce19I159BHsNQCk3v5LQjl
nEjbGnKPA0gHAqLC4OkplMM+mRbasr6/Wq64j3CneZlsUt7tN9djp+CbZp4XLsnQmXwrCm8RypRA
O7J9qRq7KqZ4UwyYFWun29ouItA/v9QXv8A+mTFuNhJ0SXwW5jXF6j2ns4r7Tszmzf/dMCcfOquJ
xwmxO5AEYxzPc9e5M/Ky/6TQ9t7sMJ6XDxiAy+7/9WPTe+JfhmDZa01hKjeOGlZ43xRX/eSxvTf7
sUWB+SNhFbz2ycVAM+vTrtZzz0xqazWIUbtphD5QlWLHJ1alXQdnWlR8dsh49/LwSLEostuj4vz6
8qbOLNHdMqyY46JDXp/M91nYGdcfP6r3lkXYbRyMKNUvIQWvh7H6SaFiyf6OYBCoB+UkNpPdUmYR
QJ//rPfL8kEMAvUISr5cDwfrk4+KHneiH0yuSakGsr4I/oqxj0rgJB9f1Nt7xzhsIjnE0xPnO/n6
okyj0jpRsmBBQEVx1vQi3JqjjD/Zz729d5zcIaqqrImY2U5PUnY5ikoXUGaNZupWOHqmNQJCGHIa
GeUfX9EymV8vHWypdGbf0tgH/Hdy57Jp7BWLo6QXDXmwSUql3lZyyi8ji6ixtMibT+pTz0KLVwOS
hUbIHsIFDjeU+E4KE4lZmZOudHjEEQonlwhdzPIx4zQkOVu5sr2OzEq9L+zWLf20sjP9q51Mnb1n
zwCq7eOLf3OfF2Ih5RhNpVRCM+TkccpCTyJ0RiOsmVrZxLaab1WKGdeRYX+2o2SanNxpJG8quH7W
aDSJlLROBgtwgwRtENteVhYkrsPUUnoXuIYQzTfCtdQkW6fOUHfQAwSws8Hj5DvPl7KPnHYLohlH
dEYZ9raGNBI/JlMji3WchyADsCGbFxknrRuTzqJ5SEcVMZusBg01j7SNbyJJW+s41rlbrmppWKOn
y7EO7yCu2M/dkXhoqX/ObPcMxJmC5EUcMaUOGSu3CpVH4456N1wQ61bJG7CFok28thuD4GuuZu6u
ySMxpoi/QJT/EC7kxNznK+UM1Uqd7Rg2oQ4hC35IrNmV8SPQp9yevAlzWHE9RalCGDHUXC1rVhoZ
yFTgXGk3+bEkJBYlR6tZiVwNSEeN8yZOAqUE5NNEnV8bWLXO8j4NoKm5rgS6vkIvXcyh5yRzB2PD
VILxgO0jC7wEVev4ZDghMLYV8v0Bq1ox9oQmhM0wxutCnfPk3hiNSMCxiqfAurH70oW4HsjCvCq7
wbU39WQZzb7lAeteO5Ukk1iVmFQuXSDgXZODktRbMXWWe5FiMMfL3UBgPgvSup4uh1lmyp0S5npz
DCBL9regAwyAEjg4Dn0YFeYK1tpc/Kr1YPqVlJ0Cn68b4DE6UQwQvraNbD63BPnFe10WQ7fHgBBI
sM0Ugr+5KB2B1vSDhTQ/DMKfgk0Vetg5BEuBTxHK29EYRpAva4qBUXyviAgfPF4+HHQ9WLnpqZgM
evorQ8PM8Z23LQ3WQW0WwZcgyMhi08zKsTdNqo/6Qz5q5KQYRSGtx1FGINIogcQ5uJyp1evQT2HV
QmWP5KjehCh/A0x6IFwui1SvBz+fa5XrGQr3t0QN90uWGfgVkLx5uIPtGWVsCCs78ofUDsQmLFXl
suFAmi6ksni8NToZaF7WCIxd+tSb8ldNrM8DxOUGwrLFb1vNegXYc67jot7ItBjOVFhHWDL0QZ3v
8VbU7cqWcYclLRjs1tPA82srTabxN13q8OQ17LVotwAm1OuOImMHyCEsQz8ThcrcnlPbWEfqaDxp
4G7xgLhAkTyX9li0wiGQINE3y+SyaRPtSdWbNAYMPs3GdkBgd+siaJV73J1D40eoK0fyvptSeClO
NWudZ1VtbopK1X8BQycDwSGeF58kB3Fz1WjzOGyCIW0f7CQ3kKpPDgNPs0WmAkIQy1kVoTKVvkxL
7bYayC1el6J0h4NdmZy5MBFU6cEJJnXaEDUfPg0lxxRfz3UDuIBmtd8JpTHbu5jNcOdJSNaceLE2
yg0F4PpLgxN5OrfTECpnPURAO3tAFpg+JZ6l9KIq1aDZ4L82p1WWO5EKL67Pg/OoClBMhkHrNIek
BlcO/j4xblEbztH9HFsFDyNJkmmVxwX99aTVxB0Lf3RfuWNww9qtpwuFzUruwEUULDegYefdwJr5
W6qifTD7XI5HigbJg4vaND9OKgwFkP61hT0jYX+/Rgua/wKLot1FIAqsFR2sFltDqPfKliJ6HXrD
GJTW977sY/V6BErW3OfVpN6oUmkvtVmjeDQorpiPrEPFZY/5JgMlU7nlzgwkqT3UguovVduniHNz
xfndT4Fb7qcWwOLWTaCfn1WIeB+USMVHUIFLVZBB9+EvY9BwLHVO4w773K0BYQJHqxT4LJj9Nxox
j8kZYCNXO2A3MO+tSG2QF2Ke/Ab/rZ4c9vuRUvOyj058mELVOWrTlM9n8PELsPVmmSo4kZHGeVjT
gXVgh45AWA1lY1zlAcLidVo3eU/CyCwc4tmHofsR0M6vz5u8tNuV0aHn91lLbBJt7BwYWqMk8zXI
Tjl8l2qjfnesIEzvkDyl2jFrFEvsSOZgya9D02g8t9Na3dM6MIJb1pJe3+ROU+lYnoLZIjJDiZeY
BWPMw2+ZNqY/qr7W7y1yfIKN0JQcMYSRoS5WY74B0idKpK+pxxhhfRMoWZPfZqkh3XtANXG4tTNe
VwSeHEVgxRr6jaHPqvB0/N0E1wWuUa84FeXSU3FVJ2u7NiXxpCBkgnUBkqm4JEyhyu7xDACMS93M
mc+gWgfdXdRWZQCZp+IrmSKKx09Km9BhImKz8dwIPCheqURRt3Jilj8o2KcsL2n77oA3eRz2Yubh
+a4T45hFlpMGK9ctp3RX5ONc/pZ0+yfOTH3+OES2/atGJyyfxnTQEED1SAn8WClTbYWhu2aTAPzI
/MqyscBouyBT3WtWK3zKZW6E46HiHTU86GAJhttuxJaz0sNMBvfYCGriTpxO1ZjsjjWtoUc5crv0
+fubVBMV5o0qaMVeK6HKzB5GAkHOHuiZ/NZR59IFMQxkk1ky4/wig5LggwOGRDfbhSGMGEwyjgA6
gwWrlvf4zdCCe7i7crdfpbOh9d+x3OTNo9niPrmJe/iJTwZ2XV6hOIjMizoPnV+iDHo+9qrbmocY
2Ua8Ak0wzfvJ6hUSKUuW5W0AopeE09FyuMNeUY5x/ZWdEdxn0D1Fb+9GC5H2rUgnVbuUObXEe6tL
m/ALDgfIhVNfD9mlFHOtbWgvRv2WXAsDzpDRZfcDQJTpBgV5sViUoQn8oNvahp6bTqID/qPXKhlE
ZNXhJuwQ12uTbRzMJp6abxVO5cDTtQSXFYGt85HcicHZFXZC8XzU3KL2kqbXctAqmUoMytRDbSMK
Q6sum0kCchqqgWfuNaLlxVxFKp6973meKsNWi+pwAL3LCGdCjwd7w7ky086xNReAltoR00/dY6Lc
LNQCnIvhrI9XYaOk+tfeMpSLWnalfYYu3mqfsF32w4UIp5Jqi50KrfkS6ehH8DsOertpFbvSrsja
Tpyt2gqCZVtVbb7awQCrSViVq2ersVM60+fzREVUUZJSKF4aWBMoyXaIHPWR+IwByGoZYhfQpny6
e963/0eE+18YQ18cYd4R4dJVb3+9UuAu/8bfClxh/oU+Do3BUteivKVy2PuHAteE6v6spsDOsZxc
OY3/S4Gr/0Xv9llZR+MHhRt/9k8FLnkIYFQszkaLylzQjPoTBe6bsybiYOrp9Cfo+3ClS0HkRaNY
qTVmfApjrzRc4udQ/p51VpRuqL09sWx+Jt17c1inuMEgxtJQRetmLae/F8OJMR7YvyHTaxuoKSk4
BKDmIK5ePICrv0+uL5Ms3x5ol2FM5An0bFkLxMkwUabMWMZaFwura/kYfsJDGrCpwwJtHKckJNCn
aQrovvDZcME6/QXHe3398a94HuXVsZpfgaDpuVvN5Z5WJjjOqd1YDe4qr2T5I8nU8HpOtzMfgd8l
i+bPpuvFSmGffcgtLMgzIaPgbQu+qYVMqyvLTvXvZtywCc5pem+TIO5/yT7PrjuTg0pnUpaaS7Jt
aCADrVLLTDtChdUsz4YI7ERu4Gy6UYp92GMwxQPFabWO1CD1cekUXm0k7RPcCzPyrdhmfBpVmzLU
O4AKxfB9ltOVcKvgwqoyzXOyqNwA0hxubUUH56zIZJ33Tj5zIh6gtP9nLfkHMmER/P4rlPXNWvLl
8cfjy4WEcv8/FxLFMv7S0UMh96KHsmhVqE3+vZI8/xFSJvrDdCA04ADM938sJZr9l4U73KZtxr+y
lP7+tZIsf0SqhKqSrkKBGh3jnywkz5ri/zPb0WJgXHKoXi5aECrep9IgLalgGAWODmHGVbYTrAGj
XjIWuuG3Ps/wjm+tKmzYOw5PTUgfVIvVPaa0CwMmzLqcJVzQXj9Hib7JFE5RZvvw/2xS8Rq1nfxF
Yk3V/C/itX4+tnFZ/P8QQLK0a/7n6XX+mD0O8csJxmT55wQzzL9I0qGBvPQ5kaotBdu/55fB14iW
DM+UEryGY4zW7D+/VODM8G5QPcQlx/cKf8W/5hcpan8hhGRWUFhE8r7IY//AK7KY3V6V64gmZjFF
eUChjq8frfylRfzi65EHnEhnfR5XnKywVnKaq+ezRldh6qZB+TUqVFCDXMPgR46QmzFzzH1EvfQq
dkHnF46eHxtdZrcWJKnNmCryUGvqDMKg0s4aVwPoTc6cF84NpTrCC9oDvLJyzxED+pULRH2oj9Ia
ONWSTKZD8817zBdzcNPOhc+Pg2ZR9s7aGtiNwYf4Klp14pdgt9ZrccC8eKw6zWuH4dKQo7km1w70
qQvtNAQvBFmjAts89UdVkrFgacpvRXfvuzLdhDPwIY6F+wkg2Aql8aqrBHRsxaoOFYfDVcTe35+X
CK2eOKIplcFtXT9OkwEBOTZ3nQ4sNhQW49dAgvJ04xrlRUtFc4N85Zad+RZr/joa510VAPxOWjKf
px2I6tTr1NT1+6FpVnUUXUJ9BGLZzOtIJ3E8ts6Fkt4Fit+AERV55l5qWXwfITurjRGIbeyXKdwD
q/rORrRdEaQI4sTQf6kk8j0gpinWWFvhpZiaAq5Hm72uzow9qCZnNQauN7oAaYcw3015aqziIkpv
CgnqsoyfpGrkx9R1FF/p8LwWtcDI06lPRitgspg/o8o6RKpyXeW3JpQWM9/Q1zl3W8IOsmF4lOZA
Ag3AyxtHkxd12hyqliiOQzDB9sRLD+PLgK+P0Gw/tNo3ZhQFHac/6m57Ay0EaT7tEqPXoX931tVc
TL+k7RKN2RR7tx97CFMjcNoJK3Zar21M2kMX4aie859x3D2FwrycLeYS51w6xqAMklghLWQafpvM
LcLlij1SAnDYA7RNgvI2pVhic7NsTfJl4stkhKmAq12HXC3JRVTDAm1Qn0GmnUk4t8W2GIZ4Q1Pn
RlrZpqFflSWctIMgTndq1VxQsusAuNdPQac9FaVYEzC4N9LuQH5HsQpcxBtS46QbtOgtgHFcdWn6
q4nNa03Ov3UACCs7bPFPaYBIpbFxdSDYM6VVswKkXjTxnSPaO6JHL8JK/UIw68aF0QVYm0RLXee8
DBzPt4NoX871IbKKH00Xz1TwQqIRhPwh+v4bOS5p6o0Jh0VA1YUrb11yUAlqXGlKtiSo6l4StD9D
PKM6SSeGan2J5Vhc1ZSxVoaBZoIkBm2XhPpTGhn6IVIkvILRTWh7VdY6UbIDtdlHzli+zGfmDvXJ
ae8Cmunjqzk8mqRY2E2zLiBwTNougBIuXe2nNZkHPaBa1B1ggM3aCLvDDIHw6A4vP8zaGKxcnu8L
uUVK5eUz+HQgh9Mov2tLi21wCFrIeReGrAfFoBItdG80X8qRXIFcA4iQwyvht/PKe2n9OIhtk0Gv
q+6BzPyMCBCCVdDjv9YJRpirGoeSSmWec2T1fWiHRf0ti1LRQMtSbV1RJEzgsWSlCTpmxXl6unFA
qU2HHhZExW2aYvPJTHpBWoNg1UnSFRhIR+zdAMf/dzUpnjvlk50W1+T7iuLSJk4P1DtlZfIqYhHE
B1fWWl4Sw5FX9g4g0AT7uTWC9EitHWsvx9dQX7MF0SHF91HEj2pD44escudSdaNYrjVF6a/hmnNe
xQtW7UcM+y6RgYTGem1CiZesb6KUtlEtjHtyg0YdPItayW1TG9ZTqIYqlIoigRbYJH3P6pzMdWus
LNgP8FEljAna7GQUEn5oJP26oQma+22nZMlm5ntjgqLsxlVVV2HgrorWUAG4EtJ6NbPP8YNGOtso
E+FD3sSrYMp44R3TU7UohGQr+gIuQLOHg7Y2pzb9Rgkue2zQkhO5dIlbQzkvm8K4LQMYY5SrEnBk
1vTF0CqxImeufSilU6yXlo3h4nyIh+6nK0S1a6sxv9TanleH6pY0K4gc467Q5QHeq3uo5w2YEa8d
02NrDuf0oVYuWL6c0BYLYlTXN7s+SRaDMze+vBqMZtW77jYFQy5x2ygViQ6stNMOtp02FK0HBBB4
cX7eUyanltXexnEMI7oPHhoIKm5Q2WdDzz8g3WoWGZzsJQjRinZ5bO8GCMM1lNP1mMQIPWFQdQnx
jTASvEwZWn/ALnBQogxRzLA1ut78bqMNXulwSLD8Y+ybeYv2Vth9tYiIljT6PREfmrlawwSCltzz
Sup1dGPBsXSqcAOg8wvta3VVIUK9JfU1Pxsnjje6SvBBOF4Tr5vvRZYdc5m2q1iMgWeZJNP2Q8Ch
DxZ+2VUYF5pf0LR/0zDWVmiG413UT9Vag4C5M8IJfadt+zIzATVUk1+NvHvzkPlOEOVXQz5t6DD8
lp1yhlmVylcDfF69cKIHQ0wNrZH4mDfVVVuQ7UAJi2S01RQnW/CJBXgOv3fcr1Dtz6oKAEdGDZP9
Rb+WMuejg0yDgOotXoudrcrf6tRe2UaeXRYMvAb0uG006fjaCOrF7C5sSctPpi784A7o960rxsdg
uAzSBaqfKO52yLVNFCPlmc8kYX9d0a97tkt8Sp3+Z2m2X0WSEGyB/XGP0T/ylZxaUzQaSwRZ4VdT
fdfa42GO+vkiUPKdBTz+zDKmDSW3q9YEPlEQJU+DDCqlifOvF8ntHD0WxCfncbfp52FPhUrDmtqt
yHQ5APV5yGcVxhIcEcBfq6Du3L3WJkenBLZvcwcqO75pzIL1GCIq6/Ko5lR04TrFleUeSQv4bRuE
awnlRybLnVMykSrNH0bYnCiucDiiH6qZAB0hrds0nr5Wer2ZynAdqtoutPOHMJDnVRnt6oAXBB70
pBS/EmJwhzz3kRdmbGPmVVym94bZ7iwyZNqguEwzDtRSDcn1Nsdib5jj1qhLoInjZojcH21qrwUh
tMFZhGKqqsmcmlKWehZj97ah1wi5nv3NHdBBP1CtbTvc16QF0P7KvnaVylfw0p1Vd5u3uO+gn+i6
shpJUQDTSw/Dulfrxz5Xntw04tN/RjFW/RXn5VFPdU80wcoc4cMG7raLlbtcQ2dK5rW+LVIn/0rx
4V4b1OwL7yRtCZuvXIlQvzTVbZhZv63E8NWWLU3tDqy+pDPxqRy9IpI3cdTUE70KkGBmda9gYIFU
rvnONBRbkwxY9tDFOpQshTBe2PEFq0a5gL7CJX+3Ql9Pj018TcSln/RmSAweeRBlPIdXQ1Xem058
0SVqSpKZ2DLVQBFEuorZozv2LZ8MtXxEbHGsWufCTdGc1XFFTk0idyme9NkLEdxGxLXU6Kdks8mx
unwb4r7gS/u9ymCSAv0JfZdkrM7eUtaGFKVeiJaeHIQCZwc7KrhLhmDnxjvonN/m3LrONJyxSike
3PpHD6e206NdX04t4A37Go3YsCZVl5WhoSkjiFpqcY5tEiuw1xTcPWienkiYPxNMzNK6oAy4Dd25
WcemuqBcc3lXFkVmr1RLzE8Q0gn+4KXrz4yxT9ZdPc4bp9UB6epKet4UQ7auK3FLunq40ira3HR4
Hma9mX/HMX9nR+dFM6LzhDnky+7KbYe7mSg8mEgHe673mQllKNHR3BPhPtXxOpnCMwMnUF9ZG1rU
a7MmgoiobQRUtnI9TyCYwOD0X7Novs2X9rQyHWvs1z5MH8jwdH6DWLtXAuso7WBnkOQoW7nOHCUj
98M9c8boLInBpLjoYAvnvsvHJ7IFL6Li2u3MH0EcLx+Xb/WoraPc8YOu8xNyS/whkNatqRXKbrYo
xjeC5l0od1ZbHuGPnOtJCBOmH7gOKoVkovu9qX5BBXRJhM5mDIr1jGR2NXJwBTtVy12FEmfVcL7z
wqQkssu+qhxlGwlBIlBLJmRp7Tg9RF4DBKm2wl3TkKQq4Bz2FTevMWFWhX067QhPuzNUEF9Qm8QK
u+Oty0c2WhCkerA3hu6OjeCBlPRyEzRQ9ZERHGLIzqp2j5DP9UD26pdFI0hq/G/2zqS3cWbN0n+l
UXsWgjO5bIkaLc92etgE0uk0ZwbHCJK/vh/dQnffur0o9L7wrT4g02lJVMQ7nHMe62w4v8iE/IqB
Re6mSh7WJd+N/iPXyovPXyITyOyQOZLF13sMA329MVpO53ae3krX2gY5OPnWLgA62T+mz/+ms9hP
afFriidS4hj1Azl494b5FuYm3+34uPCxBPI4VmQfq08Z7vOensCjvFVFwP0qdiOSFWJ/AlyWVfPW
qSn+hZpnhDsYHb06nLddNbHoE/drzo2ch7C324KeMHXNW9C6n03l2UkY53ew+X53a77rm/o16+Zl
WxDyhnLiexrjbQWO7Tzo+w7jqAz7Y9d3YissstZa7yEKs/4Z+cO+6CuSox2q0zZsHwmY2ps17DZu
bn7SFfE6WADFEYEzCwlDtyG9y93Fk951s/ObSSY7xcX9llnQb5SfgbOb6yPI+maPpZqUuHFPTrcG
OELz4Ya6viEGgirR++2FDedIDM0l9ZfnaHW/0l690N7bXs3+BfWRjPfjNO0hOJbJUIZ7T6VPZmr3
5Ao/mSLdaSfcMYAl38/9bob+GBmibGX73lK4V+Awp4Eeqam2XXQTV96+H6tXmEjNUD+Gsc+i1A+B
p7Fw8giThAvTgpVAQJ+bt2mS4W1PvPFmXIPisywjeKq2nBWJUx0wJIDmVyRoGGd/0iwXgIfyKvub
utN6S6weQDOhGvvEE2WpHdxEPmAKkk2moLlkWkLNyCPnZbCd9kHYq7hgSRvBKHXethL5BMUMWz3u
F3Eiz3NJ+oXmWa7rbVdT4nptGGxZX6s99XxGR80DTG6mnQShGQ7rOg3cFWJP4s2X9DIAQUIw6Ctr
O952fjcfuxAkVK/lp+VkzSszZIuGLnW+SCbv3obQDg9sgvU+TsP80MiW3EovGk5eOakHWlgbQINl
juDGfOKfdcZ7X3fuPssi99VFqGO2LPJJFrPSxXnyV1n4/PuKNsdi0PQiucrYwyLYQxXiIdsHjJZM
lZZU9WgjuDSCUl24WsruEBKKlJjrmGMoxwmpRGbfN4E057qJ8novTLl8E8oDkmbp5hMnkDqlQ7ac
SAq0zuvY0HuM3lYNfcrAIHf2i4inncjC+a2M1/rko9Z5H9pwJnkSBVky8Ws+BfNsfiT1FCwyPzw0
rpZHwrDm+1nWy3fpxzS9osZbphoIJuRQRvE2LOiCFK9MXYhwz3a2atfDmKUzJoU0Olg8D7/TaQgO
sb+UXxzkZ7ac2a5btThGIkIUz001//WurI5Ra3ASThm4LyYYl+08Nd7FdWfRbpT05FFHKj+KjiVJ
Tas+FD0BWP7VNwlAlv63Yx3NfQhREzHYfuLNv60bHDcitdrtZE/gWnSoyd68zhdbjpLAfWYII4k8
WP27wBnDr9mpixdRl7xfuBSKQyxaa986Qr5o8lhvVNG6lxp5blLb4qa0crAyayAacrE9fowRanwM
vVZ8pn42fRDwLzhTSa5/hFFHQxKZuvpK0bLAoRmIR3eobo9hNwblhszKY+fNNLG1n/vfjaj0ssk7
1wDGk2N5IgesvyH7uzz7rFAu5J3372NJ/GAxuf4NYMa034QyDiyYeY48u/yrmzUagf9VBKhTrqvO
faN/UmzCuWSkCE953pCeu578OHi0USWhdYif5kn9BsZ06Hp5NmWfHjIbkhPJSkg+RoL469MoCdMg
CG5iAqBCFUVbfCjLDVGAHCNSc/tv0MoV5HM38SHKjU5o5PVLYBkHTYWLpSukr2+SYAx9eo8GbuNo
iS1qufbgXdd2EOlC+aRMkx0E78riLyAD+Q4cYBCkFaqriWYnNZY8EJlf7PuotRNYEogEo9D8jkb1
pnVsP1hi9qgDmpvKNbfYIgiGLKE7liQzPtrrGt4CgnlSXo3uBLHhPOgDIabjdFRdp1Nyxqfwdibr
sE76aoD617SfZWNfv6kmG091Xgze1sWBEAJQ7vObjoAcwohLjlTkIWRnzt6XL4kKZEoUzbcpIbCk
51V1cKFCtnfNYjFtrV2HGMZcj93ZbhX0ZDXKQ9DHc7l126b9rpyVmecaBimfKNrNLaTrRyMotR2H
XopiZNIfWVsTlrsSSMvpR5TRhvzyTsKyReGydk3/CpkawkHIzz3LtIeMa5HzuYaePhZOehrJD0CS
A6nKOG20Q43hvLjeei091kifjGdDy3BDuZxRN6JGIfl4uJ0lDLyJvc7FaaXTc4TY8d41dIh8t1ab
oco4nhjKEHxKG9hMYqfTCRFMqKcvuyOHGPCk3hTEZW7GTpG6pvdW5h6mzlzIqjVPzljT3U+umP+E
lRJESlKH0DCX/kp/HWXbgkv8RHvV/WU3STZmNICXXjUR0VXuZ4QdZ/MNWlDGJY6TaRDT0ObPwaIe
/MgnS5L0oP6xil3nM6UHizfdhAiXHtLj21Ygh7Q5sYuy1/dOmP7ypu61VAODxTF9tDVYvMZygoSM
ya2raOgZd3i8vRAplQ2IPHSfR+ew9tJ8xEhSL5XLpK0Kq7PDWUtrk3+6tpUdTdV/BHXxYM/ji5b2
D8fI1vBWUpbSh1t3ug9bCguihjF0kkA4vEdLyB9Z5Pso7WoHoMCgYCp4llSUCPIuLQ+9ISWbX6Vw
GQmIuXThh6O8ZyZJ9gF6sreJK/fBzOGyEUYdah98dAkjjHX4rwEOU5Ku3vjInOkB8cg+Z7ZaiBd3
tcMLSJGvmfPPrnrmvZbvdRc0KN2jBXSDIxgBDumkkM1GihPNNymycBaHzOuI6N1njnQ+5aKyDZdB
gAlYh695H+yiAXHIJF6Ac3kbsrDv54HKwY/rP5Xn3AlPkRMq4btO0RVdWACj8oX64/OstJzKCaKc
e1GSRpiRuxzVcA5D81wF3gg6ommf9CQifJXzpSudt2Z1/wxj8HssXge4SUKqXb5q91CFb6piA4Fi
mZnTWOOvLqGM2P5vZJW8iXlILG58u8zgSiwGAEhztkwR100nbIYpBWnG5BMqZmN+qh7I9tthbT7O
bbvjpe59TgTJ9qUexZ6++de8hNzrtae3sivOEM7qTV7M5GZ63lPYNZKxaf9ipulexsSw00BfDNLQ
XNAv5JUjdvlS/c0GVFDRGD5p0RVHFGrhhXnDkSDLHNEPRV4UuXvSXeUDkJpiAwb0L7JuuIlKNXgv
oycSd0jkRRrNI+I/B74P057hdpeH8W4UhBvn5shOx3uflKYraH9VAUBYxvQJQoy/Ji/MocraMeFm
KsQ9miLrFSV9czKxDOqDG1gfTA5upoZZNdDYX5EDEDWc56PQw2O3qO92mnIyVgwlmqp/hrS45pD+
zI39RjpPkSioCTzxBcxAUlkPfYQMhInKq8mZmgPLfEwFQlXGz+utlctuX5t02HtV3W6Jfic1dnAv
apk/g6o6xYSCZ9wroPNq9cI03toMNfQ+UrUP5Dl722EZWB6xzDj5OIeUN3RXEqCvbtUUuElcBsk6
IHVypUiE3fHOya3STrbhffaZ5czvC6jWpNHxpZxW59aCyLcBYGge58km6eoaOpzBUFtW5cEszhbU
UWPJK1wj7lyUmF31KNucNNrUeQmdDici1ofPyc/MURgBrLVJIW7HsGTvSQgpNhq/O1Q5eG3z+B31
gw8qtRyel1WXH1zk8w1036/VkvmHt6bRnRzkEZMqzi8roD3pruuRIiUAu0MxfkYVLne5jHI0mMSP
u6XLdyIalgtBAtaeYKPEq9RFThCu13ZnR/HvuWNgx9jDYiTFYix2l9vRtzc4ff86nMtdVb5n7GEU
66GtnssjSrPriSZxJyixI0zcv3UCvqctMLzBK7/xWOwbhKo2Zd4mNHIPGea168fgRPDO1rMZVNul
u4Pqx4fkUFPTx0n3NYelvpmycWAePf4UQ/e+lnF2icMiWVJCuOueS4UKY+MSeUM2q70ZveLcIM8b
bJ+pNkd0Roeb26v+9Dur32mJxhzp9etq3D86zKHCF2e7CI9FRZBYSV2Fsz9QwxEnzMYvZXfJsTnf
GWHjf49TljkOR3Us5Jqw0lg2OL3Jg85jDrWCF8nsSrUXYvlPzhBVVK2Tf7TjS4NI/ei1VYkoyLIA
Env+lpj6l0XWb6TU/7DF4uWu94hy8AZ61wohe48ZME1TNSdu3VPqG/FM/MDr3FsuyQ7ZyevQQxLt
Lxv71u8DMJKaVn7KbnLPnLkYB2bAdiGue839iGcpITqN8oLtRlG6TBxFfFPZSHCd1X8b1pEnxxgY
6LNvn1mHvFgx/rqpHbad1X1IttuJRoZ/W/JK9grUyhYBarGJfOo295cqPgbz0w0sOywefVLDkR+u
uf93TIPPfpw3fehdlak2C6yGgS8en1flu/XZb/nCOumdq9cXlee/leg/xMxaoZbtbiImEbxopys+
1i5YNmuVefsijaIkpsOMbWvjuJNFIPaAucEHvYV8d+MP9qPuihpakjkXOUL5FHwfmsxOiJsxhbrZ
jpwOK+yBbakEDYTlbRD073x7bwLiwov1GEN/2gwo2beol8aEtv+unms7qXybTVc+n2fM2Yes9qLX
sGS+DG4xIxQkHIiQdv9MbDv0YB2uK05tkTUZODJLOtgJydCun36hHtFzm3Le1eR2JGvl0cBU6qXj
Xbispc0BbgcvNpTwcim48lYSR0obbBRvNM+dr8VPIP4UujdfI/vDvR+W/OMPIsAOPCgZ35Gk+dj7
YFdD9774h4WirX+VDhnhXrxScetn3AHOcUWpSWL1b8TQC5HdsfnlMpAtuogh9Rg8Cic9rmO44Y8d
mKmy1Mg8NuRc7TPnuLCfwPbA4uHLuvbFK5xtmEfG/QnWPTJ9B68HgNmkyVLMFMWe2BY2iw56tJpl
4zzb5y5dnyQliCcy9s6sSNL6JyXogol2vgkQzR58/HxHrpp7qBCfYdsc3MhPugl4Rzyn26aQN6mp
b9wO1CgsswkbeX3E4HOKIVttwBJVf7hQgEfFXrtvrOGgcqbrg1J9EjtEl9OdUBzU6PgNk2FIjk/0
QtsgYCkn1eolY++pRFUV/IDQvDABZtw1tUdEyhvb/qbwP9aZddu09PZFWH2ng7kNqv7NI7OFjyom
YfSBjdAWrNOutDmQEdsn6dJdGorC+q3CuWMDr2VWxEwtmHIYwNXeXZcUpJctn6Ky/WPc6mkwfMtE
IE5eMDJ8zG/iFsGAnb6XYOC2rd3+1Ao5wgIjfOQK2doiv67KFob+frpsHJ3f1pn9NZWBIi6nh2Y8
eDcinaakctEy6GwXN2b5DETdv+XrqA/GYvgXMhRKqBmP42J9wHjaNUAw955vEnQgZtsXyKtCkuDr
76qQd2ODpQAoQaPnl8xLk0gYaAz4T5zxh1kn+0wh+WLJ5dVERf456eZhoVk1PQPqVu9KbdEORd1N
NI43ZFM+NOtHKtZtixhUtIgRq/CRsd0BU9ZhkvnuqoxxeBal2x9mm+GdChdO5yHaA4c7VSNnkrsM
qAVzmJqY17Tmf6Lxbmi5mgl8Ra5wz3rg1Bb2flbuH6vj3E8JWWi0uPSc8XFH8snwqJ2BOhNJR5NO
927TJdr9VcNKTVn8xd5zE6rzuIhzll1LAc9I/MgBHaBIooYbMbLeLbx2GKn0zRAa1D/LwXZhmtvD
pQDUwy2bRHoaTrYDeVkfRVRTRPLs5dFhXLI/pK9vRoV3TimWLaDqOeOqNHwZmOWXSlaHyfP3ZPls
2SE+OUP3lsGzH8t0l2E80n7WJVyQ2Y+bcspenR9zUJ7o8Td9HezWFUlTOqanPlhuBzvnm+XAzirT
N2Hpc2kzWqkfKTfNvmBLPONT2dS44wlgTz3rZaxJVNTprsV/Za30DS69RW+zNnBuJtSfbbCOEEhd
prj1yJjd39dOX4M4FtnW1/mxWVECwBaJhvVgS7SoBcqqNdjIqv7tV96bDpd7Zm5VMjPbD5ob3ZOe
D5Ru9bvs0RoaiTFGLPMuFAtz+qJd/jqS1kku3s+cNdtq5Y3y2ycRl8+rf46bMVkq5zlv9J1hacLB
DuAmaIfdHOfjrihLZBHqwKqRYAigXNs14sleuB93TVfeufAFXgfKUw7IjIEr4xQv9c7+0uyiCTzy
aq9/BgqnvC+f42p9jgZzzKeIPXkd3xZr1F06MRV3SJLWe6Xnm9lZKXXk9z+p6v5r/fE/hGpgqK5z
0qu2OvrXXOM21qssGx4NomT9+wUdPhbEZiq/m7Cv3rrZMEjNmyW8zLqFiocwY3R2pmLVu/svfpOr
Yf2fVJkkP6O8iyNmeORFovH+FyV0jgkiqEebrH7HH37HcKc9qLYDpMWqbsqnrrasb8b20Us1qeE5
Gl0DKcoMoCvXoPz7j1/mvy0C/4b09p8+l/9X1nsNz/4f//Onz//8Z3nv9a/9HyCaENeYxYjgLHIC
r26A/1Bf2sG//4ePPnZI7Obz+9/SS3Bo11B1B7Mdt1IErOz/Si+94N/jiE1CiLr3GhXPj/v/kF7a
KIb/5TnysPGj7o3ImiZHiWfpP0svPYikkY/gbQNcpnZowQxqSacaKL8RskwfzoyyZQOnZggvmSvI
9ge1OofZRqb+gMgXuKd3CWoGxQl+5Zn5jectBJm6bB3vaDqn6NF0bpyCOVnHVD6VuF81+EFRdTtX
ED9yZE9bHErfS9OzY1oYgRu7mbI4yQPP6OdgxUnIbLRpMLihUV+nJB27BdamjULd4WlnUYFIRVrp
YzMN65z4aByDT8GIv6Wj4lWnh7KYSXjBoiqX+Z6gxbnF1tx4Uu9MX5fjqwnROG878m0w+ETLWt3X
qq76A7zoqHgWjuVz9kNgrb/Irg4f/bQJxKM/Edd0DlTHitmdVdgkjj2z5qi5i9Wx0r2OXqYlVD67
XabsZRJr01RfdTq2xXGMYkPx44xS1ScynXV8q9XYOwnFaRgut8SqondKxjpE9rqZIWOldzbdPL0l
L08tHz5i7PVsSPlv/7p4AroK+5oa8t8I+lnpsI8wDI+81Ubls+EYHZxjmXV2+djaWdF/Zn6YD3d5
YEVo7ILWWKe6dYvoJ5oG5rU2ZdrwF6m3rSBvumXOpTho41pOUonIrtKkQibgdtusn/NsTkZym1c0
eXwkP7OoAj/Jm9W29pLyhI+tg6jqzpvRJmHvvjEe2edoRRhV8gK1tK4INn7ZnDcix1V4/fPMh++r
Cc7TnY6beH23pnjM3e08Q5aUJ10F9vBJhscg39kxzt0v1tpKPTDw4bCNu8M65C9u7JPFaNzyV8qk
+5QaNHQIOt49vCnftirlTDmg30WUtolMmVJeH9zHrKQf8II5TdismRUGQ2ph1kpTBo3zPFcPBSQz
981NPTl9dEy/0aU5/bghajA3IhlywVAhQsY7RUlIBebj4axirJOzagqmUoXaF3pdH6U1tns+VAuZ
Dd5msQktopUSvDogufySXwfTN1U1qWLBBy26XZxArvZxA7Xd5OKOXIJePOCSlamEphdYfUKfADgQ
ZQGe+Eu+kFF2yJlbr1+kihKGsPNnYvvuSghLKyD2lhFeKKPpo0TdsOs8Cw+yGpfaPRCer/d8w+QH
fxR3Sju5dP+e06H+TfnvNsbYGZyFnSuW4qLX45PVriVTy2zMnIqREmgI/TyWONXec7hp+mup49h8
R94QRycR1JZ/tNrKkHe3tCSJ90KUam9bQIrOgcGEu6PumKbNOjOPBMZGhzgeV2uonzyXdAXCADpK
oqzvSne7AjjdetMAJF7oEIyzxzoYdfNiqQ+q7i5LaMPbAg8yR8ddCzL+bIdBDnEt5k1FywNqlLEU
gHY2x364Z/tn7TwWkLCOMOtDS4lIPXdiIMcgs6zigs+R8YPN1siF2D7W63G0lcdoUSp4uaJNI2eH
vLh+1zWe883Sx+WN5fb6QS01ecsEMwQT21SP1Url+s375NTrX6m84MYO8pVZQG6+lRPpXapM8FRn
0fsq/QXkMCH3p5wXTWecSWtvcLof8CsGjENX7WyJmEjP/CJWxPRBqFPY5fZhvc4b8wCF9aa2huFj
BgDlb/Layv+k0oA583R6P/Izk5K4H3Qu7vLkN1F1aKFHHDo5LZfGqeqXtKjN4wB+0DnLcKAtDhhk
yLzx9h1Ojw8ShNVrEZpo2YrRdn60cx32937gIjmhze3XPCSIIBrtl9Rd12iDNzn9EeM1k79yaEZn
HOLYaOdg10N6qs5T0IeIUyL/lxeYmSWMRMOf1RXwOEc55WXUdZgl4Iq7+yy2wl1gZFTubNFLqIeD
O/+dev069qDJGYLp5p25Q/fCCcAuwPYsYhzq2ipPUxR531Gl47t8uLZTfpMmbuMst6iP5KfJstW+
VGo0O0KSe4iRxAXdh10BZNHLUDbWcfk5tBMwJ1uRqaYjXhSJAMLrk7RJQXLDgnK2TYfn/Ng6Qf9m
uOwhRc8ORWNICsRTZQH9G+0we29EqG9Tja5FSNt7CbKh/+gx1tO+BMGe9UL+1HrIgrpqFkcdWueF
mAo2H+2LKGfmZl5s5P2CBfXYF4vNpqvGfm56dogjsA/+fzzmDlIkIhio8qelEWfXCP8VheSX17XN
GULapSQkF0G5QT9oty1ebpKRbkNvui+XqHpp6WaSxcYZMfWg1Welxq3O5WVUTrD1p7F/JLlf3cBQ
phRwW6f+yOUQnokks57MsJR47ZW6R9uRJU5ppR9xrlmJ1iGaD+FbP9XqsIyLuwIqHXwB73EWioBK
aA3s+GDlIFCYdYott8gvxMD9IAe/j8P81HSd/JC28xAa5rZe11k7qNjeWwc+lVgiMO7VeNuzIDsR
P5NbrBxq8SPBOiPMwXLQD2JrE/j3y7LYwmCWTuaGsPc4BYTJovDcxRZAcIFwhLMHJh04QabVZAPK
F2Y0/p6b79txMfBtg1BdO7GJ8WahblrT7AnsKOhmB7qkU+v0ZbXpWqEJbxyvMqL5hiInOnKgxhdM
3tahrlP/F2WQFXx2qtfp9xwsdrwh7qN7wsQMs7ClSUriHLA4wzgJHDBXrnvuRzW/+JEa6kRbeDAJ
+kv7eGRoSLF2rFOKkicUISb8qGJbf2UReuIE5N5yzJGRJGYMAG219k+bTvmy55Cr/5Zc+Xfkir0h
ukXa2eMRZNm9ohkiqWuSQ9rduC0tphxjO9EiR8Yz+xnny8SAuQlFd1vNFtHLQQ52j73lBiVveSHj
IXrnm2Etu8Jy/QO//HXKlFXpnvSD6Rc819w6Ve311J7IQA8QGOQThJB+Wf7MmTUB69K5Gu89T3aH
tG+7P6g2nZ3K+2W72qb61LJg3zQit01koGM+Y6w2+2IIh12xeO0Oseo9+70o3ZHKKrceONgEm/+y
4Irw6oscc34fsGpbZdaLL02X7knXbS6LRDEcN0tzUI5mh8YI0N5bNkpEWVoWjWbtVMjgB87TTWBw
j88rtK1Bu+biShSWbT6jDO/T0nzHRdk8N8Rgf0SlX74v0KveZ5itT3PsK/Jx2PXvtViiN5YR41Hr
stmjH/iG7SqOHeMZaKMium3tpr5VgRn25BZV37Vx2PSSPXPMSoM7PSay2FFuTaAREbZ+UEzJkA75
kzZesx0yyybWpK5fUXevZ9/x7bcsbF8rQk0pkSNxUMWq2T90LAur8K/iaTjouCJfwo/ZGGchdqRS
P1EmDFymObFjXRczuBy66MFhX30q1jC9xf7PIxvNKXetkLdse//mFepl7EVjnPie1z31fJrueaCR
TYZpqt88t7YShU7joFWVfaFvDY7ZEvGFg+ZO7IXfEKs81M2dMpP3aVDMvAxFDSSRTmSu2DVb4QEs
OuVp2CzZvXeVsFd2gUBDhqD2tg1aArKrRdxQmyFB3AKH/GlyfzpVK/XFZphFuDMhY5RtmYc2i9Ny
5PJHDjXtnNYEJ5IaKBqavqFmsBzv1LMzIJsYBjQ2qpTsk3MUrdjF5Ezy3zBK57UusjLm4WS7xz6R
aJ5ZOt675fT+jx8s1ZfTTeY2j0eqxdXrPxenwWcJTxLFfCGY/I9D0/5mGVifbew3mwA1wkwEjSd2
QBnJvLX6Tj/WVZgRiBSsKSXd8ECaunen67k/2FeTV13V41NoO/7dyIZ1RGPEODStlGZ2IHOzmcjH
XzfV1OTnwGEIvqlEz5PoElcVQuYtpvK2K1g5TmRIbG1GHJD+LG1hRCYHOvEc3EsSJd/lakYFDs2z
XQENdLDlhIvtuBvRuXSCPLHmLp7C8mVejZCJBfOzvZl9dkJZF7lPnSWWI6Ns9kq6z0OJ2csbXk17
nceZYra3y+CRXjIxbHOIxijt+Y3FxW3PKodhq4X+iUJbZMcla9wdJYz/4BJweeiwx/3xHYObpirV
9BBxDJ+8pSwuc72mX+FAQsoJrwmqP3Id+53xfPRt+Nc5tMgdYfAVF6RtkdTarze+8mFpu0OOli2c
yg+riCgCq6B/SeeBryLwasoUYEs/XjTWu0DK4mRxyr2lk59/6cLGNzcW+r3HPHI/eZxPdtDjgnBx
Fm36MbPupxU3gRm1YObsqOqXdEnjwsgvF+TvS3bnlSjOsiJEfo2CO6J4cMVd7pbhXaw889umpNwt
XeD90UrliuG9LyQWMdnfVxyKxGt13iXyguYFiGbzgWGDcrr1RiRSczu2Ty1xFfuuwWSxiFF8BmWK
WLiQwUmMvdVuuH7kt9eOXYIa3TxHbm8e12aK882yDKY7KGaiifBH+1AG+Z9YzOkvWHzFdkFUdDsy
iVCMRVEFLCicn2yvWY+aIGNirIjtuHR5FJ3HQZlDay3exojGP3eQdpfEF95bZtsSebJenhcSRP8G
I9G5S+xONx3BGptJjPKPnwZgd/0huyOVqnyyORS5eK6y6phu6TFzyE7p1Dz8VnEbPxJiJffOHA+7
wGZ3HAgClYnEOjeAAmxWAaPYIu3uniOvlp+AMOtbp+1puM2UX7IafSZ9W7nc+TzFsNWOgFPZRwy5
W8zbvPbdT1/K+iawhvZSuKzMOlc9D+vVwzbbNo57t8iDPec3u9quWPKDqbBc2cDXWR3nfk9F21e/
vHUwZDkhY+FAq1QSEkpbcn7X9iMyx+Gt6UJw44Fa8GKUE9ljW1umK3+D5PrHNA1Uy0XbriFByhnN
NdMTiuoUOvTMqgMDhE04wIg3K07Cfta/u14hUZgH84plkxxkbyYAe4foPvplNysSi6aY49M4sUa9
WYj7Kr5WRf7g8R+rLIjjpXvyvLKbUZEG9XCgVP6uBh0mUgzmQbOcNRvdRT8iKvTHkFdiuJnXaCru
le0zT0Joy0QZeXO1Kfrya/D7eX4pNAZRnGE5w/jOpG8kKgXHYfaGZwYf8tDlM+o8NpvCx7xB/vcW
J8tyNHPvo/BG9YdTj0kuyWXpgjgGplpzRmmjyETAGXFppkYUu5UJHBrw1cXNKLHZ5qrzv4NUdAdZ
qsLsKojL+J+oprYmJN6qtCrxN7hukJBROYy3w9psB1uX5Z72dDX4DqnhGc8bPTJbv4LNxn5Erpoi
plRclxUMFM16ehG2t9Gi7dg2e9g4mrFh6hWz4AvrvP5DFp9/HjI9bqYQE6ScMBNNxvojSACk7yVE
rF7d+RmPsHehQHUT5lPhdq4dcWcVOYK8am0OjgGmEPVNeDtZcGTCsSnveKU0YlZdfsBt7YeEABnE
+APpNxvPdss7Ys6yXd0jUeBeLbDpRXG6W/1lue0QJIVshDlVtqrAAOCrvngKlERNMzRVvMsWOAtb
Wq7qIUDJOaA2wpNya4fonLesXHEuryS5hedpZd/61FdwbKkexqW6YdqRRmQ9ORmGuXnypw0FhIWa
tB1U+mBJ7Gb9jifL1AjQyswL/uLomZqvKa0Lf1/6fTdW6Gl61pp9gJDsVx5xfBwxuGZAySNy0lF5
+VPUC57CQFoHp9bZFOMvYnl6qIqw9B8GmnHvJEMiHLeFNjQyY8xm9CZz9LLuIpHzr2ajH178uY1+
TDEW8SeYdAmBGruNXnYsH4P+omUdEmFu/S/2zmS5bl3N0q9SkePiCTYgCQ4qB7vf6mVJR7YnDNmW
2ZMAe/Lp66N9bx5p2yWlhxWRs7ypY0EkQRD4/7W+JdKHLEB1uxJTmiB4rmQqCaCuQnkZcq4Nb93Q
CatdzqlhOM4DS+VubqGsb4gQR6/KWVlvZiwViOD4Mq8SiAppD5iDky3GxlREwWZy4axtQ9/n5xCH
TOc2ptudH1KrN7otYyOV92fYiVHXt+cCnSX24YLPzAc9+P28SzK7CPcmb5N72TeynRHEQl86oMlw
4gP1ocI/zythdXtnnKlIIoqcaZsa0mXwxoDOtJFcaLSnUjj1xyhoivYGIWaBjVpm8bRPpW8auwxH
Q3FoG9swbtJEBcV+Zv+CmXMi3eOAv80LL3JzLNkkc4wyH6ileyy7JUpctlupGAgm5pR4E8wj487t
TKH2fzf+BJxu9KFgtdN0YQwzziVMAEFsqbPGDIN5PcVBNG/ICKgufLT2cLbwA8qdZ3O2WhuDZZLf
7hbeTYMaDWEOgd9+aFP707yenE7ywywQIw4ka6/ylt5KBu9/T2wTRMosYN9RFN6XpGmxDdRm+EAZ
A5uvWfvHjurhEcmzde5Nc30MuzDbhDan+Kx3DUCE9VevBYEtu+5jRGL7igxqfUn91b93C1lf9znb
C2yafj8Q7WEO12NbftPh+DDKomUs+bGeihFYbXCWqObMbttw1XsIp92gr7bsunJS2DDbajOzV3NG
1HWMsmMd5/FjPbPj6JEroEAgh3FojXrXirnY6jjCizs2xsHva47Cgi1Y2QarLCOg3SFgtpWY8JQ7
I/UozAkZXNttKYxbN26jacrakVNsAY3F4dFtAPOsEpt+v3RZwCchgq3E0PLUwLjfuSOrbJY1FsZy
H+KdeTlD7z7EuX9u9E10SJ2q2AoULjtt05mX7lPiLTlyBUv8bSRDa9+bUXb0BtEcyeC079vMU98n
6cVXDYcypLOqyG/yWfLtIoh8JVXVXVpdpz8JE6Wp2dj5kT0+7WTFcJ8HYXJucksHKx/xPVGix++y
hN5aug0vtpdk/T5UlvclTvuLfh7zv3OYrY89om9ilJX/1QlT/4uJM7JbbuxHv2Hf0Tdxckf4BLZ2
kpavLCuftjUtIjq5CqaE01NqQlK9llijdmYlxc5U8aNXIUzbt5ZG0V1rMECTHUQfjM5DUOFhyc9K
75hANwXgC+YNzadVxrhbM4OlWicIvjvESXAcv4t+SI8WtqwvlUveW0FxHPj1t0k5HjVmoTYzciQU
eagZfUw/8cBu3Wh1eN77tbrxC/ymfmysyxyI+lKewYWTIWGVExQMZNXtxve7W/ZgXwpe2pUC97eZ
x/Qmp31DwDlqIGuOy49zldUlpk6r3apE6busTWBcos/MP8zVdGuRDsehDSXzbAzqSM/fQCBXIuEI
TcyleWKtSye7S2MydUISIepNyCu7z+JGPfWZ+WFunQ9TOz1MWXbwSkxioq0+Gn5dnaeFd0CsHR10
xrxKneFTaY3zZdJNeFX7ees5AuFMrMDbIZQ678e6wtYgR7CrlHvAsw1HvXj2tIqhziWutQ/mMrqC
3LuLtLSeNcCJu4bEjqUELCEDaK87+k79NcEPxFsHGMLXgHYX3l6FYWptt0G+MzX7LeRhe46NAgtK
BGl64ZLYjfeRNbT/1KnhTGBdOSbopNdOh4QIP7fAFOCnzaENqjM67MbGjVVOdbFwFqethT+mtXvn
GlY9TI7YoSPOCUqUZ4tJKIZ5F1rIS1FonjtYbK5Qk3obNSfjISDNdoPr+hEcMt/UGl6nmS/EPMLR
cXAG5ZkfF+xSitpdabd8qCPvY1QzMzNkzMhaSpZv33os7FmseVjLiS2Fr5LkE9WwpJEJkgXv0cqt
r5WHTCIrwKY2wEr27AVQbiUleL2yM75hZUDZbMMPV4Nfree4elAkah2geXYSIhV7P00I1JnXo7hA
UBo9kgjC3m/Eqpn4Dp28LNXrJPaKTz39w21tTOMm6gu5VinNNg6OqXvrNM2wb5NlIXcitXwIpugb
B1H2Gja6t5FszJh1UDGPq0idDdR+V6EsLzq0iX9btbLg/FK4TrE6AwzR5cG3EmycsCDGrRm53qGL
uj2nGQwpcduKDQ3CadiWQ3LRFV53RnGQNTyGbFvmze2Upu45z7B8FkDDKDCUi/cziR9E1zUXAxrJ
+7his7Ey8hGQYZIW9BcoDn83WrbTVdNVD/ZkJptOZJKiCa0j6CfxsJ5Nh2jYyTIGcVkrpuzRF+7n
kRoyOBoF9ZZCZ9NuR99HfBOXMxvDzr7zaB7ivRm/xLaBbq0zaizUYT8kDr4QA5+QXQqv2g+YbM8w
67aPIZXU82riYwltWt3S3S7X+HZ8tuiU0pBpQkZz4sR4ooDBJhoYKUce69J28Mph35qQX5VMWp18
kxOMDYpSt1YZ3LYkErMchaMHLT9DQIfWbWMJnHBDhqZSpHHbr+ohW4wZGvSEkl+TtEUyQzsi3DbJ
kig8c75XKy2goqxtpXAKTREFYTR1a5dOGrvawr7GqD9QAMJu0ScdVaHR6ZEAeR5d5loNu2m2WYPS
3EYUP03TDuCyeSiFpJMXWPlzN5fQVMacyrs5nUNxM65Zr709JNh2y2bVwJETmvdkcEDanYb+j3D1
rueCDiMY0vOFMIUlfGBOL1FJcDsHwyknj9i3/sAJbZdNnUWDd/JXL5QMv9G6IDJ4ITCRpBiDYrIt
C08LnjfbXwCDL5hMKNkXIjS6pNopkcoWBKGN55M7W+bm7YFO8n+4DOhlviVcxzJdn0T5k4Gwnqeq
KJOtQzfV36JDb1NYK0H4qa/YO4IsUs3MNi2I763Ic/t3kiF+RP3+o6SRy/hwrhz4Zj6QLKCCr8cf
tAygEQcJqYeGIBaVMiwUD8RFtyL2nXInDT9QH9FPpMQ7drl1Y86KSoPQbrihoW7EF1GgzODSarvm
X8Frf6Ssua84FhankDLS1L5WaqqTKG7/8xIwUtVU39s3/6v9c3X1VDw3p//R8tf81+9q/vPHj6Pn
alG7vPof27JlI33bPdfTh+eG1uu/lSfLf/nf/eH/ev7xW+4n9fx//uNr1ZXt8tsoOpSv8WVv6m4u
q7r6+rX65V/8lNwY1l+oY6DWMW0JFQHS+Q9Rb0GXgbIDZCdI9xFySTz9l+7mBycN5ynpyZ5JxBeK
nH+hOW3zL0qXpmsSXSRtghT+iMwpfsyof2ac6xPkxbpFwCKmSGRc5onmRs5BZJRT9FR3wpjPi4kz
2JUS6ZSti7LT+oidkWA2lIMFO7V2dOCIrmCVBA2tBs6Dbp7s88TmE7PunKjsJvxHba3CC0rbHmwc
s3ZAMwukpt+LcZozpP3YStv7FAFHQBepcuA8HAljGckbYhfBUsgOpgn0Y2QTDOyIDbuKeKw3BAWN
aBAIqiDjQG44MEedvIeyXNHniIPYbMtLzm522+86ADndXc1RO7+ZkL26Hx3h5vZWVaj+IF4maHjg
zZnBU1KAxDkTbkwqQV529HyDAvUMKuooy3dJEZnmGcUtY0HEtKbejpOov4exsSBehN3Xdy4QavUh
6AazvVZekX8yNP6II2Ig7Npm0ZsVRDgveqJn3el1ONgKnoFHpiVsK4nSAgsxeuFwQGwDPEI3G7cB
XA/1gCWU+kDZ70pwjNW131emZpet0kUWMGXGoa0LJ7+tUjZea9lr0HNx3bpqn7jaPTRECwbrViDI
WcVR57FBz1kcqADR5iGxGk1PyJaUE1c9flde2HRfRdRlJaKE0QTwmTTRvUH5gDqJdMKvRKY1KYfu
RFGOc7E+wJOJCKLItokp5+SpMGNHnNF/yOWzVlOcfiQpYq6vfcUZ/Nzs+U0o+ysyHWIMus5ZgRT4
th9yJXdC1uOXwqbfuG3LMGtBtwnzg1FRhcOR3gvcaHlr42SZlwhQFcUUwGnmx1Q2tYW0eUYg/tkt
k/KOTkXkbOox6u9bXrUMZkcvUenWkX/j2z8kicJbgjNlRn2KH0H7jyokH72NCJl8xb6/SxwcCWgW
StdcUyaor2uEBBnHx64cSNz2YbQojd8fh9Q6BECO70HrqtyXCQd5ZNh5cNbaeqqRoic2FIBGE9zQ
lhIXCtIxaa2m0bDcbZyUQXaVdtC2dz2nsQfVmeoy9qlHnxUuO8IVJJUkuvabhAJAJMuEYrLyrM/k
xZIYNGOq/272Sjp7sxG8MKY2HO8yJ4tHbKbWzD8URIDI4zAYrrvvsZZB/YnEFO09kdS7JE9SRFFx
lX/I/cGnVhMagb2KEuCtOw96CEQcHLozjoAMDYMZoKKiq9XW+MBd1K1UDJWP1YF2OCUtTqOfkhpN
Nw+qgpMPXyvUzrGpfZ+du83BMKN5H44NxpYuDbfm0CNiytM8Rvc8Cp0cB7xT5AzU8/CghR0XeMpt
SuRxhQlQzqPWGPvV2K9Eh5+SloaHNKIIxwF5bpEbF0TIIHqXkm44cuYEZKNVRiiXMjk1EpWWQvdM
pdC6Z7mN7tjlA++mlgTiyA7DQdxnVE6HfdJByrhKDLPDJhlm8Hloq3f22sYIDoXFiN34Yw91z+IC
VMb3GWuW5JxZWE/c5WG4GStP3KZtC3Z9GCgt3QUa9MJynth2ZSmfLFRl6iiGQnjc8ALiQ0oGub9O
aqINthEbGmfXl/BTMfSUCf4CZWUzCLdmLOtDMlb9csBo8QvYrc5JqVG2aS7tOWmrz3ZRleemQNh2
Q2uQuHHKGYW7ElRqqLuMRvI01657WyBKol45eiBrqlkNeEMgt333CZ869Kzy6pHaH4QmSfqA3Cda
uNZF1pakNDiDZUX7rrODj1MYVvcC50N+lQ6GGi+Ej9t66/k91dOiLyWO7dEdmPAFcarrpE8jVGiB
19ExGnol7Euk5T5RwY3y7L875ftPaLGy7rHBV9buHG4NGrgR7dudG44BrB8DOdth8BLLPVKbG/sd
yXFGdVWOlXmH3UUDhChTLz2LQWESmCp9+0sfO9Ragowz3JZwj8y5Not44NkZFHA3tZMV8UZM9CBY
luaZ/XtH0W7dkLAjnmltCXpQQ4GBrF73VhaNE06jQOKrNONMTzdxCikRTRC0Nrbs3kw5nPdznnyo
cXYS4nBe1Wi8+jOZ+xG6joyMznaNKq2lWJsWRv1FRgS1OGQy1DUHvimvaa0YbhGpb3Y7Sih6ZlOJ
r8AizIdG4tSpVpPbc95bB0YRsrD0vq396zrqqI5WQw4szM90a24GHGHxIUVhGWGWY0GncpwW3U1P
tOC0RwzO93GD5rWjko4TDL4NO5O0n9a2k9kfCk9yZFP2QJoz+kJrSWkY3fkqbWLoaSJNrGk1ocGJ
9lXH92wNgdu+FRI91bjKCkdHR0gMs7V3aYtmqxwjkwvdQcYdBdZIZh+zqp9thIdRmiASA6KEBQEx
XCyJCw44V7bPyZJhct5k7M3ZfIc00std6BqyfZJzUY4S02wLEsrqEyHLFfAou/w7zdMRN2MxU3Mj
w4aHq455Si8yx60wDeG4RfQRT5flGPoID+O46M9F0zXyrDGmwdsLu0h4cHNcm2JaU27qxq3gK9dw
GA5DKba4MpdQ5cq0VJfREwHPn698xxppC2BttPo9uVbjFK2yLjfnI1M3Ym2yp8CPL/PCWSQ0rTs1
l71lqu56KGssZysHd2v9qGxHuRctBHd7ceoQzxwbhCfcSASL5SagLO5T9Kurub9RXmlM9zqszf5T
W2WIn1f022fIlETjJcfJjrTPBy0p6vqDG/qYHRC/RM73qgbYck7MjlFuhVvnCJQQd+gtaj7/3rKt
4JIb58+b2RflF+V3C6Vl1mPafx5c1KKrMg6jaXEgeeIsYTeAgzGu4/4p69viiy7bUB1o3+f9xejx
Gh9DMx2SbUlozXCTFQoPGSdc38PJTGvjfIocUZyFeGgpWmTl3H4smOnMQhO+xeNI8+SuLrryk2c7
lv3gFRad1VJOtdir2VTJIcqARRBiUfaaJcXOzY3dI6w44kROjPs8z6vhw4AUiiLdUOgEYo6IHerP
bUy7uyRD/gO2pHDY/o/l4CdJ3FpCAt9CPXd10iZd8+rws/ybn4cfaOKcUyj2YR3gVG0u5oGffgPX
+wspP7YCx/F+BBZgBfi35cAy/8KisKTF4S7wX9OeOf2gAXLtBfcMVdwiWvPfB79/lRE4M3KE5Mj4
m7LCL/mZgKNZSjhEUVPA+eCeHH7mVOdllkGjKpGXnxnaHx88hE3Y2jrCVucW0SN7OEiuuoWJ0lZz
+jQgXvuuNSSeF3fuN3/LSeXB5k+xXCj+fFQ59mOUeX3yLwMUk4S8shRXUXNwbfToPjrog6/4iKwL
Ebe3mYzCr5qd9TvVldN4BhJYOYRyEuQg6FsUg14PTa3KGBpnrtARxX8jjAWMUI7P2BR24E2ddwZb
Khj/nDelzWAul4rgPeD/pnz0ejCqCJ7L1klt4DJMmynunhxFVe7tm/n7QTgfwxNnjsmTQeK+rKPc
NRTHxMRC9gKSdeZrdff2KMvseHUpC6+cJ0XCK24MOs8nl9L0LRisDuZMX926xgxrNNL3gT8/R9b8
KZvVUfbFTV4HP9eb/+e0FbwcpwNLqgJkKNIkInJ8+fmLchgFotqIWuyvRCiCcOxIO5t22SD1I9Jj
0e5CGxjkOqnMJ2fhao1GFWDS5MCy0n0VwujEErcJ6dLkK0cP8mGajACHeRGMj4nTq3klbCJnVkZh
GYvrwO7B23l8amQzOvdtI/ltNZLfoethpNTEhIVHXU7z1TRSbziSSZ6zEbLppq4qRI/+qu8gSR0D
zgRUvGvRueugSIy/y9T5m/Oajg5O3S1ugRZF1dZN3ZlitmrYu06ei5P87af2y9zgQZPtSpin6SMn
/LEmvLx5rqqMjOLBBnZUdmmYYbetk+C9iuUv75TvMM3JXCFc06H4czID22RsCqu12g2VARwwuGk4
trGBE2NvAi0l3uLtq1oiVF7PRXIXluoSbizsOP7y8xdX5RFJBn+5bjeER/LkOhoibDPgoit4ADqr
SBucIFC8PehvLpLuFNhrxJl4EN2TZMsgiIH8e7jl/ay7aWqVHVpq+vSsgptyInXu7dF+8+AkdS96
gC4rNuWj15c4Mzn62pKYvqnsrIsaoVEXcOh7e5TTEixvMhU3nh1rMO0Kyzt9cpYiZ4mFazO4WfmZ
3FnbpYaj4J1gC5L3slcXRld71PepUJHmybZrVyYCeSc+Ov+eTFX3OmnAAf68/D8qv/73aqvX6rm8
a+vn55Zsif8PCqyk+L54Rr8YG+857+IVe7nH+PEvfu4xLOsviqsBRjk4C5Yjlpn/c4/hs1Ug+5QE
IClNH7DYf20xHH4k2NuaNJRR00HB/q/yqmP+xaeYZGL+KRt7x/0jT+PrL4SPPRdvHL0Lc8naZUNz
8oKkfKtHUqshVFhm8TlPh/hsFkmwiRFQ3Q0GatWpnkcyt8zh3DLqZv/iPt38fP1fRhQte4Z/FoVl
eKbyssFZYi7Y6Zx0M8Tk0NjKBTGD2rOuqnLuEIiE413rU3D5w6GEgCPnoSelQ+M45mIRfrH+FEYo
EOshjHCgkt+j1PXWVQ5QQFt58M5V/XJThSe5Ksey2FWyIpzslBwUz3U9BlSmiF9btTRljVUW9BQ8
SEmrdjND3nvEBlm7KYqD5wZho3N8+2qt12sRd5arRKwHYwkAOHHyJ5fLwT8azCVCYw77tDrg54vB
KMO1dClZJXQILa3qXT2p+QxlUP7JjdCiIYqCt+TkhOju2GvO37xBNzaN2VoV76xiv/59SJDw0NKf
o43ln1b1KUfmmGEB+Zf+3EDHS3uo7rp4J9P5x6b01QSDnsRAtOXMpbdxOsEAOqlAW4BVM6NMQorq
40K3YFfAzaht8xP4yeS66IwmW4uyGOY9VcsgWiFrF9+Ina7j2wQLy63WZY+hj80JmZXUIYEAFql5
lzaVP6w7fnWyHirgwvMcNVfE+kHe9wfEQvs6m2xnN8VODyI3VeLr24/59fdtcT170nFdj6BRlhdh
n3wK2MwWEy8ZOiqUezsvM+UOAQoVuqkYtk0bDzdvj2f9ZsAlxs0NTAZ02Lm+fosiAkMHWc1osWNz
T88iW/TYG1i9GzvMPsuwvquku08peSGx/gRD6syUZFiSE116JZ4tbmJj9O9MdhbDV6sIdyHgHniC
BixhcqeBOD4yFNfoJ6g5tZvcKVYycmim57nJ5PkolkqObv7sW8+d93y6ywy5vOG87Sfv14xiDLMG
SLAgk9URcHe2Q6zwXv/69C1ZRmG7xEBLe04srbmXixbiZriCNnGZOlcYtIbWWQPa9965f78bha8A
PWXOwTh9Tz4CE6b1sC+XUfo8Olpu622qwM+v3p47vxmFb5zkuyY5jfC9e30tOigLA+kQr2Kinwrh
DJ8tXYtv7wxiL7fk5Rtv++ZyWOSgarLWIwp+PcxoeU1l9e7XGvtEST2UTdIBr2ignj2oaetemdFj
Q6KReYiEWCza2YxBILJ69FR6wGh71bVOZV+5SQK+rjMzv7pyCrdtEJWlU7Qe57bSx1a0kVynY92C
Gxob9MhJ4+dLBXvU+TkuTelcRHbEvxUdvt2zOHQVnx5EzLhWmzDtDo1DLi3E05gOGPR3cT3rCEsk
iSRmsQm7OKWWVJNXocukIwabB6JRF7mQX6HBjF9a18rgNLYD9rYZX03Ei6WG6BqQhnMYp3rMHw3X
mfx1W/lGc5HHyFg/dI6eTQjMcWTv+65u5y3xvfXXYIT/tatJgJFrs/XS4gCi2MmQF1NHw51iDmKl
fbuAwFfZ9DzqvpmKnVaujPYTbbRHaIg9hzYzjNodkCz3utR1ZpLwLmV3Fs6qnzdZiVJg0+YAdy6F
ajCtDfZYYVdIhN9sRGjF91DtOzTtbhxgF5sCD30Loa3DGj+N1Hu77XDYhFQLu5XpaIPPt9W4pB5Y
eRetm95yDqbVmDU5UXnlHKVFGvkma9z5KKES8W+ayPyMrbjKkNcJvEUqcw29g35JqESkljvo0q4B
du+50W1LWwY4It/sq8lOasA03FIoZYqkaB7GZACYwvf1aZxU9lwPDhRIH3tIsK346x/qvmYS5JhW
rRaB0TW/jHTALLRApta4Kce9rZZIjYSAmsfMTibzcqxQ7GytsTSDXTDB7p5EUYYQ21iEz2w5tQP6
IzQfN4g+db2zMpvobkKdkLG2Vmd8tOqgmraG0phqVF4Xn6TTF2DnyQResSdNkstJj4tYPvXG9Moi
cgimWZ9LIETsbQ91IlN705iF/tY7GjltYCc9qkD87gQJACxYD03ekNEQlyk33iXblbk0IaYWhhVT
QvVR0/c6x9jX02aFblO7jrMuk9H5AiqbhCqEXgHgt8KIux0QaCs/p3+EYtdPh/RsMLrsi0YURHjt
HCGLVNRqy9UImjhbRxW2oHVYNnykCTeOniZfB+Lg6VzgTZ4M+4scs7FZk5iA/bUuRoNTpVm0V4Ue
S/+o6PrXZ2mop/7GzQMQZNocShpnwMfsdaRrtEpmmlvOxu8DP9z1xFAnW3C7NpY3N0OFaM/KaK/A
j4hxX07d7N90BIh88gyt1E3YTFH4YLWNm5wZkwqPUYH9Dv9Xn5Bx1PQlOr4MF/M6GWIPoFhjjJ/S
ATLGOqNbV9FJ4tS4a4Km/DwFyXDroK1bCHihL1vysbULrSgL3XQn4Id6W9Ujrl1rIprnfZwpUa8T
unD5Hni8WyGFtxq9ogLvOwdZdrTngkkqssSarLzAsT+yBWLNREkr40aADougQ40z/qwtbXp5rlXT
UxnJC9AJM0CGq7yBkLEBOka/cqQ1ON/YsqP/I20tvpkpTfq9oLof7zwyipAvVuDpVJipb4nT+pe4
KolkcxTZ3zQtgnSLcg3maplKde5Z2rvnTwovQeXhdSqrEj4bhjOIZJDQ9SHBRs5rm9Y0M3q3xNRB
ZeZoyBo9mmfmYP+UXwKIIvt7WHmlgoSZ5OAikNSp4MyO86q+9Ng4oN2OabocbVOFd8KfueKePOpv
QdRZV4aYfX0sJK6gtZB5Q71eBN28z/KA7B3HVYO+6UMY9JielADw5g4BJiLMiCEyiUY/1a6czk0C
R5K1qKjRrvs+zv/GRYyWQLFa7eekRCGVl7Gjd0kgG8DyaVGsEfTjZvdn63oeYWdvleE2wxohpYet
1XaLTdwJ64x3s3AAYhrGeakHm064GxAQQMUr2xF6RpsmKgb487NvkyBgp1ZE0IVMW29Vj7bxnXeh
+TgJy3uqqCkRXj1rxDF+ESMu7UdawWzjFNASX4KSh6MZIaqJM4PjoPKigKCCoKBxiGrb/RyIzLLX
cdxL4lH9HtEZ3rG2XBtRYdxMPSngaxNQprmeGfOrKIcm3GlRAb80ZqK51w19H3OLdm2wt63jRB9T
Pk7lmYjs2FrTLYX0X1eecR2F0C82RTdVd6hwMbPiAwRyzyKf3Ge0Hh+CUYXfiy5Im7WhtW1ecJqi
7+ZkU1Lu51hF3xvZxwK+vFP8PbGDC1Z21JBeH48lREEClBxw0wbARoLg6voSqFxDvYRpsEoyX914
WJHYMYa9/ZDjNJYErRTy09xqRQU1Lx+qrBEWvtjYxuxq2opoE0y4/cYl3G/aop9zJFkpaT4erA5I
3X4aptoAezU04FT9ajgjUiboNzFqUjzfrh6+Fj3EBcyNpkYSEhpkzbGqdwGeFXd2VkXZr4gVJ5Cu
6MmaZcyAZcQGJm8cHHb9fKbgE2MVCg2KXKibl9cqSJan2pe6uAJqUyYbD1dfaeOmrzEA5/WEqXlU
ph/dwGYpxzsDVG9ery3Pb/2ziv9fh0vRivDbpaU/8ZbZuUcg1Gb0x04edVO5VAYqnJasslPjfO9i
YRHNpFGCFNsmS5CHbn5s7P6nuPQf1qLhfKOFVc1PxZdEd88v60s//tHP+pIw/5IOcmKOghynHXOp
Ff2sLy2lIopIHr1MCgKeH/CTFz0spPAU6SkiuVSrHP6If2dr295fEqA+SC0OlWyUxB/1sF7XePg1
tMqogUgH4aigXHWy7zcJmTciNxtWCLcMUMCVe1F0Mr3VXkOL/MWt+U096fXx9OdYlm/TwOFFk1TP
Xm/+0fIEECQUe6WgD6Fc17JnOSUN4CsM0v4ck1Wk3hny9bHmx5AcwQm2ltSZeQInJSw3k6ACbQ2e
2xvaTe9MBrnVcfLOEe03FyYX5pjrUKZzKAy+vrCc05uGbDMglgvg7JI7zFeIgyN7KbuULkE/Zfle
xf43D46DLaVmTp5oZOyTMZecRQQvPmjibgqALE4FJOV4hozd+kgs/vjJMRiFQJoE3MRlEr886aah
oy07Iyysx8PPShm430Q16IM2enXGsgVq8e0Bl+fyzzlRWo7rL+XApcFqcS61g9cDMiHNvsrYMJKr
cW42E3h5LPZoMf/GAQFkpETqoJvt24OeTpZlUCx8S1mXMTEYvh40bnFzsP+GOJ4iVTELD5l8XuXv
TJZfRwFzSBvCpTzBi3/a9uu1KozZzFGVWaq/SkjuutSN/+XtSzmdHQ5R12D6CCGhdm3b4mTej1Mp
Z1UjOVKuVT8EpMHcZLZXHRurKw5/PBSNMF7oANH5r9cDbiiN08GdEOYgKyHtoxrgMjnT8BEGfDe/
84yWmfZ6YtAyYb0ybRKgWUROJsaAo7moGvweAAvCQxpM4WOs+u6x1ml0WVhTTHhnSvfy7Ws8fcG5
nZK6NDHRNjdViOXnL8rTNEu1VjLGOWl5LX57YOop1IELR6l6PYEgct+Z/7+ZJDJgQeHxUR0V7vLz
FwOOqQReUlQYZUMtt0HihAckWOM7r/XvR6HwvtA37V9e68QVxpgUNGwdW2GTZIO6QTIX/vnNowJH
rRstLYfZ03ZzmIMQn018D8iUAStwsL8KyRM4sxNff4+7Ur9TBv117ZABmd6sH8uFWfLk3k01EJZK
wQFxnfnAXQZ3NQd6VbXdR1VY16nkANzW1jvF7N+8cYsiAaCqhbye9+71E/MocRe0FjAitRO5nB2t
hMr3ggOYtu7h7dn4y2Nb1ih7Ibii/bcppL0eSnvK6IgNIVVEOs3lMEfpvix1+qdTUIrAxM6CiIam
L07K16PMhjZT9o3kc08J1VuD+uBGta1194cXs6xSJn4Z5KWUalHkvJrpABc4d7WLs9aDZOkN5GmX
td386cUEbDwWjc7ygaZoe/ICB2i0sRQyyaFyEazU4/JHOOZv3r6WX+bA0sSm/4uxiZ0Ud+/1tUyu
ZfdSFjwYIY2zOpvnG7mA/FKvSXdvD/XLHPgxVICJgw2VTWn99VDwSBK8RovJ3I1h809FZ4rjpBLf
3r490LKgvlpwOYOzYVk4wUAK2Iq+HqjuJbFDNuCNDqG/xZo+tf4B8gOVAhtP2MyZZsqmtaeBk63g
MpB3J4dUjn98vdhfeLMQOZk8wlMLF++rk0YJWUTp2I/R2RSqwNzbTqGqd67312fo2b61rB5sVBnn
5D02wG5FtYugY8Fc7vATgrOHMXCIHNzZb9/aX58htXAPHRpyRHY59smuypstV1MEkKumn9W1T0DP
ocpIL/rjUUSAcQcZnYVEzVsu+MWnZCojDyr8cliUZUTYPUnLeDTjd24bYIyTiUJRn0Yhmgd2tuxs
5MmMxJNIydUf8Nhg8xq3Od8voN9DrL9RKwvrT0aTpIDvKRoSxNImKkSrTowYvAXqX3F559UNUgjC
qTTLp2EYAHZs7A60rorMvEjQ1H/z3Z7gK8LQsvo5DHNwPIKkKbyOCaXlu8iB0LIL+RqjHk+pLtIH
i6ysPjPHcA4FpCVH58Q2w+mAMTBZ/bT04qoYR+YVizTn6aO20yC5TWP6UruhkRE5L3zPdH/rjiHZ
lSk/Ftu5LDvr1vcTcq8tlXb9ykfeQX5g6k7+HhgsMD6yf9TfYI3MvVP1yDw0V6euQwHh8VNcD1N+
aTYFcibhBEscSu+F1HOmqg0OWRJY5c2MyHY6jg2Wp1t64wmlcEqT4wX77QnAEj6n0V2VFGyCfV8O
BcZ1BAsh31TqjP62hTLjfqgaYGw7FDVSrJ3ZNcRtVrh1sqGyqm9TcrgwogICJu9ONcP8f9k7jx3J
sTRLv0ph1s3EpSY3vTDSpHtYuBaxIcLdw6nV5eWleKN5jnmx+SxFp2ggG7kYYHowm0JWRWVEuBnF
/c9/znfgQXC42ox469zd6A5W82LhMhenFtyY/Wh5IlvpPp5lXsHldbxs2wUNQBbgFxnYSOGOEEaa
oFcH6WisxL3ZwleRIOS+lcUU0I6M6EUx3mzmj4JELcp/CG4IH30BIVZass1vfMTdxwDw6nKgXQwy
v5a+/bkOmm7iygbNie3cb+kAmPRChB7ViiDNzDrmFrM6eWtImlRueG1ZwXSv+d1vM0OTyDFqbyo2
7Ikqaucqb0aRHFkmnMnoeOEJLbm6IaBtew8LZY7LcaBF3iXO79SQgLbgC8GTxIuoUjXG0wxz7i0o
yLtBbLUJk51hetTyCgexayMUFlp+5PWyAlRbgiSyO0TaTUP0hAQKz2oi3laOP3k3wxCV952i7uwN
Ob676PGNQD/dunanqF4uERaJ78BPE6jcDfRe+JJpT+mGH1s0sumP0G6FunYCIuU/RnynLCHDUoVr
usO6YZ5RxprsNFxCT3A2UHQP/CWG91IEjbtPAE7e0JHefxqDN5gshHNl0I4RoiFtOGDXUBZMw1RQ
fQbb1u+Euwu+VUzmoXEM59XTb2KqrWafjiG1eVZIj9bGKAGQoBUXtF6FhaTdUgqqhiLZeMZ8BJFX
+WTi8z69nSubEIqpQmDR7Hi6YZ+ldfuBg5U+iUxxD7/XADYcoBJ9c6XWVCzXFWDsCvJ7p4OjDTWN
FRY3zxRXmavParLTFB07UNVdUBGm2cm6sKxtdpEht6ZN42SMR58oRBImAcgPuJm0bBQokACtyprG
iSKhJoonKW+weaTcFuBruHIkaRPv61xO5tNC1EfT9Gr0ztahtgaWH7C6csvmQbcHICh2GilbjFCX
yXklEXCotNxADi1/0IqScwDOKjTTrgZCc3DHqZle3dLpIX8w8YQHEv21fdUNdercjGE6ec9tSxvW
3QTkrzt6Af0hewtcIGtIC3vqjpqC8JkNRP5FdKFBn3VVtD+EOQ4pdaD9BU+kHKLIZdIBz5pSBPR7
1ikVo5NozcsXNE7fHR0qf1OXbfbQEtYPo0b6dGWU3P5wmbGWRKMZ5MvBT1ubZBRRH5dePgb+w1Rm
Js42oE6gLLkbXy6bzMtnVtW3wygbEnBzZZzLpezvefD7qLY2hJC9DeABEE5DIAwMLo1GXdmDJLDI
M8p9OifuQF1fUHRfl8QSGd+f8obdkEu3jnLbCIJt5xZUWChcPMT/zK6XUUuUPwE+Uy2M7i2tOdc2
nZHybE5hfoSEd2kSMl0qIxYf+tarStnfbtm/hECjeHFGVhBMHqbsJaM/y7xQNPwhg0qSLBmllJAb
auPag2MiqemoKu+0Tuw2KT8SNCnzEl8ExKSmH7eORQ5oRxDQXLFoKV9H3WAbtJGECx0iqWjVesq4
W8ydNApBQdXYzOpEnSSoBRqM3JrqchbPx15QMgPWsCqsR0VujuClDyDpJHiV0xI21Yy/M6IQZxRv
Cfud3SDcbEur8994rPXii8cejgZm16HZUAfU3XZ5AjMy81vH/6YLMMHRbNSCzooxTUEEZia8V5HR
HEWJ4spPMqUjHSLQt3NanTWxvW0onZTwlomUtsxTKaLEBKsAnsa3K+hDU0sfCnu0C7y041DYhZ78
wVIDzpVDLx1QMTK+nPFDezrMeqCZlUWe1W/aqXTTneId8C1f5HTPPgF8cm143IpVJY2vnZFQ2mV1
IKw2FVZ2PNmFDotTVVpwwpfQyKGZtg59QeB3QCnofgYdgtRYfFqAceoIrOtE2chYL29B1w86KjA3
BNtS9iPPdtoiyXqwmqYgqjMH2Jiisiqitx25yNzSzKsaK3FE62TFOlLoMOGJrL3nQDVZc8zrBjQV
+aaacudmSrzIb3PI6xZ81cgbOpKP0jLIqbZeUV0pPOUB66nBefJXjeBfDyaD6ZBWgg5NPS4iqstk
wrkPluY2W9fS5++TuTARyoI6kd734JphTAgJGlUroJOBSqgVI5vXvpB8NLnlqTJsNrqXvoXq2Nsf
mS8bXoATMD+OmViWN0QjeovAle6NSK68DIA8FLRAQ75tvpOVYTfR2a35QPCGGqy2svqTFLLIwJcU
EzUopI/ZpuvBP9uDudKgEwZzwAEJqjgiSUoX0uiyetl2vV8WOypQk/4mTUSffl2yihoDrBk1DixZ
aD1d9U2x2luD53se+aJpsy9lCSMPPCOgzHtrrUkAQRRyi7NTOKveY08v5sMqHK6dOls884r2W7Dk
HWcJ9dAUIVlGUkzAQE+ePaaX+lVWqX4A9Ido8roDFx44R/i/rUqvLXvJsaIQgOt4v1q9nwJo4EXK
ChK2g0Ne2LCd7hvHFost60qUA9DUlCSxY9TjIeeFOOyh3tD1fAmegWCq6kRFKcMhlkkKHGCcthQc
RQ6T4EtvkKg7EXHOFH+YNFGFKSG6Dca8h5Q3guPYkJ/Iy51MCDtC/4AzACDZlh2YbQnWI8Npwcff
8xFs+WZcAJOQYAiSq+pWGGTjSHq563Ob0TXJGbwfqfOhsP1O1pM+uTDe8cLwhLpOE9B+EY4JT0V2
6uGVSKiBBheqklC/jKllv9BFBRunBxVv7mgzo484pPRYwRhZ4IPx/1utyKfOl8ye94HW73mbdl5o
O1jwftxk2IsSxBfZdTwAeTVe/OTGWUjhe1zyDUDYol2QyDWaQrqlTKh4SUTGE8QwKJLejDaHxM0F
TUrDqVnQNsZLHSNfb5D+01aN6YAc2vTck4AFpjFZExtRs/MA6K5VtaWFm/2YVZXsWasWvCV721Tq
7WIFUh8WOrNoLqP59sE1LFpj2Y6SG+XY5994IvXExq4qusLoNSteLMwlRRS4EAlJCFcNaCYygfzp
LGc2/TgHd+ZUGHXsAHoHbyfA922yrNc/yJx7tD5R/2txyRSDJDMxwhpObV89DWRZ38FJIZmuAXU4
hCPc6ZOcWvfsAXY5OEnCWUqUeGTgEzaYIVN6HK8XX3KvutIg9y+UwrleF4igpCN8towe4xBRYuVf
UQYy11srLSpvO1dudjPzpOsew1z2XjRn/sClNNKHEWPTMHc0dsG0k5lXejtRkpKMSK9P46Zg4Q8U
3SIFF9Mpt96OTZFiWOBleu0bGkB/dun27L3UF49dYCXTRmKewSdFingeRmFHQeYYd3kRZsbWE9rb
hdk4Um2ksQgRaCRN4JZd++ZQh3ijKWycOWKXFcOwBfIwcsYsWfj6m8q+vA6SZG+Rmp2P8G/G+hbN
Y/qRUsr7WXXaBRlkDLw9c/wgNLVh0/k+g1l3eOU6EutJk+jlUsaYuooxmI3pSrq3kw2PaS6fthiu
fJ424aux4NW6LYWRrvwVs3IkF5sHonwEVtgQ4OqsJSV5Edq0lH3NGqPirjQ6MRAx5wDEr/gi8Z9q
Oa+Pk8/tta0q6Ji7sbMrasGU676kQ6EfHEbBC3QBH2psrtTzcikVC6BuFujBjuWvBibKoZ2KupUx
hLs156ITo5fRYGU5Kvshwd05wC+CldbNYfwgX5bpqL1QvblOIdRuOqPHG2DXaUk3ZV82V66XZNmO
EqVAYdapoQzRDMAJeK0tOgJzWzzpgqc3D9tK1Hv8hSPFeCDLfsb0nxvHrmq+h45mDPog6w/wz224
JytSvnRuZWcxudpqh+OFZhP4juGLO49Gd2OV1BkweXl4Nd7GnEHuoapZkn3js8WeVBpTv2yzmaP3
ppxH7zHrZEgFqjYsb4PFWeVxYtda71KoAs5V7Y/uAwSccd7PHAUvzhPUhPDWQM4orhqfAFzs+aXh
bC09iD2CbP9uLi4+pIn6ZaqX1ZgQazfLWW8RmziQt8pJO3DEHZOCHmb34E5rBXSc8+awMeCsPQDT
Hr+l8ErsDalZ8wXMk/elwbWBVzbHpk6BoaefJhAGmGql6N0tVxxnB+RTl3ftCPoY+Cca2gZ5GHJ2
j5Wt2uMG9MuNV+nmvaaHiycfW9p547nFZEaj8ocTfbQEiWE++nTTB3VNv8fYjt+NKZP59YRbD9QF
fRRyz/ozSTYcNcY7OdSAkk1qQM6NOdTh1mp78l2SPC6AOexi+xWjdM/0bBj5HtkPsw2nWx/s3jp5
B9+fXI0WgfC8wbRr9mdoFnR65kHl+de6pkEQF1JLd7h3wVH5bm09GK2HH2XRHHZBjnuXs1tVyKu8
HucZDLhRPHHkWziAZrxDI5m43PzEkiGxSBzdcCGUWQtYC9hBIz068t1vU6pGyESB9C58HG77mXd1
B3G84nHYzrT2bnG1hBBroceXNETn1bee3uFwMywOx+xVrNWj0QfrV6q65x+y7lfu8hma3WnqtP7g
ukxtQtmMmp/rQivSXnA2Nk6JSYniZlRrxn6aoFB1wAOimj0NVrw5AQeP9o6pV4hvNUYrnPF2UfZb
KdT6Nvc5z52R0sQb0MdTeyyNVb7i+8dWSNZcQtWz13Ixki9UiMxWfZ8to8P91Y8QEqeOI8l4BgG2
WHHZr5YZtyuT6jvCQVF/E4WnzSiV5qD2Q9ohU+FUZ1Z/KDnG9bz4JkopXioS0Nk9S0UfV2zya4ON
K6rhrrIrl2pyb2bh0pdT3n0J4LV+TnNpLNFC6yDPaSthWvZL5pXc9/Lrcg2SH26v608Ot+Nrp8PM
eqaTcqw+i5nT9w6gl01xvdda5nEBq9veZ1naYQKtApU9eIplNSpAXzyrVN015UJrgKsV5SIul4bd
dBx2C6NhLHKzGD+qdeBz/kbe7Zo6+q9N63wy75Zx1vkfTWXhx8OXReNKGu49fzoNlyOn0Zn7oJ7B
rpiT5byngbNkV//2e6VdJg2qU/WQGzeGR9vWFkwBlQuYxNAMC2NQr8gSMJwXHwl2bw2T+/XfgnbG
ccT4x4DepHhK2wLjkJLF+DUcbfOeycwEiTdmHE+XKRhuurCdecfgx3z8e8X2PymptK2yETEdgWMe
0O1fdOEm1C5XpmcwgMDITZAoI2xVMGqFMf9DcZjBkL0LOyTW+17I3uzP4rA727MC5XHBzufll5TX
ICChZf6HK2/+FFYigpU3axHMMX/ZiwyeC84yK4CbO748MQQ11xhb/stUzcXy8MdVBX9MGDKgczhn
0WiZf9kND6mSjqUGqjbJRiU7WfLW2ST4t/qtPwA4z5UTnCdfMFOUaW88BrzwPvGrc/T551+gKQCw
mZeFp+P/5S+i3cQxDYMvkIPyGE0KkIkhBsE9Yfy6rvj/zqv/wZj0h0/9P8X6aN9U/9qOg/r+V4LA
z//iL+4rw7N+CkmWsSPFnYAN52IA+sV+ZUAXoM1QYPaACPAzXuA//FeQ1f6KCfjNfsUvkdfCwEGo
B+rJ5Y75CzHg7wgC1uXK//2SxcfAHBkE+IHcEFsNuu+f7z9izPQ3MLHE6IU++hRFLvP3dE4V9aWj
jga3iPPTYsuc9l8w9pXh3VtwJkkWibgogAz0k/Ni0pG7S1b/La3Sei+r4cacsOqPLQAkv72nxZk1
RDHd0gQTqaJYfnmG/KNL8G8zo39k8v37V/1DqlH++Bfh0uFfu7H54Atsm/8GOVNWdH93QZ7z9If8
kwvw8v//5To03Z8uG0UPVAmr5gvK4rfLUPzE8zC8PLdY5ZPa8i9ZpV9tgBb8C5PlO1ve8OKIugT5
f3UBElvFj0I8E//eJYNEe+s/uAwB9f3pOuRBBRFDYKwh7+mA4BOXX//DkpDZcMnTvt0mKazQq7pY
8fSj3ZdVNPXS/cAThnw6jInwqbtbdB+1A8Cgk1230OfJ1RKcyUq9lDewwHR1SjjwOx9ZsOT9zRTY
DP9Ftpb7pOiaNXamPnkG3oadDB5T8+6yAHgbsLx8CVVjBshH9CahnvX2aaS+JX2bLLNLrw3LXE+B
pdo9x4tkVzHV+XR7ULGzSzhEzijaNYQAdxsKigGPKFmd/LIoqcFh5IN6lDiyNe7aBPHRKpp+3a5D
xmqOBsxs/VzWjqpbj0ERIn9ZdIeg8PyCHVfop9vZKyCyx0DHHLFf8F2BCnMpVf/RsI7pmx0rEO1Q
ejC23G+bdWoIQNQL891WQV1KvgXsyFsahhfbPnsth4kogaHk5ZjUsxIgm5ZI4r7hJh8jh/znvsSW
vOmXpCFUFDRiBwpbwzf3An23+OmEmbtfWEkJ5p6bElJnE9tMW9dtC58tnq2+l5uOBkIwxkKMoOba
wYxl0Vl3nSQapNLUuUo8kaCiL9ULERg814AgijPV3YGI7MWr31vtlIBt5ya7D4cOo/NcEhDBwaPj
GjnuGx59qghpqBzz2KTvMtmITkKH72mwjsqQJssoWwS+aLNNnDOVNkMH+wi0QkyP6qs5TWqINIf0
wcqmbbmoeZ/jWEaIsLy7vHO6d8cKESslR3taAs3mZeEAeVi5vxp2iP76tFY1vQJuGULWziav3TKp
sx6yndQcI7NIWMvAkbqv7VEL7J9tuyYH2jX4rBhJVRnj5EnbB/DndheDnfCZ8np5afairDC4bhwV
zKh4rrfYCfwpb7C/Y7eoQ3ODL3egfnHNShrGlGJmlrnHF0spo1ld7gsKIMXgtA/r4hZXTi9piCq9
a93OX9ZQfY4tG+ywYyBcEopOsyo/prpaosZIAFfnWOEFSO7tHFDiMvAYl1nVvBWufEBikMRbUxGP
IFqp8PSDd6K/fWzPJFLwtVDlyPB2KCdOyNKd96nVsWLJKk2bKZToLjOeVCWeSiehGNNR7Fmm8sLZ
6qq96MfruQtjc0KAVPzMh6XqOBf7T4mwt22TH4bAN4By0DZeLmbBCknO23IVH/DlXtbFe+s9ai9a
esJnj/Xj5AQ/1sr5MNg24dO7QVmx7hsEwMiZVrjatGrSHlVTYmZRE7uwcVqKrIph5n6gBCNZsGnY
ZNaUxh6r39JluAhGwhiApSIaIwdWPgNrMDVRRcT3fTUnDAd1eh0OPRfN5FrPTZs+qzY9hWH6zen9
e9BmWTQxK4auIlbu1AENc+O584v0tcvqWzCZR8yzNm0ThYyqUZ5Wv+oi1RF6yDAaJtVzdiHR1SnN
DIh2l40GNQmlWXt3Q9c9kkV5NWr1FfgZ2zN1JRjzDy6wflpD6kee6hDUR9V+egVdsu3UpoC3XB4W
ePYXBlPvrpgQnSpN5wGrShIiKZuWit5Y1EaHGk6CG8UGzjj5NgEppvOI0sB/tyIJfHsXeC2nS2vs
DkWlvtm51LvC9T5YUwN+x2x6bkJ5kzZ6gn2G5mkmXng9SM0nQjQFONwQnEXjUe42uqgIJocNsSta
W4DWdspbFaoDLmr03tY9DrScF3PymnnOW0NVL2RyJMzKmZ/VnEDMn2VCyE+4W88esi+gCKO+vDS2
eoLMpEbSZU0ej7JnDugGdm+5/cXOQ3mV4r04jT5ytJ9Z3dYr9VVQDvf+yKBlFDxCupwqPX99J+l1
VzO2nTxNrfHkTy8Vx5572dpzVFEiHNO11se5sqwDXbEHy9TzOZCVTbl9juwnRJzb/bWana1iWUAe
glpAiB17FlxvYOmcByDeX6t6iDEMoidgP9kWvRke6iwPYrjdHSKRfBzm8aP2WtYV+VXTIf73y/hU
t/brQA0rMbnEOM8YATdccrT4GcSCcnr3wDQ+gnikVoj4kJjWL+3lQT9Ve8BpFutV1mcltpiMOwqn
Q7LPHWdfjmZ7oEVzp1qtI4fi+dYN42oxuDp7A+lUf7SiPi1pT4N1fxxWYRxpKLrl+Vaf/ZWfWQUq
BwmKpua63QdD/6Mrmk9rWE6ek9Gx1WH7bNtr1H14/uZS7dbGuK0EeVc/lNzrM43KvXPq9KDeMlpY
u6Se6WHA6oNLEQ8Oezk09v69bZebugraKO3Uu5/CZ6LZs6GYEsJCAL9yowZrV4r0bh0pWfAHL651
+GHM61elKgcYrXvyJv/LagYFkliQBHVz4NVOInmTWBWPO3y2qv8USpQPCvIvLH+634SzKWgZJOs9
2c7OBrJVbS6w7fZ9Jj6KsgH5mr6/TK3mk5PBOkxSH7LOJsPR3uW7oVX9/E7hAUXLFKNYJjUPq/mz
KTb17bGLwzXIL++xiQW8/xAQ6pmuVd0XR4BY1P/SxEcjmndLr13LLlYYvHHaTxJAPm3YoLEKa92O
VZhBOE5Qf03o/ozZMQBjZ+DkhPZgXeXmlK7fHNGr2d8muEgDcz/Td1dZe7sxJrfYJ4Se54YePjUb
WCWG5sBClhAUX57V6jNkeHESqIU3M0HS24Hu5rdecB/FHe8KC1FPQ0G+l74LyufgG5nH8rHW9q6H
AZi6zyVt3lSrpuWMStM4XEO3lcV9aGxbwwZBBL0RrBgrt5k4/9ZbAUB1sSGcLq1fkoX0Sxy07aMw
66kyvuZCgpKnkrYUr3QEXKqjsoKoFm0h1LFD7Wtj9C+nn68LjEF1ROVonzl3ZGSQFnOXMpiSUtW+
2HcVy+GMkoNp2FthsZYUW7Mng1uVwM79UlsCeD5iYeUSfmaJ55MnwenUuMStUI/MbdCi3LNmoG0l
GqBp8lwoV1405wylZ7gZEiF5yEpO17dLDXY+soe+3s+K3UkEsXPI6dqQ3xQvgvzRTMFJ3M+0DqZH
yA5sLnKy9MWWI9SNNEba4sAyJb7cJVJhwBgMu43rUGqWz1O+ThQMknTsskbv4X5hTqarAVs5jUBu
Mv7Qk1jym6kMZvWi2nquj4nGtXYp7+HdOM986I6T52VstBWidMBq39vpwaDFdw0u5r5tLmXg79SE
27nJsbfuy6kuLhKqLuZnlpvDXVK7qU/C1TOpZOs7GFu5DnvnnOkZV9Kl6mLaNyTvKcgOC4UCzbB5
SMKq9/cZWEbB7X2pV+HIXG8NwNfga80Q8VcnIW1iGSca0KB5XcedHRpY45jNw5QuSZwePXsxJOts
+UqHQYNHj21idTS7xnKesglVHisb7IG4q9chpNMha0k0UzRfsjBb0atbSGP9sioVwbiUL/D+Lxza
rNjAoq5OtbIGHGuL2ktovc+Mu93rWBWsVHlhgU/Lt/PgWvupLBLKZg16cbu5HmM7m9WRoKJLwYcy
rufQb4+eVzrXpR4nypLm6WgMfn/XVjzt3MUY3Q3FG7Hi4z556+pfr3NgHcAKZFA0eGzxUxrbMMNJ
wO4nz2h+GWAb9ASbgjUtr4JqrGlkqoadnXvtw1AZ1FeKoIqCtnO+4OurvqvCH08FCM+nYvYFscdU
fjZLzynR54z/o0qE9ym7dS43ZD4woY24PTZEHbvz7FWkMGvMOR2B45iFD1PDpcqZc09ukeiuix3G
T/G2uHlFzQSPETCv7HjrXp3DJJOX98pbR+5sAyw/iUh8Bvi/vPKNmRWnnzQU+CoKaOa5xZQ18K48
ylzMOzdb3siMTUdgNsvBlWGRR3j70sgY52KbpzwYjbT0jii0Yrf0JCRHjIW8dqrIWebuxVl0ug3Z
A0V1l2RP0BXmOKjUVYjwE9v4Iui57xhP/NEzd+HI82bTaFs/h0MiY7nkfkxatoyCxXMOc69+DAE9
twM2u9uJbDDpzPo6zbns18kGyx7wLi/XCiNT7dOkSpDaiq2pdx6pVnwE5kzdq3BgyNTezkn9Jm5T
7W3TTpgnMw0JuPR5/l7LyyDr15eWHRMD6GgCMigGvFWI9BtrIsE5Obp75ifhiLqg4uzbmjq1joHy
6Cfmep7qoTvSAOfzg+sZQxQdL/wkqvxFhfxHusz/o8Svv1diolF+f//+p0oFLOO/aTGGF/xELgTW
CTox5Wuuh6zymyYYIsdY/M9I4gEhreB3Mca0foJRh8PZ59eA+ni4uX8XY/jtLpwu3IHkGMJ/BP36
2VH/R00Q57nJ6l3wnxZ50eAvyb4l5xrMVs+KTcsyPtZeZ+dSTqq70p0Uh1JbAGA8v9nRa+5FzSpe
18AqrvQwIzPzuIS8nnp9vAStGW5Zudq3uUGSDV8WLztnGkAegPjALm1qsOlNQo0CDCr/YGbhUB0a
3qCfmh7sI7vCxN22HOdw1eZbKl9D74vK8quSXdGmN/L1NWC6vRS1TYO/JeATsw+2D05rXpRKB9M5
m8axquMCs0kWLVqmu1kl438RvPmrhMqXZV9QWiQ7TJRUPvw/SVe0LxYJ/jsrJhRzagPqeCbtPYEZ
gPFPidIvnTX/J26q/75CJ2ri32Se7/7X/wSp95eSk8u/8ovW6bo/sYgJCI1A1eM6driHfrm9+BUL
PRMZlEoTFiMeX+WvUqcBmRddFD0dLuklRHPh8P16eyHs/WSjkRLIJPGHccO2/4nYaV/WZ7/fX5zN
zMtdSpKVKgieC9YllvEHrdMKVig6l/cHlRCZcfancmqpN2uoO8Jo7vk7UsIUZjt1TaEVBlmtGD8W
A8SedBx0l8Zb+62dcCDdG6g6rJhWwBlHc7Z4jemeKrmTbxrEnDs3YzgJ+om9IQJw5ccDOfFu46Jy
3WC0NZp4zEJsDA65Rc6xtS8/UqeApVrjRr9TyJCSMxUGC3KoIeNSPo3DwUkne4wIQrwMo9e+p7RV
YaKR7cfP3+k/utD/VtW//E7/l1Xt8Lj82wt3+s624Y8S/c//wi+Xrc0FCGHRwTKO2m6aXGS/XrZW
QOAehRtjpCAHFzj8Ib9dttTzcEk6F4Ik/4bLP/3hsiX5z+9GZvQ/3jP/QKP/ZWv4+3XrckuRFaLM
ikg0/jLChn++bluNI0qF/r0qM2SgPMQrJbBbHvtukk+WpZztEHrMNl7Q3jbrEnyZTHd+Ew2978D/
GbiZQeJ0tEksKD2/WjO91wtOzQe3tbvdCOfwCDiieFoX84EbYH1kKmXznA3pbVKN65WjUHWyxaBL
g87HZYcl2qVSu1RHm71u5GtVXWObCziQM71Qf4wfnuoLOYq4o9WDVk6lX8oA6ZpJiPkszhvQJS51
bWOMwQcIT4Vm9JUkSHBV9K70QIAM9ckbJ2CNmNcwqs9dh7hZE6uqIlGFpby80Ay6Coz8AGQQYCF8
PLzMrnK6W+qAvOyoxDg+MfTkRFKcxbmtqQLb81cZvtSJ48LqScwbB+0/Ug6m+HZxsdrPZDk2ZaNM
dH4x5xusb7HqzBNtdQ2jeH4m/iKuSEfGtejmm8l/Ce3xRuXUfxcGNp6+/+ypzc6M6TadppMegjdQ
g9d2M2xp0l7b/DRp9ejXInLLEXfS7G8EASaRJR8GJsxTL6eXDtLycey09VU6QeTwqNpIeyD6UXhv
lpiDa8aqEx/VV2x293PYd1tHwxvoJypqkix9o5evwkMRvGN9kFHm+vN3qEsfuI/xtaJjv87u8Ir3
9DhZxqmWBBWyNKnuJhNPitvP7UcjvHuvkZ8gSh7Z1t8nrjgsFJiUUu4GQNEo1vwTA7gTj7ntEG/J
+a1XqDq7ogs6nJaJtZWGc+d19YOszf66sKbvUM8WCnGSQ68XPtORRA3u2L0GOWddURNZ4uDPcXJO
0BRsVp0ewgtm4mSS4pNgedRbxsZhM1NGBr4xCw8Vfmck972LDzPX47G3VfE0Oclymn2PFh7KYvSL
xrY/fsBDv6fOJ06bV2ITYKSVxkY31AvD2hKA0qQjk8oXw8Fxz0xEPMt1ZYJP0bBxhWDCG6lUNyzi
IXZf62sTY+d3Q/jNzaBTKrnxGx/dDLzURnbmUm5YnuQ0hDZ05Qz1E4pGv7HQP92sZphKxzPmY/6b
H974RR8ChRwOtMA+W5azlXZ9R9AyrlPrvlgn+IKLEyurux1TxF53xkpAz/dwNdqzzUkrf0X+2gEa
JnrZZvXmEmqCB0Y7STdek9DIDmyDrsHR1IST1wUafHBdehaznp56joCCkJg7nOtSitNql0FUWmnL
goRxEiseWDB/5T9gMW0cqE57xISvvUlEZDP3yXUjZgbCuro2FECrusFyPxi13vJ2A1QLKggraXp/
EU+Pl/6QBwMZ4la4YRJ1JR8lRqxlF/pTlW0o4f2o8vS5zuXRqD7VUpoPZF7omug9aN8eFblmHx7I
tjx3jWPtqksL52ybh7L249ELxv0083nQIOFuh4Ljn/bkFFODvm4I61x4/Fg1kQxGj+CWc3DmhNKl
hhZWG4f4G3Xz/m7MJgT3brVelzm8S0v0R0OgWnVUrzbzW1qXt20Gb88T9GUh4mWtuh803b9LXWpq
V4J049LChCk7hXZevIMPW2OCfkgOifue6fK40NxDC/tT2sFhWuCqlc1wKKQDFwywEVZdemGcPCZH
G/H5f82dES+fe2cYlJwIQ1MF6YyHORAv2KkPiwjbQ05eqbX4DvJpJviQAOuSnOObxD0XKFc3/Dgy
mts1P9euPW7ZbyQHwxknjvb2KVVLuvWSiYCP6R+cLH8SNAcQ+LVew9ya+Mb9LHlQzZqeMGhhIM2t
kK0tQUGtkhQGU/Vc9M5e0eAV294refV6Q3cUSVYw2Hay5WHrPGe8P29su7Mfu2nkqR6kb2Zuce+y
kkF3Q+rui37Trr7eO3nqYiHUzvuk+5hHDzRyS7nGsQsrqO5zZlzZQovxO/bu+sqBnv/WzvSPb2bL
dd8by2ic2E+YPWKqbqFpoUFSCLqiYeVmrjE0yjIAfNaajwQG+2h2CsPY18I9V8ShzvQPyQwbfYKF
WVKvTPaGxWm5hDv8/fI4SRZ6dG+POHZthMmWgeksmynbTQT8IqOcKm5MKGWFkZLo0aG7MQFVHlZq
R/Zz4PjPXZpuOVeeHRYTEkpLVx9aOH8Hk4X0wV4rkGqaR6A3pPqo2+lgV96nEbb9lT2zt4CLyQZ7
YDW4y3vHOARqKnatKJOdz89CrpXG87o3b0iKRoR++Qj4GfTsPal5wv5K/9rdOriCRNp3vRb5/2bv
TJYrObLt+itlbx5p7tHHQBrcvkFzkUAigZyEoUlE33u0v6ORBvqK+rG3AkmyABTJfJSszFQyTTgg
idvEjXA/fs7ea2/8rnS+aO3obwaHeYcSStHyaPpdbDb+2idz/jYQSfGgGel0EyCYXA9+l50bJBHf
agDz9sgngWcZUXDo4yI8JLqnXWjwq66QNJb30WgH2oJs1pHdEy/kPjEznQ1b2Z9VreVnSPPzWyWL
/DGU9nQNjNBfCZukr9z0xcbNmBsC505Xdi58wCXj9PTXK9z/R/sjM2n5j6FVN3WUR88Pz3+jHP7b
TfH4ELzvlcx//at+SnwCaE86BbxWEg+kxZHt116J/OTNPCtHmvp8Ap85G7+UxahTOKrNaKv5sDez
0H+riklnQWFCLSY56qChMsy/cpabS943JfEs6oISNL8QSwgyrw8lsXCcAKwZAtew78ksxqpKMTWo
1Zurc/rxem856K95H2/eBo67wdHUFgCeQFUI8aHFUKNBoIWS0Bf1Y/8mMtCArsEJWwyp+jq8TzA6
YCSJNKJe2IkHuZ66KAEaB6f0ciRdcNxMvhUJ9KcCFCm8TiyNY9TGzDZsELVNKPThrDTM9hJX1piu
MUAOjyZmItCbBukmwZCp26kxQ2ej54awcLnhq+JQKJv7ySrrU40cJDg29uQ7hL6OBtPGFodUyxyb
2A0bfyYIeQ2wYSOC2Nr7qXLbfexU3Sk2mpTquiuHi86tPBIsq8TTtoM9YqysfJPHNA8SjE+Y3pmr
TX5oLzyTr7cUvTe9MH6tGGXHQXFJQGR0GwlYdXMKeHtL4L3ZzzLviCqdjNCzNnViA8EwnEg9TqbD
2EeUWHamk2JeThbz7qxKO0TzEeisZZEwmKA+LkZzSbaxvuikmd8AwZ20VcH44yI0YAMyPLXCq9LU
esjFE6JPAxJKMCcD+hTNivJhEVV43ZamlugXWpfoj0lACtUSuJP7/Oe3yYebkZ4C1A+kfGhQOKCx
u7w/nyXokXUHnCBNuMbbNcMEbcSAp/rn7/IKE3t3M85vYyMaBPAEP+4jNWLMfVfRHtcIA8/7PYmF
n5tO6uzZZnN0jZIka9/3jzIu2iWPbXw2+Cz1f/4ZeOjfPnav33QO7LCYtEBFkh8YGUFMzqeHv37p
WGFznmJP24GpJaKEHPp1i739Jw/gfOU+fmUWGb44jyKLyof3U6aBqVPEGgeXoSRR21KrVHHYyHNH
bv/8q72eoj+8l2MK3ocuFNf4I3mMI4AfNS6dn1HlkbYlN7a508aOgemIFxkNhJFbE3O4GHuHbTWn
IhDie4/PLNkYRHWfDYwpOUTkRXdZdXzurY/qB9KC0SG3wgSE/cYIqmhV8vi4y9GO3fXQT8Wx1Jvk
Ksw95zy2i/oH3fsvNXP+i1vdv23Xkk3ozU/9z3rhv/+Pgs0u+/v/fN32TvXf/1f+FJXf37WD5pf4
sfPNMl+alYg22fgcAIK/dTFt/gvJGLR82MJ0GEnsBr/ue4gyTbSUcKdMUsZeN4pfm5jsezSV5qwR
pJ5zJ0c3/xK48VXN/o8bFZQkSCakyHOIMz1NQkfeLzeogqC8VdT+kbn0GA/sRT41w7I3QW2nUX2e
+LpG8IGKJxDmZGnsnQz8O06U0Dh0cDHSVZY42RdIQtWJxL9A4swdp28M6bQVw29SOu1A6Ys31/x3
ttK5+fvmUZ4BmORuoI2nC8s/X+uJt83XxCyIq3TuO4vTH9p8KU9hFIzxUiVNfBUYCQZKt8uvTNjF
4TKr/eAyde3qBe0sOiHynA9Gow+3yM/iy3SwHey2lSuP4BkQReFL7O+7rMxvuFeEuc7ENK6ViOwz
yUVEg8Ls8wkPUv9d4C393OcIcazW6B6JvYzOtcB31l3YmYiv6jw+GwuOmF2bRAsxUa7ixksa6F7B
1LxYCbtLGcHKZEhuQZNutGL55xfqQ5OaAa5D85C6xgKCzNz1w2aiiLBLnfk6OcxBhXcRtlW0TOoC
b5ujwFdIEqFe3/FfsUb8mwUEEcLzJ9XwRVHPlskcQXodPeQPf9s3KYVx83ZhmF/hx7rA7OCToCCm
FUxDmIkTe9GPglia5if+lc1aMRMy7blU/mVdmGMHsRhQOaL8Zn4xw+F+nR2anySjK8pnhNzAJqii
/0KT+ONdIzAS0LHFA0PfBC7oB+OJ1JIcF5M1nBKtNlZCk9+chEDOOBewlvIckTYewZ/cqe/LHqak
0qHBDWeP2oecj/lSvX2iS5ShuZHL/jQhRdtwpgN+UWXZ/s1v8jsLx4ey5/VtwN0iTXchCdJtnz/G
m6kNoCUcEIj5TrUM87OQGAQGf8MqnUyd8zY96bDRg/OkT/ZD7l7bafkzBuornvYfCy6fAMMHyk7L
Qc5uWEDr3n+Cwu3acZrG+uQWqtuZMJ82fWlZG+F1PXJ1KzlkGZnKNF8jBjidvtcSRAZG4aW7RNbW
wrLr8diGRnJOsltwDLoyeDTsLvzJlXolDb7/nDgGOFk5c9SZDUDy/ecUU2jGBEXm1PY56Pc8RnyT
B9q2zzNrN+lTh1OVwwQ+5orE6iFciam8l2EY0xicnlUUhDRSlHERi7o6ZH46nId+7O0QhLUIjAxj
Wwb4TcgzLHemaE+9DepTGo27cC1EEmEju2WiRP4NDuf1X70JuLW5/PBM580V0t77r5aTJzB2hpme
aH+ahyqXs0nais5EHyDxq1OxbM26p71CwE5INMYm99LhJ8XoXGy+v7wcmNjgEQogfiFE8f1nKBq7
J5s0Tk59rvRjmlpf40DP10Zvt5vRuQS/xAjdrsOfFKb//AAwl2L18ARJffDVXqNV3jwASnhNZ+dZ
wLhhDJeQA76mYYvKPra0FZB++EEqvHbIIkCjnDQrre60HzvEHwZHvpI63311jtg2X/zVt/RjEPb2
GcylVxCVnXuXTlw0WycgyqGqJudzkEf92vWddCvHa3iwqPpp3+OzX2Ck9jey1ekpRlVxTIwq3LjI
3a+S2t2FUbbVc6agIHHuFHwVaFN03b2/FG3Dcwv0jgWZWo12BFX9vGi+uXAJs6B+0HTvsian8Xq0
+g7RXuWvf3Jvvq9seBteHRHIvITDKHQ+IlvJSymCwsHSEMXZfghaDtGSm9TNGqBqJERIVQ8PRmk+
Rq3DsgXJB9C285PF+PUuePcT2ZK3psDEzUl5Om9Pb7+sltRIDItJv8wNX1xYZXcmpiG975Tnnghb
NploGYk807OYOgeD6yOQexthNeJJbhwGKfeWhXrRYySuEuG1a9eq9X1u4Yf3HeqkXaiqeS8x629T
WxuU17/1oX5vlf+nDYzD3WyYhCM8188fMY9BQcVb4zS5DDPrrNai4L4xuLdiWMBwNyRqsUVHusA5
GVbFuUM6jb8Yho7atkM9sDFxmS+wAstvVm8356CRUaR3xhic576YfvZAvj8Fzz+4ztkXerrB3g5i
8cPGp3tDAs2kU5dGnFWfOS2rLc4mB1xHQkSOFhDp0OXOMR/L4UtWEKjtZzNnCV0jS20Fim2ZmJih
sRvH6lIjiX4T5nh/fzy0/7+s+4+ZQv7bzfVP573lw5g95L9XzM1/90t70/E+OSzibJP8fvit30jB
XPmJ+DAEAvOagW/vTTkn+Su6L3PNwyaEkIxf/tdyzvuEo5quCEURVAu2q79Szn1sRtBgwd2HcRoa
BZ8C0dn7pzkfOhKkylBC3knUNmYsd6lnIZkw0tnIZoCcZcjoHgLPs4u36QRDYtzWU4OFCENeyTBo
5QWFtxMK+1lQj7GBPtQFdZFN/qkx6a/JLt63dnefgpt58sJRMvw2f5Ym+GFRsl6/BuUhTV+e0zlz
8f3XCKuUsCqjFpvJQFESJF+cciQlo4Iht7CHkFHoOG7DalTk/oRlXpDkxCCP5ZTlJqmjy0Kfym0q
B/us0gbjIESglqWbg8CUnNCuazcpPw8TmkuknW/umd9ZkIz3DzkfndKc5jJ44vnMT5jc+4+uu7gP
Akr6DXYfmJfSrG9cAsruC7PqoAXWUiztoSweaFPmn8uq/xJWkTjPMSVdAAfLDIS1eXzqAIrdxtWU
jgu98ViUbJswrcDL+u+h3nn7PFT3Y0EMTibCjnnLDEB2xyy/ok9b4B0f82Y1CGdPjJQOjCkMfXqx
ilGfmeYlAYbRV2GnPm4pU/owaUZSuhYGeJLH16vxr1hL/n3bSPPG/cfLysVDFj1+SJOd/+LHgqKj
cGMDxlXumYI1YM70+OV0KD/N4Gn2NDSKJk+k8dvpUJP2J2YsnA0RGcHppUz5bT3REB/hDuah4U6k
Hfl/mPYxb1UWR0NWLrROoEve382lzocedRUs7K6WV82gvjXSKjBbufrmzVX5nQfHfg2geFOJsKY6
jmcRMEIePWfRWS/7thJpKrbrOsC7I3BYgABDaoCThJQ29PQa/Eafx9dK+2ZZma19IboUnTlo1msn
8/OHUhn5RUFZD6AmzPZuRk5ghwgGBC+EMDK4vnsaku+yJHK88AyUOY12YkqgViYO7FOS+uY9+757
jX71IpSat7AGy1s3Vvd9rCGS9XlgPEWalEvXD+4AmgEFs8kiYyadJTimEHtUTC1w/mDVtbvLJlMn
YFjqu2/4qI6I0X506X1vI89EikVe2MIcgBJ2I1FoBUGkZD5lkHfa2lz7OR74EU35YuagL7OuLo3V
iDP6uq6cMV6VHOPDNVNYB99jpoLvuAWmYWVA+CY+pClWYCyUwK2B5Var1XUGgTWRaycLtFRcYywy
QunuaEDDKcUHbJlpdRDIVCZ4bWT4gUxxBlfr70Y9xcwV9nHQYZVyDOuyRsB56hLZPkE8c2B3tkgP
lqnIjYdmqOSwDkRr7oVrAv8zC8WgvsApce/5o301ZX7xjP4w+izJH6Eb5kfEvHey6dQS8Y71TU2V
7e3TMsMyCkCGay77wgsOoLucu7FASLMg5nfCrtKL4dBqoBg3srb9HZG4DYbJHh1Nj5HCPpgTntqV
BEc/Lsywpp05esrFtihF9FUvmlgdSIiFwhmkpLoBZMkc71CUSEAX6E2xuNZp2xIimSUmOkzeuCDY
0UKNo/AFFZuyCsKD05batATiB8csmer8FqTiqAgDttVNLKyeBr43IruJwHC9wDskG5FpPXl6gQLB
uESmgAzJBxiMjBOTsr8wRaPTbB1FCFMrcYyveL/CYunJyCG3Emzk986fMZjglPVn4sG1CehW431V
hqMFCybpIYGUcehpy85ztW5RhLV3mPrIDxeZY/oIZ7rIapapNt+5haEXTzFku0tT+FW9iht3qDYO
ObmzrKSQ8/+tqme8hdi7OsdPirWWO0wr+4QJ4UpHftJtutqD7nfVqH5kXWBRGsvmO8c0kwYBWbX3
Zqq9coi14QAwOZnWhg0dfeE2NuSzUEtltYYXBHG4ssa62DlKZQ92bCR3iL+J5E0N3HgbqNtcnIzB
crXG3hl42PwSMcfzRNidatrQ+BZjjM3I7sx9iUOLi8tQkFXEiWd1TTqMj3WohbN7M9HTTYz0FcZt
687FQG1n95iStWs9dhJ3hQuZ4E4JxZRH1EgZCMYM5bZewT2D3iroCQSNsFtGkQ1LU6U1dpPRNNQt
s7P2S5PnurNXRaKs2SOG5LJx6D7AX7WiXW5D5QFHJZrvuS1L8riiqF1TvrfjTmUd0W9aYVrIhEWn
xyfRDf2zYzQ1x3Vw4HgPi9xHcAfl/BTIKrrD69UGdwbS3+dBWu2TTMEY136YGauiN6d4SWsbXFnJ
gQY3fAcheFNZRqgNDW7ZdOI0t65Guzn5ZT/Zi6Zsw2otrSyadoQI1p8Rk3K6K2luAf70gN6QvhZE
6zjTzPIwgT8bVq0fd8m6VrDc1lhXivZSmCM9dY+ppsM5xrcZzBpRG+KnjOpijW0mhKwIg0E/eAVD
aIR3kpuiCyMUWZ6yimolMQ3ftSmxTMte9zrG2CaIU4DO84OkmyI4G8FOSFym/YhzPBdqAG0sKo3+
fR08KVioiIQIQ3SpEr3umEQoS9dFYPR3bsR4eQfcvXMXgzv5ZE/qWhAs+ixr3K8NgptsKQARnVkt
R0rYmaGoeXjT7javQVxAcpWjOidvMgu+FQNgwO9uLfPsperyaXgsfD3O4KRXlQWKVMq+/uwRxu5e
Ea2mTSTLEdU90urq6FeuccqL/trT+iC6GPOIipqAan8KoHw2eqwWls+JvGQKbziwHji3asa2pRbv
L7nOEmutqxXYxYSNGmdh8Po+jREtaY9BOE/1Ed6lacdYHxq78RJrRMrtlIFRrV00qtPIZiwca3Q2
RWVogDDjMc9pP2qtnOB/Ks1nRRJO1XzpPTE2Ef5isOC3zjjGDYtzEFcUrbNcCvqYPu3y0SrMrd+g
r133RtWxlCgfxZfJDD06BJEs7Z2V6qZz0pC5kwrY6wV7KBtte4c8DBmmwNNnbH2EnFDL/Dmkd6ww
1SztIsZUgD4Qu9XnhHmJucuTunVQ+iFGLRYZar/42ehR+H0dG1sJUkA8y09XZUG0z9PUKV3dlBxV
9PMxc4bsHCuzrFZDZsJF4JksnPCsRCUP2bwrM/+LSGh0rlCMdOFWj60i49M39QRyMOsv+3407HXo
plF4zvrb99/VJLJ41SVBZl1BN2aMG7K+Hvup6rsV8QSGzhUCVvIZ0L+mDhTg9lMpzWBkEoxyDJ9N
SpqIgijSntrR0B8txNPtS02fKXxAKpO152abVsEZIGBH3yciJ6F8UQhP4cFnGaU/P2L1s7fcKkPc
rcvarEdrGZrBZB4YYz0PFrEiwzArnOMou7A1jXKBKiXTscGVHr0bb7J2LeSUdhlnTWoiZQberCPv
QA0RU3H4VrCzzOEm1u38vk+qWSaRWeU6mlICVX1csdQMw4tViHQ9KpatBXdnM8tDJ55kkOmALfNL
fH7hRsd3C9sV8ibcsNJcd+hI91BggfUJY1zkfmWtmFKVe3AG022exCFkPbziK1dVIeoQ3KEj3HK4
fKalndPFdbe1ToaBHZEe6rnWheuCMygdZ4dosD+Tsuk3XeM8l2MyN6AUmGXBSpIEfrmBc4vKXA3P
U6upra3ja239hEDUfiapxEN+ok/TL2MnlLvaNuM79Hr+Pa2bOsGTKkLy0V26Lqsm1b0aK4c+R8qi
SlxoKYC4AGUd6anWzkwDfc3UR43oOVudG7pEKbRAxGeviHVINwLa4ZPn24/cJs1pAAC2JGQV4Uxt
tue10fZL/CEc6wY3rddoV6bTWKTJipWvPFR2ZW2lpbSnwDTPXIypq0pLMoSLhnbp23q4LKsqOcSo
S647uwUeETktaZ4BY9Ct24QvbW62K6q5gn0yN2Pmt5F1ASKWjBYzvU3A5ZIfqrmLvunF59LXuhUH
dWdf1WQOx2GeXSPoGM996VbnSsX1Pk9h4k4ZKtd4DJAHC69nOaV8UoVfHsaGO4YBa20gvxbRmVT6
9aC8YC2LkFjWILSWBGXm66rBHQZFPrjj4a1XTtCqe7IMBA7RQT8faqt8yYvRv/LHxlkgfyKJQhon
HDFf9JLMTYBx2i5V/os5WtkOlnu3oDJe8cooity6aLdOJMbb1B8mWmee+c2ixKU9aA97yKUB9btI
CSLAfZtZK6W59kPr+c4JXIqzd7zGOrfZOLel7G+doc7uxw4qbJ+0xgGMIlPfrCqeK0/vMIWr4qCD
FuaYnl57lRyRm/HBVwqR+GLK+nwdG5kHZDxCh7QknB7YbgVywSzD4jv6RjteG7Fdv+iNDo/e1P2V
TjyUt3KDHnFxk3jzIm9EEMg1EiYYfSQJj12svk+Z265A5WtrhvITW4i8ixPL4YyTWiumS9beUh5c
EGX0Yq2rsX2Jq7ALfvRA/hWn/n+zwbA+D5D++Ky/bnrYZHn0dhL8+ic/DvuG/kkamD1xptEZQoJB
G/DHYR8vEWpJTvMOcwfMbgbn7F9GwRotAqbGxJNB26L3yN++Oew7nxAa0vjGNPeLM/UvDIPlB6cb
tEUcqQ6jKj4MgWiwvd4fwY2gM/SS1AxAyMG2Kssbc9A6UENdrtEntCbkDDDuoImTI9W2cX4J6j46
9nGV3NEQ9L4Nujs+acyM8Xt6eoy/M6n0fVFGl12r2YuxiOhh50pb9nH41bURNXXR4+yl2lixeciR
XiwM311z5KWOsG54L2vLBGmvj/Wmtf121ebeMdbbO3gwpzntejm6YYj4XQd03GU3KPzAUQ21eQsC
ulqHnABTihqVibVPKd5uKeohjsaZ7j/XkQT1THpAWlwPIeDQJarijnEATOnrIqO7QPpLvBCaFeCA
6EV1AYkgW85g2JNmZegO8WFn+tb1ewakQ2dVwa0OP6K9YRckxDmqsJuvVR/K7tmsZrqy1nSgLWrm
pfnS4FCuLbrBl8jCSinDZkUovDwvQnwvyvY1vmsK0+Zra4I7WlME2Nso0Yl/L8tA5GudcJxoEZRt
cBWaVs8EZt7CcHIRocMWyIpBmky2Jg0huAG7ULUXxpC32xk4oS0LfAfn5HEOt7rfEXLv2dl5n8ot
733FQjMtnAIkdACcfdELrdnp4IfOuHVQ5xNzPZaI77Wi9vaaaH2DBiXmHBflEFTQPI5wjIU7MhxM
KAJQWfvKMY+eRa8mgckg4qOqk5vKqUhu9WuqYFVuom6arkD3IhHVoq+T5YXnOtPlLeM3jrNxxnlx
pUbcWstqDGv51SVTJvsSikwHlKuysAjYKjw2WsT8aM3/N1azP/U1vrU1/vc/FM3Nq+f/be7HucX2
x6vZtyh7fHjsmch9z1Wkxv3zf/sPZhW/ti4NcJjML1krkBMJNhkalD9Ws7mpyYBLILBG3Gq+tu9/
Xc0AG9ok3qHxZiG0HQIJ36xmOhMUfOwYFhG7cbb8S7Zd9zWr9x8NxbmdKD2OCrNJGCk2qrf3q1nl
gshHaoGuugACvxuLlmiC66DMu8Y/H6YphoxTR7E8j/3G3lTSKI6McOobtJjAoX0CEpHgSKwTMUlR
r5xmbxCwqsuWHBtVDu0S9TKAPfer5VlEwOjDtimjflu51sJzfPjBrlshktDq6ZiHQbfrSc4k/sgi
UN0sVk7Z3JAg7m7adrgVAu5LTaqBduUijmYE7FRoVEpzzJ8M0aZ77v+5HoXOZ4ZTvo/5+LuS/+W6
NN2AABYDE6ReaDaPuCmpqAt9mQcWaUQB3ZJUyHBVmOAzpHpsrfBo2NnVLJmg+uEZSt3EXxQtB0XX
BD/Cm57aGHzGmF+RIXBRGbAcMWq2R2cMYode5EzBnkLdj17wmcCQz4IQPyChzHJr0uPYF2Jq1KEW
YOyiVloPVcepMqYLthyEeZ0TFLXvx6TfKivgaN273hpgfroJU7Gj3SWJjbJaZ0M/ON/UPWao3uiY
UuhRtBmm7okgrP6qRNB+WRGRseAg5l3YZm+v3GRq14IQq0XS+F/aXBEzWJYxgJrCgg9fhHPicXNC
X1vulWYMeynC5pJ+Cut30xVHTbPsZTsk1VIaUHviubqqGM3cdK7PkKnscvVU93La9PCK7qasM4+j
HRrfYMZgCorrbBdy/fauaucZfsSZlMz7Ga6v8nKlTNZOz0d9hBbgrFV9uQjJqIP+4debRIZz45tz
5q70RBmSrVqaNVxEoZbM5KebPsqIAFBFcxhjx7rK3FDbOSXhbAMd3HUZlgBj5n6jUJa5DdKWa2jr
7G9WkzpPhTsUd26cZbuEIdFyKgd9bw5GfBN3zrDJJk4BiU0bgo5ncQgDvT5yLpF7wyMbpeJbX7iR
6+JMNAOOBaUi4wylgob5TZpnfSG0ox17ssF92PR4s0ZLbv2adImx77vtaGliW7VTDRltAhpvVK6g
RI5pEvUgqZap5wdnRq2mvY4XlfvaTY5FM9IEDmlg+RzHFwY2Nrxw2qOEN+bkI/j6uOm1Wy+F2U0E
3kD7oPAeirypvmgm7lZunIk7xUlWiKyGK1MW1mZoIN6FjmqeOCFrB3B73WeMpNqShDt4R6aztXL8
kGyNzVKEA8fBqQvPerray8bPjA3tXrnG1V1vrEBo6+GVqC9Eg30yMULnpeqraut5uXl04vEqyGjE
6HRWrnLAit2gXdY497d1VuwaioeLobYPpcrqM8ZCO9VX+bUz6eWW2+CCSfJ17OUPhY6EgiJi19sq
XtWcbrlg3bcRz9T5VASfzc58JJfCWrSxWc/D0JRusZFcM7sAE2hEEoidvHMG075FmRxjdBDtjs7t
jrC9B7S+AmtIIS+GlMCMWJuejFrrHvsuvUx876Yoim05ymzF/GnFxOOScKEvmdfQ6kmu8Gg+MD2+
Gzvni58Rq5dr2YZ8I4u6oV43No4VR2xRr70wnQqOhbDuaMk+ObpPj4s8HFJGgkdfry5dpGffoBoy
J5hSmDsgmr77dvnZC52LpsiqYzpoX4tIbqZGFMs8DVeNHR2zIdrboXaHeNc56aY2rqOo+toRG2dH
hFxAEVwWZXgKnepglI62AW10oM9cbkxdniGc3XYNBZvCwo5cZO6DkljbOM6SjAXz2oYNtU1BHYmF
I6foZoDb+lKaVbrRnODaMBmhol8DzsT1C3v4UGXuXQTKxM6TD7Pm1yJblVyEtcn0eZEb3rCeWhdC
0LNpJOXGIB4FDX947o4APWHfpocRLP4hM/ULLwg51Wquv+hKb9rVqUVwCmlNakqfYm/4Hk0apmV9
ZOQUnntxdSBAM+cgqCHXtsKnQMWHqQpuUEPvbMFROzQHGKf+uVHQ4Q979hRVO8Rg2mqR5vYVDqib
LPWOA0/Gwul0Oq8zA7+NYkxFTrMb4N1BctGvet1Yc54/EWXtvSQBrRmLqJxNqDzyFWrtIo7YPWOb
iAaHF2AEAv7KhjroRABgg0nJtTKZwZgW53HapWKlT86RVFaMs+H0RWROSbZT2bLb5hmblmquw6pu
l6MxfWsb2a392E2/u6QifvY0fjSj5m+XepGTTxUrtZU6qR3EIAJLrMHr+2lSP08EpK4Yb6mtp2tE
cr0mfQREw8fH/jUBpHVsbvAJhy8tM+X1G93x/ItinIYQkXlkyWWV9uljq7rouqz456oWedoSUdN2
/a4di3hTOfYVmTNMRlqvZKxDE6P16HASXZ0f9LTxl8BFO84yMYcMHU6sinDHwnlcJR5TM9uCA8yP
jenWJVEA3uxWgzG8lHqVbOwR2NPsBnuoRMYxKVaGWIuaJjA8tgosnj2W+nBooDvAIHmNSclIjPQO
UYH3aq1ntiJFxR7mSJUBoNeio9OelVVJkS6zTZzj6438CL5msoja4sFqwzW9nZXuFSAYsemUyb0g
1ISOtQiWY2J+HeJW7bkwJwH/zKloHhWihRJQrSHArhlGXPhmsvLI8mDdZgdYlkMnlmYkjyIdH8tu
PINorlb+IK7KeCyWYWmfpIx6ziLsrFiD++XUVXzHKgKElmQvrhjlHI6GaUbmw4qfUDDfmzwmDyO+
5SpNH2IbMkTr28xpCs5F1QBnlGS8NtdvMNnybNqGxqpSpBur1x5HUv8ubZKrtkyT7ooiY+VsPLxo
aF2XQAtJhS3sL1E1nocpbluvMuZOeRAwMqu9BQS6cg3VIuZ8yBCqT8ZphXGu2yduZOxwpnbOUlj+
uErArZyDIwyP0u2TXerVybabUYGiye+h1vjT0ultTPI+YSnrkhCts8J0/QuzTtOVa8Fy66tsOnbk
LF534C6csKo2Ve5qZ4SmvFRZsqkqPorglqQz3e0pw+xvcSM5lccwehdTDfywCD1mo8W2cSZuI5f+
z/A1AR+8SfskWIOKDZckcx0Zid9ZJDOvBY6KGzJjoMMWwucWIGMIbQGboFVFj21FOtqYVWOytB1s
5RVTlAfiQ1cKoTfFjWIOhF4tH9c2CUlQRrpILxmgQ55eYvLPuABF0dq7JOD3WNOk04ibIlCEuXke
jFp1JSuq6YwgrYzdxjTxnx/JNjKYTo9yqLtFNAI0WCZqjOAgGkkxuJt+mMmcetDeBaSNt2stRASz
ykJXy85dLcdc3wlDBnsnGsWViCXNz8y0m3qDxyNKT1owGvJbY4hhX4ElalKO5WNW3IZxE9NBUFkS
XshSYAVhgR2d72Ue9AMy3dCgnemlTq+2VdL0z6TCOdhf6CLHnrkgd3P4KhhMvwwSECFduqjWQO6F
HSdm+sGECc8eRG9Vt3pTHhrfpiTUsKsecyHC6rFEvdOvBs1iIjZFyNWhjWhT9KWkuD2UNuLdRGM9
m3ESYbTzsWIuJ9GYh9pHJ0QY49AegfQC4crHpve/2bzBMRJMn4MFVM2uvugRKzTHOgnDmyYqm5XJ
wW/dmH3eHsexixirR6lcjLXh1js91KxiT3JOxjduzYhtv8i1cDHxFg+uQ0xnt8xGmungS2wQp3Iq
44YaGYrHBRTsjpMJiYvd3iCb8sZLLOvRIylbsPtJF8zoZDMFMaAbhISr4UxsyfqYZqEJyU36Ke4I
hWYaEHOX9UPpsneFefMtHzXbAmbmRvQFBuYpu7GNSv0ONbfmHOC10/Tpcz0C1ojghiirvonrchcM
9aB9Bu0xgQ0cKrf5nEc2cyPpNCzYhgNBbQMdhnEAz5igEWu3fZuS11SodBGztalFqQeRtsq7utK2
eVHkOSWACuxzR2aRcRikHqbrgESgdKVrCXlIJE8G9TNT9J7dB64L87h0sM4Sw5/Y93wvuDVh1z8o
l+WXJEi//oLZaMxWbA1Zv/Nr/7NQ+KFW0+hEw3lvTc0ugskgn12jc5stuj1wu0slJUeWBSjh8TgB
ZbvQFJvglkfM7g/ovcDEIOWIt6gg3O6WGBtRzikQzDhE1f8ne2eyHDeSbulXabvriza4Y150LwKI
4ExRpCiR2sCkFIXBMQOO6en7g6r6XjLIIi1r1YtelFlZKpUIAA4f/v+c7zQstuXC8djKM7YEQ9ND
26Z0tVvQ+Oz1GD/UpQ9c3VTlWQY8HbY1a05HiDKnWcyJ3TgrvPY5eOd8mU97azveSanP/NUyb7zW
VDfS7EYYywHvtQMC7O3QpbSPwQRCJ5ht+5GIsXvOTYxPoU2KSmkV0+7h4yNFNigf4LLln8Aw6DQ0
BwMBRwWIKPLhvtIRX2bzR1C4QIMh81n0sL0hOG3Zi3/jxDcYUdfOXn/ewOA1I/jI+oKAb3eXyL49
BPGMctBtBcmCCvxqcI5moqJ16I7qizsnPwYl3St0QuBqYhGQp2Vfr3LU+4IXUCX6CrnARB8k/9wn
dpgSPpufkzU2A4Gd0FR0Sf57gfVCVarG87E0SDomRPr7tgX2ONIpq2mN+4Rz2bb+N6pV/7IG9bwE
9b/frWn9P1itcinf/Oti1Vn3tJmwnteqtr/wT9nulqaBoB+fJZI41Gw2gtJ/1KoM+AKbhBzXC28A
r9DGpftnsQr8nIUK1aIovxk7KTb/V63K+SP2tfinKPAoz/NHf6PwfqQZBT+EkwsJO+zGDU+w/YTn
yjeReH3fLx0rq5SPOKbWQ9DUcp+vJTt+is7RsyfzhtTuyJiE153r8cvxh/hbvd+jD/H8egqiHTkN
XK+vFOdUI17LkAlOHsZAVofBHdk3x/TY0XxxciBs+iF3WiBcg10jsamW82Gab2ccmecZlQY4ilLt
86Kv8t37P3ST+T4r4G2/E3YZr8xBHy2QM7/8nQE6kbXKoepnXve9raf0PLXagK1L2/49JiRXgru2
EQN50Ruw8+hKgoMGJStSFskuazcsEHW0nE7HmPv1d28GzPL+nSHrPLozbo36pE8Pxse0efTGYTlT
z5F1F0oFxWfJV6YRhQ6DmPLliqBvtCcEFn7w3l8PM0YXz9GGVrcFax2JOQuElPT5OYBWaMZCdBTN
rumVYjeytKdWbfx+/x6P3D/bMGNsWVwIhSvlXJPS8fNhNvRdYhUZ1TR7rVKyhzM13qdCIXxj098/
5FKQDskAMu4sD61RFK+de9cWvvPLM+uCTbZFijNtCIQ2e7eBSEa4t27yDWCF3jHGkPKlEFtpaKrM
723mVBAU5erf5WUt2tP3b+atZ7fZtD3GI17kY0V6l7VQw9MGAtBokvZBdOlJCbGB9A+0cZWW7v79
670e+uBDLEy7DBCPnerRJ+rkdeOZdLZDx8zaC6OOvTP2mOa+a/v2H0sGk33yVL8xHWyv4eVXxhJI
7hidRZP/AVh58ZoApM9+z/49nDa9P4jO/NT3k+qDq4iXdidGA1MsmAu68jY+dLklGj0fDVjEDASl
XMZ0KYrkmwQFspT/cx4tGHGAligrxHNUpYSHO0U9nOiGTtQgY/cDe9erbw8TBkPL5uPDeOFYR482
8Vzw607ZhMZI98pHKxg2VeVQbCI6uYcqhCIhEGfvv8/tg37xkLkooFICayzLk4Fz1Fn1pm6k9IPr
m3zarZhO/jfRNxLkyFY4l25yMpoc1IqMqPr3r/zWg5dwRjDh0arBkHB0v2JBtWpk3G9qW2wIRRyE
eQ4JLzZKiWUK9+EUSHmN4EBeaPikkZ97CTJL+ZER8q0HzxgDCsRDF7SsX44AoWMw73XehGjD+tDI
6ssyR8iW9lTskiQwzleTc8f7d//6ucN/3fgjW297M02/vKZbsTes2p7aFCFRbO9lu2HdnHMIjUEY
e2Qlw/zH5jwm1Qdv/I3n7uDDYTV3ePfCPE4XHGLDa6fUrUPgy3kYkOZ6MWiRktCQZF9n2qDRoopq
Nxgq3WcuWT2JtstId/IjI/KrucTnh4CG3rpVuGyPTd4EZSFeKtmdU3BnI15NYHLGtkd2DXzt/cf9
ai7hUgQ2ki9mW46H9/rl4y4mbMwDMTV0+X11SpGGIBfLXD6YHF9fhVHE52TT32P7FRxNJQveY1vP
UxW2UDBPZFZmt/PGUnr/Xl4/NiQVHBNpVOKwwEn78l4GMXFwXvsqbPA6hiMw1BPCbZadOVbygxt6
/WWwplBnwMuBP5gN5ctLxTnMbjirVWh0qUkzDz7RYch8d1/m7hgGq445RiW9+geb+l/O/K8/DhY0
urQ2UjrmQv9o10NzwegrlPYhQmV1oFNjXcxFXF2OYlrAhUpzV9Ya79Hw0WwIwYQ7ejEfeixrbLfZ
/Zjsvf540p95bFfHHay2aBTsR05pcUJ8OOBjqW+yjPZXpESfndTa1Mid9JycuaA8Hka3Di5qSJi8
A7u08mt78Udnl685QlHbrxrKwujCz408cWkKeC6bjpaM6yerbJ2HVttGeZbYSYpYglbVblaSRJUm
7dQ5wvLc2neLqL7y/Q3TLnUQ1Z2kIB0404FuuUJ7Wvd7Dwf3eYPW+HMeB2hse+Jvq9BGcIy9SkKE
xIRV57ezXhukMaP5o/UXm12JKDoaBEGXUaRe+uB2WB3GkDVUy0rm8lAX4WiinaHWNLRfA4Isu33d
qITM3DobDy3ryUYZbIJht+ZoJU9t3Rh/xdnsfGXH3iDJk6J9KJq1/5PuVoetl3mnnMDtz2tuTvl+
nBLztGef4Vxmc1k81iQky42b1f6Mkarf210Ad3IL2qbVas0EPmCEtaNZO6B20XWYfyHulY/YFYzi
ppU4MqJ06SnZTTUxxSFgFOCeZbzWuAbLbJvT3c6EIkyCJRRagbZ1X7c5gn/RpMT6VM2UXnmVJ+87
QlhQTsJdX6AjFiILHTLEIdIuE9yJpXD8K0PmM8H3o6I7UheJn53qsTGAATt4BPd2HuPyCHpP30+y
4XAA5JWGiB4y+xHtIpWFsUHHDPsK9el+6cfue0kzHOEPTXaOL3OQ79PRq+PDiqIhRWYuWI3WtG2u
m8onGraUVW5T8Z4olCTVatuH3hqGCQVpr1G7+15S7GVjkUyMbSsjX5PdKvHe05iwjuaowt0mIK+k
nGqL/2+b1bcAJvEUdUFnPBbo/9MdA3zy6X5oylOBpyzSgrQGzWqSxNI1kx2EtY+CZ4c5ZHqcxpVR
1CEv/+E1Dr0TqALtTer06EIhojYAzDQKxvRg2+16vaDEdPfYMThM5BQoTlLttgOcNl2T3E07WUfu
ksSn7rIu7kHnU9+HjdOCyQHOK25kESD7V+NAWnYcp6A/dZpNV9lUqN/jihEmtMRYfCtcZ7pxV5PA
knlcLT/MF5Vcy6LSKgTh6k+HhFAzgnWGtvjUlNK6Nye28vvFl80ZngWibpLe1LtypMN5CDB15REh
uO7P1HTWL6qxHY4Bne57VMCACr0RsfouEf3wqHzqqVFazPVAY8jKRnqAhCshJEJ/Brq1nc90skLL
9ZfZqfZZ7oNbTvLU/M0jZ6s1DA1wrnWZxO9FpZkZdtZoDPtBF0sQrR5d672jLFeHATi8i3Tw6ZDB
Ck7KaEbmvIZgaulUS+Kztjkjs+lyKDrWo640RAXK7mR5lYXdhpqm8RCVy0A/pXLQ/uN92fTC/dAs
P3PLmaxdZ7TZDbJTTA2D7qcBD0qJdgNNl/sgIdF1u1wVXRVVtZz2RBPBacnGNvilN0MVFJHM+FIN
agFYzdHhZGxcYNwTmg7K2PHt9j3bJ+5StW7IzDQ+4uQIvvUrH9FOJFmN3nqppozAmS1IfQH4/BQg
lVs5HJoTpTOB1pV4TixKKYZVRt0kKRr0SVLfZQNxk1sbqTYYorK/VMXgIMbSZoFYzO3cz3DnmA1Q
w6s+7Pq0vpfDCls4h8TwyxnW4fvAWbg+QUfnDGcxn3QkEpN+2mCNnBIGb8Hcm6ta37pVVjVhMlSz
PkxjXmG28D3qoNM0m+NZ2rfxJzxbOOxGQuZE6HgpVUXX2aZngZHtJPVia4hoP1vf5NT5X5qFJIgT
ZMD6e7B6bXFm0YtXezEZ9sOS1nQ3UlU63R6OzBYKD1PpaqA1B+B77dVT6qXBFV9i8z0dl/ovN5fE
/Th9DaW4ERCKo0KW4wWWbGO54LCcfjJ9jM17E0g2HbkpcX6tjtHRHjQa+V0DYkhCQArNp3xoLbiu
9EaqUFDAuhLaL+DVcHxXh9F1eiv0Fnv2f/M6p+p2GpQj0JS79hAp7A0LgyqRv3KiWVdAjYqET6f0
7nvDKL6vqYc6PzUEuOC5mLR5DoHCHsJiSOnmDmWOU8ZPAFe2dLI/rdBtrU1Xj2yBrigae/TTY0Hf
1kJq0gbdfNkofypDsdGKRz/Ii3288DHsVOvGMqI0T4DPRFQCqEZMSN4ZmWeAbVBe0ftBOWScYX1c
kMC0MzakVpDRRmfQkDRh87W6zN2pN/eUxzKK8R7eBrxoawokpK2g8Eq7Vp9aNdN0a3HFEZ6NMuR+
oe7Sg9Nr6xyxqlV8Y9EamHknnAsNJZA0BEa4/nTBKGNcKtzlrqT0zNPY2GFYBIHsHFaXbEDyi0wy
U/VAC48/dWvIEKVqLfpQ5RaXUnnZWYlwDLUkXLSfPi45izVgwnEBT5hpXdBvWHe8W4mJI5Ud+M3t
FqiJdF9bu63TKCs83IZZGs9IN9CnPhrJOPik3tXrg+WuDd+TXZglhArP+l2OcdlvdndlUD9ZmU61
UVSPpiuNPFRF7f8lUBCkl+vkNd9HodsyWpPFvrVXbgGDKmRH9lY4ytB8ir88TDZPrlFB+TfZQO3M
fox/J+OmHx18qSl1k9T7reMknYIitBonmkoVX2a+tn5Z6zTsi2qtv6MEcT7F6Yytb1VWd1PQn7oy
aLR2LHXFo+ca8w29GvSuThYP7S6bzWHPBKMOVP1ZWEwrPSiq5GdZnQO/9Op8ClsLRMYuqQ39hHB4
BS+S2l+w/0wX0muzhBpp36X7ipzHRxIIaEu0QMOjMobAdIV33oaOvTrTt2kVnDR5cOZVPXtyIeLV
199GNkk/Zh0QN5e2q/oS15VkXpXdpl+lU72P7WJoL1vHyx9sJ6ZaQVxvf6Anj/J2qFSB5nZkn7vT
ScaHZWKHPO8aj0xX5HNAa1DBEIHMorv8Rv8HvbgUViPCfKSni6ZrFHcrBgYrastl/dbWLtbSfnaW
67xuAzByigioUDOEAoqtc9DdzvTmQGfHtfelnVBikWLWuw7kutSp07AnYy6gmx8Pc0RNLP6h8cH9
6qeeLgaEggYrmpbNzgS+c1+mW2EHC6nzwKD1vqTN1JyzziXgAfBHGRGmmrKK2A62QWTT+ATaUsDg
ibzJH8SOvs2QHshjbmKI4AWyo4AkWpLMiG88a3vclydGbmwxawVKEmPxWBDd0missDVWhVmpkeml
TE2rQ6wCVJUCQaN3guS/YJ8FZf6z9ecev0+3WOyhXEdQ9C3b7AID4Fzs6Y0Ht4T3ucGp3csaaZXp
9HdDzF8MgyCd7sXq5KfaHBFI9HaON6N25C0nnuBXU5rLF4G5aI3GPDPnXWVmiu1X4wG27w0zfoyL
cUQ3Yg64c63CkMkprqLqc5/VZhYV2LLJwgRX/qlNe5sgZj/GiIXRnPndH5PpPqsw2OxmvHcBYelb
P1SyESDw2gmMmy5P2KK5razAcydMSZZhqF+2MtnwrRiePi8iBtBQCDmeN12DJ9nTW4wdO4IsOJnB
JrFNK6e43SuL0O+oCpr1JjeQ17E78JpfMIaQfdcCKWYIhnRddk0yijM/cd1Tty76kxmn/h7bWaXC
USzuaU0Jgjej9XgzL0ShoXbp0ZMQj4t8w5T98onWIdKcRVKQ+Wzjr0GEt6aoI7pxFU82W8SnPjU6
lEq+RElkJy1V87mMCfbL7AmOlIPRdTolsHemszxk894tCloNnm71Y9d5GN7N0eSZxkymT61PvMJo
a9HuGhC/FfnzRNzv61Jk7sGl8beFL8T0KBxVLV2IhbdiLHVx/QPsOSalLlYcjQOLmTmsOnyXYUF8
50b7UdbBG+eZeYAd4a7bSCehIQhspsy8leAMJF6fbQxxqNYgTVkAsjQNjGJBaR6h5RuuPGtZNbGO
Hcuo6kdkfqz37Mr5t5GuO6jdY8Man9zEtjbppCNQ9YuSVzh3a3c61xMm5rQjrHLnjCS870Z3xEzn
l9MlXiRl7QgQVGdK4FHbjRyUz9pqZMDFRWPfavy/JBEL8W0UZssJgU/TYnffzt9jKYkjp6zVorRi
P0jzoJGH3mkxTJWEpGyaf3v+HHsGqKPBVd6XxXXxg8+1L0gtqvUaY7uaOAERghm4ocG+oCYDYZxv
0Rozs62ZLW4SHLpPgxjY1mNIzHcETJS/Awv1pEoTf77OexBwTpVr9oMkIlPUirOhC+u2bsrPui8t
HBpE1IWYwZHGgZcYqjDrkIvvUhNzRJSgHlL7lDU3jSorh7kf9836rR86e76Q3Uwvqs9n61oUFWFG
pkU5PCw8oz1du4XT3Mywx7ZcYGzfYw5cBOtbWR4mv5MqDOY1n3fGvHRfDdSSY8TLF58KRKGKulc3
RoXu8zVqUDKdQ+lxyRTGas+NV0FKIHRSE1pZu4TV8p9T7E0wZH1RTur6UTnM6q+2EMHVnFfD5dDU
E5K2tnPXkLJm8Th53fx5SmLjCU1XjsebhHZ1bo1qy/QsR7l1+md9hb+M8T/F+URL2I23g4ryEdtw
6PRPZOv1j4FXFf0pyursbLD6+VcQLNZy4i+ddiPygrMkWhtBSQHWcvLT1rTbk02TELrsjixCIdAm
hGMhJrXHWMwDRXDtcVTGfhHaaqjakN+UWAdWRKKYKRwa+WGAKop8uUXg6Dq2+rHyFTsRKZblZYGa
iRdHz/9aojr9nUMPfwLf3F34meeNp2zeOMHNGO6+Iu1z7iViGeTHcRmT2ZFW+aeFzQKRF9gA+7Bq
q/SsG4j+3rm5a/9GRpPryPaGOXlcKvym+NmEhAzREy6y2ej9XVcna4cftGTrOKt8OavbWdlbMqnp
HJDWkNyBsSgvTlhZEVEBWAAekZLC6+8VdpeL2c6GTQif5sw92cg52fBZLtnCNX8NMs3byKmT6VpZ
av0+D8Nw2WeL8b2dS+N7QWUZedlcS1b1Jais86RtLXYFrJxDaEwNxEOV6yU5cGJsfnTVprng+19k
2JAmXoSI6hP/2haVeVdl+DH3oz8h76b+b/4aiHgoCU/djskYbuLbou+xahai8PROdSK/d4bJfuj5
iOezcmjtJyJX19sWekoSBoWNPqjrE7dh8OEF3dVOjLk7aTmB7ArKMheKSZh/rGr/HgZ8GWzp0IKc
FrLFqdDwFWzaOi4WTqRqqjNE9v5lUKmMJz6m6RlQIVeEtp22bEkrbf303Jy2haztvjrD2eFgCm26
/LxXFa4EAsWgq1d14dHGRubnYZEIRHDwJkpuKDVzGjoFRqNQ564uo67EUEXzC7FhYZeLc9IOa/8V
pEn3qc0sitOmAqxNBcit7ANwTErKqEO7X9nCRnO3stnDwTyb+nO5JkYauYlSD3R8OJlm0xBYZx0f
M2tMDYRpb+pGtedIu9hK7uyO8yWhG8Jp2R2W2QTKTvnksOe18zMTtGlQtC0Gi2Gl828yHSr0Lavd
eZEL2hKDL4q1miFp1OpEUOj7TdfMv1zZ2vdYqrHUsMTNlz0x72m0lSSJRzYnJ2Xc57GDLxp1VmI6
bhXZQ10GgCJE7IWZa8c3LZp5jge59Ntz6if5BQeKBdeY5kCJONl210syFCeLYERqClAdmn4IgyZA
dLRlhwh1h/Etrw6TNuxQIOHddfj+ORwhNbHDxBrTae8ucvzJ+qsHMnRkekVGQeKclXXuYSmpC4cd
EMpYUruSbVDmbgFOuc7nh/90CC8lGczg5VJFvGnGdr2d/GS4/k/AFMvqlhNt3qKSRWSyaCNepkZy
eL8e/6pI7lEstqytVS9Babpbvf5Zydhtuz5ep7qlU27YFAt0dWkYlo562B3XZOnGd3Hu9h80NF53
cbgqeF5ogCDVrFeAwdHNkj7RWRsWIx6bnbOIHPciQfKd3eZ70yjiMyS72aGgFExA2Syhujsx5xfH
/rv9CH4JLUuTPpZNr8A9amUZjt/XVuI04TpreZ61WpwsmT/fueawftAifdVg2S7lb/6trflMw/bl
o5a6c43OZp6zqeZd2Iq85zbVzQcdsjevAsiKJsQmu/jjRn32Qnt4SKL12OlbiVj3xVAbd1Wtug+k
Ha+vwkY04DyBEW0TXRwNG2qHVGG3zqtu1/oA5RISwdZ0+JuZAxRw6H1tTwzrmyv/MP6eD0+s3rE1
pQMaOP6lU8KPu/M6sSkRIlv9YCS88SWwZbEcWpoO/bY/+LxnD25RMVWPdutbm25yvq49OtukyC+E
V1JPXYdgr73uI1LoWx0byFzmRqum52YftZGtkshuwWJAhZtDnAaEc8D46550TvUTlRyYA1qsYawg
gbz/3b/1CfJQEZNYkrUfncLL0Wga8VZWzLddi5wE1KYt/Mv1G+cCia51CRuAEpmLzatrOo15yHPN
sF0Rma5G0nzUTX/rMfiBJfgCHc+Xx40rB7BXzRmjDU1PNbeqn1F8jtTUpnl9whswXpYGstx+JZVp
NQZSmRB2nwY2oH1iHjjAjVlzaJJGRl7ttTdocORZnAi6H4QPfjBhvhr5GyJm+66wjdNx3/Rwz0ek
KCaT6A94gJ6c5y9FALl5sUx1+v7reesquNb5uvwtUOeVUiWe+4bEvjokrMm/qmrvYc6N5vO/cRHo
9twFQi1Q9y9vZdR8U7ggOcBYyj6dRFvcjGvtfzTStpH0oivJEwMni9YPgRxEi6MxrrGOj2UVVzRE
tX1tTSP1ViaXS7bYxg4vmbUTAVRKl2Sdz9qUebj2GtSUdHJJvBuRXKUjswu/n4372hn9H+8/hD/I
8uOfR2yRlJ5n2abcvLPPX6gc54ywetyoQNJ+m1nSPuqmvXW3NBArYCdW9DgrVkdTBYHlpa98ctX2
wtPTtZtsmYW4+U+kyKdv7/+uV58ET23DEzDakNoK80jb0sGwsim1Y5JtMJckdUZRaxRJFJSuwpI0
PiVFVR4w7/16/7pvvC17GxKbRpMyp380L3AA8XH9MiiUy9ZzjH32jjEl1wnPzAcz7hFMe1MvIRjC
UowakcBummYvHz3FXYAaCMIxP8DOGpvCjMpisfYlES7QoZUZjkkWXNd95V07wVruimA1Pvie8T+/
Gp42Uh6CdJAObruhlz+iwJCr2ZxW4QgTJER1KfcF8p6dZ/Ydp9olPxPEEJ5T0pl/gAaR37Gf/e4G
VyDzoWLUSiP9pPy+2uMp8W7QnOI+xT3l3qWbGy1pOoP0Ot3MEqM9CBuCNU1IWliQPniabwwYCBhQ
csHy/EFVvrwPaqmL2QiNfkPY+slJMv82Zuu8dwanul292Pgm6K9c4QD5aPreXtPRF+RsPPhtFWHU
HGtyUtscGpNiSlhy5Z+TH5snJsLXW8Q65m27BB99Gm9MjnB4cbwD8eQr+SORfLZSVzRbpZnKMiwQ
EN6iZdOfFiAFHyxKb3wIwIUBZyKiQxRzPC+g48DFHtB9rXixd+AYW2asJPsE5lZ8ev+bE2+MQdYT
i5eHYhAh9dEYnPEXM8MQ2tkNBK4Iqyw4g6CuF6NB+2pI6NdNpqCgj2OzxQd00k3lV5HFl+xS4gs5
th9MPq+fMGE7KEmk+LPp2jCpz+fEBkaW0iNJZbYhMDr0iLka5B0ffHqvxw3KHMQq7B+ZBhAFvbxK
IJOlsPiGwqSYsQuTCROBP5xOK2S619g36g+OHa/fKNcjGoyJBvoqFNiX17MNZaLp4nq2rLJDb9OD
oAofH9K6N//24OFSQGdY7yTe4mOVbkY5tGjnpgg9rbszZ1Mhrcqfz5zM/wiO/Ma72oRoyOk3KSSS
uJd3RQRDYXoFI2Yssvrg4PY6SUe4V+8P0TffVeCySELaYS9+9K58kZpqnrihmOYir8npLipqQeEw
27TmYKp8sAF68109u97RMuTNrZn5XctddXq9a12fyE1h5od0Lj+S6r51KYu1joXWckB9H+1PuqCP
J0Nwa8zV/g4ilwh7MJQXhk7sDw5nb12Khc7hyBmAAzomiSdyamYx0szCTGOfjbAVSVMtBYxdvDXv
vzDx+o2hgedE4QM4IqviOHChdCq6xhgFw0pI8bN1a9Swdu7fNJCBCCytO6gMpa3vQfTR4u675bBt
92/ctI3D3GnaElt57EcDAnP6IkPTRrgpxAef5OvBu/1IBpVAuBYQ7Phy8JoD+8ZGM8kS7NhEs4jj
Q0J5+YOJ5vVjB7uB42HjPSFaPZY2UrBHoD2SVg7eojxJ47I4a1sSdm3ltB9c6tUp0sftsjGnWIe3
I+vRYKoz7RbYDwp6s2ulItop3tfZp/W44DyuoDB7IglHf/loF/vG27bpz7Eu+jjuzeDounGA1shm
Mx2OywTbtUqIYuFaw+koYkhBVn3Ly+9xR07rtRzt8WJRXn2SEiu/bzyE4WHujdk9BIobk8bKF9FO
6wev+vVLQPDsuvxKahNUm49+ISyhucEGiNBB+vrOMJP6SptUENKEWK/3x/7rhwEGh8ULzwkTMOfq
l6MKP6/JYZ50zMIIgu9SKtyzNK3nqAPBfwPvaPngY3s9jMH6YStwCIIkKOB4s543dGjaBkFy3dr9
vT9Zy63frW73wX1tv/vlRouNnSWYQTwGmTj2mjRO7NS+mpG6U2o9X+cS+Zqm4omuzJ83nRodxHHy
pzODCu0uKGiPv/9g37hPqjHslG3PMTkAb3/+bOdF9JoIZEmxjm10sA9qne9VOid371/ljZHCTpLK
z3YGIaZv+/NnV2GO7NAjDBh1Y2u8HZbxM/6H8sEpWGrev9Jb9xNgPhH4dlik3e1rfnalpU2MbDKA
CRCyEh/iphx/embQfHn/KuKtGwqwKaDSp8ojvaONx1o3GHKwuYez0ZH9LQc6J2rw58hb4jzKQA/u
3b5YIlsONJoKnNezO/01OL1/0qBuOtAeRyqYL0MocJP8G4OKYbUdwHwihv3jH6eHmE1XT/M2g9vT
o5gKK0VHgxhDWmt8zRzF3bg6NG6B4g5DxAfXf/UOeC6MGmZlfE28iaN5gcmxi7VjgZ+BfXyfGoG6
8oDDfHCV18d8ttbsj6hCbH4NNpwvX7UypqJnQcb0iooB3MeQpif5FKPRqwqq+q5S/mmQ+4hkIOiW
+zJdf9giHU8USry9kelh3xmFdw+gQ0R/hsf/Jzv+h/SYmf+1vfQOnXv6P+70rx/Vc4vpn7/1T7gj
HlMUGEzigccxjO3M/7WYSut/2khNmB04P3CC2I71/3SYCgkpjeIJPgOL9KU/eS20nIf0f/0Hf4kK
I44Vtsm+yWL0t4JhXq71HmnbbKwoaGHCkiSRHZfakxQ5u9cVj04uzC8Ovd99BfjnvK6WIZKAqRJS
htCTPntEN/+Y7Z/HYLMpZaT+9yqwXZZe5J+tjEkOm3tcuXWC0rYWGNp1B8Vxr5WfzCf14sQPdpM1
QZSb47TZzcviM2r6aUBOq70vsskHcu5WiJOqtkCWgu0vThH25+Kk0YMjv87gEJHZuHTGx2zJzuHn
9+bBym3+E6jMc2ffa/rJB7ZrHEB733KvklqPD/EAbgnlx9I5V8paQTr3vlo+JQmPAREAysoTg2rZ
5tVX/l8Vb1tdWdKkA8yipahvdfwWHdZG0zgGkRiOUfweMrOPHz1AiBQCQa1s/CiPpy2bfavWGQEx
FCikgiuvuC/OfBi77gNiS8TjIgliE+D+nHYOsQ7I7oK/ghoCd0QeV1N9lhyifwJsyR/rNGuqkzlt
OufWz2rrymbpTL7yR7ObQQjeak2QUyzSXDXEjJ0tcucOjD/Bp5CKkAEv6DXgx4/wc4LU7miTtXr0
TECfZaKTkzLt5tum6GL/UJu9v6cCayKrTrV52jKocLIHK+rIZJqd7ETPRiNOsro0rrJ8Rpas5Wyh
NauAuUVmX7ufkL5MFPzWrhGnM+3ZAN2JoSmejoTd7ksPwZq3c6TSZtj32gbmlm1YztQrf8puaibi
Jhx/ipBhQXAoV/d7o2roy3meIGRJILSnOw9kzRCmFD10JNYBQIQy5kKFcbkSXaQs0QKmbEr1kNru
+Dh4AxsMvYjFj1g+FSLqQdhQVAzdpbtFWqDGhhlx2w4EfmVeoAWjyovi7j7rRhdMgb8A60TKDFql
qgeLpixSdkA1BcIITmVlezrz3zgL6HVfrDZEKYks5klPU/lUarWisSvSeJP3OulTj4bWjhA4g1dK
qipqU77FkJVXnjY0+OjqlHVRwm+3Ex06XZngEiaf8BLtEkGulFpThezZnQWQrzj7BRR+K9hZcfeg
19TBwdlPzS+alh0iTDNrzoE8tPd2I+HIjKuHghtnuLNh86bJO5tQEJ+U7KSGcF6s+MSLsXeghcJm
AmKhMZN9oeISKotOnFukzv2vMgiyW0QuEk48otnrzHfqr7Y5gt5YoUdcomjma/KV6m5rjB/s7VEh
nKOxSsqTcWjUAfU9Dau6mb0T0Q0JFy4x0galWqGWrhVK58Kq8aj5Xk/XP1i5Htw8C4V8zM7WxZGR
gS1SZEaoXammfsBcMfbVLiU8Wx9WLAPJrql198XvsuZzrkiF2mUwGK9QdIyPs9M73+skWL9ZQdxg
uZG5vqF4l93lSlfXWO7XJFq6KcDgUAdw5ufZs85FUiCE89GFPdgxfr/dVLge6qR5+bIAokBkPg7B
rY2c+KvSa/HDxkcOFimmZhMWNYIdfKYQcncLGtObmk7JEvoBPA7EWjN6XrgSubtDAWljiEI+IyJ4
MJD6AjGmEgCWo8wDkRVtnUWQnJUfFsQ2EljcmjJrftt8LHfKSbzuKUOzRsaItw5Xgcs5LgTKQcaN
RfuerkGOHgF0USIlHHKGe4hbujN3vuyBIRGRQalpJWhG4At3OkcfVMWtXiVd4zi/So/OzHmP/KXP
IqeZoO0U6woFHHjQPCFjlh1BEV1IPLSdJQd/XZsp9B2UG/Nh1L3xlZcM4nDtMAVRsLdSdw9+3/OR
jAxyjKbcEQrPUk1y1XAw4LbN6mBMve/+dLWxpicukRueYuOLepOEFtK8mIpk4hhOhOiJTeFV3a1Z
FfXdNKzgwUiWOU0rmdpocCzgezt7bpdK8p+2rEFeK5ugLob86MIUbMqSqhFPw3A52lsyjQ+urE0T
w6SnllNsqzNW/QBVmH2+LVFUXTCFBN5pm+uaIAq/DJjj0jbPze7S+z/snceS5TiapV9lbPZIoya4
7Kv9ulbhHr6heShqCRIE8fTz3ays6qrsth7LZbf1rqwyIlxcEvjFOd+ZEGnc4vJCi4T0VqnoJWPa
LH1cv6R/XU7VNj72BDLELfoWLAIvKeYm7+vo9I3ZjyMRKDt3Gsb0DT6W+rWGQ/plQQ6BRUNo52fn
GXaGrZMtAzHdyOhQAC5A7dI84K4Lc+ed0y79xbg1v5lKp/lVEj59VU7TMO0yIdgIKdRpBD90YYxW
sU/ZE0H4Ki9aRePtMwTHT1ExgFHJMoJynHz6nJsJqacgGvhbsIJ/3JaN4QfWQ4YjKEWKhiq6XMp+
h0FPxxuhQ2fZDGPvvHJ4UKQjOunuOLEEBP1K4rJaRa6uxphV1J5LyBs2WrNCBpfq+9etmxM6UxvQ
HJsCk9jnYNIS5lzck8vRGB/8JhJT+13hSMDqECBl3RRV4/zwZT6+zK0T0XRy0bF/rSuiRk1Xzxfd
y8RMxe/55m1SO99HP8BdnvR19owtz/tmSCShFImALXJP9OjUES7rkUs3gid66OscP0rUViunDTHC
j+Ei5RdbDdO0dwbgOLu+aHW8p1hYx6PB6wXlRw1NvqvLbFGo5ZX+uvgxR1ZXrrnc1GiJOehgeaVb
BunxqyCxCu9To6J+f8lrmnYIe/xlo7u4rg+Z7EryqRZaGj/B3AFK1bs4H+f8M4t4fzZN0Cbe1mRV
b5jcwObeIffuPOL7GO8eAgQ+d4GpGPM4HvDILTF1sPKM8AFlcQTD/wF35lwnSPlZLI0FNQgHsgYm
nxR9dAuQG6UphRlONk9wfFHi2Ih6jSWT3oyR00dXpQ7EW7X4bbwN0b8VOztCUtgQD4jvLzBNN5xk
lkPW9ZKKEz0aVxR0tsLQgOo6MutOLuuwHnG3lSTUgRN7NKuNx12gVFVfqaXTwV4y8pyPKwsIizmI
vKu4aePoXKDJPSHOIKZAeynUwSKdkX1lkhN3XCJYRXmZpjcwZuOEbpYUr026ptrfRiLnSdUhKbin
DEDIZXFvyrdl6XHyJRiL0c02rvoxTyJ2D8a1KPDNkq8AwVv0KhtQh8FD6Wr5qGF8nlzruGQlm5Dz
IxsInHAiEd4pP28/kiZfbgPGe5jjyEK649E0H+Rj594hwCFkNnDIxVlqHd87BkUPQqOs+NlP1jws
uISmA0ke4o2fHF0+gGD9IuDhkeiyxiGttsozbLqrDD67uGu5ohL/J/PjnrczSJmBlGZqOO3yJrs3
bSk+ZCnH7yvi9JJ8oZkYi4GUm3dDtfCQpngzMVZUb3xa81WvL9jGWA5kQnmOSwBDAXkYyFUBZG+w
LnmFpB+QqwI9AdQVwLljOigAyXMoErPVnSy/wtKaWIjOjQsKFdFYyvsvtCXupYPJWju6aphGtWGz
wyMXP9clVDUQdnTypGQb0semytRvklKFYKWKI2aTZ0C5NpdSnxOMVDZOADTCbLg9U6bbDNK7t4lJ
ZwPuFQ4A1ouOKMgFJ+BTWOeEk6VuoOHN2cRThwTG4EOB1fNX6GUwCDQFI9wwN35veeAfVF0Gj8k0
ySu4qSEpi2WFCyDPswjV3SKUuhqSeAlhemW+RJpuEZ8EfprfAclMfhK/7H80nDV6i2o+EgfSNjgU
QkrwahMLMiAPSdUM7hU9W3UDmety9RB60h5wXiMhSQorNZpdDofNBDuTDCbhNpgyxEoVOpCuQSxW
E41PLoQucjLSDLniMoWXPz7MGBzhUA8oL915fmgH0RS4qehttkXSjfcIS0vsnlGBEtiivNrEbdje
x4ubvDf9pIMtDDrfB8DSDlfdtJTBoURz2x2GxhU/2xiF31YWGQLhMq0UbFa+Hkp5WZfLjvcvj56l
k/rtXlImGsI5GnsPgIQ00rQoKPLsOGQOwlBMfzfgD/AIYYOXV8tYIotBZImU38+mFG00M/FtxaSa
gDMbJj/ctC7eG16CVzh4oDdpbkyywUcsiT0RafMtk7H5WmjFrxvNu/9NWm+1G83ISu14v52PNk+o
W3sPhTwnQPA6Yt1OiSBJO1QlfEPbquv4fqqyKL9VrIw59HSaPLldRTSCKnv5Ug/s53co/GNWjjrs
qYVYzOBdAw6wU5ivWEF44GxOcdiyvfAB+iZbcp/oeyYMMTcZNXKzT/x5afaCY7XdtEKhxi+82T95
wiflpxGDRiXuo7vb8ibGr90yRIQfmssxVbS/p1QFzKbPHPb8fpGIew3eBm64vUPU3/vcyBWbOlXI
njeqIsOaLDB+ybhDUU/NAvMpJWK5HiA31QXqWr8na5Gsm4nmyuuOOHu5EU3smhjxaMG+yTrakh8m
cvOuaEXav004/3e49H9D/78cLgGm/T8vn0tR//No6fe/88doKfjNASPCy8Em+PfZ0t9HSzD4GQRe
kGFUQ+g0LxPJP0ZLnvcbSlHGlQzgQaCgkvkHvMwjWpRYc3SkyEkpU734r8DL/iTPQwuAphJ6BStk
5lWMef40mQ4kfi5p6XnrRCv3W8qfoW+3VTL+Sns/HyC/877FGQ68akLtGWaBwdEDrzCKEqSYWBEO
KDTD8OmvDyv/u0HuQO7/04ztP2RUP3VEVP8pTPbyN/72nHiXcGoQN4hdA/zo7oXr9kcig0PMLAoJ
hpAs+XkgGE7+8ZwE8hJAzXAQMT6LGnlZYfwxggz8CxoPXR+LKahFuHT+ynOCPuFfp4E8nizlaVRY
NbJ5Qtzwr3NtZkDVZGMHa0SKJ/86tnjGd33P1XciniyyD9odq4sfS+GQeeoLjJZ3tQnKS7vK/HuZ
dnbuKvdHXlVDczXVKYbGydUAGofObThOM0ymuwV7f7ojm1EE+06qMPk0a12QBFBn7nAfW9JPbzAV
WnGaODcJwyTwMMtfWH/O4rZr5iDJNqhauu4mhOULLK2I3ZMu+4yhGRxbFxAX7qknZ+jW6w7P2KM/
Y7y7KmYoyd2IQp6MuT7MDsRFNvdxqga5mzNEAitFlts13zC8I32CPw6i+CaNq3GhJyTr0nl1Vr9O
7+Djr/0xb5I22oO2BawxgF6gl44VkvLEyduvQd6k0cHDt2hOLYqgBGtpAmpnjaaemnr2p2pnzTDa
DWB3OW9at42qrRRSZIcGZ5M4ZFnc9btWqSW7rackuW1Y7j/3VWE1g0SmOE690D1UBVwa7Nay+Jjw
6T/RHxGXthYKFq7QrX+ghozI61lQix+CsiryHQk7qFkdooSYcALY0fVt4HXLe19GfcTECvf8vs4I
39mEM0pZ8jDm4CcwYgYnudxlbIcxhxS0dRusLY9Uld0N7oI4wMwQZfjSCzf7Aa6/Ko8iFU9N7YAa
qOkRPtM6RYrUUZSwOQpucqDjbyuTmngYgD/FWX8OSO8etkoP4/XiFAQxFJ5NXwkWLq/6Xta3Hhqq
x7jxzCHSzoscIuetrkrqCd+udGMM6XTj19+dsHWJGSasG01vVSb3Mf57Q0exVNPOdefwGnBH+VGD
vxu3cWlSw0TP9vxYAIV++W0/D3gxbfwy5ytTzbYI8ZqnrcOve4wN8XwdiUSN7nJob4nuj6walnID
2bTlt8WTe2uF0cigbe7AZMCIAfQ+dGZxGDIvrC9zVTgOzP/WvR16OF9OMIkBaUU1nRjq+POWmcP0
ZJDbY8AtZPfGLNOSYltU9jVYaoitS+EW0BcCXbkUABHBygVrWsZ9crYHmevxpR2K4of0CpqPyi/1
25IX+bCben99mVUU42UbSZDA1z9M4rQWU9gQqDJmGNkgvo788PnOSw1VRmpyelWzrP0vKF01Hrt0
LB9bgdcQQaISj/QFJdBoE2Cskor4OH7RGqud1uB9aXH5KDzRudfNVCq8NmxJf+D6mdabKa9IA00K
P3rk4sle2bQE8B2jMj0KiBCfoa4TSMxKyS/FRHTEBsNi/gQxRmjmwkN5jzU6HTd6HNtvTS6ykaHv
Zf7M0IrWuY/1cpPFgf9SUF09jXMMKCnAVXBVtUm6YDQM1JtwA3e6iQcyXnUXYIR02zS5LZo67La1
Imtw5zTz6OxJy9QV+unIuZeiT7F0TxWNubcu/Xz2Bhp3bMFC/egXsfzs/NGSLDexin24aF+Yc7jO
mu6B7LrDN5uGF9JA6LUfGd+D3eBO9jEOMddMGXeJkSIV3sp3mTWBIWGl79HWFCJ+nYxu4i1hhnjP
St2NzX7QbvXqRmJNdwBpmjeDzdbdjpa03bFd2wdJZBSG2XDIsj1qNb87NPDwYVi5g+CLpxii1qTu
X+IJN9kGx7NDiELq5b+8GDzDvmr67j1ixqTOk8TRxAjb0KNnF7p3H7rAVXrWOvleweiQBzrnnEBd
5Q9yK8tlpXKPDL42D9kEjoC1UYfQ1c1dzkQjOeSh9k6kWDLszlxTPiB4IGbSL2qyA2tBkgqggOFh
mIbsPfImnPROkCQZ/bvVZrs6QZpeKSI81y3pplA1tJ8Q5TV4PswGHJL1J1wWn7iehXNvN/ByB/gc
ZVkfYlhJw5ZxSEgedzaox4jBLtSKtIugcOQIC4kUxlK4QcMlzn3AEHzLa22/00zJV3xev0f42ds6
9qBqQKevPmiQiFF0u6hLt/zC+d6j5TKiZi9QPSty2+fd6AX9uLMMi8mDrfr1eZmrsDwuoSByq1zj
ljQ1QnJy6GK6CJm/tGlzIC+IANMKxOQXPjU9UpZ16Q+pS06jOrRAVUafw3bL2K17pTsfr+eChBkm
cBbF8bTIMj9CD3WeMttKQxPqj5DSymC+WpfY63aRt+onm6iFsNUUuzCtsc7emFdm94zIUB31TAWB
Q0k1SobGnb0P1IIbVfrZwqXrLvZHnWXLmTygC89pVQSxuGadCIawzfRIvYCPhzs3fh9a4391oynz
t+GUKGJ2Me5i1LZJ8IYr030STms4JVTB4xrrPsY/0DIQ7svQH5iHdRlhFuIiGVgSQTID+lnnk7X8
6DJdBI2+kW0TPbRrzCVkZ1QzN2tW9+xZWnKSBOY3tLAE+M27LvPUlzkgMsPyf4gDtxqBditRLK9c
XV11DplLcO/hpN8XxB6LPeEAaX/J/Z3phLmR+0OXjWu+cxN35g8iGXqn/5/xdEeBuEuIbAW51Uie
GjQ8y7qLm0j+0lndQR8aOgsvxKKR2IRCzdBAaJT3ZI56X7MgLx762Sn8fb30Hu9Xbt1zYypsLLIH
irNLZVg8J3bCchl2fCJ7HA8YylnHqOuU+HamAJBpYjywHJpYcZ2K7BlT3g0Av7NNgJZo4r7gU9yx
ZJgeXfKt1nNTufpIdylxWpoIgHBHJC4XMmHJALCBbpBunaXVu+unhjQDHJk3iNhn9CPsL8gkngQH
+Iom7y3Eto4Bn1DuV4jarj3C2LThBj+inQ9qMYjbx1WR8R3YApKY6flK+G0YJG1mXO2kWl8gNtuI
l0ZBSlrCl6iwHQOUnN//1tCfPBClXeh93M9AnAw8TrMnl8ab9+EoiLJdImpmQAja+zYL07rUGKn8
VNCTPyYzu5iAoc7E3POXSRcSe/FUu6wsd+zd2a2XWMDmg1uVgdx4g54f81yMGLcwLcZXCBsjfTNa
eXmVVhc0PldCeeOuAbDwuWCWDv5rZP+oVu0+LevqP2F3qz6WuIkn3LiqPIbIEstD3xCSsi36jqe1
BrJBwQFml0lSIXPK3IU5b3hLxSqDg4+GMbqxhW7Xez+oFrsXZe3F32KTF1w21hXo3mxCfdTBbIHg
d4NIT+dfKJixWadO2i43zFT85BxYkkue1NiTuFuAinKvBlT16pCXrpt+DwuyBg5A5KR88dc2GW5Q
z6zBk49T22Pu7Vjv/6NP/1eJDttLDEiXDwZbCJhjMir+tcdISwiAfUmUScN/vg3GqiCpJG6+/1PX
9Z8oG/5kB/n9y6DoB5tLw4ZM888usGTsCVmdhmrXB4ZBSAJI7hnICGcnJScUXYAe/U3UdwSnrQx/
7p1xAXEQF+PLX+9x/2fi3pHs4fbFHiKBrCP7BSn6T5/Rf+iM/+3b+rP45/nJf/r3/94n/6Mvjn+T
F+ElcNRLT/o7r/Tv0hznb6MVZLiMXFyMlv/oi5Pf/MCHmYzjAHn+RSb3V/riP6mfEcnwzLoOhoo4
lDgq/iy5I0weUXc/fRAg1Uf7QNc4nbc0Dw4bZ1PhBCLeJmoxdiqCz0Z/Hc8+vhlGdlRQo3wiuz6D
hOKPsI3Gj06htSGlDTpRvGM86azZbnDyIP7bG/CXhnX/3YYrofNfjuH+rZ0+x+9T8R1B878nXv7+
l/723KDD+vuDI37/3388KiJyfgt5UjH58KgmCNj5On/MUIQMf3OYxVwGZF6Mnov/9heSAlzu58uY
5N9FVeD/Y/wnOEP8CC4tLu0/jVGABFUsJmSC4mFe6TK95lxVblJIl8x6f0w9SE6KDmVpmobIoD5W
xeQ8pFh5xGNEY1PFw6YDCDwuOCQAxnn7DkGYErd+nvVQcmqZzOVwji9U+vTOKUxgWEcR+B6O3EGo
X45jrW1gnlUQBqVA9THMRp9bP2qb/I6lG5OPTdCOKxyJANQEdbKYgvtuMq657dnlUkYxxnBPZT6u
4w9HTbrZr02QrN9pOeFX0hOszb7U6If2M/IX79ib2jYdAS/4i/rtlCqRYuXomV2d1jBgr4QsJk2q
kpahXAZu9NyfnJ1eG7c6kLdpb+pMD9VdP82qOKuiRj2wQVA2dN+V8ZvpzXYmfeLDS3bdUs80p6W7
QEdIVYcjrFLhundllu2CfEkIDM/WhGzhGBUYsrWwf+UrtJ9JAjLUiJw4TTb4OcUGbq/uFKbxelau
9ck6wkOSk4w46R914g/T9drk0YOiY+vIniI8s7zhNi2OSAukfp+SerhCruburYqCz2oaAdIURMdR
EvkQLkXjdBCiMuFsZ0BBX7TW4wV6GzhkTY3Vkq0nflm052bCx98yz8m3lYYZky60pucpH7u3pUFe
Ps0X2gUREPG1SWYTbgXcS3WAv5ru0F21h7RT6YXCR7rVqQzVZI/sjTETPY85z88XZa0of6mZdaHZ
ku3ksxfLivhe1MitOXugYNNKcFxfoeBDhQ2OPEuusW4O1TdnDpojxiZ0Y/B7TvBes2vtAc/KTJQ8
awiSgNDyFaxJzhhuR86QuJ+XsGC5IumPKMkBewqiIpOleoDiOS4bp8qbDwlP+QC0BXKrm+XOxgYd
TnCinNEegP0lURSnr93UrHwOVbz6V6aexzdPDR3mJ8LXJuDsDtE0Ui0PXAGgfMKeMEA7Gj1vRT9O
5ldL6zztcSssmozHuNpaplyKRFKfj3NPTN/QpfvLjA9WXa7Wk1ozD4sKYzYAL/7k3rhjI/a5bcbi
Vjc1YBRwOJFz3Vb8E9eMycaIOC2RwStNc5WQqlUJwqv7fcPUtN2OTEe/RF3T6s/Grf2Dkzv2lC5r
mJ9nkbt223pL6v3kDW72WWvSc8NHJ27IqwOQF6xsOXkmVPq7/mn80tBI5A8mrwhWG1N/r2JfHVQ9
WUSMfaB/LmHnvyW2aE5eOIl3Pc8gIj14v2QVMqW9nUi7f056aAdpN7fAKMHaHjqyqXg4Z49qDP2g
ukfkEvDJ58BSt96cBhA15x7aqRhi9I/Lggptn8zLzHozbTO7tVChNfMx5e/n2cqTZS+/xwPN6jSd
/UreBj2c0EfHmZdiM4VELn1njj2+gfeq+2vZgZQ7MbEBmrkKANcXdq2fkwWU29Nyyb7cknTupTfg
gepbLWXxBPG7ext01r1Oq7e8rRVc1aqhAt9xSMC6hS4VkapLRjdlHaltzb7toIO6eDjYG5vgaElB
fNB07+4xYw6WbUuZEU0nGNzAvRHyhoa/vPXY18BnKpPxVulEs9kmbpNcyX5igBjnutrFfoOPMaJ3
v4sJXUVikUbmgIQ1vlU5/dQuaGTbHbXngwWe1zjdahJWh42caabbtM7ukD409a7qAu8w9aL1PsbA
EvUdroPo4X9xdmy1Ev291nYKyIEhKE7Q2kcbqNPEXYVci4w8dRnfLoMOv0AW4oPyWqvVrlxXuliD
7+G2FS7beMOIM/zqjV35YPssmXdpFbmX2YlxWcDXk05vRMp4uYtWdVOOqXnu4qQ61EqQteDUofuU
D3lw34os/cJoYhC/6PBlBWK3Q42zDk0WYVmOYWXn3lqnO6BaqbdF6BlCvumawswZXIXOpl8Aj0Fq
CdbEYbqD7WbYEFOnugO02ml5jENUdievJZVWFUX4YUnmAp4UYVjdOmTfJgcyFIdTm5t+57YZH5+P
GIlQPo1qalsFwk/gQ+sRHDVvfPEUTUZcW79vKxSiLdxxwlARLAJrZOLrpN1jFPYXEZ9/GSE55NB1
EoH4tp7D4JHgRk5y2a/ZV1bEyyv+Ee/ClR1q+1MBJ3rPOZcGkiEMKF+vro/O5WXKqkQ2B8XrSeCO
zD1S+iYeEhpMVd73JByQc083e5vNAaooEcFT3msvnvodCWKtT6hh3QEC7+Jpgf49IiTlb04dljt1
+RJTw+3rVWV28qqLdldpuI6QKWavBhIpbe9uRMvsFCe5W3K9s5BQ5MWVmSma5AVEdQD0NNNkDIxx
UBP4O+ErapX02svue0yb4+I7nT3Hcbjco2OWF96kIJnVIL3mO5o546l0J3YOa4s+lZPPz5mG5JN/
oE6yB9TfyR5/hovwJxiaeQu8tHMPAYOGs1TKePyuRJRdZbMDsmbypgYBdce0Yti1DRf0FsFuuh64
490H0wDv4d7N4uWemmnl+KO3XSxI6F1WF9Q8zIfCT90QsH1EJbP29MVNAvwJCY178tsR9LtOKn43
FRchfLvWiPoVKxPxJoNwZrWdYLwx8PP65BDykd2JpamRh/crWQVu3jLLG9Oiaq/cvEQKQfmoliNX
LqYo1FhQdckH23Mn8TElzMLgDU4hKQ5IptR4voDjpivo1S4LotAE31vXjtkpi+lNOwDck36aq2ap
bzEzVg/QsCxByl7bszFy/C5kFlN7j4iv+nAbzgknNzOb8s3jPUfdGHDTvsJ1cl6c3vKtETGcvDpo
W+QWNVr7lOeF/CArWHwt/SLpb1Otw/Eeui1q12BC0983ZQk1zNqq2Huepx8w6TVcxujDgALGVVy8
kSSbfWsKuMXbdJpbQIawqIKbWXgz4XpWuPB2xzHknhqcaN4kmfB/8C8lGwZPRfsku3AwEDIzqhIc
x8E7onPHYUjkTANiemdp6z3dO0FBcvJX4r5Z2+wvhMyK1FIoUxvU5cSxi8ReQm+45T76OS4JwFSZ
EYfFEaZ50qSA12BMpVmeLcr0H7Yo1ndSAjghW20mFLLugNo4voTMbcY+iR61GBBjqtztzetaTmm/
V6FNeHx7WyaH1Ec2dCiXMbnhI57mzUJY4GnkpXq0gII/TXThqxaadnhbzWwTt8hUUbL7Yq5qyJrE
gG7GORjgdDsxRzhANx3tiR/wfOrcMu7PY2Saltm6TLrr0Rl80m99a/H3bWZi97pj3XsLcn7Iyi/r
HFQ/VKwUea+mFjullIbG1ubSwm1EPL8vl0k+aw/B3LnFPF3sKsdpu4NuS4IbsEc5/t1qU0qTWgEF
h8Ivx9uOtQmXdqJTdYvGvvucxyqiBuHHRwjqetk3iNTZ9BC2eZ6ep7B3jggB06eRpyc8dmET958D
ajVG3M0s272IOMyfTDTb4bG2keWQtEim3a2Gk4YaHEha+Mr+CnCuF475tUIHTVpHxErgCP7CsC8a
G4THeSyXb2krQvdscMUyqx7albDYTievwK8TcdBu692ElFzw5UqE+ZuI2Va5dxedw3IHdcSAeFoy
iBhcSRUrVDCJe8TfxYmFVGLOdTEvRzDEPXPiGLopeAto+E+TUaZE3mMlhE/XQakTOGCEceKTOjkE
nPh8HDq8SWsofjwW3kLEK5SgXwU0ZTK/AVq/kIjLNi1BYH1XzrNffI1II8dkELQeo/eQLd9D1RNg
gE50GfJz3HryWzPV5LqjRUzPeO7LAEHuhCCQWzkqgCWU+Yfftou45trFvVFlY6xgNTv+z5EWESIs
ungU8/QJV/EwxfO1A03p05CsTdLkGD02hEwWB2RIuUa3uxRsTw3WBf51kIMd4qeMPF0agavaFklw
4y2yda/Xsun93aw68QMe8OyfJVz86lsA1l7/cLIUl2jZg5fCzVcsVJxL1HxD3bwSb67raz36xTlC
iUuhlmXfWLsOA7DsJnzzjZyCfemI/IuILfo9bK7NI8LP+As/szNuop7zYIPniDV83yggfyShxi57
12561Q4pU7c1y4N4z6lUAH0VY+PfuokI1wP5m/XwZfEjVbxUMxQ9VhvSrZ7AlzfjuXEicDd9R34I
ZkTC6+sr0hwc53YxPA/7HqAzuQbpQH0XcZm9Q+9R2RFowfoStNZx9r0rgDRGoyz1nWei9AM3TUeZ
i/B/AnE42zVDE+uxUBIdy+SfCwST8NVElaeOjTUu2dChPhKJlz3NiCu+IOjwXhsdzVeNU9j+S4Dc
bDey5frqcz/Jx3JsLXB5GS4809jFdsgMLQW1K4dyKydyuI7d4mbyKov9QWxa2QcoYYPm3sBYPMVj
K48FQluEpXl8HMEC3LoG+DAuZveLcJqGp1KlIZHkpC5x6Mwa+Q/062wXxk0yIzxbQqIiyHTej4Vl
yQtUzbdH1skkVFeRccDUVArbCRavhKAWOX+lDM2zDWb17uQMK4tdVp/YBtomJL05nL0YQgAh8dtB
jlG8TXHXDVsuQd7oNgm7+i3nWWhvWSnSUhhFy3tKGktxgVWvfAFcrNYDzF2PRhip8JZpXXlMWwVx
U8jqe0fNv0uROj4bp02du9IQbx8XSXRvFne4Zb/b0kAYVqcC9K+/iWKnST8vVCL2t22m7iHJsnKd
ZdGeWSaaO3CyZv7a+Wt2DtHhkxS+xvm1lEpfz7WyP6xfxzFEIbe5q7NAH02SXSLvCMQlqqpl7kMs
RWWfWoRApC7kRYKyJTHTM15rMpc9okjJFoDNzngdyzwJA/n4mvqxjs5q7HIWlZUzLLSPcfIKoj97
nlkHb1mastO2NkBRkGL8zY5z0K6foVjdZ7EE7heAqNk2G62A09fl07GTHuJEpNCIcjT5NFzypb1T
puUTtXKCrO1VCp/sFAXUa/VFlDFGCxLiwZSaoPN8uV+lK4+JBgC+i4tJHPiCSl5NufH3CThNczN7
c5huizG4rOBQNSDbRYy9LcoR5faM4HXr9EqxOMtTUb2HpeCDcyQj0V1VUPuTKk0V+0BTLdOfLXnC
79kS0nMantIzVMLuqfRS4pYnLv92Rx04tfeoCVbWNaZOvL03Oc7ZNj4JU9QC/Xc3Qnz+PgkdRUSp
yCi4gbnXX1pV77aiazVP3GjhxwDN+EquGhQ69OvmvU3YRZ1Hdyy2yCWSR+Q6LEpJe6ie0aUO0b5a
TYf6XJERjOB2ma/DNSUJIltwm1ylcdu9WyzuUElR5T9kdjbxpqgVHQ+Rp1xuOTf+ySZavpqEl2uv
lmCtrwnLgT3HzpKgHFYi+jM0oX/rRyI9ut3g3wUE1Hy3QdDX+DGjfJ9NSXaMCza0WU/UOZa+BYQt
AdrmBp54eJrGrrNb7E7hc7N4466IM4P8gvBldUdJHB+47xP32EWZxZMVw/4swP+ikgHoOz46fcH6
w86jKFB3g8DbuOz2EKCuQ75wNw9RODPebqf7fGaaMEek+D4XbtKz8V1y/zPLp/G6IIDC24QlbKyz
267y2cdztudtKY9emFVXAXKNx1BI+UAQWkaMdjc30QmVfLWbWLyfkxD7E4MDrzuYtateMRU1p6aZ
ofFaFs0MCpeLSACB/fDRpLJ2v0xRvHjXvWIMzGERdLhc/GW6mjmqmm2B4nfp2Xgnki81JumRuzJ5
zksrRmw/l5VsNdf2MZ3y8kOkIeftZdxwS1Y3zX9CYj02pykp+cPguU+s6hEKsDsTXymp2uYKbWT7
A0h9tCNGB2Wu9ka6dSHGcx54RmAEZApJ5ZB06XloISBsGSe6txgdyDkawq5famygdTu+xlPdz/cV
qiH7q8NY98D+WBE5YFemYVHLeG5pfJxvqcj1GxamfkXNsAS7FWvOsB9DIjzLnUU3Nu7zkTPqLi59
cq7xgdW3Pcqe9tXPAd5jKzQzQVwcUtFKSaxWue0LETHz9aKRBPXG+UAHKvNDP+JZPOSBcqGq11Xl
JY9WuWlJEC3rkYeuD6ZLVE46HbKKJncTYGv8shYY7oB1YHAcQ+0A1S8ExGskCe1N1PRov91lTsFN
pOuPkilLBUqe/vewzNYpMd0kyQ1Ffn+KPNy+B7JM1nte5fUVSPUC/itjEjAWSx7Qk8d6V2C/qw9u
3wXHtZUslqO8KvBkCp3ty9YP3pFFVTdVAQZzw40wo01YeUD2C7Y/eep7vAYbwxzKXHkFr9quyJf6
HX0Wah1Nws8D2pLpNQfQCK7cyqC6kv7ao2MM0uKlQWBFOtk6a+RJFqLbbhwbVsRF3pJDrh3no1ZV
EeynFv76aWUtvLyu6EA+dC/JzO6wLjW5r1jL1xd8GxsjXFwmZJ40LPNrvk6cmUSekMqHmEaeYA/j
hwXenKxHjtO2e0wrkVykZnlcPQZ1wvhNZAmHNzEf8rPMGbdsOjxDGadA3d97Vb8cm+j/cXQeW3Lj
WBD9IpxDA9BsM5m+fJWkKm141DIEPUGC9uvn5ixH3T2SspggXryIG13zczNN9iCCek2Ke7sTkA/K
UgIdoy9NAfFNNBB1zrW7ZPsVLfye4gvLPxSVeEfENH2qCsrVI9+Kh4b49nlqRnUJaA97ntrY+YlR
cnrg79U948wR50lv6kZrnBeeGu2K8RRAW//bRC2VitVk1/O4Bt2JSGv2Nx8i+a00lNA+Nku7YOHC
P/SjqKvmNWsEpRgWD+Aujfvh6g5+Wu4zT8ztzok38NztMIc91/ccQcGviBDc89rRb7/a5H+mFMOF
rAcZkCDksp2veXGkvqz4nhs6b719PFOdBayIqhQPMZ6vUdi6r9DDdI5tf2vlNfcjVewgaIfLIW5y
9w6ZL4YzjijXJDHBPIfKl3jzj9brvOpUyakd0AG8wU8qogu8/Nt25W4PmTW+pasf/GiCFP7zIrcZ
6c8rxMNY+Cb8i9BIfUxKVjzfY+ZLp2NNBv2R92+57XQ7x6d54c7ri6V7ykyl5A45NpuPBlMpeoLw
cZcwqxtWLcLwlRuD7HUqRov9I2im+UDeM8gZIyxGwS3yqpd2HcfPlB6JD8KEtPJpqVlEqH6OgkS5
VC69yLv1L5q49C37rZPQsPNK5zk24Dl8VZr3xZMkmkl7w7DS2MW5l34S/QraaxAW0SPkd+8FhZ0f
gV+Lc5+10iSgaCi1aFPpXVVOEfxXqKvo16jC6jGt2pA2r9J8xl1HE9UW4z3abWKKzmDsqBzruXjW
R8JYyJZElOfmzEEjHtZyoNzCrVLS1wOuwudgiyqcqXptrsJEtdzlQRf98vl6u4cKgwNvmc5ZkrxL
yyMu6Shh0UQqFzejDPdT3pAR26wJll0JyYN3C2aZaN+u1LZgOPKi5d2GGfXC4LKuq6mGX9u28uWV
pT9SXx/Q5BZr4Z+pF6HbIApETnMt9WpEsMbhJxVlSWvmw7TCpJ8Gr3eTUtriAiJgJYw3w87qIl/8
Hf0VOYVEEapW3iPKMGaPBiuSrdsd9/31v4hLzkPuDAKtV3TLM05e+Tvzxva8GTG+ca4sySyrGhjN
JNIHRQ1RdcA5YfQJVi91BluDUHBQHTCZEjh+8bbNDVbOyZ8H72h6B5lgqyAELRgDv/X3Hrd68ON/
TmFxwrSq/VFhcT2CWom7Hzk+bzSrWtT0Zy21eqUFgToFRErnXy+D9RHp3G+vPh0LE8/jahdOw0q2
Z4OHjrxqgHi5j1eUt1ekEQgJqtDZS9jpcrhR9TYsN42/RV+4y9hnPxZe9NHAWzQvyu0wVGX8UvBy
75M5IXf4EeDt0DDat2q+WanIQGZRGmanKJuafSFJm+/oTmwULr1CjYxVpMNONuLLwiGcsu4KSqWO
zjRG/peOFxMe8OSSoi02b+qS1hU+FVq4K90ExdOO/h6pIrj1uVOTmgtjiqR2CJmWK+baKfk4c0f+
nW6RyZ+w787tReJ3dDD9iahNwoYHkSOv1D9iaQYWMGIa332qte88GREkDJRMXbkULc83aIJ9MJXF
uy717CaGJCp33iKakgCHwYGZEDfnTqHJUXZUt5iT0OUKRYXFWKUyTxYiRTEGtHimi2+tUHf3YNrm
08y3/51+X5KNmt9/2lET1mOPtiLjSS69/7BfYc/rtQk/+W/HN1363WWJ0F7ZLY2/Ns96PxzcfR9R
cV9TSTgFFs5DhiHQ6/zt3g22LM21CMxWfa/meBYPUQgP81Vh4hc7Lx+9gEVd0H6Isgteg76dGqob
JJ1HALTDh3UyksE/pPPptYkjEZ47EAfilNbddPdTdOH4lQ6p1/6U2bDVf2EObSsHUcj4L90c7r4p
u7J69eM5mimQjF1w8Lq085+e0p5pv6WjjA7zQv3BfmGDxzaTAhaxX9M4/Y1OhVzGhWX+1VmfYDnF
jFTWyXB+TMkR6idIadRs8qpBlRr1yBseTqN7wGqvqq9gMMEvLM8MZzFYtDMIkf6/dmWHspPF2A3d
zrblVlx6ZPLswhzuX8fCG+naDDC6sSnscWCXNnykbGEheLaOipxZNLXP7Bsc9+RTRao/eNGEPSoP
7m66LfycKwqqxvgN50G6XZ2prU9qnZbgKbNdzJqy8JR7z1jabnr0vDyILy4KIxzLcrhr6+ge3/LS
4yndiAr8I9O+eddhalp95YcqbywbiHUayO0Q/smNEH2oVO1+LAEV1VdqAMz9rby2XymbeXTS/wvu
9z/p3TeMkfa4zPM4A5SvvQOejfUTGAiD0Zr7g75WnBbTZTE5frUYL8IlMGIN2NahU/g09JT/Ia6L
wxh3lGDHkDmoTiR68rgpn/JNoDJzUo42vP8UmOV7RNubqGKXfEQlQF9ovtUEbaazVxl5GB1nueTc
OtvdQGz+Pe1MOHyQOV6jw1g1uXiEuztXF6zWFDNj7T/g83VubGS7H6stQ769y7TGa+KWxn2k48h9
Kwn0TEnL+MA9eF1VkBDKGxKnp4EJM21TYed2hLPt2NCqpGI7BDADn9Dn0pbmxlX8Xhkh+2KtuO4G
1TcvWrdfFDdsfH9wLHznvZfqXcyGos4fllY6m3vmcuPMzg4j6lh+ZhXNl8e68k3wvDFdMdmHQ0uW
sO3H/J1JNSR6Tl2SPKcZmg5tMHE9bT8hDvvkNVgXdflDNkKFO3CPKKgoHVLNFPdQj7SFFgfZd5MY
jptLeDI+FW0Qg9jBcd8keJoHK/8jFiJoUKrhvDxa1M7p1dG8J7YkG4G/XoD15DpErbTddsXIKwdO
/0yq8aanykbtoc1cyKoXzTdz/ixVnnkvbTuF+WdAI1SFCQDAAx4OvhlBs4fG44gnz2OyTobATPZE
vVi2woopSueE+94geLOnib+8YYwBFGJ0YOQFe+B080HQNoeDJR/InvcpwvRxlmOHBadY+uHdsIDB
6s9XUxcfZIAzPF51CcV2u7Y0IZZU2ygl7ZoQxmwzKNNbRZ9e4vXc98wpRpTW6KxwVs5qFdzwnpoC
ysB/DU8Nt/x12dpDzhXBcimGAk+0KQAgMz9UKbcFFkwsyxgR0LDNS70ovbxAoijAlhpDgUeiZ2w5
YbJIR07w+4YqKwrMtchsZ8Hs2u5ceCZjecryyuWSvCDOu/uIktPxrJGsl/1IhCS/lV5r9DMnh+U+
zWqXdWBty8K9F8EPLdlpPsZB7TKCA2SOvBn8GZiixlIufE0rzLxin+d2Cv+2MuzDb7Ba/OyBQdbU
h7kJdJaUBd5sGn37cLtRbVvxeoR8D1HSq9CXv7eiqO0hGvyqObDs53BrFNaRC/21bvl0T9Qtx9ji
5r9sOrLpqSVZFv8lpeLXA+Abhun2DHim9RO5qjVWe72oux2ozTRj/YHl1Rxeg4WQNlwBqkPZXOXU
p3GR0EvEpL6sVVH4Zx3merhhILNUDgYMxVyd8Y/kf/qC3dj9sk4eq+XynNaeOlULDagz7r6Ocoz3
2Ol9dcJKwy6em5KVzkmjxtBSSQUoKZUsNr5qdiHFv9iFw6aY9jaSdrzRi65pOE6xb4UXthe2PYdx
tqwnG7QOlddlRfLE9NTnvLP6q9boRCVf0KcnzobZGc491nybDMKwDr6XCs1/WcFUfXakVIY0GX8/
1VM5gZfkdZ7zxflXRKlA2+Zb0f0Hs5DFyj+VG+q/Ktk0kiUWl2XKoDIfulUBuhzEEG8iR/EGFUAH
RS/+9osZWnAQflOeyLi1/VHo1aG8pkAKZimHrrfrsrUan6ha4U9Mt6ZerpBKA0Ex2Qqoa9ncMn6J
faqViCJBTqA1Zeio+Hk3YdHG/8QQ5OtZ953TPlR5zQ1VpRYYuvVy7f0qgtph2RWgZrm3rByExypV
9eG/oQ4pa+McbOqDh7g8QE3dPOpeTQV66JGMT/PheAzL+7514+q/YnFseyTbRkSWbqQN8YQ2R2w2
mdtetgUnwgc2+zq1oCmFKoDSGOEdJ8OigAaPOndOmKu7+IA3bMw+24pL0EVqsYif9x1BcBl4YYdf
HI+k/kjjdOX3VBCueBrIu4h6V9MPOe2jqsu2W1wvAwF6r/Ha7jjmnHW8LcZime7DROTB68lwjh9S
L9LbMR4yRyZVX62CV+Wml19RMGTel0UMVQ8IUVyed7HDK+C9koGoTg3Dg1hOrtsNG5iUjX61ihMr
ZJHMVpBoDSQc/D4VtVajQwxwDOq6IlDVOBRmHsMNKIE5jFx74ytaTmsvG/fj7bOTzLVXI0hmOnip
epopu2ntlgs+Hc88TqNUxB9w+DNoOXJu7VNEXP2eDW0IKF2X9g6YgbXEE8nok0bFZS7qhmAGWlh6
xJxYVm9OSyNzPTZMCZyJIiCZwHt4Yqrwq5nMe5Py0Tw1rK/iH0HTmjWGLDmtw3UOM7++DlgX0pPn
cla/LAH/4ww92JcFlZHDWgw7el4j7ljE3trxBWaYb/abJBiIqLN6fXohjdnWx2p2K+KXTdf4b5wf
mCpO7Nm3+q0oa10l65RbjvOhquv1IRPRREymnvKaUlNgauN3OktF+3eqCQT+DTozlm+cyC2bqE4O
adJz1ng0AFAgdkSoLO13RrAoO28ZCtOvEOhbqI6lhzb1zEM+m2/b0sUgZ9ZZQoUbtbbygS45SDdc
MdmfrcGWu/fqsHCtP9e8ZYu6ArXJtusGAUIdJS2N7j8ZLh20FMdGr4pNQNCxY3kOs8kjCuQVij/k
c7HWhMT23FnN0lzqcBpJXlrr9CCKXODdv6bOhXDBNK/GlOdpdAmoAkZZdXFDBiH6iIMrUPHzukX8
nHYbTpNc/y4jUqzT8zS2S/XbS0OGQmSovLUBHU7c+/0HNyrVwu0F1WqfGzOCtimdYt65I421h3LK
RnZRnlu6AnRCLe2b1NXWeaf5vp5/9yhU684Uqa8SLw4YRSpym7hviq9g2tKuO0RUkPXZDp/GtC1H
SO5FROvuvTv4MVMuxSJMUTVlo67GuPHS4usDbFhi3SrP2E+6alfzDs8+aXokUnrobL1mrPSnIeCy
CiAmWo6DHPlNYwx1r8U0wqALAQ+yYwlw1i0whb4p6a7urt8G/4+edf81kah9rYUO5p2vhX0YDYmi
RIH2a/YNcZP4SfgafkkPsDEacUVA4z4RCoq2Qx/VPqN2jQJoD4HTOy1s1XLSb6nn9+4xTm1Z/7UT
st8zXi5v/vLGmdbFPeE6CaVxIH7W78AHBvUJy+TIQ7uVrgtwgpzd+gCtUD4BB8qPfWrWmY2RwNQJ
40vsHTedmCtFLlCGXdm/NEMan9PIsEPvrdHnrdn6pwVfGPxv14J+NNTp0v4HXAAGyfYmi0w+g43G
6SkxhXz1ZRGc8skPrsoPcvBHce9fXCXEVxCQXyrgfHFOADr83o1xmOSBdn5x3ZQnLPbuzeWnsXem
Tq17+JPxcWxZ+gU0Fl57R1WJ2GCo7PEX+y/NVE/PRHwE9eTb6MQ7UaYwQLg8PGULBe4e6MnHeM0c
Fsdo0Jc2mup3507xoyI9fKNyGdjgFrd0xw+OZxi6Vwx+nBDfaWgfDyHYp88QGzGth3lzovMpSzoi
2nsi8sNVxC6hXCfru3eGpgbxTLiapSyhv4eaZGa87zyCXAiO1SeNNayVw2b554RZsD6z2sm4ofWV
PBOM0n+Ih8NoUjzj99NSe78rufUr2Sc3O5lgtf2Rfx9zZ6ZDvhUqf4pGv/gJURJni9sP6huGWXwZ
cg24HUyjf+mDJtrXqU4fPCCEcicyjCnenNf8hHuwOpyvHWbLdsRCk1ri0yP2vUR3RX0YVeWdi/97
c5HVIUquC1F0XgrOk78wdsK1S8MX7eWs0eg97D8cq/Dt8gfWjz59APcoMA9i1lf1I2zCmq4U3CT7
yE8bn6VouHVkqYRHzr7vt4Q27vUpsJCj2L3VcOYcfXAbixWHlwrBcXRQf0fYtdhj9InkuZlpwirX
KGPbFmLnJvfITF2HSN1FxV6e0G2ZM6kv2OGVnsiBLYgmpz7Q8gspqzz61J2e/GiLjmzJEAtH+An7
ZS7yy4In45kQZ3NdY7pX2aYHRN8cXKz2wdv4mjLc1e+VYGmPYhBtKgmNqm5Ezph2TRNR3MnIuJ9Z
7iJU6hqPV1COUEy3kuWs7rcFI0Ekmu2YkiMF3kWK8cCmUDVPKJL+bfYkW4pyhWMgvC4SCcN8leAm
9C+5Xw7nyblzmA3i7CXl7LmMtu/O4VZaGrZRJan+GW8wiftPzLPNez4ynEab9JPJogozM0T6nNf+
/GzmMn9IIx0/Ols6Y/uCvvrkTjMatBME4RtEBCxlvhLy3E6tuKbhIv9zUHggkMJr7uRl9doCDCwG
h29tKqoPp7QtZaRrfPWWnqqcwWUx6q5bdubWylYjnbSCkTdG38Nq5pJJDbrMrLs9dEgnD+NcDC3r
G9d9mHPdPebYWT4jinO8Q1+XAHTJXhLNIeAQnaWNSfJr0IxX4gN8C13Kv5/7ymIoinjJACH1FdFZ
Vz9Asljzo63cIVmmaByvEsfLnotf3uyifrFPJRu9z8bHzL+Eqj0zGDfHft1aFqixZ7z9ZJsvnufy
lqdk/PcFt41Df0dRdwD8xY71QfBkeTnh7WTPyVuCndQ5iMhqIIza9AMpensYmdA/rSOrK1vt/tBi
JoV60aIOZlCR9ppO7Je4izbwdb6iuH4pjsq/M+S4oj7EFTUMcqu2Yp+7XJxfhtmangiBKd7bMJpf
6HFnCknhaR1dzpy/APzX7kB5Q3oyWOV+cf+K13PjNU7SwnR9awh2nOEnM9zu6gC+92ZoWSl4z37l
Fal83jcUT/IAs20jzDUzVEOMy5NpthOr/ED97vo0fdddL9FKuLigtAwm9s4+W49qv3bDtByQQmST
hOy2XhicZuYBVX8b8Arf/M6PP8bIs+oyoGWdxpCayecNmwsEg1gu3zLoDE8ZMRcWFF386qIhXRx4
ZxcSu2W3Q7mP3CMxdXnK0Jv/YsBU6mVZBvuOAjlA26CsMU5G7q4z39EM+XJbC5nReVzRTgxJAljb
Nl10oMSV93/Rf/RF7cfJlEMZuRQDRt1DF4KdCvFheru2WlzGiFxrftdJgUdhnRc8VZ4cfHxb7vDf
JGP3290RERGM2fSlTXV9yLOyqU+OifV6yrzU2T5rSxEAmuTCf3/mg6/8BP1Mjn+yRXus1aqcPSCb
fdw+zuKRDClCh0biFa/0Qci4Gmb2Ha3kMqjjoWiebVpM93LxuChfU4fdw33Cd1OQdWpcGSNTJ4t9
oCnTLDmNwxqjQbqOoF4hOHhYRtCL88QBVYsNud5Ai3n7Nsb+zo1xsWhm/qryBxjSGisCe8KZhTH/
9g+M5DW3lXI0440bWJzuujHwX9SSju2roCjXOYow6qNLi8QlGSA5C6+8BReqGkccIClFF05isijm
9iRmsuI4YFC2Rab66rsWbqox1mGfP9Luu4A4syNsk5D5Dy8iNK4vCSLmBqLRV0dR5J39MzEU7qu4
MfbK2SV+OVw1TLJC37hRHMvlZ8D4yZfLcIjsSjOVIybObA1hqMhQQy6YN6CGdf6a3bks+61wrPzq
rDHmR6RzHA3QxiBZ6l54iKMiYiHLe4orcIhIm99G/JkFFH55dx4uXmrMLYdCGX5oycdwUt4Wm381
BA2BdYDPn7uq4dg/x3Yw4U+02vmImIHptQ7DWPMq6ary+7BSE3SKZ7a0ic0adczw+JrfZGo6y9t6
Ddy3rkckfGD5MjaoDMsQukm9QCS8rFYTajo4I5XZ9I3A31YXVMj+g6HU04Q+yubqxiAe8KaDUHzR
y708eNelMyHtwPD+/w6sJ/STbiWp8Fu5PXJlGdb8QDY26CsKWiYtBZBeHp+5g4iOG9TACZU4c0s9
1i70Ukntc4ge2ZCvgNU3dIdy8ef0me2oOCrblzBBswq7uuPUv7KNVD2bMTSUnS5V2pOjat7CqQEP
YYsq2M9lM8Rn7dJjNI70DT0IxFfimbqs8gNhs2H+HSsFMiYt0vrWQTEKX1PsN38xIM/FJbC1WdjY
8YK+x+MIX7RZ9rse5MBfbiuR8RYnOEtajv8WQJWvLNeC4GxjZ33A/fvXGcKIg6oIc7/5AjJOhg75
S9XzMcCnCi9O0qLGdoWtFwefgXL5hMUKzoXmA8x+m02COh9FOFCfOxdsZnERgtA4+6tOg2pvWiXw
nzPSxc55hFgx7GnzpviwrmUqsMHQRMgcTIQKa1YZxVX+0szsm08ACmz9KWy3soUzfbzRn7iE+foz
v8eodyXX9m5f195EWgseNc9d2IK8CGMgYV7dyIXU370eG+18w7CjSb3HE3ylJADbTO17Cozld+e4
ernhiw7Jd8SZVeIbWQ/KPrjMzFP8p2P5uD129JzzQMw5HpYVC1j5qBsNH9iZsrJAstzs0J4ciQpz
cPjHAXfRoYrZQ+O8X855D+ba7tfhXm66WcS867zgyUyTOfDq4apEHafbfiicNnQwBmylrNU72MJx
XW9BKHpUFK5d4+YlJkX5xpwyV83ypAfSWu2eBaE0IRYeKwEd3XXwBtS3ixsYpdOpEugE649gGLrh
3R9pdj0ERJR5jLm9BFRcNwIe66Usrfy98UlV/FYOFOaDMpHovxo6Mqad2ljR91j+fUxNfRitGJd0
6Hc9vISusQc9iXrmK1HDR3h2Wznz244e/QCPduwW8eq0mnr2b4hVBSjVqNf3+nDEdSYkaXvc0atq
e/ARmkDZQ4ZL2QLdIkFa/7Oldj3wE5o95qExGH6dSbFXwc/+aiqAmFcGX1ftvRBh59UbOvyorec7
823J+Xjee8Tw5SBxvkJcSEt5USUWqJ3T3vUpMy/O0e0RSHHHL1CF1qprL4LM1Y0zKdtHE7upKz59
XIRdNv0u2SpSGbVGfuJxYSLTNBfXUKezc+xjqsV9CogfQD2To+s7yxl0GPwi7Y9KjzPt5YuUAy9R
UmnqLnyser50nVZi7/HnK8lFiODPVrTEcTbVFz9DYS2I020FTe3XoUIqQsjgIV3ZrdMaG9yTquBn
QZRGMEuLeTx2le0X1B5+AAclR/vYV8QeORTa5hULbHr1OtW+r1hjU6bJfnkC/mA+7cBqIGm9Vu4m
+GUzsGJsOM8+FXXtee0DF/sTDtjxgt9iu5W+T6gEL26lCYrxmkQiRiGYdlMdt8XJOH3PL5WbvfTg
UZ/LeGAIs4uXv6DuB+1NtunEk+/M+atSMcBeRa780TN4UhiiWZv6rESnPeLf4Dw3IFLG++oTx3rJ
FPzWwccl7Fr1PpD7sfbA9UQFzASCec7F1613B4ihhxybgP38Pkw1DIzQy3/4blHBZBkjlxmmZJNG
5f0knoKtGk7ViIvtIPO0dRKAu5wZBsV1T2cd9UJDNGTdsZGuHh+3QTLFEXUb6OiVJasogkQLf13u
bvHXokX3Eeo6yvYj6RzOQZMCc6t9NbknXibzr7Ula0AGB5dOV036mxevNBtSgtbgKiOD1N8mHFwE
Qbc4AeOUT0kHs+6C2OvrYzpQ1ukLzbqtYA3+PZhp1CRcPK5/tSKxezNhPL2BBlbDJQS68+HOQYjI
IkagHl2q2yP1WSFgpdDK85AX3sL47NbyeUBJeWnK3FyNnI16MqHtr0VFUlBpbtW27peLs1XxZbZD
cFFA43+HYGrRJzTyuJRl98J0zI8LZOxY94eAZMfvcMyKc00a88xXRR+YVmYuYAOi2zVfme0uLrEQ
gpplv8WPXY9J8Gxg2Ouj46/c34BksScVOFuxy6Qzi3Ww6OoUGt0fHDgmHi/Nyfy12cJoywwfoPxt
85a4Ju9uBbo83+bOiq9Ys7Z5d2u8Tkk6DQgekkgb+Q3N2pj3tMfQ0NhTZ8N8TiD/s+q1WcetaSq9
4uApLASoBfF4aUdXlUnMdeC9jwtUHd+k6F91OHK9vLdg0fzgxLRVDCnXa4KWuyn3g1ca3onxLXA9
wHZnDtXMoxhfUlEUx60U9XWd0v4wywnf0WjX15rw4x6cCy7DZurt0wrz/Gr52hkmziqcE3cq+gSI
ezOxLw7NcVVe/Wx45sCUd25CH1xeXvvKSxMXX6/A508BEAvTjDUWq3L/28jBRNmCDalLjAT2pjyf
gBEuJhtRgP0KVxFCT+tc+sgWIgmEibEVjGl32lh/XQXWHO7eIwHgI24YDM5bWPD1zaHc7msiiUSX
Cg9ToHYs+2RvDNR6zjGIk7eex4hbhifjxGWDcLYAXo6lX6KTaTcVfwiK61NcBfqn6vHk7rbU8S/e
OGCIaeAZhTvq57C/+H76U5Ir+g7IeBT7HtfUlYRZe9RqNAcHdHnxZR3Xf1ceXXQ4BNhSfDfCXS6D
ka5/bNgWMRnmXmx3PB1gAVSuqz9iHIMXGn9Fda6JADv7xheYgbty/l0bcoOS0ONrs3ZlUuNmbmjf
WPA1dKLu9oYN7cWwzH0pKJJ4sRby4ht4sOW5G9m/YGcImKVKDEcI+Y2vd940ZOrQMP5BxHGxzw5O
ywA4g839HczNmv5qmjZ9YJvAt6xp/NBnCMkCwthIXJAmca1BzcJ2+jzWrS0IvWOFEOvCypDToPjQ
xmmK85g6wcFlJ8TlZ/QSlsmQnlC/L4UTpu9SuQzAlmgWRrB6yf/N/WAdihvQ+unMyDhUCa+IBMTP
QBuBvzpHD9/A+wrsvIC/Z51TP/RRxrHZ1gw5BC1+R2IjDuZM0d64Znh2CjcPDlnLsbE3hWhQQbhy
PJIwhjCGgpk+gdvuv88G6uwusErzAaWzxS6NwuU13Dd6W6n9TMvmG0Ovjh5Da7NL3fb+Q+T1S3GN
yVLER9Oyu6c0oyOd5MCTNz9YkxRcUNnS9ZfF75fmSHCoxsbLejWinIAtWsWzqZzHlOfDnHEejL/w
EVS3IVzVPQ8CrV5vsQoTL53aifqWPEQnKOQTXo8KUqI0qGnZ0g7n2RbNr9anPGSHbL5e+Mf+k982
eGb5KQrvGiJAu48dcbWnOXb1FVBlfYZN3n0yuzb2YTXxsl7mboIriSUXbXwHRHUmrRWaDJUcvsPV
3odVqPdkvdrBmYrLsNCDQpN1+S8fGqaLblH9P7i5qdzhlDGEXmmX4v0kqsm7pi7Xio85tA4XBRln
bXCouzQnF1Cy2aongxcC62RxrqK+fBGyldmpru9py9mdiVG5JOvMt0GvW+7sYE0HuMvq1VXdH0JT
5gbhY4CQFeLbTobBCWAhYFmtDni4uY043mTNiQRbF+5ADpRcButxOLO/i8nUAAtJeGvPz1xe+/6T
zAjJcwxqfnuJuDtF501OwK1WsfwMBuTitXNqXEJx+lmtJH5e7yLy/GnCgPIImkv8dj+mXvlVrOgX
O8bX7ZuLo4Ynmh0v7sWUeezJ0zXVGSVxBkxygZ+f+zqEYyZbO934K0JfYELo/8G/Tb95mzugJxsc
f0WVe5JFjwuTABNmuYFS92x4CtmJpBVogS4jp4F1JiOGiL9ouiPn0Uu3Lw7HnB0OU7mfsZogPcvC
nY3nOVtITJ9imD2wTpsJ8120OdAmhkr6g0yoVUrj0+bl/X9eMHavFk8C7LtKIjryKLD5rzCZvpaR
G7w11QB1HBtuYpvVhQM+dQfOlyJZvQivrsVJtnyoCTuG2gp7wksXm7eI5g9906HW3cnnBVCgusKg
u8wKhMchW8n8JqyXvIcBTtxZkI25tL52CLyF7YroO7O9iZF//YG/GHSJ8TnFanfNEMZ/CxAyn70G
RMBLa0oJKke4bGqyRkdncu7HpoblwMAhWzY+uTgGgxqC81LI6UBailNnFl5fJ+u6EScBAUM+ZnDy
Ed/vyGfXEpdY+f/le6/4S7esF0DjjlFd7dJoCWukChg7guw8N6YTfo31F/zc+dybCagA11n4NvKe
g6IkZv7LF7HRpPcz+8RY6fm7MZLV271n6c/sLornCaF119MndNrayT7iaGG5Swn1diAR0D1TkCIu
CgjhySxbhTF3bBH4Mo/l5YHPRbxbq8hM6w23ahGx8Ufase1hsgGfa8UkcHBIJ3w6Gd/Nf6vTDc5P
sWKZ9ADlFom75tzKySXXyRRO5pnQUXShFhgRqaQqiCkqcxSLrgyYe1ltC5pNM+8tXu73npnmPBg9
Mc3opjhRuthi5lcrptCu74U4V6HLvcIo8vpHekNiwMgGTZx4dcBPVg2R4vpUbjxl/DLplmHm46vi
+qmfmuERmnD5gG+IgFmVuornjuowyH414TSTETUJI1tfGTflgUhI9Ic2BxKp/UBtOS6cPj3Mg8OW
FOBGTAoQgvBZkTT4ULXyu+9FpyUrpSicdyXKSnVWIT22PvDOinMhIij/P5LObLlZJN2iT0QEkEDC
rWbJkm15tm8ID/UzD8mQCTx9L51z21FdJUuQ+Q17r82yuA46SIyCmKDW8QAI0NaQ6SNZAJQvTjf4
IQtVfj1W8WwZDlpIIskcWTtE+QwijQ4Vo+RmW4JnQfoi2arjhdVBpBzk3CbFH+RCUmHZ7JfJvrWU
7TziMx31ZcRP8lDBhW2JcmLI/2jLHgU/IkkPVQN7tb1jJRnDPn55axViX1XwP4Zpnef58kDMUc+/
IsDIg6H6fWJZ9kKdiZjR89KgukPWnAFOHucCgZ4Z3XxftUNIoloIj/GcOW3kgPmzA49tpYvoPh6I
RPEZ3rwjVs2/pqjQgC5JnNVM4uv2tbPoo2zublIVFnR5/d7UVgr5wPH3eGQZPvpsSPG+tiCBfTe/
K8a4+MxMKf9E6MFOTiLfvSxOZbI7+gGEjNzuU7VJmSUweGX2fF/DmvkNRZk99PycVyTsAyZvWeYh
OzGXdKR1MHpOfAT94oqrRIsstsIdOvgMzMTJWaoxMawDg+aF5UXJWsimIyPOh9LblfAZYwKZQaDY
x6mLLYr1aNrF/Av/Kyv4NWzNLfJEZZKN9AKdg5UxT4co3M0ZFR+uFyQmb3JCrr4PYwQvWwJPo+M8
5uFeeGn70IwqG/lqgIts+DQDliLEece+NnO3NvMyvptiaf8FoZqaTTkHWJnrgAptJYuR1L8GUcF6
shdwCQ0KqPMt4ErfT8li+HZEg+JUNh0b5TCVDLKhYLb5ZQmT8mrJtpQXaxEoWXweWrm3IIKf3MWa
t83sBKdShPEvQVj6dgoHvbzzGyRrF5hX1bKZbVvJDfLdsjml5WA/lBmAVlaW8bVppv6lQFLcr3xi
bLo7IpqSEGLS4rGiK5D6BUuHX2odVRYI8aWomJslzLTN1zjyBZU3I2eMxN1XdnVgC28eEoJvRpxA
VbOdCQc6+GNNUtbk2geoS7P7wbI+RFddUDkQazTiUr4FRT1ZdPTemq4/DI9z7i8HtlozLjilvefZ
G+PoAXEEHV3bYPO9RPgvFkb9lthUGj8CeRzswl0HZd3JWDa5IZaLqGptxaEbfJbOJPKXDjQlyRJk
37k5dqzIpT5u+HvZljvkp6yFSp0X3DwcDEgcXPfOGaPwvoj1tOmzfqyY0QdsQbDlBc9I/KPxijpf
0qQTH8UHZYrHpgL+mbpGng9tHr9ooT16HMwB/Cpd8c+mtPNeRdVaBOCwRDJg1LUd3hmTwPdp0gZF
BZZ8QkOUH8a0iBkAhj/H0/1OhnDHL5YaUKnghep9PAJjtbDGWjEjIt97BUnKRW4VCQiwSo7zhRdF
bX2/h1FUTtGmdCPk75k9jvvFYqK4qpQHRagWURHvUGv4p3ymHnfJ9TxXGDswVcwiueLbbdEXOBQJ
AX3npYzd4BsWr6o96gV8Ko+udYuHBRiFYwD0AUbgZjUi6y8xU5IrqC+FjGp3K/FBdRvNnB3kgzOb
7DzSQaT7SgyMvHOw72bVFCBR96Kx8APng5Lnomts84VNxhevCv/Vt/L5oGlX1dBHAd/eqGQ9hDVl
nNuFI4MtavdR7pjj2svRY150yxYvhxPZALgdDUy68ygS5JWAdjz2HPU0+1/jZALnkAyShhutExuO
tA+4N+y8Hue/OSza544FF9hNdhqICdd1WTC4n+uikP/KoW7ydxYQdnJA2ZBX/7f4RiuigokUQ8fP
u13YCrrdwm89b9MTSxSyXpfq6FFRsJF2275adh2CLl59D2dLaJsquqMJXjR/a7h8B7Sy52bMuveY
rVT2KI0v7xkOLcWm013YweNh+9Wu8WNY/1Wm6xz0ObI7scTkJGM3aJ1LuUxbJJ4lhlGJwtnJh0PX
F8EGmFAD+wMBe46KtPHcV2us0H5pr5LfAApujZshCDP/hP08sZSc0baN00RBHfBqgBlmjwNfhiPE
dfExv6GpRfkFpoujeQf3CZWoYnwrt5FtlvEw3aJedMlg+V0UNWMVBougyNEIx0icquVcMPkB66VQ
UW344xt8uHHEXGbMWX53HS8flounIsqzfa+TqgXAZhhLtI6xmqMmD2paQQjXN/A1ltSHsZ7d4Wo5
MkYkGQQZqtGefyTInJvwZeivvMrTFRaTc8p1VT76xshl1dix/8uEP7ygFR825UTeCC4UKkvQbci7
byivPvhw1XibiGS3PWi6YFk7MRfOPkUbSX+FpV7ct8QmCkYnU1X4Pyz4EUnF7NYIw/OKB1E1EtOK
601fUEiiS1Kgn9wu2E1sXJr2vJ88qob9BErdA9LSKn9bzrn91qOnZ6DoeRD7EnTAw4EXTQKHa9Os
QpuEaKI6Lb7pzyov9UsXIh/GUZKYcg8DxxQbP6+qbgW5qX5a6JfXvknL+xuOflpFTuiviVRZwEWg
TZOIBvcDYp2tRav/H68/riird6m+HNygAKvGMD620ziFh7FQbNkxfi2v7aLNtA8qz/Keii5nd5cg
Xi3XQQTDZYWaK2AcH4JR+MRevvDCkr0QXfucKRbw4aB9B26uJ2AXNidcRUlxIp46xhubAlO/86be
0Wsd9ssnovrhmyahWNlqANKu4wmCFDDi7JQgV9stNIDPpFYvzAtYLNi7AYNZvq1Yo97IRsjJ451w
bMRxuYOolMVKimaci9PfDRxQ7bVNZIbyjJC/XR3W6jI5XH9XLEzavURO6Z28yquItJTsyo5I3Ttx
ZzkBvKVbgs4XQVUkrOPXrlssCZZftbtUqjAlZgQw5kckmuCofISfEKzGXkJgyBzzpAeneg0bar4y
SsYte52ivSvqhhw0GcCxmYFLeTYZCM30E1eNdZj65haiCqv5qbR8ObBs7pt//k12C8O969xHjAWi
3FGUWmgCSwnhCUR3Om+T2GrPJbXMBXICO4NIeL1iTohE8hhWY7yVMQOrckcPSsk1hKZq991AM4kg
f/GY1lqRfS0d8NmEmIqyRUdlJu/gYPUEx02mL/yyNqP5mJajjoNA7GIUicikYHUnaHSjsTkm9RQd
RBNlj76P9ggsl1O/NEiyfyMRh2sX7dM5a/vuv8kvhIPWVsPYSGz7wkWqWV+q6N3Gaknkl0KOxNPl
mYtGuH5qmFiuQY70GDgbJs6P7GpwCDqGndwpSplPvhCIlqFucuGeVF/zYtk7UiLCiRKdEIC1a4NU
2qZuy3qDfghBJ0V7056nxIZbmhn8PYoZh7sNA/Jdy2Ks/orZWCe7tllwKOX5KMzg5K4iKyGvCDV7
9JyxnDi3TVu8ZnpEQMyXD+XM54XQQWx3mwoWk3zJe4slaGsCgV/RR8p4818gHBgGeazZRqurQi2P
TlZ25R9sBOwSqTcxDBW2vB2UM9sxaHXtzxJ1zXXJ5uUn1dJ7tSLLkmdYjbV1YWyS8bKwDRSMPWph
tr6NxubVZF7I5cRs5YZF09Mdi3tJvGXBpXgkFFUfEyaAwW7O1WJtShwZey7WNOGEz8cHrmKSipck
qnZhWRHNUrROvpdjOea7nPy8s68L7geLOgikI0+UBWIxqn8YEUMcjTBeIITobzOwdOgPyxIxSrQ1
9Aj8luWRF3NANybUsUPt6a3KaI4JrK0RJIGu6rgK4ZthlUlISww2PaSNlL2MyH9t26RbJPfyTqAD
oI72IrS9nZughyPpZdNUCnMcDwP4Y0JhMHWHgFJPbR1JcDbAjmoMt5hqKNzYpbEmcnBK7XCLTOva
C5leminTz3mtUlxswLqBR6UDpXk8z/nOHnG5B6M9ug9gGBaXHOKqT4+LgzkDjlaQvrRMo0HjOJ1K
L9QayUWnmFrAkVJEcNwv9spro6gmHTBaugf4iiivIOL14XnqJPu9eq6UODVs1Xl2QS8i4bISNW+9
QTfqjpBdkviyxKrxtokIw3zMrmteJ4HASU0aS8cYnqZj2qAdHsQaZAYKychO3PqfWsL6PuD6+hJ5
Hz5NlqcPnmU4l4oUIbNju1PN8pfM4ZWHsP8+b0rV7hDLhA+D79Rvi58XZttqZZ6ZJ8r0KcLLIqHt
15mtP5PFiRrgYmHE7iFwFJONYcSyrj3mDv9I+6u8L49W458pZ2ypXT7JT9m45M0gIAmxpHdENnvl
KK6i9jufv9pMywt1MlnrVsrEptwkQb/IAxHPS/sakIzR/ZU6TLIfOowMewPZT8UpXDpM5yyGuHkl
+z5iBYCfersyTGpwIbIK/7XGj978JAWgwaabax+1Bc8FW9ZevzAM5M3cDrgg7n1LO/EDkkOEiKvK
nlkaz2RWvwdh6V0nyymag1blfBRejQDCnZtnL9MIq4gEwb7YG+hRiqToYWVn3XzKWz/8ahUAqt8a
J8ZP3XGMsswM6u7X+FXU3sfoLMQRlqFfoywL6QV6zKBMOWo05u0XbZ2a/7BQNcUGW7L7nwJoXz3K
G+XDZhdAiu2BfPR636EWwiIe0lCuhIzDU87Je/FJOwzggEj3W7s6OIhIIDKRbR1uRRzwlPdjW69t
KY2DckN0WwADNGDNFGGaAYKxHHNUUdOHGr1AfcLbcHPqnDnRX72rjOFWzoJ3tAamf+JJcbo3IIIK
dsQUDUO4npgCYuBuikfOCAAwHbk/yLIZ2augS7a9jKI7RR1OhGDsAMTC7jZ6h6qYqvSY5m7yD0m7
rDec1O4jhet4ipqFvBlS4YcfMr3ajzafMF3kSaIOODyGpx5QwL4Nu/ZbA326V+gmemIlE1LokVdH
l2BwJ7XiU9gsm9FDAqui6sl/mMUbJ96NOUIVjLQirPnXZLO/ZTvqx2Bbkfzxq4nKN3/xkgmgxQ0y
wXET5eC1Pzm5+U8uFEwxs5/Yu1cpnRNhV7576jyWKoifFputi7GdzN748KbfCL/CfOn3OegKzCZS
rvkanU+KPQmJJS0VUYtEX7BylZM1phsJUtiQqIlO5QMTQ44I0NKevtpVx9O/cnHWtGei7ttbTtcM
k8Yf0n4f5VIzMGvQDG2wH2YZtK4eI5YX6tp59DNdUpAPTASbzqdtWLIytPDY9p0PuLVv3eYIVr72
0b62099QU46f8zRkAKxJgyX4orC/s4hde7JNWN2hUbNddqgCnOkEfCIGnNaXS3qlT0cJ1XcF27B+
mq6xAJ5t1via7AMDVDYoNVaAb4IrkuU5I/MU7iu6jr1QrJ7Y4XHwQHKL7Y1x1awI6kZ26xPeq6vh
qy7q4JJjRalZGjaZ/59WeWVzoZIyahOKkvDM3KCQKr5iwmrK1yqD4rjtqNLy3ewWRNa78Il3SdzO
+bbuyN4EQUGK/a+Nec95F8HiIGHwIBS+jvgWivcQDQJrUTSzcXqCWek+s/QjThYzKCoxWxIy2nB0
bT0vZi/htGmzrwWHbUtPX52lmbBYZyhdr2QFy34tjeU/Mv2Os23hwLD9Hdx05AGBJBoMe0ob/CYQ
F2l6tXuMKWzcDWsnFHvh1KXWRkQjNgXURhgv/UyubFye+7okAYCq0loOixta1ks9gPHeh2OaZLed
vZOcF2GB2BNEEqu73jDfv5Bs1Kp90fcRdaDHeHaTJNlAcke0vAHa6kvuoBYxshpQnDSEtbEScTL1
k07dWKyUqPMCG0ea81qEntB74jAQC8+jQ6I19QHmCkGnDrmono/NROoZnDK33EYIvxmeYeo4OsKH
mC7DkV1K5WKhJBkjbradaJIzS5H8ufJbFCG58Kq3qARiQofTpN9ss5IfqJ42FBKjkWaj4eS3hUWy
RhUpgExZflJVaNgWv+y/yDwK9IHQtQqjD7PPrQS3s0vYWeCBJQOBgs8H7/d2w5zl1M68zduOWida
CcEulGeqcbstslC9wfMFhQyfBdwlBky3ZTzESCBfTb2sHE0Y+AODeAz+WVkzjg5RfqEL8u2MKYqL
O6tmVuBj/IStSRbTQuiN1WsmKnEw2/12cZlb8lx1sxNvwnwx4WfLgQS2tWWW8QxR0MqegozhxTOL
RCqCyAHPfqDqmNPXhXMw2bpJijGKpulYsU+EPhPrvZ827NILbz4hxQf8BmX0QOga+jfl5Sw1SpKh
MM7c3mTbhla/5zLMfHuVoD9QDN47mCwIRybzE/IdzmTnRSQwrh0HRxtq+7pnyzrwNDwvPLbFcUCP
gAtuwC2LXjYIX8MyM9/wUUT7bmGowMxQ8zEShjqnOpDynDOh+UdnGaNS7PqSffxQi7c8dmNxYLqd
n1NaZfrTQnTJI+IUF6XEbFhOJ8QTMi9iX5YnLHZ9fGArxtceAz7tedehtkBF+s6E28hjLr7lxPI/
UMxYT03hogz1eg/SLtiRyzRCPknBubIjN23z3YDouuvrrt/RduFW8uzKPWj0DS9pChr/EuJv3oCO
sGzoZF7mrdG4lA+p6twFDzb+4XXhGFb/7L7Eli3v3Gz5A/XzTHP7ghA+sPcBlke+JlO0jMXJWtrH
vixOva+ktWvaWD4EepAsNecEDSLyAnd4S6Oq+TUOE2g8xl2DPM8O4rtMzuBUWD+4r4JFen2cqsV0
N4pPnx0gHsSXpOfyww13m5+thggX0e1t652PRkI2/KYK9aKHAclo9zwlYyHvQniVy0sYkbT42YEM
3dVtBJQ2IuLYI/WJuuphYeK7CZ1u/nBdvJ235dc/GIcIk2wFmLYOkFjFY9d+edVMndHWY++TPpQX
ZyjJwXgVk2BiQkx9BfLKt9FU2n53wFibuMeuo9QYQ5+9uWr4B1elNXdfrbVMH5aF8RyklcKNNOg9
UBE/4GlQ9VFbbs04z+cjsoWbQ3UvQ43eZlFlfnFCKDRPkDDcGCVY4B64M5YqQfCKhmXLwCH4tEFa
XPFrEoqWNRGjpKV36ReRWG8q6gW4OVY27sEV0NeDey7+SyNrYqVMPu29GUh7/FZ5iMhuCoJZQroZ
+73njKXeaULGsH4hyhdr6t3qUwUujNW2wTFuSj8UK2Z13gM3hHwu6V4RnogUz0cdFj8AatUFoPfU
497uxSMU43xTZZzTWyqJ5dmTUbGZO2nVe4Gbf1t7MabS2JkLPCaQWDiY7L1Nsf2aGuzqqyTQ3ucw
4/+mEeZnmujrN45Fv0fvaGVvNskEzzgb2kfcMN9oUs0PNPv0MEGbYXhflKcSqcxBABNkBO+1xKP2
xj9KKQH9ZDcL8yq0B5sgRVbJd06fRWI7WAVJ2rpK7KvnhcF3rzisUf6k3aGsagn8YnTfXYYJDIlG
5XI8DHFwIMOJxbZ3w/ggU+BTMipO/y2ZV7zgUp1/wExa0C38WLDjw7zi2sip0Uxm0cNk7Pq552N/
wq7tHqlQKcU8cEG40uzsWmrjf+e5S3y1JXV0iWwdzHeJSAO5x2iLbWWypmBPIPOAs0DAyZK4cu49
p6b5olLYeila+rWtwO/CXEU5qufl4iK5p9KE+MwqHYmZjtKKtZWdLBvPFjrYoCnK3ptUpW8lXT+H
fB/dp23ZP7dtBjaLeqZ4H+XwkXWlz9dVIGggz7C+kD3ufTaAXF5TMeGAlEOeHYKJnf7izX8EC5p9
niz+lXifvDiEvHhbwa03rDrflQ8k8yG7CTDdnUebRnxrhmDEuRWo46wE36pshw/qj3nb4YzZkXYX
TT9+V9nBzoK5smtgBuSrRGWsR5F9o5K1EMn1/FoEmUQ6PhB3Frkba7CfQ4JI7+1bk4VuhOc3NWAo
ERhHd26Vx082k4QVl1S58dh6sdsgweTUtyI7MqXfzl5hdlUqqbOwmHc5q742PGmtRpAm3lVPKQA4
b25O1pglb7MOnrFaWTsXPt/FRvV8qGsnfJSYyfdL2cz66BB1tOEsaukXkErXG0cI95Tx+0AwYnvg
rDxhPDYxo0OZ4ZX128wxfAJ3x2/Lpillx9Nl4XvDHnM5eMg0rh6X1YH0YPsd+QPRFYieWapKsB9B
t4zFxggv9Ogeh2+kmf0L6aNIgcogf0eI6R5rHwZxObpaoMIHDYnEO/1lU5Rus3roVhmYzFXQ87nq
CZZVPjropmmqNo0QULAKaQIAvIZxMNndxQPGhnGj0zB6Slk20dLrLEEWZgVs7HOvTMnpgd6FoKKy
D2iyzJ+e2ulb5E5FOTt8oTectm5pJrSqVRy9WWGMWi2xrsvtL0UE2RAzSEtGPUsC4KGvJDl1BgQ3
oF462BE9wNDpQ0HEzhpcnXuHnIJGNJTTeNt55vaqnJrsJDHa8FEXaLlVhozDdil1wJ6ue81E27vF
zzokaDyyoAIWzdwnnyiYOrcQHIdJRyJC3x5BH/TkvIxD/xgly4HvOtq2akEOKC3Wf1hqv12kAZvO
0dZpyswJSzXTyjYY8n+hk/Yra3C5/Hq+1QW6cvG8zEQAb8bAkHsC8aDHyqTWtJ8lFxpAro+EfvdW
sI1dd1sJUR6iknokRyP8tHr/kvpK34ELSNxTlDgcqg4I63t7RMY/QH1a446/JXKK9EKxVF786WY+
D5Ba/MStw/ftE8fVRkUY7EgK6RzoGzzRlmP9lyvwYG42A1rEZ7Bj7qJZOSIFK5WQ9RqAKBdxKKvn
opEFnMuidI8h0+bPUKrmbpIjFnTK4R8q9/q3qpqH8uaw5NWNJf9nwo5WtmM5X6YtH5qebNMQjvlq
YCP6EIdBtYOM7qQrk4B1Xed+pG0MNg2Xeub91JZTXrmwppNPpdWuDFie1diR7XNQgvqZ4haSnJDg
QojduV2hJTfWm0hsALrMcvkGo+HAlMJmAMnHXBSzC0V89QllD2rrNMe9gChEbdJSMj2gtl1R0kfv
akqwEoyNPCADAsCRl1hs81K99GVPs0kgUI/4yL8hUxeTbZvAzzhk/v+NqHT5x3IqqrfenDj3Si+J
i6GBmRFRh9DmlYDNZbL6B+LKIFY8fjfBqxrS1yKO3XtyXPInMivbTdmTbLzCMk76q0IdIreiX9J8
U1ZjSsuatKxnYTas2PB3t8oi/Z1id3im1/9sYxHv+xzsMY56KgRWpEQQVOqLRbzJKPxadaf7PPTW
KVts2AAM6L5mKDvpOvDbWt/ZPS2/Grs/psPxpg+FAWY1je1TFtgh1KkouwnPKxRAMr+hRUeQ77jD
3RdfGEJ2/K4tv1TupPsF9f067zwG27DNmv0Myewx6XT7RJfCWRLoVv+R6KFX7bggJdB1xail9f10
zbkgidsB8LPtlyAddje5wpqu0qy1BSyomVW8sSoLfceUYEV0C3oftKw124zAPrnE2246zFobxMT9
ttGZwtBQYVW1c4Jlg2kkESJvQjVss6WllG1QV5HI1W5GgJUcJ7fsb4P+URhrWJMCi7XVvLdp4rPH
v4E6UDvBvkk+tMFXCkUvwuSLUjmdJg3PnD17wHGGp8KxXtyZtY0QujjbUrgfzGjSTy3t9hgNUaD3
TlnsIUTe5EcFvw/2cDd9jGuGYTvpwl/sFM6dNWljSGPijhwegwE7z9QRrJt1zFg8NntrYDzoaRk8
l7iyn6Xw002E/41crggGmuzd91L19ocFrs3al5md/4zaQ3LDrVX9Fn5vLhlqrAi4OzFda5d5/80v
TrFPAkfFyTFm9/UQlHeeCbu10iGjfrgPGDqA78RDQLvcYBfK0MZ7Nx07pNJsbA9ZHmIUyFh1VTLx
UPpN/yUTwijckqfcxljeUB2jqMo/GLzwHxujazWwOY2K6oRJIFq1oenfc2j0eFQmMt7RlyT9qy7m
lyS+1Qg5b9reoOVGCOz5mxmm0DYYwvKI8Sx5VKwcPvNY3FI3KslY+7ZrcKeU4xOPEyUX0PU9Swam
GqFdka9jt/ddCPkznwv1YuBTEKauRbdGmODcdIrpy03r94blYa5OMUMPqqkkJdF1BvF6XsCobwlC
6X8wYEeaZVZSc8BFGUowX4qZ3s21xLYdpum3IWn7VI38Fb++yXiysipeW60D6J+Y4fmr1YW5q5jO
iD0lUAiem004XjQecAS3WWUx0UVXApf7F/rE9M78xN6HZeQT6Rn14jqGTZceC4d19q5fPA8jD0Y4
vXKwaf1zHY+raEJMuhlTe/jj8XXqfcXG/tXNM1N/2VrXD0u3tI8S5sOjQXZCb6ciB2d/aIobph+E
zRE1m0eqVGQD681hcZpND40dK0/gdkH1ROPodUw7Wm5wRK65e5CivlH04src6clM0ddInycRSvW4
N1AtWc8Lstv5T2W8AouUkGaZNiETGZcUsOGi8/oum0NuXn7APK+u0owaCMfSFqfMlSnMvCb7md3U
4VZFW+3vANL45SMeANdsDTixd9LoqLU0BrhdGtT1ge4QjXQ+1vLBMaD3wsHLaWzLJXxOk8IHKKcR
+z3bjH4zjg14NlQTo9DjFtlDvY0Hx4rOKGDcYD2Ulb/Nct/eGkXfjV4QfmGREfm3o3FNGdUhkRFR
C2XTD4hQ87gOUeE30XlJ69reD3ry/mNv2pwKMWR0gAR7OCioXXPmLbwhjwkh2EEt6X8z5JoPTHHI
8qkijzDuNBZoMyE6sIAMMRbpje40EyAbVgFjHWz+69FjqL7zQ7l8ornx9Up6S/Cq+3KuN4ldB+rB
DJhHCanrUOMOq3LwwQX6XZbfyHAunV66weqqSCuc8aBeBGC8+oVFljWjzrm5f79smtjmI/VQFyAx
aFmm4Kug7+cfb11sp/5kVZRcJDj1a7dnKqVQ8ib9fKRX4GNijsqfoZkwj7olnjt8OvahuLxSrwjg
SIFaXeP3qeOrSIo0yTeIq9JJUdoygM4OHA1W4jAhFYl4itBUYBlGH5m+wlHM47e4GnX0aTDJDydt
kPPjX2ksjVBbQ6NrDLcROYXuHnXAYA4p72peseNJtQWco4nt7OLGsbCBU8N1guYWkgFRHIskkxOJ
VstiD2QsqW6qiMwaspISjv8pR3UeONjZKTeSGBsYbYjO/rGNtIP/TAkHxQBayHKvRc9RBkY9pWWs
YvQV9MeFDw4P9ku3Y7QMBpyLZ3lCFhLd/CskYT5FuW31BxWDDiJEhetkRRPmYLlr7WhTBYpUpASd
wwqjLHOxdEoYICOS7j+LZLrtpUpXX+hwY5DqkC+owHCYeKuh81VxGCuzDDsdedUnYRp2dbQKkgoc
/EDjxs3tIj/QTZOdGMxmye/h3OVyPyspwuMEZy1G0llTcwKUcU9ajPQoUHpYPPl0r8+geSA/riyv
HYa7aoiZ4KDNb2oYW2E2PeFrQjlc64AW2uVmH++LYZL+oerqyOxCK1sUBrtGf7ruCJ93RcE0eWe6
F3PocUcixy872T13N1pH49yiGtG8OjTONyUwwYtxhkkeVUO/xueRDDsHltdXk42IQzzw1tw1le8+
ytSfb8ysAXlTH5CcckQcFs7HrhVBunNcU1Zn/pOBIlJUIcjlOAiINLWGt86a5RUBlDYvZBT1D4HU
Hn8UMTSASoRQ+7qvBFC7iImM4yoafh95GQVtaRvO9rR5pViox98R5s8vAXW4oVyW4yF2Mgz8FyQK
3Xtbpi1oW4bt19oah3+Rhz/kgOcVSWuJpPSeOaLIHzzlUviIcNry2KXfuCtkf7SYrq6CNskfco6D
cq9NmRa7mui7nyAgJ2eT4UEk5oLRZXIo4Lql2EAzPif84eoOYFhAVJXlZt5mKVp3/sc8fnzqEtWM
+2juwh+IcTaeahIUGTOKgRo6AK5hb9IkaI6Nlzd/PXAR5kq2RTZdvxj7zmbL9oWfdHqap9Z647Ul
/Qm1EAln4ZiP8tj7sXNv6Fq8Xe3o4i4dYP9SnbUc9fzyubfzVMGGuGNggGUD2z8LDJVHlxISm7VJ
sGXQKnICOXemXJo3HDoBQ38aJVTVjpvhaJmkQ9/mBoImiYS27p4khFwS4dQiHCkDV33HhHCcfT+I
T6OPlZwL2xRwb5wGO2HQs7fcyNoKXpYEWwf/DlwgRIUmDXil0ZFn8hTwSgUW5MCbQyfVjPDKoNqg
bvOLtwouujlU41j9WOWEOG1kNsszm00O9iEART9ejkcVH70TyxcY5sUzv2jNTqAr+xOxH/LD8enh
DgwBXTRIvUZ8nNXhuOvq1rd2IT1ws18EQ/YNzhS6T2ET577rkMBpfK42Br8ez/dntpi4vSt96MAn
RLBp8td1aZVvrcEMydYySpXHGDhjBimWEDasFpPzDOgc9nbAru+W50mhNmICvMpuVAxEnNgp1mVJ
SbgyfJmgQlsw49xyZrjm6LfubIib2Z7o9OmbCEV6Zva3wRNVCUBTXd4+8TDazCtqqyYOx89LXPFm
jNhehDaVgyjzCW1x5XBu66V15R6fC+RmTkrcxT0n7xUnQfXhND6Ztzy9GAoSDSNpQ1IYJDauROIh
FAfRUSdZlrx0M6Pn7Qg+a1wzPhCPGeCwZqP4G14SDZ1rMwkvWYOOdS7WkNl4U5KlODdDTenVM3St
Pjvf6rpXxqn12RoWk+DfMm12ou3ztgqnxrBnssazxzqsnkCAwon0kOOfmcjZJyfh1HDSWH87VVhi
pCkXZp8OHjq2QTP8y9szl9RHxb4Q9QzxZg4SSty9+aY2bvcKMCyY/9y4IhBkVTmM8L5zoZEpUHqK
4EBBqINV39kOmmlYzOnTUNR8G8XsGNKPvGCKoPFETJKmqYn67Wxw9K8cqKdmXVqVnve2seJ8r7Mw
FPvBYhzmKp6dVWvU8BM67Ld3Qdmas4Mop/1umScXCBqSbjgyHbeSc0ugaLAXOg8CKqgSiIxhuPBU
TiJE3dRRcmMt/R9H59XcOo8t0V/EKoIBJF8VqGzLcvYLy/Z3zEyCCQy/fpbmbepWzVwfWwI2enev
zqDySVJDFJuwdYN1giYr+FVLHY/mnrVAn36x4R2aiyPJm+8ty6ndW4bYbK7MdlDLvqg7Osbseqzc
/Wy2mX/gthgRxNM71LSPeQ/DorHYl9omSPW1qZT3UhGLpG8KKFT83euhUseY2/+Pohb2NPyx22ej
xb256aCELA9OXJl/OJOnxyEegUqrFLILwQdhXucGmsFmGqHGHNva8v7wMbClk46ZemsP26N/pG1k
8b4a6KGbwccC1UMxZHooi/TBax1tbjU3scG7iDCcwNa7novEOy5+QBcyoxUKXNYmQP1gvm9K6iU5
DKhIFmFmsu98tgGuHQqQOIwPY/U7eZiiV7rt8ZBoF57zVsQV0kDvDAASq6LpH1u4IUyUpWYkTpvU
feHfFD1PrgkWjjs7MMHMRZQ5Zb5fD08pVsFDtrDlv0PUzAfi78m5bsSH2bDq3fTwGx+XcYK7Qhde
s3KBuGyb2lyI4xv20QcyGHNQS5zulR+Jd/KoffY0D6YLoAodfG1x7rIGMaxHD7qQSfK5lAhhtXEV
eNDPGXpqvi4R+kJlZBQS3nsf2grT1rZAJj9gl0ggjUxlsMM2xl7fDrLyYyk1+dbSpjJqN+rJyM/t
bGNU0gJiWN8E/C50FC1iCy2tUey5oqXIccYuxJHqzPqXN2SiknLiRqrr6j5N+Z93VswDP0PzAKKN
XarNplVhdSpya5WONSyzqpy/pF22gHcXkiom4ZSjY9kvMVL3Nir9O7VKiyPOKagNdRl8wI/5D9aR
A4ZVj1f8hnz/s2HhS4Bu6z5OPKJuYIMnDjwU1RDTY/zWG72zy30+hvk4J/RclKmAoZ/wDHCVXVyg
GOB1moP+n3L7/FgpU7J2zbFqboM0L8+BFeX7rsjkW+0X3IEssskdtZCCV2NDYhy3oJ9kK+4Eb5u6
2JIBD0XBqukDC2gaAaJdMtBIjROc3Fy/tNSA52PtXVJBxhmkBuY1TViGTQqUEttZtm7kcJMCM3hI
80Q+Jhjfzr6gagh1GnqRh2SK11I1PwPTxrBhbptf9GKDQWISD5zvGnnVZuTlH7aebAtpquayQChT
u4KPgBniXI9qfnsNd8fcNRB4KpVP7ba3hnQ6sM41o40uyh7wLJMFORi+G898ralbRFrOVai9ZDA3
ntOo/DufNXsE15g4cjPAWwAFSioKX1KcUfhtlIZNhjdaJsA7KHwDQYB77ACk10WknszaaUIh+Ppt
eHyU80dnqqRai6Xz28fJiPvxjNZCsEOS2HP47Ac4G1ZxRCR1Fxt3ziUnAdQqhZBirwtrxBGA6BNg
ozSdYOcoXdwZtrT8cL3E7gN0ivsarU/+BTGJMtgBar4XAHGC0IKIaR7shxXRRhKyPqfoFr9ECags
oAeNN/fAkWxXpqYtD9GMNruuxCOjZ+nxjxe8Pu86MnaldZqUzcxtVIoB+QriGQ5zDNObyoq9Z2ha
bNL4f5+9N1XNcTb7gfqyI9Z8a7hHATcIGV5168jZ8uedqObcTnh3yXsRRyaWSl4WdIjvdUOI3dJ5
hkYWsJrDuRHj88tUuktyRp4tZzYryqxPAh9iboSz3uM+4mtOHzNUz0SPsBgT0EEbp7KceU82aNTr
tpp6e0dG1Qp2NoijQx0AeMHYkWiNdNI02Zl0RNPs+pwdy1Z0ijaKQHYKTIpvdI/OcO/H8GmffysN
hZOvJzZya5wctixIQWzBmfbTmZNEmeaOGhmURD5JdM6mNBLbp5ZuRYsoV9Umv6A6wDBX/hx9mWDM
sJv0TdpssqAo2D7ZUftiUkr4u8wdAG16nbjvMezWPPA9R9x/Nu17b0vck/1h6ixI1LVQcI/N3KW0
CFLAZ4f1vNAXxFPE4cVkMbnxdaWPLgQ02S8bHLE8EbEnMwbS7quXDdxuCz6fnY3TXgG2+LP4w35V
yL7+pZozYzpxaBKPphXOIXDHA+uJrzd5Vm9qfXZWAXUvTARBalBUI+98AJwLTwFeZ+hzEXsdPk9m
fhgbcFhr3c3BpxFZhrX2sntmCCdr5cI2nVuLVUOnPrGXAmpjQjDDgScFRTgWbgSqrdugDx08Thg+
bX+ucWAMnY/exHtm29cOvCarABW1GvwChoZurCQ/dYgjLsJ37aZ7Nm6GeXAtiYNPR6oEaqi1728n
1fMRgkcihzUrrtpmb1N2NzfDIn9Pj44msDwOP84UG1NxlVU8bwUzvr9hncWJUwhBiU5MzlHCn6YP
d8vvoc4h00TKOWBeseNnx8da98iqvaNgw63d6dMVdt2EwD6tYZcXvhWsMY9Il70sdizKt/zuO+Ei
6TagAry75ErR3jrBd/w8pQXFkGT4encXS2N0twzhrf2aguc3XwRPLgNCtJcGhBf4fG4wohT5ecAG
CA6JQfiYS6P9nez+jjIvp2rHIBg/Dx6Bka2qBblyyDSTfzalSP0SJrUu4DS4upq3cqrhzXr4AVnO
93eXKhOp/IM5zDKPycH1j3NpRX+TO2R0UhV2+jsnQp1LyquRUqC88HdfnCKiPxQ7JZagAC9Qy1aV
JQucsU9seHWHjGvBPCLqil0tiQ0DUoaXfqMZaI1Sq/ApRY08ljHWLAIVan7m/+Y9BRhv1XaxcdKF
CUK0tSZU3/2wiJ2MDaNK424GI+mGR2TbPGGT3ldAWMXo8prscCVdrNgv3Q8jIsRzmPMMgcdpNQXv
0CCHfD1F2XDWIwn/zYztpNoiMalmHZP0u+GJ4PWbtRD6jMR13orZnU8tHv0OjKzyrpCaqaahe6Pp
DzOzKQdty7IFlBa2QqiTQ7KnraD7M4c6+zG6lFl47LBRHiwCxmLvclu/zKAr/8AURc21sgjKrpRV
Lg8DQ8xj22XuQxUr1hERhykwm7E2nuJZ1ca57JriO6EZ/p/TxxSANQpzLMKAopaB/k9nA79fYsnT
HYWSQWtAVdOm/XM3D/J1NdLsQbJQ/A+ukfjFo15d/XjGnJYR9tvhdoJaa8Y2DWIsrCDBtXSNkP1L
72CtwJMDazQ7Z15zhGCYJQVqv1Pc0mdrRmfnqWgAnG/zSuJYU4bDarNVIL6eYWdaatNiNvxRJu9y
iihM9SYoHfPWlGOkXdj6HcucrEUFunvOghs5bNq6XJHFRMXJq0IhSfHWERbWprfx5iRhrUoaoVdl
8B01aYuGAldpsWdGuoafsGFVE6ZKygdpdM4rjMxbXs8vgBivRZpNV2OaKW9oJ3HGWwbrp03iR/Ky
80PLRyoFbT3lhwIj7kFaGssFbuXk0OlOhtwy+R4zdvNMw898Y5u/bHnhUVM5ecYXBkbzREkv57M1
yK3q6OzKAE+Fwu/m91j2L2PljPgWsmxtJ7Z3mogOXWTV4XvOfeNY+ZO5MTv3c+GDso3c/rkBWLOp
AO/hTaDZDidPxXIW5ZF9bEOIJvAS/UFQ4Z2Fvf9bEHV6MnpIBcz36T7BSUnvcxF8KQkqKRaaxZlC
vF1FdVFwqg5dOAeO/HKBKr0bSXWnVw1Wea2EZ17sMYnW2Lm+Ip9yGnCRnsKyqiBAIIU0Z+JOLws3
/qonHQBdy2g3hDUyWg2n9Lc2ocvN82Acc+pSnsoMQoNZtPMV8yDtGK1Bo5Dvtyd82OUpz4fsR6kY
+EdWZvuWTsBHQw/Lu+RLueEZ65EQcpcvnuzzgfuTaEMCdvR9Skkuouu7/zxl9ieYSnfYZRv9Zkzy
m9hf2lPQ+M3ZIo1EYL6r9pi4hrcBixiL3a55DBqP13ULLdIwvf6lpSoOjAaJE9A6M/+u6idLvGDd
t6X1amKaXPuutA4wuO29o3v7Lcpi+W8g47ZrLdqBsCCIqyW6/NV1s+bDdn3e91ZN+thiia1ao3im
J6zZLY1JoIGU9NYAiSJVk+1Eqf5RvlJtwUgg4hVIEiet4YJHNc5oV9sOai8Wrl0EN4H4i9NRz0O9
0W4uMMcyquANs7GhbXSei0vR6PQNJlCBWZrBEU/JEA5C9ntXVuMFpCtM30EiANBFhJAYoC6S7mN3
gWxygH4wY3zJRp8Vz+SvGJeDKzeLLOFaz97D6PjPA8mSS54sjeRU7saDZRrFN37cG/kR9WkP5HCC
ZMAmW08H+pmitzoPQgMR7dPlOXSau9La1RgiCJii1pKf6/Z8gK6khT/SjstZFMbwRwyQzCpvxsKZ
uitn3KdXLel77jrjBjgtUpQFA6qiYhFKc4e6jsb1NqWQ65OK9A/Tv7uznIZzAcIgaVW78+x1RHvS
rQAjpQFplFtRB8UedHBzpXuMJGg5eoeFbFBYiP5A2M7ENaKCbEPrN4+2vnNfZzwhn/wpRhoXjGdF
NO/TyHkyYJ6ozhTD0VLj4KkB4jcQJqqoet4rK3H2Lig26r0hFbJkrpBt4nH5LUUyY/3vdbiIhhjV
OLwLw8Q1TpusZBsbQ0aIxgGdkocA19uYzs+SanAqcI34XbZNtJ6p7HvJdUIh6OI23g8UlPExt9lC
rqp2IaJAJg5FHp+o9RN3nbuR8JzEylV9Bu0/ttXXosqnRLlgBTp5boCNYrUpacjgfyMnM9aYawpa
+/csqfQzfxO54r72doLUOwKzq/8zHTP48EaMkMkE7b5p3NLZLjFm/hiKGNxfTDObaonFiz03hDhc
i5CnVVF7ShH2TWQ1LuwMhtyCkdPLXnmDqJ1vldOmWArYeBjN1UHGAMsLhVvBqVFgJS6GBjjmY+Ga
rEO7evk0J3pApghDPstC68R6tt86I62EwsJw4UFbPzRR8DG6QP17Xk+3NPbTP0RP/BMq5f1v5nUW
eqn0NiQMyHowE0Zorqr/sTxEayZe+m1Q5mnwaTxQf7WN1ahjUCUcIAiK0i+ECUIt8Hub5ugn+G5y
GfD2Q/let1HQ7OOx/P+DlEwGb6L3dDD1BzE/ZncWVvWR0zj5KmJpndpW/zM17gT4aF+pI+xTY1GN
PVIMEEZA59aitzSEjyp+YIVFFNRmZ77BrUWuvzDn0Oz76oGsCviJvGWR0iXkRetMVg1RaVZz4PWa
7z7LnEvm6+hRuFOGRdBI1ubgvoGCjd8QYFhB43h7NIwi/RyRFp4m0ZIkLGHEN7AoL9QOPNJaYF8L
7YldO0/p1TaEfrcKzLh9Lvo7lvSOejWUf2r8rN0FAdBeBkGbvBdIiQeCJSR/5aDXaDz1S+2YuGHz
sdnWQWSt4TrpEL1NXlO+E0zLCTWIWLZJzy1e95dHQMCw+Yz2je1MRJBci32DMLixij66LYUPqiGm
HQ+fYnTRHvXCPKdpR8LoZX+TASNWM00dY6IzcFqRzjxBWYF6g0tjegOlVscbGfDiXLkmq7Y+tp3z
PKfqQnqRXb6Irc2C6P5gxEqcoUx2p2nymyNZiubda3lASuE1W5Tg+auNkycgkThpY/8KHvfLdFyF
DxWxblVaRHRkUlm3COxF2Ltzd7Itxe3DNRhKOdgHMRe3ezh4S5EVhPrcMtid9ONuDviFjF4xNGs1
xrzMfLcLVhoH2GNKnPKo8Tc8e24vXvu+lVDjTRCH24i0Z7+qJA/gk8xcufe7yjwwuov9NLcNPRk8
7w+8mUzGjtr6lIsdHXKS/sdm4ekTsGbYtJHU2wFDh8Cm3LZPc132+yqdpncS+9Xe7yugbvxiPQiD
LESfp0Ytl6BlpW5ORnJqg9p+ySyfn9bvsgBZiT/wHagxPBptbqxzI3mZUliH1AYABpXwkpz1aFIQ
oTWM2YnAFrZXP2ap7yBFgmZ1ku+mi+qNGKPoQ5v9A/gw98lK7xyz0ouik93J5LGoh/KV1Bo22AKY
aTDQP8vKdqi/qgyRhm2j+ZtblKtUfT1sWq8pIELX9FwYQ3Sj0oONItTjH2q3nW+ILruRhyspHngb
ZyHKeVfBKeGhiEW6Qnsc7E03U+N2zDr2VHfk/iaNUjvZsD+iuhGrJgZGo56xYUeWk7KFLpetWfTx
LpoQQvnkZOsqE/aM75JbJWqYC+xF1r9JovudO/XeWz/p9Bd7MP4KkF4blyD531wJbACcGe2qpy54
l3r2ez8Sbl0FszuOG9LmxQ2ZJIcX7prGs0US5XOotMYh4RpRKGs3ekhHmeDz5pmwpdz4LembnsoM
6VzxN0Ee4wTPmfimipYAhyxGRsUGsRw2NB8RRQovPEnxwtl9vMGd6Idt6Rq7uBTiL8hGMB934DpN
AAmzeeS+ONS7EwKymmfsyy10wWgGaEEjd1pOPW3AdPSwNiwGJtexvRGWWZ6AqRm87mcPZa8o9CGF
PMREN3t0OSh/Q7NghIMzHr5duzTD2lbVrU5lkHKDmMkmFoLFb+xTd1BHNeNBmyZQmQN5oOY6eGiy
vv3uuYrOY+F5r0Swhs0c9ywFeHi7NDzZfBCadsmDFWJyvY5Qr79zRXs8q6jpLBCT9yn5kluW0JG4
sW2z+sxYq/6SqkxCCjBZs+Vmf+0UGAYrT9JfZdm4oIzhXp4VOSfsetnDEkyUVs6G81bhfd3UfTmE
cSC8u/1P+e8YOtpXVpPRwbbL6G1uhoe6XvpjnwHxryi9+Yl5OG9JenBszJ21SoBm3EEpAtSOTwu0
yI3+iDWy++d1egj570Uvhm/yHG5caucG2PpHGMtuaPHWJ93lzWcZielQxdzbY8naBgnS6h9S5iJF
eeydxqXL/8a5Gh4qCH4X1yU9htkTqro5ETEsyuyXjT+ne5oYd46ubr6HiRJZBL3jBCxrBfI5/oeS
lT/yDFCf86Rppmm0qF4Xbb0RpkO96OgeXKueYTtQ3vAYQDvO78nwCnHIcd+1gc+OUL43UrXgymO7
oG3qiHu2Gsr4ZindPGRNrwHUT025on9tfAKhqEO+oibFC4Z/RFkP+p2H0oSZ4f95tsZautvkx/rY
gxzpjrQkDnv6ZcpLCwd0JUeeWSvAuD0UsqIyOHfT+DN3BwqRCaLJVRFPRZiOMS9MJOE3t2srArQZ
e1oorbccdOeOyjEfMpRJ/yihkAnzKdwjTdyCzMjKAj33/+4Jkhy2pgcXayt5MiYHHuX4h8okiva4
DIPpRt/JIM9YiPINrRLRM5QNwaQPMakGw3/vJWvXBVDpsJV2Sy2Efy9k8TP6oIXV/QeEM32kJ8tN
v/Ts83GbeCfw/X/trJQfqbX7D9Yh+abgl1WsncWX28zlWoyRmd99wKYUhE5xvRoNyajbY+tGVhod
haYg7P0kK7WbAtH9JFzq/9+d+F94BB0K1IFHcoQM24WQS3lYjKZNUWsDllbsZ6h/ZL5R+bZl3/gU
kTT6jVpYqHkTSZh4pfMXu0OLIIMkfubUCYyVyzeHxErXHDwy9jJsJ+8LbCmk+Xq2KRsCKbO3qdfj
E5UwtrFrIBynZtNYQKtCmpTAkP8BT1HikinCE2sAQO1poSvneezBQpA3S05BOjX/krbtblFQ5URy
m/Yz5VQ6kqbVm5ii1mfqP7JDQKj3zAq13xmSeSgtXYyYs2NUW9/q031htm25DRzV3oQhlzejjOVp
zg3Xx5iHcxBzQ4k7DylF8ifpzBBOfLLpJzc92laJv2ya+huuUPMQoER/5E1mbQnT5SjbVec+FJnR
Y+xkMpNXZRvNR8qikkMLCUVFzkycZFHpfsJ6+dnF8fwjrWK5Nn6fP85qcTkT6LXwG1M8ik7SE63L
6t2hTnXTR85/8K06eilAmnZlZ3wbI+U3k63TvQdL7G7arz67yUK/v3dURGUika7c5CfH+MEmoLJO
kkLH1ajtlCw+iTN4HbEH0gx8xTVKcEytwEbKQ6ylDc6nyp7uAK6VTqiVkiOf7Ewo8BrErDpmTavw
r+Sn+xfiyu2l4o1Hn2ceqhEb72DvwcLYuwWvA6KRM19ooNTfS5cZsCMW1P4s0EQu8JtWVccohcgY
EzSf/OpgcpmR9w+ixL4MCkuUifiPjbOQb5pXU7ACp/ZOKII0tUHa5DOKlH4grzw+LUncHyqutoo0
LKUhjiRVbsPSwOEL1oGly+hv6WdYwqGUxS4NovEViEp/ovS6vIl7/wgoDgfLK8tdNomApNDUOhHc
DBd3B9xmrIkZKYGbW5JWpmKGlzdxa531IZWn7heD1DiF1dDTFYgfWZwkfm8RWgbrdvgGjNIti7zd
oKAkc2c7H0i1GQHoVI8gQf2Z0gnH8s/zOHmANKbURX3v0uEXgIawsIbJhN87XrxtW6e4eIJJUoBx
z5CEDi6p9+pOu39CcBZyCx7OOuI3YweEDF261P65rhlsU0akF3aNKE996bH9SzPK2n4ILY5PKOCx
CJN6bNR6xH0yneykw9NLZV2cXXHeWDQo8b75taUw7XVZsEi54PnvasDDSfaJEonniTLSZFkR98HQ
LPLJLdel4peB4CaLq05bIhdzVtqE1vIRHiLCOBZ8vsf4kqkYwqcc8Djsl8m46OKOl8Eli8Gs5Waj
h8nLn/PA6VGzRFqym8l1ltDJk+BjKIM2fhpxI91gKGGQSHKDKDR8li3kQIZ+z7arvcLawYRSVH6H
P0+0rPcCMEmH0hB3fqYXLP8ILpAb8pd+PLZ6EcsRlqV6AcQMEK5lWQ08ob5PYpknIv8K5JXNLykq
bksngTUEpCw3+Gu7I/nJgNcV2ldFlvFkEXTly5D2JRVGftwXew0UDPz9BBSMBKgC+wah3dyNsiOg
klX5x4hJlbGQ0Jy8e5LphNO1Ck5L2vJXSU1rAdIH93cNic9COmN7j4OWJ7BXBuw8tZNA+mgM2Bbb
afbNf3lnUIVCVso8pSABeGvWCjgl/0iSNl06C/h4pesex3HwvAeSOorvvRIUKZuGZ5xmoctoa0lR
lZsWNIo6lSLw9lSymc1hzAsoeN6Uiu873ZTpV7f1n+2OXlhKqjBWGfuFF1av3UIVDdSEsKFCbTyl
wnT+TD3wdCkSX12AQDiPdLR47zGHOU9YdNCXLuKRtBVYj6n1BVa2c8samE3A7Qq50/gEdmoe4NNq
hFarrP0Q06Xwt17JQnWD7IUjg56j3dgU47OF3vpr9PkrNcHgW+IALZUsO4kGB3KKnr9BCx8x3eLJ
jnJrxlbbTM+QVvwTTxoGj5in+TvmeQocqEdFVQMzH+V6GwDjXBWW/c7LEYFBl8aOSTt4S9vpb7az
NKQ7hceeHNDWnTLYN9jsGSWIOaB+98kTvguqV3EgJP/sAV8HXwbA1fJn5rh+B+p0dImRriaqtmt7
vNLosK5cEuLA4a6EJG/+Pa4YMESSu32XnYt3cRpbOs3h4m5LfFYbMUhiezAPqVuMrRAHFSFXqbK9
1XUFlhB/2FmUIoKllM0DmRbvqnok+HVEKxfognkMyZl8YHAcL+jW5imLlXcwXV98OH0fHeHk0XDl
G0H9uagmuOT67pWKnJdiwNg+mEH638zDfmeSsSZXC2qkxmBTBCykHb2ycv/sT9Z0ERAH10VtSsih
JNjwNCQvDQszd+X0+ENhIN6Ql8UbgqB/Qa+rf+NI6Ktf34eU6AJ2CIAlDg7/5BVCPTIB+O19lFr2
/d2pnzOVTpbwnxLor2Ci4CaUwsO60qqSWP3iQKsogF0BiX4v/fYvYK8eAraJvmYwSv8iurh5GWvn
6gI1DPNITSvbN/Zsw5C9S58L2ySccx6kIHImOy6etKpfY8N9GhgxDwK2StjSE/kA1CFnncoRxZ5r
H+ekSrogMsLKStQqQ7BuNxNQ+Uul3fLEYxYNzr+xI0zxVjTyBCU4IgybmAlz4fgslmJ2Vn4Lv7gY
KTKtOHG2KMrsHHDq7TCY8Fxkd4XeMeBInN3PllTEqh/sN5/d0pa1Trkivv7oqSB6MCbrkhGaWw1k
rkNASfyquqLfzIunw3kK1AYluNouBhzRwe3UDwi/PsTO2oed47wnM3FIStnXzPGAJcEXM8GyWAhM
zz/jLZVHV2M/bgUVWm2E3063pJ4tHbwUMcw4aoQhwsifhfgjUEdd2ScPI/WhShL5zkr85C4YxUWb
pjQku2iqg/icZ/2f1eSXDgZC12jLRkI1m5MdldnO9uQBt6qzkb5bo+lEyR5rcrGN2wQVsXbnsO5b
64rk75/cdD4B1UNrjsYXgDoOs9Cy1Ykzn/BZfiVi8IjdtMCxcSuHeJ6+gUCyYIvpk8TGCS6Ckq+7
vTAmGLpY8XgdTLSUgsp3TgnzSBsHrp5JeZt2cgQZO3t2mpWXVM2nwHMcjk0NHbgZcQ2fqOn05Fp7
3A18M4CyCrGafCy8LHjcHUwk66m5exsYXxln58LZdhrwxHjn5HE84aJua/nQ4P3Ejy6SjUkfLrIa
PeVMqxtBCho3vNXvCYthTRuFXiW6+FfafHx6fzFuLVPg0Tfbbg/MZVy3flqfI7t/Ddg9PsetjdSU
YXHU9I52kb1Tnj39CNPlOeH4Zw8FjDcYyCAQF20Icw2oFmG9PdSj/KGDGrNTvfGjgRevqNXqMQmT
tfCl7GjK4Cjae2nr/VAviEskL8aaKnpir6Zm/1QEQj9gILsQWKZn3DXZ4vhzVW9tZ44OhWfw2mVy
To9JNSBvAAjYjZ4pWGEQYigpAYAcmTX019JU4JCzpTo7E9QdGvKTVHffY0wrXHganhh4jGPHXMH2
6gmQivShgTgUApZqNk2g0tdEGD/A2ofx6KcG6EzS0X/YjU1wMnCrd3j+a3zTKSXfRjW54dJSXotw
Ok4H5mruwdoeTtBsjH3mDepKF0v2yYMef1TaOPwu0dtSNddXqiC8s2XrMJh/nTp10Iha8rF3wBgg
ioXsYU1MUUpLHnSAbpGZQ371C9tdBb5l3LhuMK6M3w3Gm2w3IRB+OnYv/9ODj3dGxPO81lncWQfW
vzzr08+hc6JHya10QlcMMRP4F1IOZ9f26FrNKiceNuwM3iuNEZ8bFjxVzzMhpfOnnAps2PVAhJTP
Pkuy/9LOw1EeNPmG/xAczWRR80ksVfyeGvRW+5HlrRHofHqB5Pdsz/+aUeunJqHG3AFGgmRQ/Jh+
hO8jWc4+DQaPjcLrZcbluSmblq2olWNezs1tSV3PesH5Uaxc11fhPA7+K2th0hzFwJNyoMFkl1kt
t1LjBWf/vmQfUtRH2pWAcsSxKU5qarkAlVu+sF+hc5av9eSYNdyOJH/lecWBxMaNKBvHv1MjB2Qu
Oyawo7L0HtnhP8b3sRE8XHHJl6E52lVvhZjy62equSOKrqll2lgm5e0yJmBZMq594aeirXzoX1sD
U1xZ+ZJuvxpekvKYpUy2zE1wp42wfb5NQh/NYXr3mzgMeixWFeGaZbInuOuVYgttlf/F9qwU3R4G
xBWPkRAV+9KnmfeWLxS3THP2aLqSK6tp3WM1RmHR5j+dUYC4gfIfgBKUM39MUmYEm+L/OmMZTiR6
4C6NnNdwXfSDEwQ2Mn3a7uakv/8MXfworeR++UnbPRt+3O1ikXYvXKXz1hxrQCBO2RcfnpTy15xE
9ou/DKJKktZbOurqv8iLrmlKGGY7DP1HZy+PWmaICxNbrHVPMUCyyO4mLbUberglXvsT40Ves6rK
CExN5n50K31mOXYvkL4DXXLWNWOity5WxjVXyA8T3BEk6XSoFw4ah1j2wWpnMiNTH6errqWEbdCq
3CLBVjt3MH1yZMN936Fe2QI9yzaPSITE3Sk3q/y1W9jDDJ6mwBOVVLM5rPPX2uZc9YyYqCvk3/3g
Bztw7P/QuhdQ1t22gDl2SnP8lSlw7wNfE+dSG8lumkl/jXYVZZsOEXzTVhZE63QYDdbA7DVc9dri
xVmxNwerIhh6J7ME0unS25M79y71YnEfSNiNJs9mqNBR9xkovQfDUbJdKWtQM8E1z4hjeREODMI8
9HJ5c3qgOS87MX7FuwnTxFlXH1h5sGEPLwZVZRK6iCJ1hEUBFX2BbbKLvdpn8K46TVMbhFED4t5u
GLEbVmO+N7tGhI3nlE+avOC2Tu9aYVbSANUVDMOlfIydbC8I8BEtnbpv/PvNznaMOaTtj+Hb8mD1
DYO66CW5+dBpGEkgOpfwnNVdBreEW/+QUU5/u7x75gskaO0sppfKwfDOltX95ZlOQ4NNrPqWq6K9
WGQRaRlFOrb84at1XcIuKy3SWzJauKhlEN/VTYaoHOAmdG2EGpmqc9DrRzyET0pgep5pLVzBLPkJ
dFWfwNDU235OmBb1vXU8Z3F8ag3VHHqZBpspJoHoVcxtafwzly2XozM5IUaNl0RUj0q1XKVIoxMQ
jtjbj4xDt4FtJjmhCRcye6hiTP1dpz3jmbjjXbxlT21h0L1/98WbfcfTZQFjDhbNYm+4ydPCegcn
Tl5vYrzTT0bUX4scyi5DhblFqzG3ym+y/0x8BBwzfHF7N8h3EwLWlhOkhdiERWlLzaVLA70xPKXD
oKn5IbWxwvSbxTiJ7qV9qUw/lEtmhQqve6l3c4pnVplgAELNz6mU44UESnjpxWB4eQAD3960qVPt
2yyB4BTBmJH+X9QlZwcvNeRT9jO5/81zQB4W6CM7a7Tdi8fRvjMyEsATn4sq4nKEYCK2eHZ50iKW
9mOoIn988d243qSun73QfXBs2OZcbK+x/5GrYVU3ZNGHTVT3jtqDAacGf8tO7S32zYGULY8in+zN
POHWqRcU9WCcR9ZfuIE35n3o2BgRUyvBfKq04yA+giB+CAxnRGWHBZPbVCUcF3LRlwJ+/tFbQCfy
yVXeV1B63a017AcFzYAVF9L8Acc//sTkfxSd2ZKcuBZFv4gIEAjBa85DzbPrhXDbZWaQGMTw9b3y
pftG9G3bnZUInX32Xjse8msWQeQXXDg2eNqLx7VkbzKOtAoUPB3vSVfn21l7/dfKig75gwJuqDT5
JR/TNDzXEpdqix7CXR5NDHw0oD7YPYybosr8I8mqasez1h4BHXQkWuD6BVTNgWdWmJW5d9KYBISU
D2WenUcYdnwysnK+uIUCwyc6tsUm+XCjRrKJFfVF44kkXbLwarwKNdevwZwO79ZI89CWqXvos3V6
82gDQL9DLrr0ITqFrJdrZSnUaUXN3ZB+4H9ArGOuk9MtU6UodtphCwSAVaf5WB3oWdIPRvf+Yey9
32XcXGQ0TH8sM9yVAKDH2Uv4ZWbb5ff/Mj7o6ljWQYiv0Bi4AHmxJsORdoeJ7WqSPGHfHq+pTcPi
pUKsCQ6TRA06h17Psa8ZmQl4okJsMt33HquZVn0Y0hP7gLroJ5UjSDvrgNMbw2MT8A4o+2eloj/e
mGdoVZ1/rOBp7edwwZNciljCZQ7nfcDodVi5SBzbiOemHhUEpZkQUUr3D/51c9vXuTMwHFK3GNaD
cv1rh9z8Xmr1d2n68FjZrtyz/85KfIQ1zzJq22kFHfNcyNr5jnSbUCF1y69jHyZiGgn6eKEdGwbT
atwAl/0Lu5d8peBtc6OrbUsaOI8MTsPWDJTJ8IeHhpHd5npm+fbSt6kmW0+wPEjpaMNCPYjtGhdn
2eSY5UxnscQu5o4jExYBbnGs2O64fPajaAEMkaLisKTmsnobfVaVFzVNBbaNruFrCt0Ks+KQsRNE
YKAfJucTOWDYCdURckB/rhosQtsQA9kR51rHWjOvuw9aYYj2wpQJ5KWGfNBODwp7FjtfZ7TZ7T6G
ccISeW1zjHjueLdiXwa8Eiq5X+vkF7ft9SUgR+1uCKmLExKVPY/gFd4ILSvgIpgCP4yycPqxItYv
rp2mY5nFWC4H/nXX7dN/8CfHfUwV5oVI/DfJjea0YmC/melohK1vvezOAk30AEHFNHtftcELt/fh
Ws6QxzBfIeDF1ksfk7AL93nM9xKrOwYNPaHViuKLnpj+klkW+Ay4HdhSxTqMkP14ceGNskxHh2Tx
z3qBTXmGDZE6PtoyWGH/R4aMrKyfRWIDaoq6LLobI1IsiGsoJhs0h/LI4sEv9pWHcQMzf+a9i9J+
FEuDDLksMG6I/fuY9qT512c1mE8gpajuYj+p5bGkZ3czZtiMeH52czNGD3htwvsOpy4QYyCNJmDx
u0g6lXgf/M390Tsk9ZKxAZs+UuGDcoUzB0mGGe5s1nXEAqLLBFXOqulCN/26yVdb3Wg/nncd3Uzd
91yET0RDfLp5IJOCq6dKxwAAw7w2XWYvJ6fFMmhfUcy++u2KinByDVuAJs6y0xAZ0tY5hO+g6uNd
hw6DzZST95vbFWb2ZAjek0x88qneFHC8uZvUKe7WRK2fTQC/sO0nLG2doE5zzZsnr3TtPrILfurC
vNBDytI+Aet8a7zw/qXoH7AAb+sc9D2PYDwkCn6T24IB0Zw3FVBPmCyK05dvz9Ltog4Lj3ZbbkoF
fWU0vsW085nmSgvJSCllErFY6st9cbuJJtAKqcaYI5QWbPY7krGb1i+4RcYTrVGQwh91of4ta/Qz
EOQnUAOZZHDovMKhVOG2HAJMoCv17PtBKsHsJPF+wieExZkX7UFEzc05szb8gqt8J4NGjXuowvwX
L5JnQp70K3iE2IGVc+Gn1Gtlj0H7dPKywAQhsbAM8wPvX/M8k8xczkTOfaJU/G3BY7BwaqABDlTG
BE+F8C4DztcTomp9KoqBihBBSR8bvHjHfqBlzelh1RVpcZ2xZ7xE8bzL4Aofleuz/q7c/9bUOVrT
0WJZQVk0U4W+lYn4eZnoVVAzpSPVos+RposKE5jzlVLmC/KxcxOepnCFHGi876YfM32gXRRsyAQp
tAnlcOQS2l3qFasX1Zj6MeoWcery6UZxoCwuFpYYgR+z4ymKK9up+KmInZfJF+0ugIKLP9ZBw60m
MVMAZLC5d1MPPmagUTO64VaXb03vGsh9CuyvQw1t5RaJiL5b38plPxfLWl9dmOevCqm2vWAWQK+w
XX+2dTsBM+2i5MEOPLaPLHTbaj+3JaSHbKnH6SDDlVjsjr1f0xO7qcV17m6Ht7HmdS7nl0K4cieM
/Y9Q0ay3i8VtiT7EzU+v9EACPScU26Uwd/BIpRjZJOiB3cxkeKrzmB/g7Mq/8xDrS4JOh60R6a+L
qnfHIXmYLujoLnawDHT6piPwnhLJndloz3OKNllh7indEruFW8EmSogDo9Z0XnWNVvpd5VJNd2VQ
QX3zVGq2lY5q3rbF5IotZgXKuJdJfHCstz/cAtZPzXA577tVza9orfY1WKGPF8SwTx6K5KVy3I8b
IXtPvUS/T10Rv2F/Hoj6ZBPmcH/oWVG6+hK6JjpzmQB5Uc5qj90cwU5Q0vIEUWGpyCSbgjx0mtxJ
3krlo+Nbb7qyA14ukFVCrFuRHk7YLKaYVQcGpoI59aTslNx73gpVelDl11JX4W9NmdBLsFb+B82u
bAVMbaONAA3NU2SpDtqyrErJiCT0YNdIAjGAA2CTOujeC37hT1O1+jDaYI9aQVviSlD3wB9RcC2z
khA0p3iyXkKV5C85MLb7KQJihiYGSQtEZDEf8mUmsFJPstwuyvZ/o5atfK8M8hMn1SEKGbJbvrtO
nS/ZHtwE4HdDHu0Ews7wHWTEo7cWRzO1skW+Ax6FFTqPlp1LTOSU17F6aNfyF3TxdL8SJyYap8wl
C7uHul/fWlBVwrIyAspEPY2zdj9DinoYqxYvdjhB+w4DxX6xrpxNGNYGJEQmx9vv9ZY0efWnxgqy
j81o8GHl8UqI1SkPY5cEJxe+M57Nqv1cw+IY5PVTmOX/ypBDgAA+aeyhIJzAGoL3l57MrRZDKirC
c6fYphnMpGIEu5vCA903PQIaAb++/rBDWLIrA7+NDssB2+FlOjiM/WfX+uX9aknb96jPKDcsinQS
n3osZKeSKUGRcFteR9ren6hNbvnSLKjAo7GHPB7kFfmG0VnV47ElzXyXAhj6yWEKABMG+oScHDN+
VKJ9VMsSn9hKCxxYhNDX2ahDr6IfReH3lRIgrhwQ1o8cORBaZcGHwGN8UDN3BBytKymwsP3SbBIi
akhX6mcGK7eyG71TG4l3L56rlkxLZX7N2HPI70KSyg5VrsQzzvJnShz8S3/DJSQieoi0Ix/wCLLN
ZLFMT61XAq3PkueMLeWOYkuhdjjpB5pARj/ew4Jc3s04eP+lISZgEZGPGovWe9Sjx/3GQHV2T03c
hTvZtfVjHRfzzifZ9ALQUMaHhX/cbHrft3CyMTldWXLqD18q0x2szabX0lbiYS0Svq5+XpxIRlYX
7oJsSEJBQBx45W2vzuWW1RH9zpODJyE01WBfJiX176FLg1/cY4ZLmS7OUVuvuMbZMIToHU5wBLLl
/UHEz37cxcPwjkheLX1zr+bqfgrsY8siiSh9TGR8qvLqZW3G8kCfx61rhdDTNp5CHxavQ3k1ZVXn
momXvwQN2GmapNkqUMzRmp88BwckOo51hFheeMTl2RI2yDmbtWmAxE7eS2dmfhGeWdrbqy+v6M1h
Yloptq5L170MVHKY5oYaMRo8YHPENBuy+TxnBhYo6lW7LrCMWEifmtlLEyIdg++cHU5zMmCtmV56
YZwZDcZL7oxpxHgqBn4WryvgIrCcZchkHACcprCH0kwLa2NH9ygOlUSxcQ+gyRwl8Mij1yfYdlfJ
uWAm+GWSUjJUcUsylNbg0PuTsbV8BJBA2bfmo/iXqbU6j9WkHHY7HHeNSz/IfiIJ9xjhIrtCq4oP
fAOrp6WWfy2pv33iwULOJBhDUgXdZuJpKybC00toaVQHP1H9xJIwGZkR1vADGtK/QqcI4oNXTcde
Oich64r4XvPsM1vghCfSgKBDYUOqMzwvoMJYCXgsQbzQEUdfGz4UklOvoNbJ7NIZhDqqZ1BULDYP
WPYAacwNDu/QhvP9Sl4XLcjIBAEXyQ9TIoqpH8WQspqwPaUt6wN80368vsmhz8J916n+22q3ruhq
qJd8l8yYYLck4njoMEeM9gOYEmaboB3dO0WL9iUuSid+pY0t3CvPgGNtwKfs6YsW/zzCwM9hkCZ2
M2Nd2lmMBV9ZD3NvU2aBf2+SZaB5DdP3oYjzNTnicG86NKDa3joH2dKX84B+Mot+yF8ZAGd/DxYT
ObsxUb3rnbn4kpkoDz5TRPjNPD6NZ8fqqTgEbk8VKTwtHGohp/ZVLLl5bjvwVNCPE/UN/17VTxkC
ZvDay4C9EpCHNnu2vAzafZzEunkEti0Z++iRHvXFEv6cD1YWjryJaNldn1PlqKe88F/ZaxJt8d00
6jeQUOgg3DKHpIc8IbCMTEORNMKYoCBar9UdOVGfMuvGibjjz3KxE2IGBb9sqhAwznWgShQPXJHY
e1sLRSunkznSgSWSXTGDbZRe5+66hMKrXmfQLc5xyNXkJhvPmhY9BJcWPVnr766mne4aAC/6TURV
HKpGpusjvsui23dJny7vXNUI8KOz582fKOjlM5e+Wh2rIEqINo4ISH0t+wenckuPpvdyCr/INbf6
0deeXI+sA3C3bFYPbXC7ZLBW9AaxaYR8WIL+TJyEMFguAt54LS1geuvMQTXz+A1I1YxbLncvDLsx
7eatfyaqKH8HQUGtOTY2ueMVQe9rUnjjQ84isbpLwdXipMEYdl6Lrg4evBYc7z1dCc0Lw18pTwxA
E8duOZMbTjwwo5ss48++KSO4VZBjRtiPE6+LBTmBt2Uc1xVPayCoGRhVq70dp07+xfXQp1LR1fX7
0pWj+QRwpwp+gtjjwRLYY5cULN4N5bPJhQ4x1zvX2ZDOdyzaF0nfL+PWFrh+9tnWXat2UzISYbF8
8Hd1LoPpgues6SHJ+dEJC1gvPoj30mkaUB16DLkb/ylo6PhgGWLkn3wO8rtJDtxQJTvUPfCW8gLD
ZnisJq85ubcwSevSRrVxNBI7gkZ4s/YDyflAUSspomxUmny33Fin5xD3MWcY7dJ+7QRUubR9cxt3
65EMU9gn+fRvJvDc7hqZKXPAgDMP/1WOjdP/ClrOp4srJlHeVYMazzZEMaVJqKtuWfSpw5PspMlF
4zhyX7Bmzy8EEoEBdr2lHzusV6D2FOFkTD8PmJcE9rec42L2c+xfqwzG/K4hA1c8uLWgvzFdRHHx
sYxr6DRZwJaMWdlWCIh0OJwat8Do65m0xCXjpy+pjWkmkFVH3n6sK1oih2K5czBxDyycZf7prA1K
e9DQjvxo/MTBAOsD0Qpp+1b3xbxGn+OId3jjzJTGJ0jwH0ZruWvmxH2JWt2cZR4Ov1MRhwq+iZAe
5kpyYdd4hTKb5/Btod4tthlpdEXxQC8u2vyIKEY932RTNzsKn4ADBztxA04cml2GLsGzjZ+5/fbD
dPS5KRSW0N/Mrv6sU3f6Q0HU+LWWKJoZkbdqnPeQw9FDuxTuzc124SX6nPRGYOmq+hVHuGvc9lKA
5QCwWqYjYhtFL/XM2gWmNMggovL+Ktb/vFEO0wftE2l/KOa2uNk8spwODzPnUXHsJje47xjF1xff
wwZXQjhSzYbcjST3Ty8P1UZWm6dsoYsBHxmlfRtvdGj+aRpEoL1lV4sGi7Y/XHtnGAMEzVRFDy5U
/gSwRC5+tQwzkBbh2XnHjGati0HTnvGYCucdqBosAso6xgje642nnG07j3U1Y1wvgMheohKTvkFC
KijUrooUW4GbtLdya6+Bg+fDDMamwKt7HjrzVhr4CvJm8P3QY+fH/yzh4PGRvGkLT15awi4Oy02s
MA/e0rvIma2rKnmJ6HI9tAmuyW03Qq+6y6dRWDoV/CY764gbwmlkz7/HsTi8+10OGE2nLcPrzWhz
VgHEBhy7AH4oslJ/uP73e7rfMBWlwDWfYsHq8qo9rHsvQ3hzGA5LK+CSdqw28fbRBPQwelVE5jon
AU5bFlVTdAjMtfBb0nc2xr1cNeZsvZsx0L05aQ6FjrN/NGR40QNyZVg/YLcMcIHGXmQIA3so70iR
hVSEuYqJV4/K3ME7+Ow81aMfpxmbFdYVO3+Ftbrjkloud/PAC/bJbTtUL4xG5qrqqf0g3zFzVWqc
/rNyhdmXea29L+5t9TnndsLmWaYh0BfM2v27JlqesXjxw53bsZE8ijSBwhVm0bmou+SvAtWPhj7q
K5js5EJp83Sncq+GlMOfIKDRuPc77J0DsY+C/R6kUImdoGcQY9nF34Di+VkFL0BZ7PGMjtkBM30/
74JMAgbEQxVgH/MDFrCkFbN96hEUvjZ1nN0aL4Zxja5hIGBwTSPZlYHvAuG3Vo7VsYc+wJKoUe57
1NzAzUCwkBbFmtf7ki1lvY3NAi6fxCVzXMWpsi2sURVtdZ2/zbg7f+Sjih/5z2Svh3N3vNlMl+xR
sdwSGzH6Q3bk4t1jIqZ0Qz52+HTPTsRilqD5jOcQ5Clet9RIl5WFv3z4XhB+iMx6z+VYsjafbo0E
91Hnd8O9S9dJcz8gwSR/ajZ8nBxCcZ7Co6PY6sSIieKI1kRLU6ryysl3MTHKtOI1wff35Ey5zysH
U8pbOtfqTqlhcooN5TVOdb+4zDzQqTLA8DPnvt70taO+uJl6zrPrsib9ciGKHrE6VR8jgbrpD6Zc
yGe8z/3sSw1cT4742PX00hRLRv3LrPDyhItedp2mDITWWxWQ0VHtsw+odiFZzey6C2nQ4cfWEq+4
rnVh8X/dmK2fo9MVe4Zi/cJ3IrF3JPXEG90jNJC7DA3nnO2qYqct0y9iU8OywyEX82jxI0+uCRxJ
kpza7MGAjBQjTY7a+v3cBGyZhMzCB2kZkC5gGGu5bsCpLPihTJrfABI+2f93hI0Uu7aPHr8kMQFY
N6v/hl7ELyswQe7ZZ00+ni+u0KdkEfEZ9P3Aip/HZO8uo0mv/sw8vS3x2dePhQlhPyBlcfetJhOC
OxwEazzhlnA+WhX2Dg4vKRWZukiQwVU9nlzol3G4p8chnL9j8KQPjsdPT+xQjqePsRkcv9nRfNV/
wcqmM9xoLiI+mYr+mg5GXRAIsmKLE+ImFoQBX7igCDoSiR7MyWjjRYHIzzIIvfjcFLkqt8LhjbFB
g8WOmKlw2hPvWu+QgNevtPfc7jguJkR66RbKgMaVKiuyadMW815w1wDMg/Mns6bYlfSGrgR4k975
wO2ZnCPVKQ5DsFX+SysaMz/n5D3bYltBJyInVpo0kgdv8HT3XGfLxOoCEiohAokFlS+BsWBIfHtG
j7V3GLIElckLbBFHyjsF/yXeYVWWECqKtve+DWj5cDd23Jq3BWySBbuKl8cVCCrVTBcvvu2o2kxI
bXYtdJGYMVpNchl3xcR3ku0XvdMVLdw8DsxfB0KB6S6dR/lfQer+PuJbeqKYWw0U+63t/BI4Lnqw
mRJA6AMJFIDCVREQr+8Q5EM/nrudXODKVZ3BU4urevqPJVGW/Yk0fcP3pKQrgqeCdsCDQMhMcGEW
fTk8Z8HIMt0foqY6wv7x5AsaOfT6SfnNMTOJgyZgkppoHBV22hKWP4Uu6dJ90RbtFQNBtbfGVad0
xna6q1v0p3GWMKdUk6kbczLlY167e4qIuUuncur7PcY6/4CUPuG5YhNo4OIUY/02zFFZ3pVuNLUY
3Ff3b5wZ7y9CDUTf1vFjj38d+OC34YGRu7UDZJPOA7jwTR7WrJaHKngnyRnsiEyM4MQa5+oSeOZS
hzbYOjtdRV4DE66qIIEkIBfw8Ygm+b3O/bS3UDrGABxZukLuHBpHXEwauLecIvvtkTjae1g5Ovzt
9ll3jyF8Bbqk2yP2BNpPWCMVPr6fZTxAGZtZ9rcjug20wCDj8yjEuAcx2DHV6H44SINFHdUyml64
wRXtO+w2XAe8Za0iOzhwq9Fy4S1gbBRG2ybAu7m0M75yiP/ptqU9Ew+zdpbymeLoNTrakavauR+C
RJ6iNvX0W3VLFiG9g5D5PdtlhgnYQJoqbs5prS8riDLi4MoVIzPBmubPuMK74BmA1kQeLLARw3ic
ObBqKLTW03SBq5h1tPM1XHveYMcxR+1EeANhtrEj9zLMR3atK2/HnrFGF9lTNFBCuBktXsISi3XZ
kptzWUFRFUIlZb/Xahp+guq2By+QZy6diuDcMJJSeyUG897maXzMpeebQyq8LMLIJYO3eu7j12Es
hzevi7OfGaiC+y2BM9xQ75H3F9vhhMu8lPaJS3sGkiSbMSSU0ky8yDPwPh2/Sh+3CKfOkGZvzrg4
vxCJlpc4LYKEookIvi3YPshfdwk8ueeEYf3HuDFiEWdB+AYOmzakqpzG5bECjH6v44H/eKAJPo2r
ga3TfaBNIOhCNfQ/jWHWdvvaIxi6DbxquToF60VaSD37Nmdd9jvGgeUd8Lhn9VOkXQIlSUwqa492
zKnmztwjUtzHb+ApHXlZgmicufdUgLnhWsm2AfVdUpDC5oNdnTvG8T1ZF60pdjWUBtUhUtm1xoJb
Ua1KzSapkyzw9iO9HVehWUADcKNjm10e7709dsBkfiIUFH+RBKneWUlPdt+xvT6rOoTxDxDoZRWs
Xi6MpGF9Sdl8/pe5nf2IXBvdk2hwFiSMaKELWwAJjVNvGr5ptTSTvq4GTajFRMW76iG3bP5oC3a0
/UXJDQYVTDwrKzMwgwmRy9jFPAbmdkUg41iHcB5hiAlax1xn2nPbLYt5VkHZ2E/sBSmqos5XRmEH
bRh/3vxgvdg+WjOoB5G39WsIyzB5dOaSflqR2JnWZK2G2Ns1nu659yU6bvcC6mUGat/kp3zU8iML
6Ko7s6RX/VvP7YXQeSUybxfTIaMYpTX03A05yAnEjAOq36Na8JR0Qf6fzDzzLoMOwE1h3T9VUcUX
bDDm35C7w12RR8FVV2laHUVsKUiKCUcg1011/rde+hu21V9TS+GOEz6ohOXWQ58lWcxsyJX4uki3
E3d4nntz8i3/xTi2IBvFWUNIq52j3EBDFqH/HdjBOROy76cPMmmxi+zOQArEvSN1/NNGvPwf66BG
62UrsbbxXxn0QXFfTWOBwiTAe1EkwCsFo13iz7xfPN79u4b6YG8TAx47Wbvm9p6xAzc1+XhGhLko
QBhSZKpXioNXbprnMCzwxE6Ljuk5X2z60hE0G/fj4pWgxNfM9x8xuzgjllSu/JeZygx+j6UgLJP4
0fRgeT08C7Uuj9QHh/qJvqHqV9OkSKpTnIYQH3KdE0C7/ewA1OJUakgy73riL85LIABeNCcvpTgE
tPvSxfrZCWIwyE4hAedtLGeOaG+1wAX4eZnFID1UIltcqWpiStiwOJ0c6B1azrC9+PNeEkin1DdI
Pdb202EjmPlbOWjiYchR+Zye0JrBRQt/vW1+A0pO71zD6YOFEUEOGWnJPlKgcpp0ebt2O/bqZMCR
Umb1HlCJBhEc60hxF8S9GnJ4gUBn9IZXVtzdSVZOn2Eyg/IYYERUKCVtypBfL9SkFjAdwEbMQUvG
GQA8k6WUJW0hA3FM77OuuwFsy2Kz1L1njByw7lWkNVmi+21QkpEgOIJVLgpWBzWeZCx7K7ShM/fd
mQ+vb8NT7TUkNdJudijEi+TZD1XZgw/hVgINFvBJ+HqLHesfULn1MZ2kPvqGkftHyduXZKSg46xi
wWbS6rz+Mxe+KBjuvXVnqTpXO3q8+TZOo0FozUbq1/5bJxKsp6pl/HjIHaXbRyGc0Rw6rGHp1rNN
UJ2dfnZD4tdBI+/LtMQwSRsfwRM6e04z33+wmP4Uuj8BlvzqSJKNY7NgtL+GUwpFNy8r8wi2mld5
Uur5vmVj4MabbkhN+FYRuAxeSS/UVbrB/OTssbZhI9SQrDD8xdMnm0BYDHnsYpNHMUrxcmhH3Fdc
vd897iD181o0+WuIYsvshm78h6IOrnZRkHbPXt8V7Y5uheja8Fz/Iu64wkwmv7tnIEMsYpfpzeVG
MnrMkNTbOrzmbco/gHIPW5DWhQhQZ+90+oH1Wg77NFt9E36EnlpOoAkC0rINJYWIef5mVAWE36Y0
597XpfPYMwNh4fB8OT+2nKdsRFkp1Otu7lUa4nqJ/bccFCCOqDxuqkvO7nwbY0we9W6qC9Hd46bN
619Nhnv2OwhDO1JiiOl9Gyb9MG3L3HWSp8whIMRmPeCGQB62FeFXC9JDOZsU/pj4JATEkgxTV1ye
MR/pezEHQG3YNcjfMQ1xCZEkmo8p+eE0Co/OinhRM+Ug3t87XlImP3GLbgWrjEMZrO635icannis
uoHmgtr1zL3f04T8YSUC+KEYhfYIYbpK7VlHkZxLh2ndk0Kge1ixhwL3MgSruosWyAfgKVZ139Cx
olgDLUgf8b5Cz2F/A9jyDb0rw7/GHpRLSEQknySUzxDVEoJQ5XgpIixDZw60NXyhztukwFGcpOfO
rNkjVtT2+Y/V6jdbnXhYGrkwZk303qNSManrWs1/kc+xsTJ5LrgWkBt1iQxJJdZsf/yY/8KtF+Ro
FPE89m9llTXBtkYN+lo4i1mHOmFWcwNb5reey/VTtVqHJyszn3B0gpPR3rjeGWkZS3Nwr4cQ7EL6
HnjujJixemX4lxkjILzGeku8VpmJPlcqItL0IMQKxGPm9Af7obwSLlaQFG9N26bJ40hG/0BlBsD0
vlxfRw/63q2j2abjezBXXraP7QI7lcoy0wzPvHYKDM913bSfwqQ8nqRgsl8cMdFXv0wKwaVaqaKl
hzx48hwZu4QRjLUoatWKYaIOgueF+cA9D1RjfLfRGOWfGIwgmM2yK2mQjhL/xbaJICdkSkaibAq+
BEX1F3LIZGq5r8r0bYDXFT1TTsq0xZMT/17sbI+x7xFSnnV97byb5R6RtPrkAruckH9JUUZ+OOwp
awaVCNh/gASGbWC5r+XSfRKUyOfXMqqmpdu0VvD/vCmkiI5cbf8M7LJvzv2Q1isYNZCTRk2wrqk7
tV+ZmAm8pMyC23WI/fwnATh5Ny80NV68Im7Z1ZVDqI9iXLmAQuXTxywfC5YynYHvIri0EqNl60WP
7xwG22bqowfqoblykwBhs1u2dfSLlbN+HgNhIWzI2vZ2z8fvuHdNrKbulwffx3mfCIk725XE11Zz
SAdnT3kd/K9WOZY+Bt9mfxX30+rcWXgRgj4MdYeYbbuTT0DZ7oDM1Xij4r7Uj1EcTaThmLQc+Q/9
SRLsdiAt6JcKz3S795QijwgWE0I28eKJ9ap0qvTJd6C7uflM18PeWXsTvaRFR6SUO0yyZcUJ+AN0
F9iqnMycs+fPp/S9ntwW/3HEyUyfAnTCNmGs3yWrjP6srJSoauYpeE/BbuCzKOEuk6dwKM7kViiq
bb/WU7xjJhL+f3FDgHcLO5ktMdwfd+EyjDefXRMEA+BCJAGRC1iRvfqDQ02FYQsK9zFkTTmJei/B
dI3slBRzADAuPCciuzFqlTsQRUHZTQ+TT0jbAjD1tz7buDc88m55KLid3Dbk7hL9bgDOgrXKhGkO
LKUTAqxUwV7mqW3e66HrWHgU45LirLxhO5lucfQdMi6oJHxHoCog9dLqe+QEmx+jMhbl1SvGfOgP
7qKV86nBbqlfeozhMg4p750L1C3cecbjfyPiIZ++QTiouBhzeX4U8+iW6ybwsXH9uG5Y8LlxsMQA
ieGyrSfs/EMEiIUf8ZcGgL1+khYIU0g6RZ2Nry2tga/sbueUCoUo/QdgeyyfjYkC8N44FY6Vw2fI
rVjhd6LMU8bf9D15dBD4+fJ7Geg3zqqULSuxUH8TLSkebOWmjBAsKG7cpDQt7vWYtj9VEsUIAJ7k
r8QNwkMYWbSm2/p7uWDvlt1nl8/JDyu8qP098aKgNBJfN9cjJ+m6twY0A+R4NMCXRBqkgRJAEO8P
Ea2/SyfThOK42BHso5OczhrNoSNHbKn34exOp2p19bXLpmR4w+wz+y83SEB3HMQAsmCnR7PQJjIm
nCNBRmL+lbqiOntlxST4Pd2SzKnv0FZzpKwi/KGZiEG0iIaM1VIxHkwcqUcT2PIsVGn2xivc/xSx
PrL0OPOxo9FrY+7CVdBThSyGQWvlkTyQU3BdTFT5evTahiFo5NmIZt9B3gkSJBUEJ4AarlyfOweb
1S6o5fTVpPUcH0uKKxfYTUlMZ4JfoEZsQbI3VBFyeIBngOKfiHn9aliCYRT1mrVYiEHwbt+ykwpv
8EtuGBsrZKTfWNBF6zklAFoy9CwRyDXORXPKpO1YHS36nnVk0xHJkY3/Z8xC/R45oxcA7lkmuWK8
cfgXh2axT2HTjXeYeNSJxhyH7E4pMFw0EyiCJVbxTfJvQLzGjV0//UHnQKzcefp0yUNLFCbioa6t
+QrnfK7BictSSilhE7+yYOIzrp2ocDjIYkm8k14uSSa3Lrz2NY11TeEeRxxWybHlfp3ARrngQEVd
TCFkV3uuWys+jDjQ/rbEhdsc25EtaIoHOYCPjr/wVIezLHnubSd/4a5siwG1oTDoAuuKcdI/BcQN
+B2Kxc2iZxyw+f3a11UL2CCyzpNdo4lCMxOH7uNsvMG9cJYRImQK6747um+eStfRyYfSoyNvyAnR
nbNEiIMhiHGhYnd5CIKFnayTh/9zdmY9ciPJlv4rjX4eYkg618HceYg9mMqUlEqtL4RaUnHfd/76
+Vz3JYMRCCJvd6EL6Fo83Glubsuxcx4nUqvmW2/Rg91SidN/U2Upos+oMcyfK8UmaiMXtLeFw7F+
RB0x+tzQxdmCgy3N3/Qe5tJDO9N9yDp0dbZwnrr0oWKEiBglRtngAcr95APvAqNJpARC2Ud25dK9
jjPmGg9NZs+MsAwRV3T0KijzIAE2qPyifIcmKkrSmoW4A1So7hBvtZToQQfo0jNBeUpa1bLjXcD9
JNTNzM7+FA9klrummweyezEpH0pnUpgzzmRB+90MnDw4DjGTOsgouWb/Q4N2MXmZmjEJoKBTG8oS
5uAyJsOgFdXkAK6p8aD0aG2qW4GcQaZsOqOkD1M5aIFAZl/q/tQ/MwwQzNU/tlp3PWOLfTkxRslY
VDtStyzAreXTrq/CvFU/wZcbo//tK7T2m5dIQJX3pXWKfnwEqKOUwW+XYDv2D/TPuGBgvkfg8ken
A2+MwlrGSO8Tud6MDIdhq26QQmQBEcQJPRFGH8yJ7POJmr4z77pCL35EtVb0x9hQKhpIWiWM7hjz
kHWM640MCOVbOwPCKU60i8Lwe9gbeKzThHboVB60HHyc2f7z73/97//3f3+N/yf4U3wo0gkpo39B
f/UBEEjb/Ne/Ne3f/8Kty//7/Pu//k0aAkulacPoQtTmmlS4+Ou/fj5HaLzxd/8vkQRZy/RV+dO3
2qrakfkMx1RNta+WTj7BtB9z2gzOI8rdqO5E9lI7dO7HhL5WBDzp/q+xL3+MblPkRivCZabTcmUH
9fLH0L2brIF3/3uiAffYaUbpftOYaWn3ep9N2REhFcaBqyQkpHjjygzlm6au2sISsPYL43Jl3aAH
pITK8JVYMTnW2YQsiwU4zrat4B3Dkb80H4Kr+2tq7uV2BYRzwtEMauZwwNmIu18uCmyKUpIN3hsB
kKF5dERnQRzZGma2oR9L62kzcG1wzWVjah9MnblTiPBNN+V1FjZloZJu6g7V10I9WZRpY4pYdUdQ
gMCmxCcqyF0nY1z2nwat8x0vyEhs3t3fxOKTCdUVUAo7pmvoBkgr17ncg84BzWbQq8+TrfXAk8rx
B+x5/b7RVai6BEHNt0nXg/P9VeW/9ZXVCk1XNQRWqGJiKKZmSKt+ZbXF3CSh6VvFJ6geEbEocyd7
1ydMFjJGPLdbysE2/WUUZ8+hgzrHipmaN1YXhm1grTp/UvXL1TuwsnXTqMUnvxja5yQT5qegkTBd
+BFXlpIWv9yocExdAMyzXMOQJvRqo40uFBoCRvGpacksc4AfW4aJ6kOXuOOhtlXn8/2DXX5OTTcw
SPCGjold6uric5oQ9lQj4w/PqE4ytxC6ss1CHQNiuSg/UfCnb2QRHt9f9fpAWdWkgG9oOkG4qV7u
khoHG6X59lwkhOibWbH+EzZUsOmaKfOvN6+FmVIZc0wN3tOlj8E2K5USm/9M61x8JlCEt4RxtEhW
o5imu7/YjeM0hKHZjq4ZNFrthaUYDIFblK6lMJAc54e97uckp3GgAtKZXyNZR1YyjbRpf39d7dpu
DBZ2LL4iftQV8oe9shtTATyqu6n/DPrKKxVRp4dawMUbUGtBYruBoj4a5vpnZmlfDanRs02aFp0B
H8aKGm9rMfgwkM+58L98gLLkxXV7Y+US3/iNFgknVWiLoqOqLn5jFZbB0EBe8TwZKJNswsyiLMe8
tPGQN+g+RmlRfb1/LEuHi3XbOn4KO+NIcCGXpxKSLc9OqBjPOncbYCDzAy1FAfDRFgzOAhapk2Ep
dO8ZP2kPEQK52/s/4Iah4y81fgfVLc0SC0NPeo0xkS6wn61u1M+p0VBJKlMfMG7frSy1fNnxkYaE
BOFnAbRBlyEuNxvEo985WWk9Q2jn7krmag/A78kJaecf87h8KIn8Nsy/ip2m+bBsFAXggHrOTvf3
fO2rTVdzTX6Mys5Vc/HKtYi5gOMfzWdlcHX4bkdHO5dp+o1peiL9AirWPlWnHTOy0crK15+bZ8lh
UcfhSecYLk/AnYfaNUvDeAbyQQdUMUd7N1J/OjhzYr6jKfU+BWt08DtLgkOc8uH+xq8/tsnzxNOo
aYQUoC0ul+eFcpgZaLRnPSaS1eKhGCF9CuediJr+P/fXur5Llm2rCNUZOteeVtvlWghOo7vROP6z
CpzxoDauTOhC8whEut3m6hgf76+nXX1VG2ylsHEyTCSrUEldLpiBuOgdNaPLFyha+YC4YSxOPR1P
SsORb9YHqx3Uc4bMDSRSU4DMnT1b4jwhajd/aKCc/E8B2F5scqMR78w5Gb5FJq84lEY1g+dlGcZP
bmi67+//7MUxWRagdi6Eban8r9DchS32zdTBGqvlD/qczydIw+pToWTajo5c+hyE6tolvF5PqLrF
d4G716Vsu1hPBXeEJnpS0aJ0kanNB6bXYRL1IfunawHFuHO4v8G/LuxVwMAOAS2pjg2ll4MLcBdO
tQc0UYBiqh5oJrefXUPJjoah51srVMdzJGbxTRmMBDG4EUxImbXJcaZ9vVNJYvamro8rL/vSC/33
77EJG7BKyA3dxR3UUkhVOh1OJUAzeRYi7FmL30Nc+uE/fkkf7lyHoyT6UdP4mIOagWkYetRPBipF
jieQPP28ckCLhOfvDwKH5AiBT6S1sriV9Os0MJMtnyTI0n4LKzRIBQOxJizUjNX3aEiCJKY6C6MR
co2TOJidov6TlnoU7vrMoN14/xfdsBHNdl3XdFTdkeZyeZNcVRmI/McWRICVHtxYmz5BMDUdKT6I
P6pG1ej+eoubKw+AR0FzLQu4s67qC5tMOjRwOmodDxW00XAHQ+U0POqJRYe7EgDzT05VW+NTTXn7
BYnNvl4xUV26hoWJEszy9HP+GoHYInhvuhTZmCZsHsIxnc4tOnWwg6rjFzeqn4j4Dbi0wvdSvPZ3
Jhs25MCCx6miZm6hnnpCLwmGcZo748YGCAUzsOb8E/SwLAXWEG/80Io+TcK2T5FIgYNklBnBzf68
f4jLj+aQN/PBYIQ0eGOor15+tMaA0JDUPT2X/HQkbywTBhs7es8baG81NAue76+3eEssx7EM12Q+
WtXpiLva4lqHeh3aEIIrZ8dxe5VJTyrQI83GKmDgbZNmEy/4il3Kf+Xrz+Q4pKS824J9aqpmLW6u
xYACBX+n9YxWLU82ZW90PyZIi1qj2VpmNe4hXCxWjGPxZLNPxzZJBjRLNyWd48I4kcybMjCfiBI4
tkP7MGNEzXxvpfRMTpVa1tMB1i9FOY+NVrZ07QE3bOOO9s/K5sX1D3FVeEd0HlTTIXRYfOBcBd9T
M/jlIe+jDu9otoXtcwamPOP5trrmm9FpFrO9HVW/nQhg6skgW2vH6cXuI7N519J1Vb9Q3jWpkkAl
rEbfByElc0D0Qrv5FIP0S54raDn8nUpzzf3VGLBv7jVw+ziesKvV5xLm1pA0tgIvB6sFTPZgo9uQ
MK2cItSio6HU1HMDPxDqPpkx0jid4kKRiWikRt7QZV2PiGMExH7LsJQSvIgBdubPMQD79APxNZyE
4zCOnb5BRAJu7vs2e3VHSNBdUwj4asjpdEse8ascRAezhyYCOCWryemQJv5gbWgxQomjz+VvCivO
ykeTxnFpsSzIDdH4w+HLScfzasGkYX4bPbLMU4ex/QhhbvkJYdRgZZWrJ40rxjLk1jqXgpd2sa8S
CpcY0HnmAdhAy5nK4bk2BGotRi+QfC71s5JBtIgIeMjsE5olaZk1WzuckpUAc+nJ+SHklSYYGY0S
jGssnMKYCEgvkQjwAtcYPhtVGh1ytKm9HDW+HpZ5yQMZFaVHylutHMKN66FTmrIoF9gkF8uj1mDn
K8pIQzeE8cKtlefR+wwuo/0grXBksOMM5sdGLBIR4pSSzIf7pnXjS5PUCOyKsN4Qf5+YV186zBp9
njLQlEGuAXsFE5r9VqIsersF6wDbVJ5JcLyqtYgV+qHobNTI+dIz44nQm47Wo3D8yTwE8RB8Bc6P
AsD9nd24NHxRG65EYibIYxbGFTfhWIZZGHqNgSyO0TcPTBACq+9Al5k6mhj3l7tlzHAwayoocP7A
nC/vTK0mU0tLLPQGK+UZHZMa/+bjPMYxOUD1gFRKWsKzMcXlu8CnRTA5rfZeratf93/IVVSAMVMi
p+5kW7IMvAxLemMEQVAHmQeNqo6++miPjsewzph8MxAsnTcVulXix9iA3NuSQenRziqoGG9mx1SC
34k9quV7v9OhXIWupZ4tZUN7wxS7WnMDXWwKYsnYi6N5KJ9mYEn9+0qzGfd3VYiOmm3md644FblR
g8IBVgtB5/0NXr3gPKaCUjuhJ6GwMBapP0yRiEjrVGMcEOt/JGPsse17KF4BDyEAeH+xZf2Hd5TT
5A8THDGVlWXiAbIhdyIeCZjzUpEfQriFfjHnCVV24kzWCadmk5IiwjkfdLADlVTn6l9KJHnSd/yj
+ScdQIy/tZ0mekQ1WysPCPnqv2JiWG3FBG9YPDkZdXebG2ZRBlxY4FSoDPY2kQcf5iwAa6NXawR2
89mcdad4bOls/HP/dG74TYtT4VhIAYW+tPnRinXq7UriDZPb79AWMoHF2pEX48YOpdCbd40I0Dos
g/jz/ZWvjABRcAGXKm6bB4rOy+Vem1RDmamKsEMLqVlGefQgA/3ZRQ8ZUO/H+4vdcJIE+CbJF2N+
gvLq5WLCZCJAKyuk9IQznluGLLfalPwPHiH8FO0j29AtEqtFND+g8tBHTD17zZxQ0gTlDIBU1RSE
PCFWgk2hQ3VoAgznp9n+/gZvfUdCM9VS8ZeyYn25wRlwjtsaReyhKJRSw9OLYwvv8C50WD5rmFxl
RsrYBvo8HO+vfB0b03eQfhqD5X3QFpcZILsYOjdJvNYxCvt9qFAD2qOMEn7SA53O7ohcI/oWxei/
3XRlLCXfe7J8hncut1yXhphqxY+9Eo2XfTKUymYC0v5uHGPrz4gOHXIYQcFgCwXXcuXNvzJeWS2n
Qq/SLaSqJuTnePXogh8PIqebdc9ikm5b8Hd9nHUfPsBYzVbSq6vzJcOhJanRC2STXNHLpUyAHTlF
It1D01lnDA9hJxvc+SawmnE/wb9H31fN3uqIOFS5Kq8QIH/i1stF6xTM/qQK20sh8HggzYLKCmGg
TT630bGlAbJyntdvL08CiY7lUERTLZ6GywV1O0NAJ8lMnjzmBxiPREE8jv+pLLQIkDCZNnmUsfsy
h8E9ZNyDcUf9UIwQ17zRmuXTpNnUHugUYFYLozKsODH8wDe8pq3cY9MC74SbIt8ZtS02wHXVl5wh
tZXdX11euSjvlLw/LOkuTjvy4cUcVV94aRNbIQjebgYxMxCvb1xCdw+WQyipbTOzTzX41bdGdqxO
v5JIQyf8wRdfHr2hajXePTahXaIb/7W2URCAAqQongBmJRBlBA0DB28/ZppAFj6STh71ucs1ZwUd
xyzoCeaQDmMqpYr3vlK47x0UT46B5HsDFZvFK1Z949a6MpKk3WXoGl93sapGl2MIWsOb1EyoUFI1
DexOgU9FVgsB097fozSVixRMniuckFwhHnOen8vVstTuYkXJDc8o8QxtaOdbOvfaIQqnnwJGQ+/+
crc2Rx5AuEjgwYO+sNyOcbYIBigBa8SUbVs9QixPBdSSQ1GwknLcsldZWxU64TKR8iIwr7RqmA26
LF7aIRWhis49KVB2H3I7F+cW3PvnNtK0HeVL2BHv71K7uU0H70TORcK5bGTU8B9AIhu6noB9PXOA
OM9lsYUeZ6w3FbMl/t6NwKLt0dtQEdhFwNdAKiJwJ5f6VyssiPp9xvY3/LMxRJlw7U3qYc4hnvgM
xMLXVzABt4zAhkwB70aNFTd+aQR+6/tBHTERPDsgEXsQoNBl2Nkpj0lppjBRVs7nKtDB6CR8AoMj
bXLtRQ4zg8QvqymAYTxr29+IOtZHplKzp/tf4dZHcCxVcyywiljCwrSN1hkrVa0Nry2q9hMqS9lD
20LxFDWzseIbr5eieqEJipSE8AQ4iw0hT2AqUFPYBKi9uvXDVt93lQHhc9SLFUcozfbywspCicro
saNZ18CXJDCbmpFAG/y+A+YqgAvZ1qP2Cyjx/uATge+B0/u7SZQMyagws9w/1OuHnuVtGuRgj4Am
/7X8VzGFgHEJ4onc9abQmd+lpfGYlLDdUmLzkaMHe6iH0AjcX/P6JrMm8CIbGyUydhZhI4yMiAJO
krSCUt2zOo9wmdmDQKTRzp/MAq3lZuiZwi6UX/cXvrZTGTthObIjKcFGl/eicYayqoAEeVacWcZj
aTSwpMOZXCVf7i90y35kNi+TKsoISzxFr5h9NQn8RQhJhId+d/kussLPtcrR3l/plvlwjIas2vIB
l3lmErZqNOmB45VhrQBjs1okKaM6ftCGAd64JK/6j0lqZ9+HTo3/mLyNH+//gFtnKoMICjSWThKw
eAHIXUtFySbLgz5qfu/DEYiaEfn+230M+RrhocNNoVuzRBz1sW0oNsQJnhnGcQ+9aVs5x4Ty4pu9
DOvwfoLJo+hMk+TSRijfzs5c2qhbgjX9YRtz/sA8UU0Op/6+f3I3rgHBrmPpoP/kf6QRvbp6thEa
gKhd0xvLSdn7qpYdqHGP276vUNgGgEaMjfSySat05ZvdWpnQD5dj2YKPJ//6q5Xp80iMOD6HufHs
O7xJ8c7NW0Y9eE/hrY3t7Ai3X7cDWLbWfLpxM6hN0v6iIQkCY3kziqhnqDTsbC90c2axFLpbU5sm
u25wouP9871+BQm3XCY9cTYqBZXFexHGSv93+NJjgJg2lj9FwykzKKpQJ4ZwRUEu8P6CN3wp23Jo
EPHu8t/lsSowU5VljHvRAgiVe/PcmS4EJ5FARnEo6p0N98f9JW/t0cbJaJgqVmSKyy9J3jBUkLMJ
z+0h2g5A0T4YOgMMql0YEM0k7oq7ufX5wDlQprTIQcHQXK4HLfasTqISnjB0IAb8IpjIZlRJBuft
vpquLMmuoCJ1XdaI2mmsSrUX3lyY7letD/udY47Fym2/dRPg+zApCuFS7GWPTW80mAChYPHKCgrl
ys2ULwgC5LugL0C4m43ebKFj/BHZ/htxmzgW6hDCdhzAfgZwv0WMBod9gkofgboG+DffMAtrfWkK
96uuAbQ2RoYjapmWvdlcdMJBODNlkiAs6cxfX/yitcOyT6iBUrA6tkES7Ay38F86mEl2FQOa0Upk
eMM+dSgRqdy7fEjAR5cLQlHAFPdAktm3jYHIddSf9Vz3z6gT0Wo3m8/393eFvpCnCtsrCSVswED+
FvdBjevJjNxOeDD7tFsziOG5AW+4i4aB2YSR2GDTRwLWjd6wSRX6+rGQkz4DvV/4HcJmWDnwG8+z
ToGBJhGPF9dz8ZVH1BanwhqEh65tQ9fcQeB9AyaFOVULcchTPbjloWGY4VQBx3p2rDg93D+SGzeW
nFMiUSDPAVUnv9CrT274s+NHXa2jhzP4x4huujdWdbMPqyJY2ewN/yc00Ku0HB2AL/ri6YRDUMBS
2ulenDnqA5Mm0KJ2nfWliOfoz2TH02MrenXFy984YZDjAADICKTXXTjd1jXt3h5Nw8tV2HyhFXe7
GXEIiFw2aYWs7KaHV/ApaOG+2ULQbj/YxhB2KzuX92YRxPOeguMx6YdxlxefGf7JGOY+EqAJycXv
UTP4H+c+1Oe33yZwMyblVtmmh2nm8lsW6QANX6EJT/Nt+i4dpKZF2eiM5zOWJ3I6vW+3HRfvC1KF
r4mrulwPmeIBBVm6X7WiZb9HxbA8ROSVp4L5g5W384aZyka/LrN7QsklMhQKv0CpjdTwVCq3Wxhf
R9QrW0iUAz2EwPz+vm54JYIPIDgyBQFBLz/nqzvhJvHci5JXMwOt/uL2ZHUbhgCRWhIIOaD16jr+
ypI39odxkmNxCXnTlmbKWEzMc+boHgNc6ru6MEuKfQ0UfhYcp/d3d+NGUMo0qU7/d+thYSVNhLKb
H/toPWkSo2NCvzFsAqTBd4zPMect+vG7IgbrMEBsQIo5mc/3f8ANP8CgnEOzjdsABHPhhKcotfPI
L5mvDIdZYUZeSOgbzDdwb+ijBkkRyJ1ky3SWU63ckBslXbwtc04gr0mKyGgvPy2DzFVTFWFKGGTa
E7OCPmxzqoUE04yANgpeigNJXxQmT4OuxdveQc/bmUPnj9Ha1v7+OdzwCrRSSXGBOmPYf8dPXplZ
MioqWbWaPMxKov3BMrJtmcbm24P516ssK6k9dEQdFPnJg6nG/k53RwPtD6ihWycrvtim+zxHZe11
Ub4G5r71mXlYbG4SHS5mQS6P2sgBcrpMrj8MzIUZD1MNl8OLG5jaJ5qW6Y92VOECtLXUHleCtht3
STZ/KJeQyEO4tXhn4lbRLdgp4wd4IOqTkzf6MY41hCuCaO39/ttIWnh2x/kb6To2M0LLAKYd+GsC
uYsHu04NFFVAtSLdE2UZIhdd2bXlGQm/zj8EaEUi7jvmYL1PVcXU8Yx+NGNFK8/5tesCN0n3R9bs
ddzk4jkn6Elmf8qyh5i4v0IntJ6irUrM93EqzeF91+Zroz7Xpy2h2zhLpjUknn3hThiNCkxVidGl
DcfsmKdqtK/MrNnZurEWq1xblDBdyjNyGAsctbv4sOi0tkgNMdsWW1XzM9SiHDpPrii0PnnL4Hmo
Zzt1cqFOvH9Rb2xRAgl5wcHzMD6zcBq9VXYxYrK+N8JKV/OS1tljF4V5sS2ThJb9/dWucw4qNbSD
sV2N6drlaoLBVbRHQNfCbus8pfCh7f2yQzAGpW8odKeua7d6KcHqlLv9X/cXv7Yf2nlyIoH92lQX
Fr65YLzDHhCh9Mwoo8KXdtOmNsueQXvL3aRBVK2EENc+UGY3dPopMfIaXI03igwOO5R5vNavKKKa
qX4cQLHs7+/q+gPytFoUhmUcyATT4lYMtg6PL0Lm3kRQ/aFonPlJYZDcS9vcXUtpbq3Fs6ZStqHU
TWR/6fbsyE5L8E6TB9GQBHZkcFFDAc6wcrJWnL2xFImThMxzmcB6LeKvGDn7doBU3Js6O/qJ4Fb6
IY+VdKfMc7xilLeXglKPTiC406WfQ5ajVGG86pnDKMYP0IrkJ70w8j3c4mv45xsmyJyEhJwQxMqm
5+UBOk2PYJ+bDV4P5dfRqaHQzqIBzEcBS+A8tN3K1v6OQlz6cJO2uQTk2DTtoX68XJBxYjUcLL/3
EBXMUNx0zOg8haP/qTAq87ta+9oxCKc+3tQZpRMr4B3blZk+nPQUxRlceYkeLcq792322tmZOBwy
F8BI1OCWlbCsRiBOj5G9gvAAag19CvZ25ydeCKEMbBzjEYLQN058UXRggBD0MoVi6c6XAX2XGUOe
ws7pCVh8vykgmr+MVQh9JpQQB61Bse7+Hm9YlQwNABAw62XhdhYn747w62RR5zWQRXs5pMhnavzz
ybYb7fg/WIqBGIAL5Np06S6XirRu7MNUaz3IulLS7cA/CyUwDiGJ2Up77daucDOGLKPI2uLCnpDh
7mC/iltv7KPmg6No7pGAV3uh0OGsHOANI7EpRFM4ISeyzWXTM4Jpo1Qru/XUaoR2Xqnd02Ajq2qH
8fBYVxOEVXPx9pSaghtfixgalAsZ5+VRBm5TO3am1l4xzMBNdnCe+EDRUrQbMzSqQxiXUUEbwyOt
ewixClek/m/YWcpmpeV7w1MQe/Eua4ASqUws4oGuS9E6rgsw4LD8Th9bNA/Cc15XMNKR5CgQoXaG
n27fbEiOwDFJUBPrLp9nu5koNMxG49kiG48T2luHCCaYk6HAnnR/qVv7k0dMGuoSXbqLZwtprjFB
PIroXLLu+Kr7O58jfw/uboLHQOkP95e7DjxMul68jjSl6KAv0bR615M2hmbtudx8KPkZc58QzTiV
efERkaHo1Ei9Ljh+mpW7eXOfhAEkwBQRroAXMBbmk4JCrzc2ZvQCvUf6bbDMYAcFg+RWLOv9/Y3e
yAKpUMtbQ+QLJGD5xMSEGWXVlr1nMoUFAC1OUCtPkRTbTkML10xTI1MSTJEDv2Q2jyRMWfCfpFaS
H6OWNOf7v+baXXCXGC2S9VaQakt3EU6wmsNJM1N3q4ZghxLb/OT2STUd1UYr1mzq+iPLmwuLgxyv
lbZ1eXn7sI4nI61UT6sK9MziBDL4HXJ14vMEkfiLa8G7jfRUnOzqLilXEI/X7oq2wN9uNn6R93Zx
YYEaaRP8SqpHj6Ta2k1c/tCGOvpT5ArUMq7UCzbb2Pn55gMGik5ATWmFeaolzjKGsNUwB6R5Aw1m
OSNunfd5pjc7J2iyFUu+8S0pcAJcolRFBLiEEDmNWYWGSXFqKBLxI7fH6QxzCgyEKgx893clz+oy
amFeXc5oGdTPVT7m5YcMeCMlsf7kBSCmD7RVTfibc/OUgv47IXwLMKBRwMDE5QjVRJmv3KEbO7WB
v/M5eQvIFhaPgAMnbyYnSz1CpuLYkIpsBsRJNlDLrQVoN5YCPUQ3BIAUY3jLplKjKoLYM6m8EjD8
XnOn9FOGRhIyqHW04gJvGChFIfqCFKdIGZb9spryD/LQI7uCHhV4/6g0Hpj3DAl7qKK/ZiUX+aHm
uhRvfsrot0KtoJFfMtzuyDN4VQsCHxtNYYgCpEAjBPhSYE82wbU9z7sWwrxfpVsP6RuHbcE6g5ex
hEFILwepFmu2CBOqyGLnXuYOZXacK9XNDlWYQO2YWR1KKAVV3xVnd+uAwWfJpqvkd1hiOKkLlj1D
3Zk3J2im+pX5M4IzeuN0zAPqVvk7V9w1CMT168I2YZMA/iBf0mUnTRulBJHrZ15diebRmpvy0I56
xhBWlR0HpVnjEFiuB9xYVvXkVBVFPWcZlWgdnLrW6BjnSUuLAIp6gZQlIrdh0D3FrZp2+Ua2qNQV
C1r6A7ksrQXZNpeEQcscVy2KPGReWpwRu2r6UznBVrvNRG3BiN3BHZsHGoNwmensQhr4+8EZh/19
j3T1rGL8kD1SgAJrgktYooLrCineOQv0MwJCLcXcasyHl9oEv3Rw56hSP4zIdloHX3F9/1DCHYJ+
VlomweNQUmPfhzDURyux+FWBjt9EwUZI+CyzUIxLXl6sMLACQKzldE7LytwUQVA/jHRWtyZjM0Ap
QtRumHDdOuhKUcNLgmOJztpbU1r5I3hqZQjHpBIYlcsfofHCKxHTJOcBmM7edlgQRfHRs+32l4qi
8UqIunzj5XIU1kk95Dw9YerlcqExIXKU6f05tIax/pBkbsp0UjghB35oMJPY3sBgm6DejPRbNNHy
RBphxRzlll4/T/wGYGOUJrjkKsi/xfMEbX2EkobRn9HJ0/+x5in9ktZh+lQ3Yb+y3WUNiaUoQGJ5
oBwocC5nUmfk/tRmMDuY8nIbxYmq2VskYCtPw/W1ptRC/1DGETiwZczoZmZOJ37oz31fTo91ylgv
fBVI06SjunGguNvcv003PqLkXuGRlak4dc/Lj+jGzGfm2tydBV9veOmTgni8y8Q0ZkgeZlbqMeKm
+8gkol68CdLWUFc6B0tfTUueaIlQhsFmwHDqwoysMrGhHg+aM0YWI1QQG/mUHhivY5gkqWzor3Il
6tChzARC3mvMSlcDZ3J5ts4TRXmGQEce0Ksnscvd3kaZfT6jxhXo7qmvSeyTjYMIVHqAU7t2Hhx6
f+rn3IAvj3K605busK1ntXe+d8itaE/D7DjimFp6pHxXYNkrD6KHA32vqNAXHBsGzIJ6G4yUC36F
fh2nH7QuthHoKOQg1A/HRY75uUG/HDLNKISK861fGFQJz4RGf4ZrsgyhjMiNwPsG9L6i6iUPO/Sg
W5RtGiVlmqLv84fO1tuD0CJlJUq9vjACPK6E4+EhZBZ/ebKJQLl6tCb/rKogSWNyr21oTdmXN2+P
VegMGyR1WM/i+9VIBxe60flnhOv0eBM0nSSMMvqBqmFnls7RsQCH7+0x0Q2wpFnw6a3rAyhhfoMw
A9wsGiiXuwztIh8ZsXLPs+0zG4qnqjddT89pDhP/JxqBwS4J0s6FsMtq1+bTr70FtDakM5TuGCUk
nLxcHFq+Enqb2T2PvYZIkGpm7+LKyT70GqyPlcOq9zd7Yz0KMZDyybkfphfkX391WVyYbvswHu1z
k1QIGxdC9Cie1gyXNaVCAtAE1Ur0eONlhTSHgIM0RGIalo+aZfkE4FVun4O5laMgSJ7PBemHOtEj
tytfQGFZhQWNDMA0UUTwPEVMqw5amD0mjZvmK9fp1hGALadAze2U3EqXR1Cn8AHQpOcI0KHwlGB8
gTK82vu9mjxmpRKtRDs3lqNDYjE4BrBVjhxcLjfksd0iAWWegzGGFqdlMKQIJmuvBdq4mVS6C/e/
8HV8B9CNogXpuy6ri4v3YDQ4S6RpAq8r0DPYzKWOJilj8NpPq/Dzd1VvWgh9TUb/GRp4pIlcNEvy
0/3fcP0i8BqwPgOLsFxcOY7MopHsiwZ81qgVp65Bsj2JwhSlBookeQDNYYq7e2M7lxoq7VzYH/mz
TDelN3tl2hlNLooEQ+BBqefuMnqmR7ew8wOD/WvsFtdBC0vJ9ETmJ/TAFt9UqNSdEY4JPBTFFf0A
E2VQ7E2VOc19nzbuW8Gu7Iy6pUzgYRyRfZzLnWllUiJopCPQbCvNGcFLZZNnVvIdbeO1wsSt2woo
iPIS9S4s1lzcjtIXiIhqHbptpjkfRIKKZ26hV1ZqcIjXw2Bs4xF6VDjlEDVnEgkZXjc83DefG8fL
i0NaTYIgYbCL/fqpEqhl77rntuuKwzCYH51pjt/5IFDe7guIGAhecPyc7rLkE6WuOZvQ2Jx7zuPo
ZLlabmqBQMI279N6mwZZ9EbSSbwOvD08qlR/SeLJNi8/ZjQbEPQPCtxpo6Y/gngwmczXqhMTZe0K
r8SNjykLeJSZ6IHLy7iwUz0YMi1ATOE8lw11gqpq1D9+WWnfrD5BH6VibtozpnZE6Hnq1MfZUOKv
yAEaKy7p2gX+HSHDiIFmkd5Il/XqZpbF3ArGlqvzWCoOhdoW3qw6SR6doq7PGhn+8b79/GV5vUwq
GFkjZCGRolVMln25YNGidIiOSXl2ka+BssRKM6XwICa3rZcZTQo2LPwMlnLJTXNsXaNSnkdUUap3
5qAm1T9+pUymZ0WTYj0PKKQiYFM3mfhpx50VIM8ziDDaGn4XZedRn8ru4GpDDktzVCNmtIl1HTFP
1AdR992MtHPVaDMFgSu+hq6Ngs9Rq6smPJhG0oPXZ5ZC/64iG/cLji10Fh24wu19OsRB8sHJi6zb
RH6dK/v7R3TtoaExxip4Khi4ILy8PKFcFDoHwe+PmtI/uuP8TMd0PNEYyQ7NBJ5XHf1xJfa4vtaE
6pLDj5qn7EIt1lQUA7VrK4HLFTXHXVSj4azmpoXGFUXIt24PuBRhFYMXZHo0vxfbi6csD5UsPY/V
pH8xkLAIdm3iNOPWt/VuPJb9CEZ5rvGnKytfp2P09BnYoVPJ3Qa/erly5gZZXaOccbZgABqZWQ9U
0CdKgIoLxZDk4BgR4pFVj4DrjI9b8ZzXn5UMkFEFCjsUzqiCXq7O1FdV82yNZ7PPBPTczBJSSRj3
PZWdxzx15o+5HMS+f9g3vqtLS4LOGsVXJkYXT0YHVJqeO2LUtj6G1anPGRs8qXoRwpDdvP0thGLN
FrBvyq43/a7LHUYBEhCT1vRntVLNvdUgGk6A427mWKzVqa4O8y8oTIcbwCYtoNl1uZQNc/M0FmF7
LsFaIqeZVnvE/oanMVA1L4/TBEnVZA1TenWYEntC7YfuFigx2vqLRckrjaGImnPrB3DfUw4zn+xq
ckv408rg8/0vJ83hwk/CsEREDloJQCmfb7HDaIrR3USd5dw1g7sf6W89ZUPpbgIoyvYTk4u7KSF6
dLpcKnVXxsrre/0+ycRLIilkyR71gMX7lETAotA8qs6FYGAdWnz3aORDCuv0XIfvYTVOtxN9J4Nf
gKr4DkHiSkdb5M3gdoJz8H9U8+kfYMlLzprELZBRdrT6nM0CFoq2M5E/QA18k0Jp+3L/zK8eQ7mW
ZA8RdIapuS28YGfqcGzCxHs2JwGSNUc5M97kLUymBzyKeTDCytdWbuitNcGUE+nQVIN8eukWDBg2
asuvzlVjluGpzLRw/GzVCqrWBWWhZ5ux+bc2fuSZGrQq8USyVbxkTfXtdFSSzqz+P2fntSO3Ea3r
JyLAHG6bnXtmNBpl3RC2ZTGnYubT76/GG2er2YMm5vhCNmBA1SSrVq3wBxp7XfmvDYfKt+fQ/jJ1
aHzcf6W3DWXWIrlgI5NbkXkv3mmVxIFt5Z04KXzhpGM6WxVZ6GeibWjZKsGkHUkIvHznVpX3hUS9
snZRGuvNi4KLaZBsGqMu25VY/MZLJ7EEcgXqXXZZFz8KVZG2xdo6PyWYu30Dktj/pL6PlA2wvf5A
Xyps3v+ZaWJTaEpdInmur2NHVcyWo5RGfuqyvG6YTo9avI1waJt/BmZqfjVarCNXckxdntHrGALb
hfYjpAmDLb0sTtR0MGKLNtlpBtiRO5uZgxNXvoVr4YSIiWyT6VFWTdHZMPAr+mjbRTLsa1zarKep
1hGzaa1pKP/RcNox/MrS2vDVbTHB4aez6YJ4cah63W6IPA/NOXzABmsTVdiWfVadcRTHerar9nB/
R73x7aQgLjmEawM6Wk4ootJonGKsM1C5ZXwsFEs/pooYd3plfancKFmZPsjSdPEOaRdTskqtbwrK
RRys8rzUqjhpTirzvXM6ts2lcKa1PuKrJOpiGeh9gCe40ripl712EXkobM31cMJ6pXdOVLgFUiwq
FiP72nUYcgcKWH57Oyo4JXyu0UvVziG5GnLSRlakP9IZu5FnnKKH4CvtGS/6kJh4wE1byysMfYeh
YIjfX0qmLH1bxwpjNswz7ZM1jMR0+KAuyvBTnRk7K06D9gDKPlaOUEbpuBWiqGECAjnQj3Fl9hpm
0JVjbdI5m5yPyNqqKOQEmTf/bEucanHCxNrr70LR1GiXB7pZPUWeFse7DMGOwY8bnIG2mVvP49fM
NJF8iXW9/40HRT49zYXWdpdsihQDmVojmjXy86golLPwauSGNpqOrEa6AddheU9IHgYu/cgJK6L7
m+z2qmfwQa4otZchTC8BHWBZ+A0UAacWMd3x2FT6iFN3GMWZD2Wm+ff+ajeJKSBhIAfkwqjDsQ0W
iQUM8nDyGFqfRjtz6miLprhZP+NX7ziHYhrj9N+2DpNO27oYlzm7eMRg5eX+T3jjgYFlQ/iEqUxn
YRmflEFkwJGnmt7CWHwzoFR8ExjPYH2Kvcr/x1LyJDHxgcmxvPG8IncmOy7EqUUWWvs2Q5gYfigp
GervEZ0u8+P95W5TRV4t3ERaiq/6gose9tDVSQUQwD5hCdc85gJHOBiup0wT3SPGq9kG9KC1Ennf
WFM2jinribuQuRZBw0zAqOJMhTWsmIpuq3etLnxbMfMvfdgoPuI03afIw/rm/qPefERJHQP7ICk5
WMcsi3nSGpvBsWMDZCvMRwfT63PMtBpTy3btXr+Jwq9LoSMIsVZy8xZbViRR0CCgYR+bSKn/Mhtv
Fju8NtNnHTGUU27M/cqJfHNBgr4UeqcZv4RJGmXU0KdX7KNtzn8HqF0/Dlh2bTV3/pXravzl/pu8
TX+RECTgwwjhGwIFkNfCH30R3GlmPCYd81iqSvpR6yz1h9mRTOyStLAj5JOLErPkZGiDk644rbZR
A0SjtvjP6rv7P+WmEDAY79BqAx4KCYer/PqXqG7QhG7j6Mehx233X2WKpsbZ5a47JO1DNVpJKPXI
MvVpTgC5+HYN6G+fpEY+fLv/Q253l0fRjKqGnHU58H6uf4jXNQwwYzxXh7kJN6ERqQfdaopDD5bm
9O6lKB+lcw/bWQUde70U/rd42VfYgeJ665a0baLMsD/pIrTHb6Rprvf5/no3ARgVJSn9A0KT+Qt7
7Hq9hJnxNKpKd7ATe9g1uR39PbU4StH6EYfIrKBru214Mc0q3t5f+XZEyhHCTwCoBUoi2s3IIytm
VyBx0x4ip8G8DVGRlxjL34tiBNWOV1Rt4bii8KM5LUBnzUEysZwfmkaNT3ZX4iZnoh8KMCHfok+H
mFdelacMZWcKM6/G8rTvrI9WNYQndcDpMAuE/mRqibMS8G5Op3wK7K0ggMN2ZxR6/QJj4Cqhienh
gfdkX6K6rk9ZqSZ+gg3EHluzNdXYG8A/CRCYEERVqcWBJixDHcmAXQxVAqjLNKNqj5p7xAjdCLoM
ucl5rvXw04jSaHcWTpCGHzqQ9hmZAnCeBxebDvWzN0aucsBck1bbRkFMyVyr7F4z0aucjt9I+EBK
gTILqPEiRipoBFvt2IlDg0fDWWsmfSNEJDZNHZd+NCjx33auGzt1HozHsQwoMtF52LZ1gr9tlSQH
rVPdrWaGOFJFUfIRG25z31hWvW3mMj2h5p8+4EGIFShayV+8ttL3nogtPyM4nqqosTcW5qp7ICPK
EdPgaWXn3sQl+XRc3y6YJQTXljJkCP0hIFQq4pCHTrGFXpU9vLqGl5XQt0HatY8jmlFbte3aB4Zh
0XtDhFyedhPiO3IAv7yAUqEhSzxGzSEvJyCndeweIlHPfm8ba3XUbXQAXMpUwCBloRRYEk41OH5j
ZRvJqc5VT/RbLU2cYD9YYkz2xlwG5ZOr24nxMwijYv5rFrT/1JWXfZNQwELidBnMfkhkwGgtzpeV
DmomCn5Cmo2XKCwbH/fQ5tEa8vrc2Bx0pZ3n4/3Y9OaiPDCkLhnwl+LiAwKuwrXD9OQJve1jX7Qo
jaMsbpfOUcVjZP4n1fU8Sf0iNUWzpjR+c90gBMTukuMRUL/kitePPA2i0ktNDY7KgBZYZzngu3sn
3dFnSlfe7u1SdBKZ4dHEsQkoS4mQiGLGjvPJO5aNnR1pIeofUdBw/Bk73pXb/CZQcsnQ+KbQk/19
etHXTxVOuCCrTuAdxzQO92qOSJzb6/YFPsBXkerpe8c7LEevmRkayZGch14vl44lZkv48B4ziPI7
FTV1P0NM7ahEWGUpFQLF97eMsXiVzNBBFJDxvo4vqE8W2TZ9TDUwjUF5MIGJ5KBDy3p4yDGcSfdR
17s17cPcQZCXdlooNsJRq+I7nr+DekhxibQv7mCqqMviT4LQLIxFdU8e3c0/KorS35SUWLUmswVm
eaZ8TXamndrTwQIaMDdbjKfSh3FIVXuvjVUabTyU/2s/aMdxwvVqDkblyYO9/Iwqidkdkwm+oo8Q
NxMPMwDZcHSSyhq3c1UH4SFuAyenBM+12VhDeiwCCgxb8B3S8kAid2S5f/1VegvreTo/4YOaGcFB
CPG1by37sxGMju+Ynb1Negc8z9Sv9b0WJ5qFKTDJ36ClkmmY5mJhjSr2ta+MVFmIkIaq/QXHRtnV
aauftMgcjlLMY39/S7yxJoKcxGhDbnzEW64fFsPkuLJmt34YQ9c+hjF6BUVXuReRmBMi42G6BX63
RjN+zYr/uHuRAEdolSUlYBPxymUBH/Zc75aw5gsNHFPd9b0769jytFnJDE2bol+lCIbvdaoYmCqX
TWb6LnrkLyEWxwg4JPDs/bq2m2YzoRf6ZNZ1IfZBHjnOY1iF7ldrFnr4rUxyJWuJxID5kPfOIgOb
8jyaauzceBXVxguxV35CJ6tNtv3UOu5ntdbcYlurZVt9NNxq1r6KoezzBwfbsJSWSjClpV9kYKhz
RHG9jp0oBeND5AEFrhUYOwygTl/o7KHX4au1XQHRcSpvrLda2BRi2+E3dGkauGt77pH0W18hU7dh
bj6ckKGf1V3MtflhhEr3K8Xc7l8PgqK7abDEfl+k4wswm3mVcWPkRqhbXFmlFw3ejKT1Jfc0gc6Y
9tc0BfGTCTvnOMWJsZKB3mwzliMpJBlAiYiSdLGcAAcXjEAaEYy0kksT9CbDWXzBA9pW+7mzfhVe
+E6upXxE4BgcJTDvgAaWynwe86BmhGt7qToxvVjVXH5v9U5cbIN5rSfF+u4fpZvgigagNEoAJ45/
C9XY9VGyEB6NQ1LDpzqypgPCasnDPEflAdDzfHjnUtz3BArMDTHFkWyY66XmNKgLyMHBQ029/UkV
47TBvqj9kY3jGmHjVZ/oz7MKnIWvhprIq8APYLvrtdLcrTVKy+ZCrCypwQyzzc+WPig/DSUxqw0Q
T3DwQ2J4L+Crhs5XEOPxDgJP1hcX41/J3sMH5di6dLJhQCH6UU+d9q2dWm0Nl724v2VckSpLBG+J
hyQ5uf6tc1jS2K5741KX5vSjgJrzD4mF8TLpxV9KIqqVXpl89D9fDf0jqCQkuhYkN3rDi+BZpI2d
D4U5X4Dj9JcBn+LHobXrlRB9+1CyTOHUSC9LmEDybP3R7Ci7Cp/KtBouQCtSrBkmNX7SKqt9HuMJ
M3CulJWN/OaCJCYMiWkecR9dL5hMPeiQWe8v5jBPKIhUmuf3qWsdEMwN94Uo7TV939vwwJuENEch
RogA6nK94jgVc6kU5M5OVKuqXxkonceBEef+mLfTBzXEdKifvHTlzd6cWGyOZQJNUJJj6mVUUjSk
6qGoaZfGmvutktr2hpLqdzt7a6rQb6zEOEQeVUbwkOQWh6iFdpkWWdderADpo83UQ8KxTGrEjWZH
YiU6vEIlFvtSRj/GlXxERuKL16lCsLLbLGwvQaIE207nfvcVATrte2c4rdjoeFy2G3eYoh99a/bl
pvU600OUVQ+MjcwUtM8hg7D+WHdtX2/Nzkox7dCVb9yDXrnLW6s7z16LbZmtxSGCakJo5oODdToj
KwYCyc7J++5vs7DV1EeCp/yIAKqe7lVzmiqUkDvBxMRpxrXzePuWYfFTk+DLCKAfhs/1NoLDN1pa
LdSLhXfbIUdIdNM7Qf/E7GJYSaVvzwjBjA45+j1oNiAIc72UaHrNmuj+X0qn/13UFPvBwA0myfXJ
xqrU8p93RnyKeRAiaBhJ3RlC2/V6AbC+wY4GNCUz3fw94j2061u9HveTE05rUq+L5oHcO1xg0jYU
ACZBbhFxnMkIYlF65sVC6XlbFSaqARz7i1WGDhr8/ZTs8fYUYI31bD4YVbQmWnL7dmlZMHF+Vd3g
kpMf+o+QlzOVLidMey9m6I5n0XVm5XupPv9ybWF9MAsRByvf83brcG8wWAEsinIhfIjrFb00TzLs
3e1LUHfzLsIM5xR2g7sLx3heiTq3wQ6/KuRtdfJuR0W593qp0OpdM9Sopowg1XYqmqHHzhy5FStk
L1TMcH66Cpa09/fPqz/enzFBXuP0USEFcjhIH+Qr/+OVJqIMQtcLqgsZc5aAYHSG3O/ReZ53wlDm
6gHFN+c7DLFABf0b1POhUkPd9JH6zsttPJlVuhFz6RpPSTQ4+0qFjb+hnefo+6QuYvWQBbrod/d/
9XIfyB8NtQy7UrAQEv55/aP1HAUCe4JRFpMfJh+LLnW1bQN97O8qiqrqeQgH652zE2npSkMQfh9F
ucSfL4LI7I5W39tTfYnTPvubnMfNt4poq0cvSbpm7wX99PO9T8kdJAEY9NJhcyzBRA4c2Gwag+Yi
+rp81JtZPdIEF9+SUO0QcDTW5DOWBS5PCOyDmIVULkj+pWI037PXyxy/zRCce0gFrsXtNnSNPDiV
AiesjY1C6Bd7rhR/0Lv527ufFoAhKgSoNNLyWIrBuFZBd2rQ6ks2jLa5683Kcn2vq7zocRxKdZdk
Fj/k3WtKhhOwN0Y19FIWAU2aXueBY2ElNmXl13jUazS5W1fdWFqTf4xdpXm5v+AynHBHyhmMbMGS
EN+U1Y1pcy3qynSRlNhjxvR9LzyglF3WrNUCt2eEQgA4FJGEnsENrq8KPL1BK2S8DJVm7GrTLP1y
8tRDWIT/zHQlVyq5t56MFIbVANlJ2u/1kZT4jsGAm34pEL2MfAElvtsOkdn+tKr4vYKbuKLLdEMC
seWEDSfO69V6b4pNF+D1IRvnYefo+bcBZtm2R1LvIe07c2WM+are9meUZD04TSQ4zE0l7WaRObmk
CwOQ0/pQakMEjZiqJn9qO9drN6CvMmhUelwdxgpHyU1YFMYrDC2MATa39u8uUtFeR4UCnNbQjOWz
q6Xut1oRjb4JED39pDaeUvhFrozMm2E1uj520dkuTJD3BCetdLuwgC9Og0kUkT+FaOr5kVPlX+5v
zuX1/vqQslMuwROw/xYRjpQOz9a+FoehU8RT2CQR8GW13jMAK5gJYbsz2nR2tcLMDo4XTCtX7fXy
qMlIXUgUs2mtMYAhsF9/00LLWt1l/rSfRjs9BnqunydlSHYGvZZ2OyhKhQZbXICtsKofYaquqYQv
QG///QBAI5A1CPXQHxdb2LFqL0zB++2NBjvVQoesnGiz+hKB+N1igzw/jrprfWj1vD8JrQl3NSjP
bWIr1cqlfB2I//shmO/QB5MUOn7N9ZvI66hTvNlVsQoPwADQsEI6MkQ4t6ub7hxAlH6uOyfcw+ow
D/f3gPyr/2+jEypkc5P0Q/JspYba4h3MuG8DtIj0Q+rY4ec0mIOHhvx95VNfB4vXVRgEcrnRt6f5
s+wuZnE5q505GwfXpCjHqFJ70SZdbL0kWOtTXIfB/12KATxJOXNiSq3rdxkApCqdyDQOsdPpH2Kl
5fIS2vgjCEd3P8/BWkJ182h07Ck0ULtiuIbG1uIFukrfeoIG1CEueggwKnQX/EeV/UDLwL//rRZR
iWdD5ZPLkvSArwXDfnFirJBbHINA/SCstn2euy7YaorrbmCYage1TX6leVSdqI/HL/gezpvQitxH
1Y3Tz3aB0RLZXXNgHwKMMEp3O5FunScbu3PdSeKnOMqVl9lOQS4NqDgL2IWHPnRz2M/SWxIZg11h
d/XH+8+0GBH/7zNJZQwCkSyKF8+kWc1Ej7nTDzU6qZ+4nRMkApz5aKSGoPsMeFo1i/6o90Lxo2x2
jllhC2awiti5xoSWgYuo6v3fdLOFeM0SvMhES9YAy9esVpFm9IyXDq6RWh8QXv7YTs10FAWKrmU5
/76/2vLwy49KfsClRkeUl7A4/KU9j0xODeMAG8f7nHrol7EHaFSrjXqoZlPb1JDGfiQVofHdKzN3
IgFEiI4e8LJMTiPyM/gkxqHiaJ4jDaxMYkTBxnGq6ZNqxMolamb9FCjN2gDq9pnhOtAIgeJIvGPa
cX1IDSsQ9Ein8JjRJt5qbdfvjQQHv9LMKCxdUe6yLMeutzPWNJlvvy25NY8rVbQtiorF2+4rqxAA
29Lj7EFrqkqn3JWWET2mLvkZmlxrNKHFekzSpG2CzFsoI4h+i/Wy0URsJqwgBhkVtPn9kCrkZDmF
neuhdzzOqJzSWe2P9z/t7bI0tCCuca+zqSABXr9g4cSIKttCO+aBoWD+iFEXnum/zHoY9/EcrsG+
Flc5Tyk73S4f1YKvSrfwejk4Dl1ooih9xIVMbBvP6XZp2RvfjCKOflqK1x7T0bW3vGl1k/O1V9L6
xXZ6XR6pOPc/n3L+43p5G2+obkKj4Zhxn587QIqbNlaGQ10lH+K8VXdZnP6AvWjs77/l6wqebg9N
ArAtZKbcAETnxbphocZeE5raMauD+JuLK6RvpkP4jOSZfpgNsjumvvlKbvrmorRGwVxJl59ldNJj
hPBcL9ePo7CMvZLbLkoMBEyziSDfU8ht61ZbMxh94wOjOMNxoT6FBHGjgQXU155zUz9GoMoOuBIG
m0TT6oORIEdhU1b5XtA1x6AsrS3EHP33/Rd9u51prGsGpTGUMBSqFpfEgNSrHs+OdUT7edxlnZX7
ujMkBzeyks2sRu+zCpQflh8JbZDEn+7hDXp9inUjHerUPiZMLny7dN2nCAwHLM8avcmVa/2th0O8
iFsdr0BZiF/vXmQvCmXuO/uYsoeP2DmLJ32QoMnBHL7mHJyVlG9BOPjv6WD2wa0g8tLwXpzWupxH
pFBi5zhDKtjUiTE/VMOQf9LLQPaENeMgIrs46JmJsRtYycPEHbhJqFkPfd7OD0mg9y9Ngqk6NUL5
bFRF/tw6UEQqTYt8oEA5KBSVlGgIwiF/XyopPw2VGSUZ/wabscQ30lztjTJIcG7WhvzZ6nLLNzT0
eGvRrcnd3IYVwrY0L1HROiBL168/zNwHWtE4vX2sSzc5ejqEGA0UyvPQ2CAPYMT6ZRa7+7hGrPH+
fl8kla8PCYeNKwqgo3SovV7ZbrghIxcAD8Yp1vfZ4wdsaqNGc6fQtM/313pj+5l/rrU4WxVirbiN
t87RCTWcwh1Y6pPT2WcbCoEvzN453l9vYQ3D9pPMdKBgIMM4X7Qqrh8unqvODpi8H7mauhel6p8L
rUu3ehO1nwfhRb9qL7noXWWdekRDNiizjXsSFck/Vert/R9z86LBm4MBJ2/ntkSRYHH2nB5DaBVO
9XF0FNtH2Nk6Q9N8jLzG+PTelUhypXIsMGz86JYKvCDPTEchuyU9R95ASWZlN1SOfopT3X5nQGFw
xhJQK3i5jH6WD9W57VzWhaeddLvOL0Ub/aW41a84G/MXLVen3fseTI7pSGElCZFu6Y22Av4+tRNm
hgnnyDZ90XjJg1dg1pj1+ZqR2PLqYymKBK48CQJjSri4b3sxCSxm2Bix2kybamptuSdmP28DbRdN
xt8iN52VAmV5PF7XpBKS5oEQwtTFDrGmhImk2VinCP39vd6U2hZP0cKPbRHv2pku2/3XuQw6cj3J
ZKInAgCIYHl9OpoMif+CquQEnLzedlpl+OoIdnA70Sb9p1dQo1fH3Jvh5vUc1fuLy7/8j24AWgdy
cdYG68wVsBwxq0HhdP1oWWAoa/WHUVXqtgsErlj3l3nrO9J1oOiA3Mc/i5BT5pXVee5gnTBqU/b2
NH0xFJg7iYMsNZoq4WMdOvXKrffWd2TuQbMHFahb6oyN8m3VprF9Sgw3vCAe339MbC8lhE+lr+eD
+vf9Z1xGFvkq/1hv2Ycwi0q3UzpJp3Isv6hi6B9QKZz+7WPHXUM7vLUUZQYPJyMY2+Z6y9BTgmgn
BngsNZ2qrC3zJ4eLaivJGCtR7K23CFUdnBhoRangcr1Uog5F4AIBOLlBnyabwA5dv46zlLwBcatN
bxfFSrr71sNx10O2o1ElxdGuV8zDxjQyNbJPmEGIA4FGeez0wDql4FLfvRR6TnLu4hKkNari66Wm
yeisRETOSYvzX1lmTE9qgnVWFVTjymu8fShmAjKvYBBHufTKa/ljCNf1g9uUTuecmB5EH6DJG1iV
DFKYsX4fpIIaF+Issx0whbLTScV9/VBpl5RTEBrOydC7s51Jt2R3aAGouYDVHGj5RmTPX+7v/dtd
wlwHiiQ0GInjWPrtTN2MKaE7B6c2FPrGhs56VoUmyf+NeQC8+T6ZtddnlCI0NOAgN2B4trgX8qAf
x4YM4cxdam+nQoTPjpkaK22hV9Wc6+joydkRqTPTU1o2i2UMLcysyRxDnAK9/OBkWeM3c9a/xMo0
bYYk75+qmpGBkwTRS23GiU+KOkQ+6uXxLuGPTdP0+hEiTsfsUu+dlaj6itW7+X3kjswrUeO5MYgx
+xFlrkxTTondh5sGgMAv7J/6B9ENX7MS4SMls409pGpja7SV41t54R0sq2i2UxDp534Y22MxpuZR
TxpDyso81+MMIrTOQsT1XcNnNim+W7gV+pjoEbgzRPQUxQ53tpXYv9JksB8Ry0p3lWkOj4o5OKdi
zMdjXzXe1hKAqIfECVfuyzeOEsN6gMiyo8SxXRza0s4bEvVOOYEUHc9ZhFjilBTWuaVKXHnBby8l
Ue4MBRh9La7mMhWNaZWTcrK4oJ/gnyM3DZbnHPaFWFnq5oa0JeqBISUTAYDh3mKrZQi9pWigxGen
b6JtnCj6yYsadeNEjXIyXGh8pol+1P1je/N8LAooiWEbC0qroetQAS+QMGKMyRnlseYQd1ZzMNy4
PxRmsnYbv7UULU+pFcxQj5b29VKOAt8lsoPkrLQlRjSjPT4O+tj6Y5MXK9Twm2DEU/251OJ27LLe
mqzRTVA1c7uNiLRiN0VGtOX9/x2GDDDvv8QFTpJgJNdzJeKKa4R8cbEhvQm6rFOjB9h3peUXSllu
wzSqdvo4Y/HjFOHDYIHysArH2U+K0QH6V2Zww8gn6IlWfPDQ2vk8hX2FDgyFSVll4XtTWn6hg/Ud
sBN2Fx/h+uUHTlFpiYH6CuE//5B01rdR18IfGWvuPTMr36df+N8bYVoBPJKhKhvMuF4Pg5dwQAo/
xWClL/ZJMYunpOjQKCkcZYN+Qa1sBj2q/ZnUrdiMZpNcbJzgVhLABVn09WdAzgGkBVUFvN8S5ae7
tVoUjZqePWNGuFFR0ccdq3E2n2Y9jTFdyoT3l930cUvHJ5//afSAAYsH975+b8ySMMNXIXC631BM
FlsSOD06r5WbnjsVvOEcIm8FeT/fW5zulaWWjTt2I4Nm0ggoHVSfS5SFaMs+KbHhO1dppj+FeeZs
LGDnu0hzhscxqG3fxQ3hObIj9RKE+HzdPw1vHL5XMpYFDO/V4vr6048ICpYtEmLnQuvHvduo0blM
1GZXTeX0yWKoubLemx+ZBhFXAkhzqWK/WHCYg7nK++zc26PBBk8HsCtzW28Gz44Yx3uR5c9wAEJ/
zjrdL0dkcziUa/aHb712cNByxkEKZC1T8qASXo8WYXZ2Rmf8NAIC24e4pp3NrPvK/xm+GYqX+fbU
xL7dYsyzcn28EV5lVgl2gYKZekd+lj/yy3auwymo5uxsdllA06hxnxq7is+AJ9aM+W6/MFuYyp9O
KSha+ijXS1U9xP1+9PKzUkfTphycgfawp/yFVudnvYvTNbXmm/aRxJ8DsgaXSDIGZ3MRvSCbgZrV
vOY8lo7rqwkiiw0iwlCWonKjFAUCKjksQLXzsl1vGN0BaRr3I+NH65vTm2sz2ZsNR+pBP5ItJ2Xy
AC4vXnVdtHY2KeN4TJ2s9TY1EJFjxlDdZ6tVaIPM+VPMezhNVW/+YMxfH+JY+ed9p4xWqOxTognB
64CvpF9/A1ckVjmUEMY6wxvBhPfZxnLK6IIUx3gZnXqtPb7MTmiNc3nQIeDyoCxbJgoYGZNsFZZ2
9szC2pqg37eGLroNvkQ6Whx65qdhYa/Eb5ny/JHdAlGRko+AQMm+uEiWckhmHbQlwHflwZ1K41yM
TvSstGqPxH/HWLbtreNYYtKRF8Vag/7NlaUOhuQJo/S3CNfjGNIemmDLaamlnsvQcw84BDanvkQ6
WiCTuGlVLaKwwbnv/odd9GN4ZgSZaODRxZMRdNnsTtATiXqmOY8NuKht2mvBPhnEO2eUchUOFThA
ylHKxKWsu9U4TesVc/44jlp3jNTW2ITtGD2KRp39VJuV0/2nWkSn1/XoVxiUhxIAu0xuc/A+Q2hN
+WPmOsnWtkR4FGOLDfisr41731gKNTJ6InD5AOItMUbwz+M+z9z8kSqX71SVgeNs8gG9Uq9O3LUC
UWat11vUu1ptcQ4BSM9Kk+NZySDEcPxYwIHtBjtjjF9+IpE3nrmh68+VKbxHBMWMDU7O2kr+uYjH
8uXKvgKXC4EJXNMiPA4YtqRZ5OSPpTDzcJsjWOXD0zQ+CcO8mEqOHOb9r7kMyP+tKIEc9GZlO2NR
q0wtj+xMvGMrnKdLak2P+Ex5v4tOqc8d/nkfXY0st0q8b63nBKofWnQ6EMIt+HHVGndygW8mMsnn
p0SnHkTvhCviOhZ2UdM0WB4Xj+lsKUx+RWb7fd2Y8K9TAG1twtfI9fCgD07uK0HWhhsNiukjkOJm
Z0Um4tIGXcKwcu2vXYnIpIM4gLEN8knbrby4t7aLRp+JU8dh4KNd/9R20BibK2rx2PcYWKYQaVH+
D23fCUz1IVbIVFrwcT9rtzG/NGVi7EK3d/uVz7eI5a/vS5aYqLLLlpe6SJgymS27iV084pc1g4gY
rJ7huV0drLpPN0HSKhtHT985T/5vVVjcjpTSolRa7NJAyZ3ezflKYWo4TwBXvxejXgJymeZdD5LU
L83o37JW3S+z6OeVc/pWUOCq/H+LL67sIahH1CWa4rFikPfUIuC3hZpnn2O9+nH/E791GEm/dA4H
BDEkS66/sFspQVRWU/E41UHxE0ByunPSbqAHxEW9yamE9vcXvL2qEAEAacdMC4mPm2mFsJOqo/FT
PIq4rj6ICJuzILa7wzC1z+iUx4iZuuPnni+9EtPf2kZgXZjpqRRXTGiun1Q1hqlRE694VLCWOcRq
HW+tAZKsljvRRXVQyp9DUCH3n/bNRQEgOwgzMstekldRQGYGMoXlYxR386fEdqoHI8SH0BG5tQ/M
UHyMK3tNG3kJG33du9QXUiYRcBj35vWjlpkahOlYsX2izPxrQof/yM017Zo6aV4azfqNq6r95DbK
txoK+yPGHYImsm2ssaffenp0PSAokBjJGdz17whGLUHGpS4e88zT9uZkd7/UyGMyPWTxz9Gzgoep
64aV7/z6IRd3nGxJAeWkSYQS8eJDA0pw02miza8L5NvxU1c+1Z0Fr99Nxi/GpKqtH9bq/FduZtYe
4FF0cGJv4pOU5SkIymrPsDd64MOt9XneeB1oVdP+5aKnElkm4pXNYLWz8+iRWQ4CS507bR1LGDtH
oIo4aW5wmKZsOLxzB8pLhnSU4wZS5Gb4GShVmKc48Dw2fRRidAWkeqN2JSYNJAP5Uz90yMdYwl75
CjfPyrKk3fwB8oicf/ERqtBULAjh0WPWatrvDAfpE3CV9JwVw/dYBjVjnNZy0cWawBAg/9I9YbMx
WkGq4nq7VWOTGkNWFx8qrF3igwjcwc02oGpLq/QZ5zntsxq0Xbb39Hay39eyYnHZ20VhBNwTTN2l
23oyRzkNK6f7UNZzeaGO+0qHC/bS2GgbtE3GlUtxEbeBQlJcMgQC9yG5YMaiPdlVvW2VptXCZG4P
ooMfOVgpcu8Y3BzBLhrP93eRx6v740yxHFB8gJiSh0Oi7y1uQ1E6ZuEZg/miYpfmjzoVTJ4gAmCj
0EaiOI27QRU4rkdZ8ZCWg/Lp/vKLS+N/l2dLUcnLa2qxm8AQwOU2YvOlMeZk5/Vjf1JyoQKHnLxt
MuqfrcG1fSjcYnt/YfkX3z73/y28eG6jCY02CivzxU3SctsgffUx0XX38/1Vlhv3v7cLJ4aDgnjj
sv0YYvJg1lVjviReqnwXPVRGhUpzP7lOeCzrzLvkwuhXHu12B/FJ0T2iQ4H4ESjb69MivCYN1XA2
X+a2HPbYxdlbuwXRjAWatcm9YA3zsbyVXj/iq643Ohqc1KWGTBY7cWHPtvlS91XnF5pd+7ifIUNv
lNMWulC4txOR7DNEPT6XKNr6eqSKjzW6LSstuEV2JX/IqzODQUYpbRPkR/+j95Q27qSlcWK9RHZY
7Kyujs96A497Lss1hZY3XjLGWfBXYD0BHV+KW9lhVoMGG6yXse+ea6fXzkZoWT+zPgUp5Yz1Gtn3
jZ3E4Ic2KlUriNclbqHQGy+YRWe9TLCqj0Xeeb+5AJTtgDDHLjAnDxtAc4078cbpNJCggf4oPd6I
fdfvE9M6I0n1zn7BPg9AqZe0J2/sIByVrfk4B/9D3ZctR4psW/7KsXqnLvNw7Z5j1g5BDIrQrExJ
L5iUUvoAOA6O48DX94qq6j4p1e3Krod+6Jc0S8uUPAjAfe+11wA9Rd11t6E7Lz/Lc/x81p9vJdB6
lJFnUOnMtvu4dGUR/WWkF92qBRLYJu4xwg3hqV6BMVkulYvgypryTZQgbgijclN24AARBmvaq2oU
8YZJ5e40HX5GXP94H8AbwUGP0utMWUeHh8bk4+fyRM0YsJr47SyUyC4Adjb+RcXdoc+KKghA+J3k
KKYvrelo9PfM+n9bHMtCFQ3eE2Qmn+lrzAZAV5Fe9jarhJc1UhgO+BJZUcfJz+TPH8+F35fCnALi
U2QqJuDMfbzOUKBiSYM5fVtAU9s2iTeU1m+WXRYbWC84CZT9We26DykSwIhAbunfOnUBiWJx0NXO
YBu4JVBIfVw/arzZAN4W790Mwcgug7uie617NsVf6555tiIOXAPWn2ydnwCF87IAF+FMB9QWpz5M
pD8u6/NeLmPY+++rbh0o5DIW1xsYUcX9PmkGNekCBCLX3AWQG6bXoIG64nLRLdMk9CtQ3mEgUW3G
Ch30T8quj/sNPtE51xgu3YC7MeGDP9THD4aKC5S9mLvvYElCXhPWtVeKSo5TEem2f0ylmn4mwf+4
mwLHhvYd4lGg+Wfe9Z/IkqkD974pidh3wB0aSdmzfUAa4Uy8tmVvf+ec/GOpcyFyjrxBMftp42aj
wQuHJPvvEOvx4CgyA64b5E1pc+/5IrleJoYIQrxrSfSTO/75e8WTDhI9RBIA6GDC8dlnANg2sqay
WVBST4m54KkMtgtc/QPCk9jZwXJA/szp/U/fK2i98AIC7oHoR+ysn27lVCENqs0YYmOdBGN2h45R
rih2deN2dPvXX+zHHRxfLMxozls3sA5M/fBSfXxsHOxhiTP2AyUiiqtdJ1vM9ZvOkkV5/MquSXgF
y7SasGRtd3+99J8uExTbMyyHh/bshPF56WGdgBPCFxJJ42G6XNJsqTYtepYrv8cQ8G+udabnZxBy
QT0FJs7nwbfmjgGpRVa4TFOJZ9gdqpiALWaO7aoz/ZMS/U9XBt8joKUQRgHuw5+f9sbaEwDN19oy
DIxBMwTLqG6JFk2WEYtD6ier/ekWovvBbAepU9ia4DD5aTV3DelK/SZmxKWha7Ea3ELJELEqxPyj
ieozmReqhCxaulOwhOnjX3+3n8ZMeIbwzf7u3AC0EDPdTy+nBXLbBFNQMYIpiO/CTDgQS6FsmzaH
bs6Q6zV0VCC02x3SN5bC5J/UY+Y+jqMe/17mFz7LOef37O2PEeM5CfnTZ2GoltckswkjJgn41vjN
eDF2asItTyQSidafWTH86dvHdBFoFoLbINzC/vDpBfInQ2cAkxArSDvqW0xSTQlzKYeETVPtWd2Z
GxoHtohQhPzkBfpcasDf+BzMg7cXlw189HxE/1DNItYkGdJ2wtJzINqnpVW3CF8OHjrpYnqc+Mu+
ht38TzaM32yA/t0YYdKEmgvVHmxEAY+Ct/fpBJwqjkOoC1xGQtTw+s7toSMvhrldZI6/h/dBzOZu
Nzez/xSPLb8JWt/Il7jxpqOGH6MlUVcvD5EruUfmpF3UkQsZPoK0F528RM/Xg2EQrXMaWWerIbic
n7Eb2uPoQnKcjyjehuvEp7X5vTn4j2/zf9L37vr3a9D/+i/8/RuAzYFTNn76679O/NvQ6e77+F/n
H/vf/+3jD/3ranofRjO8/+P0ovQ/SiPfXkbeyc8/8+FXYKU/PknxMr58+MtGjnxcbsw7LN7etWnG
35bDZz7/z//bf/zH+2+/5X5R7//85Vtn5Hj+bRQf65c//mn/9s9fcLP+48ff/sc/Xb60+Kn/8Z2y
F4n0hJfPP/P+osd//pKEv8JzEMUtJgKw1QaU+ss/7Pv5X2L3V4yXIZE9y7DAaDpXH7IbRoYV019x
dAL2/Y30f+Z46M6c/8HPfsWLiiMdWSYgggLx/uV/fbIP9+rf9+4f0rTXHZej/ucvqP4+VqTn+HpQ
SPAqwpUHjBJonj++DkZRF4byTrXxpBVHhMW8L4wGBcyRjyFncd5E9tCPgh1QtQAdnNhTHYqzeWqU
u/7ibzxEe526eIahv0biTIngZWOIodDs5V113rdNOmTXJoKl4gZUnIQTO1LbXNci0tOmZ2HUu/gt
PaD0gYgZwbffIo2B2lsUwfpinQ1gV5X5Hf2qxNg+TmMyncYweU2MZ24a2bouAXegkSRlLYxvYEy1
oSbO9n2cFVM4VnXhOjS9QbK3E3ukm12pThYj30oT2w0gCY1gzx6zlKfrjodtbsDPKmARaQ4qxeRE
g395AC/f5FFv53x0+HWyzm4RVXoiLu8vW+zjxOmDC1aZ52WIO1hBhj7c82Y+HODFetSR5A1ZqZcU
zdyJQvpDvI3lCocwMNeYhnyeGbFtarfX5dSPMiKZW5kudzIJ2d9URd0XvWq4a/mF1h4QeHqOu5xC
OG65a9AevRgEpx6+L5uhzUBEpU181UKOQ9zW+26c5SRabe9o314C+NL0UrUWvqyo04cvwxCSCC6Z
J41faQjghtrb44THuovLkDdV+xxbVsPad71MYZSDBqdsOfhIFiEzG5lfnAeyJmc6+uIMQ6pzS+kK
iqxr13yGmycizG1adgaBNl+WxWN3JgvGC8wxvvTcwnkoNmFbesoVpXFDdRHha7t2hdqbfi1AX7vu
pBk3i9f7RYOxW4GeofQm/QIxKty4PO1uIxxOAIlqXbIGnt+g4oyCNF5G4PTgXUH+YKJN7Xc2JgqP
zHSwY8SuaUoZ+i3gnxaW3c3ygPRSD0Rjri51lOzQ64IVYFdWJpSGmF2tjao2bECeD8I90S8bGGkS
IVJ7qqpmP4z1qAkLO6tumpat7ADBOYztAPHboYwamwxFBJXCkIeOS2Aojb4GZjikBykuyn2d8K12
6N7MtsJIaaI5Z3rKp8FMMQw85w1eawETdXe9Ax+4HYgzW8g4GnPvVWsCut9Ea0i8/Q4NbMzBnUmh
loXHxxV6TGIqiRNGxRd2paYYFTwpZDj3ZODLMybp3yXOe+V1B6pGmFoKTHCz17gO5rJWyUiqITsm
Hq++hBYycoxBVOkqanEaScSx4D3icOYXSNEdt900O+27j5epxDO9zFDtCjXn61of4kjKktVS3oXr
unCC/HNzWmfEPBOGrac+dFM/X4PgKGCOLKZ0IYGQ05pz2hkyozwr5lXog+O77S3E3skdndxj7Ctf
kko5y8EME6huVlx0gdQ96fqs6QjD6ABeg/EETa3t4Cq9gDbUlACt9DaFcT8EPwnw1+2MvLcXt3eQ
eomRlG7zVc9I7gn5HB2Mb+obFzJJkK/1oE6067hPtLvIa9/0piNqVszZjsCXXifq0bpMBju3pEm6
JEKbu+QhDdNSOC39vopzwvGwjAUCLgCe2Tq+cRbKAtI7zffMhuKxyWAAsZ04m4hhxpPEGYRNSFrV
88aRjN9W8/SSzXV26AGlFLqBFW1fszp3aBDcgyRgD4kz6a2r/WDbcjoUwkstRI09l/XGWZCwtjZd
5u76TD2fmQ2HDHFTFzAHoAvBRG+0JJwbsR1VFc0kHPrgnErVZNj6xmEmPrwo8IXDtqGx9mUENSgP
NCRU+GLxmPFm03XTQJZ17qYLRw0Gorjak5LYmA4rAfawHjqTtJciCdWjSLSFGjHT29qwobCUDzvI
cu+DVBtWzNE9+uTzNEJT1ODVPDxAjn7VKKiDnSndISAvlYRBSYtC8xH763DQEAAdwe3MQ3eq9Y4u
6pS0QCN60gAQOedjuTMMcIaRVmnR9vDpHWaYgREd+cUYR+bI1mS4cBx7FWWsH0gqGsR6LKHPed5i
3B7vFOfxTe3AxiDQXD5BLsMeVgOZC+l9/ynI+hu47jREIomLtIN6wFMOm8IpuQFZAI2wF95Av7+4
ZGX9qcqid7HUbxA9RzDiREdZINrFvUSSH7wqMypnbBRttyoomYBP5rYPJLTL4S2OqPTAZZMUAw3n
U++q9l62PvjqYdpuAsftj8oDZRlsSJgVrdWAol7AKPIF+QDFBMvtTnumgGeuIOMgceTyVh9sl0kC
lGbZQELdIq9qmgo1DAHMJRGDMBGFxBlkWKzhps3EQCptj50fIKlX3cJjbB1LqxFSGONtq6qvvUST
DoY7fCGJjLOycuS2gSNx3vsO/CE4r2EDxD3zvHqTvB/h0bXnoy+vEB7RObkAgXohkOINCKgC42/N
40HeVwkXuJFsxa6ZwZ21u3G8dSbChalIXtFeiwOMqsTLMsJ3GurBANabSBVd7nzBvZZwAVEB8X3z
bUrw4pYh5rgyT6HN+bKalB8CGYNDjgHcVzV5QX8YR36JaRIOllVXliS6gTo9c48zp3Azsuw4p4mT
kYhBrydEJB0Sg3H1VAPW8XJA+V5aAlhur+PFBOGmatzmNNZtPF64np5nAn/MYwa9yFNC68E/ztq/
9IZaXOum24pzsKRo5Dcp3IJPU9DkFUMwfe7Lfrxfee3OBOjSEShSCycVlIj1BrPBlcStoFskJAiA
87AdCcw8R3lKWzif+g1I2jgqgWbN/Niz4JZXPqjzeExYv4FPanbNXNycksNKLSNVY5tX6o21IWDn
CJ9A4DuMOcJGKpWnCgSIgmctrqP2w6EuoBoK1HacY2NAb3HDMUcAmaT3dFyS90ZON5VwR8j7AyjK
96FCZVXgDo4+WeEZ2n0JVaIoErR1N5RZmyYvPrfuCUanSUtCFKXVJUMrOUCeKbghCpTMGdmX55wy
62PqshMDd1aMaGEPUc5DrPvtFDr2u/ASWWMDdb5wZL4WCx6lnaNdvwRTDWibM8opKHXUxVeTj5cW
xjCIBRT0uHRdetACNCbeTV8HxoZSeT58q7CZMpN7WQ8GOZdIMcaTVtQwukL6JoJqnDAWBreqU19n
BITSfInd2Ssww7rWXnWUnb+Uqouqi6r1p9KpUocVMjX1vF2VcdyCstYFVb5lY46MgAVOaHNEG9IP
67pHFg8/WMF8B1l//W40vi3RCQ7E4817w8OYIHfIvwRcnpyqZbIg3i8UqTYOJItQvMnpFUDSsAnW
Rp/ctof/QawLkShxw+Y20ngRMPgHEfgiquGRg7uMoj1ow9MSRGybGedumF1Oiynh+sChV90IMTz4
NEYk+Fqzbytbdm7dSgQka/0lsXJmZBJp8ApZn92ZtPO+48aqHW1EvM2sc4OWY84Il1ymqMGrr5Au
zRsw2rLnvvfcqWSz5tDg2NQ+YOdOzWFkFazEosFuutamDwzndEMmF2yfQtTUvk4OkqiCqmmf7Won
kP2DcVtNTYS4JBU4+6wLmhcW1HU+usvAiK899W3tpIcgA7A7ogBVzEaK/lA7JuwQTD3ACm6do6U5
wlYXOyVom/FaZFY0j+s8QUoYJNNymFYBHzVpzZrtU0chEKZyPLiqroaPGI6Z+t6L1ymD+B7UiW0K
z0uZWwtfQoIg0JieUn+NohOLQgPxQi15sBsEBmxTFsw2X2QfystwoP2ciwXbFWFx15EKOsOxwP+b
grs5OY+OQD0UYuOoHlxlSzMb+ATDk34lQTb6yxYyTJWPbZ/9JlyZQJCzovDTOX4VUztdN2DbhCWz
qPjshuIdkwuibvmw3mUTglGfhyZBfR32wx47gW0lyXplXlbkE3o7A8Of+qhX3hHTCid3jYMgpCGq
+5sGCR5vdcJ8ThCjhDJ0qcLofgwjjsLSJJHaqL7BwbvMy6ntw1Df4xwBkbFx6VBtnK6587jfdIeR
snUqYxjRjFgErhXzphpG/dYz5F+W1qqrzKptErAWitxFP8aR1zW5o1n6NfIn7OxigCUlzgk9XKmk
qy+qikevLULEEjIhguhpChs5bhiSAKOyhh/IWLYaBVU7DNcY4uMtDlj2whu0RzkK4huo50DpW+Jx
3GiKLaWYTISAx0DWM/w0ospH3Zk5U7SBEyuCMFSnuFO6OLwY8Vzc+61ra/hy4lRFRNRYC4yrYWAW
5xA0xEnZWyEsUhqyOKeOrcNyRNcYP8+T7sNNjSxRxPqoMfwCsl08gZu96HoDA/R2IeewuJsWsFlf
MhjbmiNn0PTF00gxvRugbIc3Ydt+HxCt3pRdJrwHVDDDkOtwOpdJtN7JaZKXVUu713lJ0p54Dne/
xgi/RJ81MZkd3bDurutMRc2WY0SCKi7oQP1xg6mswFYXpwidWrYXID3i4Ncqdh+zrGEgSnnKOTWc
xjvQq6vLwXU4heyNdw+SsoWXCx2nm6byxtcB8GSu1qD6rmU/lbW3xCTJmCvxtMyoZjEqCq4a10LV
NHt9R/FnohiJGRWX7hz09jayYZNTL1oDotbInYoKzJ10M/JKipOB52SPmjRBEdkzDd19ZVJ0R5VF
bmYJDbTfb6JqDKvSwMf+K8I6h9tsrUyMDBPLd8GETeCxyyq3OkAuaDXqerA5CwYN7JCLyD8lDugB
SK88NNStt55CVUPifvavp0xBv7lUi9FbFqEqIJgD1vNJZsDWEXQyuoWnJf8q1nFuD9nEnXqvkZmM
opcta1E3K6VHOM6gCbLDHACotjA9Xop14Owuhd59KeYeA9+rIORLR3rPxnbvTG6COAS/U+OJrWjS
rjUVmSicTPgDhEqB+EYlnBnh+OxWJepcHGXaqvEpC6vaIaNx4otZpP4GFFaUNUMjnJuFNRqnFIZY
OAmX2/hsWGRgkVdUYYCBpeDhJazn4j2QGH09NPXZUEZ2pHFi+ZggLu+IEiTdZ+hX7uBKw54bCgc2
zKNSjwRo0nGWniMw8cBNPSVIoEP6UerPtqjhJXmclOeizGm7TexLfYCp83rFQ9wHNvPLkWF4nTmI
iaqwHRSzrBZ2mQQiHHe+h2HMXaOa8DuDGBLj9X5q2l0mnBq5KH3CAFRNk4eeS2ZDIWMay+t05Cu8
BJouhjqWjMkss1cnwGCyxr7a18+TbdVx6PHeXSXKidqd5Q7YasSVZhdW6Qb0yaoAinWH2Lg7GPZ9
FVn05pjK/WqbBO+k19/PnQKA4wzXMsKvcpsb69Jdm2Kyk1ZiuTKo9+4USm3Ms6JTpdpdlKYOYnXo
l7HGuQdFbD+1ryhaEYDQ32Ra3Q6+99564ugbN8lr0W46Pb/4zOGgi4x7Wq23GCtkZNTNS38OJnOT
6KsD7RqZou56SDvwutunaAjvuOtcWcTGHjtaMUBqoNvFrLtqZ31moF7YDA/Z4K0vUdc9QYrmFmnC
o7JVShMoDkbC2uhbH9f+W4PMcGx0GYYcA32Z/XrTyfroZAoQTQYcpUnmPDKUkzHTPUAj//zAjMi8
QEtNPA2pE5Q/u1bxe7cdeuAwqDrxtL9bQPfEm/xbJrovg0ZHFOmVLLEy6M4RXk15rRF9rdDn7Fzh
dhHH09TY6CGTau03Ui0GHyGJh5A+1GsAFsQ6HHFAX1bLgDMuWEaSrfNV1Gfwx4pvAeqcOk/urYyR
2Qvco4mwb3noKTAdKqq13qne1XvrTOCV+6JM3PnC0fIyQA1f1SIma4w5MhjJMIdlRxs77Ukq4aIy
6K7cqUFdEp8jPoK1rAduyrrn2d4XMz7JrK5QcGkEP0+ERdJuWpPGG3ccH7IluR68rAN7jx6hW7l3
sT9hNIBImod+jL5jthUcPQyuDnZCmwvQpr9w6n699OL5ErWWT7ok2aWDBxxtdHMRV+9UhhHSGdYX
zK+fPJhdbGxT7zvu8KPu6PU0dxD2+pfTuIS3QYOZhBstA1EQZkG906m9hrHKDtkAE4kVEKrEpAFB
36MufETv7UF+eMyYUyqFD4jTn6BwPSBsyebV6tjc65Pt3DSXgxfN+5iJ2w4ylgJNZIWHr+fHzol0
sAnO9xzOspCETa+I/gyJH6IRRLCNS7pmVQXc3iviN/O4BwXvCsakd2vbAEaa1HKV1dPyqsN0Dw/n
L1B0PfPOHFrIDrdBvVwBTegJDJBvPVTv7opgk2UC87lF6EGgvGgnMFE6Mi9ENlEbwcNFrwbP2bRe
RbOvdjZRW961E8ExhMcJu3fe+K2+wzIKtoB4Pc4N9S4ZvJe+QfULkrkltVIJkU7r7mLtIaBw8E/S
t+YqBaJGjKrvh7i9jUT1ZFK4f2Q4wVFtABhwq/cGMEyduae4RWVacT7ie+U4hkx2o9NBHjoWSlQj
DULIGjTSemPP6dlQrESPdHHnEgjI1cjS56DqLzovekbaAWyYoW0910UmbzJqCab2TxrEwZzy9TJN
oFZfPH2kcT0+Z2yqoVjn+74JD+7YpwTZYWN2hVBCiz5SxH614X3InJ1GSGq0A84PoFRGYJB9C6Tf
N29D5tntyursyJW33umuc0mvmH8zsDS4j1exHidJffhQu18ztFkbFjWgpcK8p0AugmC51YvdWXg2
fEUYq0vktCSbhA9JaUBXvdUVWw+Bqlq8nrNTmgXgv+sPyatpAWhgZrKZFMoiJhROmmnu70TlteUA
Mwiw7NhFYm29p7L3ykQISUYF8E3wQ1d392m73kA6eU9R55Pe9MnFhNhaxJpB+I2C1A/hFDjGJ/g9
DxAzxlXBOJ9IhAgCEPaYxRGX3Hv12OfAmSSR3PcuehQpu7RF8KjLLvDixqQGMkfAS/o6uKvY15q3
u3akK1oXsRaTStqNx2Gp2o6nJAA60db8ygj3YenjnauVKkLAZxcQqffvDkaBO2rmFXPm1hbpEB65
1BHivee9zMzeJvNBt211R5VZjhTW1EOR1MGexuggq6DWj3DYBGS4ikt4P+8Ea+tT0NhxM/hTfeQI
M3+CX9q3MF0jAsdyOBqk48MKk+17jILcgvWqLm06HGYxw+2F6fshaWXOBv+AKEmiOGJI0qCVX32e
zGQ23St16KvSsrCIXi/baB6LrLHfa7wkXY0RG3Gari15iJ12RdeIdjIAvoGWFL+19ie8SkbTsqHh
QKxFHCu64jeBTKMEgolm8LYR9pE9D5s3NDg44B2k6fYtMozY45xWeeQtD7Tt0UFT8xCHKn4CTSAo
8ezhw6eayjyb6tPZaWCF3dGbjdYtm5PnisuvBl8ovIrwmfve386L2od1vJ/r6jRV67vvTixve4z3
C8sDJHf6s6F7DMTaXJsMoySA5iGc5+qu7GfEkUad7GiB6Vp1MNimvgSueRRjNG7SPv2SVOIJ3cn3
YDVX9TnHovfHS9SFSz4FERAdE+Rg/FeFZEBs8Dvv0nhEw4ME99MwrC9hiA3IiD4BxbIukah0moIU
6TFwqfVfGoHYURACg7kqaToiz6vrIa0BkMklaU2ii3BAf8tnBNHkUANnZ7wtubJsxN1M0S3A9i06
gtyZbubR2QKBSTaUZd1jk3bxKcNdfovcSr94TvTorhpMS3goLCne6kboK8QqOw4GjlHFC8z2sktU
XDLYwRCkgm9tiIH5Rll8BXlVV8OXGXLKGyZEiSxSe5ioVBFZ02R9gMXzIohF9PiIgZQTc5PPjYLj
uxM0U3c1AVWg+I6jta1SEnbdKG6ntZ+jjfEGI0p0Upbdto4fNXk0YlyzRFN6GLB1fK8B4Z9cY8W7
H4/UEGi++PwQ1c3kYkdI5C7tA32oh9U2xHh2juoTri5hVwwGMtEBbkdu2QLbooTVY7AFaoYgpqZG
kitFhmzF0+elbU81TDFb2DbhIG2Qp6j8JYfKvgE/pSt9WaelhWFaQCCDU5dOGp3aSjrfOJ61aw8+
akj80khwWaYysxWgZgT0wq77gBFxVXrUecN2cynXYNMkY1TolEJgzfq5mDqWy6oSIQCErN4IxNC8
Rb5lBV6dsJhBBX2EcQwOAWOv+kpAnN1R2BiuUM+qoFWov/GEwREXjG0aYWQyRA7wpe8sdldHHCFh
9/wYzWbQWdQUAS1rUTVJTdS0gm9DpA7qCS+37+ZRUq+lASxKSxVO1aNa6/pVwLRtIpg7zx5hsos3
Jm7yNKx+Z679v+AzqHd5Nw7v7yMIDf8fsBhAGPgrHsPlu/3H8/tL8yLffuQ+/PZTvzMZHPClfoU0
BQoKsBjAYY1A+/udygB15q9Q8GNnOPspgUkAxsIfVAYHlAX/nNyE/hl+Thi64qf+YDM4kf8r2DDu
b3Fk55AemPH9HTrDmTn9b5bN2YwEzL+zuiMFpwEc60/cHt+du2WSArV0Am/4iNLlq4XOB9IdJJ44
8eg/xnqUXhE3zYTJLU9uIzdkLxgJpxwndG2efvgG/+Bb/Miv+EhpO38esDzBtnVhx4n8wM/2hnxl
lWc1D5+8dkovLOf9Ac0+ArFriL//eqmPPA4shcTNs8gFImE4z8I24COPg2dycdtkFs+q2qbtfm1T
gPcRkPKeADSbhw4BtM3v3J8P1J8fL++/XRNzcbC28VDAB+bjmiNqGjmnWFMTTbotz9dcbGjhlH99
aZ+UEH9c2w/r4Dn+kbIVJdNkDV3E81jOhSzpAcEN+xfM7wv1kyv65PXz56VA1vlxqT7xkA3LsVRC
HFwUpLs5piwFz7/1xc6SgMSbn9253yg2Pz61MS4N3yE0JVDr4gX69DU2oAtXgxD+qxkAVMLcI/X3
SA4JVRFL0Be3iTsoWiB4LdpUwNJU3gMJBhyPzL0sx1YL0kU8O3RFul5nML3zparyCRo1sOsS7Mx5
Bo+cIKe+bf0SgELT54IlgDWYU9dXqEVgErzaLn1NR0sloDtMjkiA9hYB6Jw64ArACOGpauGbuyYu
7KHHOVMrmd0s3mq+TkFu8AJhPFf5yMN0Fm38TTMn3jfVnXk5AkPiN91xeInSZg2GDaybKowGbSXu
1ex2VW4sUpKIxv5yP6NOV8RYuYQ7iWlXilyWuFUEmhCebZEcuEKSAf8+gE3KtFkOhkCdkTTTui68
UQp9EfQA3khwxkF0BtQBlJ3QpMXUukDSV0lRIoCysnZkRTD8yQrMWlHMiLa7QDHg6xzs26EpqBnb
2wXGpT+znjg/QJ9u9nmHhJENwrrgH/+J+ZixLOPgcKyvDHPTLUpgtDlm+Zl/3ueNB2NadKNn/3Ss
BBr2pzdmQRhgrdzKfcVwDWFgDH5EPIF4Nxv6n9F2//R2/rYW9jiQ3HBhvzPMfiBUQg6MERy4CK+u
xR6IxVSAdnvyJPo57TbNBpLW9o7PjN/HY4bOVQl4CEJfWD+bpPLCzV/vFv/NpWP+CZUWtFMRDpdP
Z4AeBootecGlSxqXkYcmAtiy2g1L8jPZ+cf9Dy8qNvUYtxHSEdgxQTb6cbNgwOkoWJrtE3bHBsIR
eD0ZxAnny8IRGIxKKk/iOYRlTJcddeX+LO3n45Welz8vDOoehlSYKX82nVqXwYC11AZPVGBiZ5Gy
AHrbZDZRHbGfbMEfn9rfljobH0GyBIo2pDqfrhSBkikDrh8+9dwE17ZeQzAA+z+4pP/H8wSFwA/v
xu+rnB9ZHF8wPvU/ZxxAPOgvyYieq+uZAD0nHk5+NVbAh/hykanQ+frXj0qafiQDY0XctwCuuD4q
EGhvw08Py6jSpp0QYvAycVG/InM8pVsnYmIFaHkWNIcTTk1SOTGYHFIaWm/WVEg/pylXGYKiWdBv
27hvOOm8pB3KySbdq987DmrzFKxJRFF4rN4DkQBJAnQ4+QqAzqsLq0Q/Qee6BG/oLDHmGFN4XJ7C
CgoXcClweFMPO+YWdZR4W2lfmRwoPEA0GKwFw5Yt6FM3yzSO6DxFQHdphJNhA1dsB8yiwM5fVNXA
4o9nDChTPDgYuwBSqreiZ2ge1jBpsvt2SsITkBhMPKOaakZWGVvkls7B/+TsvJbbZtJ1fUO7q5DD
KcCgaAXLksUTFCXbyI0cr3490EzVMkltsbxO5mT8q9mNDl94gxjKteF26i+E5GVJOIG2w6XU+wIh
cZiGd0ORlKnf1INZbgdlMpWN202qu8KOSH8ejdL5UUQh/zgBSF74ZO5h74dkMhe9OwuwpZmujheY
sSOoOTmBa9wWwUdDOAwt9SIqNHu+7ZxgTi50SZR3H5UzDSrAThjM077r79iKPbAIS83Si8qoo6sx
jzVsN4Y5ibZxo+cmZ6DJACuoFKd9vVTqYIUq+GBuy7AJXI8EhR5KQd1AvXdl3JFXJFVQb+2mBOMp
dGrYFAAMWnU532Va5cYwhOvIdsI/DV1E2leuwqtrVHTV6U+FLgfdUnlW6a4PPiVaCAUaNortKjbT
ERQTAJubFP2C5xl93cc0zfN5E0nNCT2q3zr1as7602yG2AMUypT5kjbqgwzdOl8nZNg4SGGHOHpt
YBsvpEt4MujIcq8msGs5gEJy+ZU9qpBDs5oWoF71dfagluGk+9IK7OYyi9wEXTobOjnZoZt3WxAx
0XNXuVSY5jl8Tyc31K8qPamuh9FIA9qNTeGs+24Qv9BiTaVX6XMq10pcuD9m8J9/xjyJknVQ6ayS
OzY621mU5IQzjjPPZRthc2NS4rC9xSD2XtgGVUXMyNRNl0eiXXdxZW1DvZmfLaOluYtlTMGlqY6z
9EtFizcdBGZKvwZiA14RgVjYpH0DkTnjpz4MQaNdjY6i9T5t3SH2BYTH0qciqN6XUqnntW4SBDVW
bRkbkt8qecoiiC47Qikn/pUS+TjfoHxGd2EnxQ8TXC1vljKlww2A1SS5UdwGG8XYHAbQJs2UAOvC
eu86FLWkfT9qY7rJXRvZm7kNQH/IJhmeQitTYFu3o7EoFjg/gBi7r6VICF9wDE1/gjZml6Z6RfdE
mwPxiGBRQfDSKhmeRKoKTF9K5yFRB/O3ir/SHz1p1ZcmD5LRAwwdape1mPkPTGCeyUUIWR+OIt28
xznNwCrVEKYfUJAocr8AP7buZAGOQM+qhmBroi2wRmk2LDyghuUd5LvmlmKnTFnAinpRmGXVLzuP
B3OdOGb2JKjqg8NsegtBWL1/0OsueK1godh+HtTag+lM8XNf5d3TNOu0UpGM7x/xFUp2UTuAKWmh
loH0tIroe8/Hot2NZQ0nUgks6i5oUFFGAMntiEKDdCgGEeOdTK/A62Rf117YG817P4xF7rlOr1ie
kpr2W5lOsqQeNQnD61HqzeipNs0fm9r1qmrTKVjls8huK0u032OjNyK/zKbhHtcHqvbcGfPop2BR
76MuojYOWIovITO1eYBSHWF0oafx6LGWlUFVvg9/TWaWFFyI0napWHYEziGEycXJKdPvK5N7bUUz
R/lJu5cEMnVHYyvy1KLYhLld5qNdm0/f7LBChEtNbDWA5EcTlwXE2cYciPtuwFE1hKh4+9DkTOHg
XHFlafpK0l1f/LA49X6AIB+mwNmI/i19FuvFGs3WBOwRiLuKICBe53relb6gT1x6A+DA1xRo1g8T
ONrsYzubUeTLVBrJ4EDdV3iUWbN2m8gYfTw/+okaltVhiYiLbOUbo0A0qAjz4q6aI9H5TTOGgx8m
Qa54cRXiZjdmMupXvUjacRWqAYhWMIRUCO25tFXf6BI38tNx6cdq1IGvEn0qJWwqLfkxJfzdtdRt
QWew4GVvxJAjztnlS0cnHDr2UeHM7crQWrVm/Sz0K/uCiq4fodBcAImU2IP0QM30dVxmyo1ettXr
iN0KVS8EyC6HbqonytZ1rW0QzSqdS52mDJemm4DVA5HFppaUAFoP3FlkbkbNtsoVBrrg5MYOKI2X
CMsNgE5M1qMh0vA9lyMpT1BG7bWW0AYA6hE/IRsXlbRFgpq2vFKa/tR1Sww253W4SQiNFvhsU/U+
DQ4qYZpIgoeuN5s7Pc2KmGOl2n8oVswKuLHA3mmpaApsn6nN9qHRzpsBiYjviRn2P5yxLwVN0Xrq
VqVWhXc2bbNfiOXBv9NDFG1WdZWrD2nUWO8NUpl/cj2cNo4IuAMXfjetgNZBzk8LWzK5MEIsSMmH
UN12YUXSZTbuoiw9TGWz1gDCDZdhJaaLGfDMbioScjFDSYenLK5iZc0sTKpzEJsbvw6y+d4YSuM9
pAkeeMghketN2dC8JbAM7lpKdDlY3Tijiwju422krM2SmWOl+IYt+5WUE6aacVOHvwRKi79gPVHr
JFlO/xDBTtfUg411WzxgVqlkYJgDR24aUpCXZhAINWuznZjbVrPHzJ97kMZeUlj2rZnHUbSmvAvy
JOFmuukch7a0mBHm4o5wmDMecNYb5fVJ9WKnsy/SxgoqD1dsSqcyHsNdasj4x4A/ULrK7QkJIEsx
KsrnCi6WvJjRro1k+ppUjcWOTK18T7CUvOe9ZnNxFd2o+bLtkntzCqtyXdmKk26KWZL0hFHvvqjA
Ie+REB+jNa9iYvjxqI+XkJ2Hm1mLn12zKu4KGcbPjYSpB0CuRVTKLmo8HNVAN3ZVJtPer8LCjTZS
GbrHSVJfBgAClN7LRzFI/p3DTRByTsAdqePobsaqbltfB6Fxq3Wmm3u5Ac16XY1pFXKpcU3FwPwt
D52Y7BvN6qa6MpoKDaR8DkcqLSPkmzW7FkHxSCjaRT6BdmQnBrczoB0gdSAmv2uVJIw0R5NbEGCG
B3gAgyXVTHYgfzoeaTUf8eHM+zHw2swaXwzOaerrWkW7Uxm5gbVkSm70zFW+p3OrOqvQSgbNB3NE
xwEI0KSsrLENK2BdYbYJ6mZW/arN8uAO7Ei+x5wdFj0nRqcd6WbQIBTgO5EXLQJhbxTZQ+oO+aCN
BZ31LpbdNlD1vF9rnY0Wm26Kktu/79yXSFZ4vBpue5uqcYi2vtMDOERspNd26Iw5qwJNHutGGtL2
u0ypok0wasPwRNkfUDwC0SLxVKfO7gB6cbNSgUgulnslIyQuwYLhvj7IbZBk6VPSV0tFJW3rAt4l
lOINzBmr8bOyBssewMmfN4qY7DcJZOi+7fSYK4qn/VLETs9NoqjKA4aDzYggf+/8CALwKpdTlTfl
qptlbFxrg47U3ToskzJIVnBgquahVUDggo00DCxIRUEdJ80L7il1KIP3OO1E7JOY63f5bKStr9ES
aS601m7usjrVgBxqXJteaCiUTmRVStdXjUmb15MAL7sCMAFygR5sc09pqlc2SASm13UzqT/zInff
lZLrABJToeTrWleBoHcKMYgfNjYmKEOW6zRdDdmVXhOn/W0YmTwLAXg1/qg1x3eVS9NABLME7yvB
8ftzXZfTynJIhz0zL8Rd2yo4DFVoCiq8JE7/y0kGpILVngSMilErugurBWkXuJlFYlM24JTgWvMd
ysmQO1pA0T4IlfLSJIezNhWKuI9O2AGETOeY67Ilf7mv+n52vLif9Ni3AWP8dtvAKL0MtdIXMr/g
jjAGCOCklfWFAVVzpXUg9qGbaTb3cKgrb24RThdTWaePFUdtTWODOMchNX5kUziwcOybOY5Winw0
RnaZlziW84MsNpuArNX9cM1j3O01qXWow05Bf+fUooHEFSyIH+BOxbPGlRbcTpDgIDEYvcgNL0BB
LlxpShs+h40a16CqYIqAq1gmNlpZE13hza7dOUFkF9eTaQLBKuOkfxWU28CGkyErLIMZXdFWY5Nx
ARW/ujrn8geAYFZc+UMMMYYyfE9dDZ4dCu1m/wJgU30D02IQPpPDmp4BMesqjqPphY2gJcTFsW5s
8S+XT0hLq3IVRVgs0KDXWdUwbYKHHNesJ6usymCF2JN9jUFEFnpBW+cPc6xk38lK851iDIqNjUkm
XqQiOYeYG9TPJOfRsyhKuTMro3sblGx47oNWB71CdnxTZmlZ3PcOTCqW0hJ1RXVV6+4gTM9PRg/M
auLgDB5BgfkKzqBrcYuPLMgTfYsLROC4YfMWjo18nwJ8la8QDQiUawVRogFoj2EMPpjL9Cc/on7J
RW99T5ApfzTDiYvIttL+JtUF4DdpT/TqysiiaG8HU/GQN/rIV8kjp15h44aKZWTH0TYvQkFu06Iw
4BQDZCLXmKf3oo/flJDjvwoyPbnuqDUTG0hnXnUJt4knnZhkZmr1hgZfM5s/6hLksh/Dhdy0KiBV
j7ZK5PqBotGeLqO8ZJ8WkzJ7Mh1CcvxIb342lGio8g8hTWMLfqi6bVMtam8MuojlOk1SKl/D6I4v
wEM78UNrnBytRFYvWzXT3OTXkWaV1rrih9prB+LWoz3W4OC63BrQ383B97zAHwSUpENFBv7pLJgr
NZX9H+x46ZAD5pLxJhJ2bPkTbqaJX2LbM1yagRFQc6O46lFFL34gjtDL+5BFuzDpC9dI7HC8/Kl0
3LcByR/7WsRDh8lUDVjGLMpOvVBkMfARwPSkm6iyZAeIewxKIiUHbw2SZh4/XUsGc1NoCQAwFdso
vCKAbSVr+Dm6JKSBXnoVVoab7mYhK/A4uTGZKxw16vgydqqxuwxzNa+u8UkO0u8UIKTxHE8mVXEW
BM9Hvos9bDKxfPFgbpf3LdGi+7YFiOGPbiVUf1Ty/qmEWP+T/GisvQoG5HOE1AhBntIS64Pfl/du
QuCDeyQVwlVqGMYtruQ0S4O5qXA6icZMXWEVS9MgI+pbIoui+J5GbfICuitN/M6yE9ofKWBu4CZx
0cCNTcmzg3ogsFKrzqi2vI3TD0SjKcCPlGVwX8IJCURjWb2oGaB2P8jYFNc2uEjySz3NTbAtQal7
TSrNnyhoSaTcgR4+5dmkmGvq+SLx/x81d80s805/7Syr+F268ZQB4oj1X18X/05KmjauLxbKDxpy
k5Rxl2LkX2VrPOiqqZ0n9zUGybbOptBZF5l6ZpCTiubHINRpoXqiaPXhlfzXIGlmUaChovo6LsCJ
3tERC4HWjABrQbzaJeOZ4vehrsJHPZNCEwuE6guqEscV1NGOW+jMcfA6u+AhC+JzkrtYuaUEKjdB
rz1HTjxtBHTKM3IapxPVTNpXdLF4n3TLWGrVf020HlojttoUSVS7ldt4CqDSEWP4dT4HKzPt2jNC
Ridfj7cO4QhEIWmb2ScqDmalql1GLXbnDtG8HVPH9pW0qc4s50mF/WAU1GUOZ2UX5jBBraSmkYvi
Wit476wIpTVwbeUZlefTCaE/tqhzIYCvs12WSvVfC4gqD0G3Hcod/g4uQWpW3U0g6p++3vSnE8LV
dpEFNNGPoUF09Jmo/7TBCDNwpwiOakSSSHoYvXWUYc90Uj+bz98jHR2vERsGFFik3AknbC/BV7or
3S3/fD2dk123YA4Ua2mlKSjGHFuJVYMC9rwf5C4b4N7WhSPvwlCrXqeq0b8Nzlmd8xP9NBTV6dSi
3ES/hTb7sX5ak9ZZDZCl2U1DIV5DgVGqX6fC/J7XcQaNNCnxWwqfEKEe75UmHDeihnSMslttPcxW
a3lmMFQ/R6NV/k0BmePOyVPR6gFmwVX/0aT7a/uocJb6kgO3M7k1t41K26lrTHEJuez96zX/5MOC
3eLkoZlDanfsDF3TtOC5HKtdO9S5bxcoolPUD87cJ59sVCS5TE44ChlUpJdf8dd8UEEty8HI2x2A
dY3iT/5rzkTuR3SGz4x0JE7GncnSkQogOojyIMIwy53611AjKRuY1abZZaJHS6krtAtq6/KOZEO9
EBUUNjQVo9tGpP1zVtegR9qhvJ3VRvtt9mF45h748KT73wbxx88hrV8AATSnuNmO0AAj1u2wUqZh
B4A3Uf3ARtnKdyOocxnBAXhn0h9tHWiVfRFXdCFWVtOU7sJFCe+HvjB+YsVaoWRjBAmEsB5lwbVL
yo8JvOtOl1JLIKukFnKSFGu6EOC6nt8KTIwgteXizjGHcl7Nusx+CF2C7nJrSqXQoGbjoef6vxNp
oM7/elcsr6QCCIJv4BC4HN19wBKLpJot5zXOY/WmSEb1Racysfl64568jfxxlVcYmIzKbaEdLWwJ
rNkNBpuWWRlh0kJt0oe8PWxaxl5Fjhn9ZNB2T6NsPjPyJ5uZPYa+MoYedDiOVf/sonJMK4LxrFNY
2BHdVre9BdrYqMxm9fUkPxlq8c1zaEYDugLkebiZEXnJnXQO2h1CEboHLdLyc1u+JFUtz0zqpHUK
umDZoqqOfjCuD0fHBtJLaKqmnHdDba9nYTlr4l4AuerwG6ZucpGCjv7HuS1yUYiCE04BIyPMOJxb
3A3GXDh6u4NZ/FKgJ/CdqFrx6ixqvv/7SBxBZ5kcKIpjUZze0YTMqrDfOR0FpSBOBwDkhgoXyf4v
3vD/2/M+vX6Y1RKG2oSh3N/H8tv2RK0wKJ1uZ4BYv8M9bcFwmqOf5doM4aWPIL+JJddoX0fS2p8i
67oLEUfmCo6l9fz1xD8C0oPbh19jo4GJLwqaZI5rHa7xlIHjFHHZ7xISS6gAtnUx9i5AUo3OERUK
Bxj8FHiuWluPdl8q0GZ787nOc4V6i7tNtEZ5/fonnexoftGCk4GGsUSXytFLIGwgwmLQ+13XKfGN
kafKOurM6oqC9rkN9nEFHM3exKEPRxoMiRD5OwLRSasc+kHrxp2woUTD3aMaCHgQjj1oIRsCCVRW
lCE6bXx2XHgNno7bwhZQLgCArM2Hb8KuAdo32kQjwe4/1OXsRv4xoo8CJjWEK2p5JLc1C/VmUSR5
VgchnrMkUp6+XrZlWU6mgksYQSvudcQshx9SGwGdZ7E+woiWcjslPXpyTiDPvFbqJ19nwfwowJlI
s09ugYzOrDrBJdtJNarXorKtb3M5l5tKL/PHCO82vwIdDiGsUr/ZSVzfI5jBik0joj4gjzd2m3fX
gNyMC3K+8eLrNVg26/EawMQgG9Fo42jHR0vV6hQaXzLtRtWEq1P3+Tqqwtcq4IxF/XDO6PmzJTds
ZLxYCSS/tKNnzKWVscAIph39CvqdwZisS2Tuzty7n0wKeAwFLt4y5NOP791abwMl1sp5J8BVU3KN
m20xxbpXgLK+hdn+f5gV0RHazwYXL+/H0Y2gdQKAiVtMu8FSBBo8kNARHU/XX3+qT9ZukSBzeJYX
5X396HFGwTLORVhPu2qa+ThZL97yojin9PvhHXq4I9DtXHQXwWMwlnP0aI3A2R3M6NVdkNhwYCtz
fHKsFBJui/ANMi+Bsm2B+V+qqId5RWMEu4KqqWc1enYTm7Ki2kXEMFEsu8VIU/eFExPsu+p1l9Lu
REFNntnCp+tCEIx/JyEL9qQgBg+PsZWbpURVQN2V6DJvyirX4C4Z0ZljfHqKGYX7Dql4UMQoBB+O
UmMF2yHdou4SGMnbpFdy7CuDaoWIq35mQqfbF9CcyW5anhmO5PJT/oq2E0Vv4R+X5s4xqfBPtqH5
vV1DDDGq8Yp+vL76emOdhCnsWYZSLA4MV8GxtCWKYx1wJsXdMW91a6cmVmoaGjvQE+ZKpSgfT9uS
qtTPr4f95CG1OTDMUlseE/1Dd++vecIcoZRdt2IHHEu74FZoBWbC1hhcQ5jtv4k+DW+LKS27BweY
bEP3OjJ/QmysEn+2hLtrDLrhPsZ71F+//mmnW2r5ZUuhBulBUqujjx0NlltgUhbsEAfIvnO0ox+5
HadnRvlk3Q0eUaJ67Od5fo4OdIA6VyDaROzSQU3XCooUKytU0WIIo7r6FlsYTuiDPOcd/MmobC2+
JM83MMVj3Kta6QGkPdo3ZDDiMoTQ9DtNE+01ydpoq3YSKTg3S//Nj5ZzAygSZ0aFrMJltkcL2kzV
7GbunO9rgt9LN4Gj3Cz0zKYpom2iTN3zP39AFz1RkJ8L2J8PeXiEkFFS+qQa5Z49RojIu3YbA+k7
cyecbhOsaMC1skmQxkfD53AU2o2VVrdWubfM+ZebGM1KafJzj9nxxUN+b5HkcjgpkGJycDQIXSut
BEdl7svAhsloWtd2hHZDZBbm9t8WTVdhrJA/ENQTZON/cTQdnayyJE7do4xYXS/OfP4YhsEZZ1xt
+cF/PzDLMOy+xbkRrgucjMNhbFUASuvYC3OMQsBaHVwNhUENIvFNZQvzZrLC5JbeBIy/IdNLGrIO
0Bk8aXsTXT86ACDxW20zS1UXi2SaxFIO8N52dNWk3EpYX1DvBqDzK1Go/YM7O+4zihoqMsZ5nWmk
6+hb+l8v3fGV/TEn9jWnRUXC9Pgqy3t0RcitWbpBXaMIUqynfEAkazbuwCaEZy6O4313NNqxkTSQ
TDeQLqN1rYoQZwtFrbCD9MycTjbe8p2WZ4iYAzuU41ySWAO9GcPO91WSomeX6Wg3uVW9yYb+99er
dzoSkeeCD18Mb6jLH12EEfxnRA+raB9mfLtBWCR0JWn5DNlg9c9DIZ0N/UolONT4XIebL4eunKXZ
GO8ltjPX6JHTwYJKecXtbp35SidpK4EgHAaYK7zkXH3H1wNSSGhUSiPdy1YgBlEa7aoA0w+4uC1R
RzVi4RHNlIpnTDL43etyXOm1PtxEU1T0HkIh57zOT/fN4Q86mrwIsQNsbCXdg+yhHajmAsEpjdDu
6zX+bBhjuasWT5RFsfxwjWsV7ei61NN9XIfKqnZz5d7Rh+Lt61GOmQWsrmXi400RkOCB3PdolEXP
Vw5tsVd6BYWMTOluqIqM10DiMV3ERMhD4y1az1M5r7sgSs50V05PPOHx4u/NPB0s3Y+iTtsAowsw
sNjTe7OR+ivsywQtRR/Z0wIQBD4w/76qBwMela0CzMKB/TnFHtG5fGuFQ7XtnL4/E3ueBGUsKzVV
CIfMifvMOlpW0xpB1WNZto/SMvpZiCAAF1chgDGp3brMgGGh70BDnz3abUMLlZvEMl0EdVxqnjN3
PhU1011//a0/WWwbQpCt/Ycdeew+lzSAvVBKq/cGoO+bDLWXZwc4IMDFTL3t2tA8c/V9Mh62BRQj
lSUyxf32cG+lWYceFWnjHhTkfDfCELivKrj3oSPR3TNid/P1/D5MdA7fRIs+Dd0mXkVAB/bRgHpZ
FbYODHUf2Ih7bJI8N9EUxKE289reid5FOjjP7qyIX2069gAS5uoiahqMzcUQIFo8slNXFW/mpUl4
vKhMDq6yQjWsVryuSE30HfnHm7qUQ+EZSDP+wYE7Vs4s2ycHn+YPBUFOPyzL4zaBMZoiU9um2btZ
p4KAcRp0M4LgzGKdjkJuCshOI1KhZWwelW26eKDFEc3t3sybcR0iwoWhVXXOxP3TUdAkx4BGp0Dk
HB23OBus1gDLt7egXvuqk6YrMM76vx5qGMIazFeM13BXdI/pUQ3XfRzrKc6BpHobJZ6RBAnq+Mzx
ObkqF/M63jsuzCXLWzjJfyeUC5OjxiWx29O+Ec06igw4LHqWqOsgbOvbRB+VSyB6A/K0dMJhGbrZ
mUj55EDxC0CAwo5a4iM2+OEvyOeJPEdX+n0bCeMaQZsJ+HMPyCofAXQsyPavD9RhksObS39IxzFP
IzlmSx7vRFV2XZNa1UwTsnwB5FmUqGgvaqiZqV+gaZCsI1TAzpGzTgwrlmG5MyjDwig8raYBhWm7
0lTnXTvpxWNuF4ur9NCDyk2xFFf92bZxQbFDAb5Xj3rl0oKETQSXyOzfGiofK2DiTgw5G1Mb3FiO
TgmSvDAXDGpg7ewg+d7L2VdjCmHl6Hb/1Fj9GIq5ksbDZlVoaBwN1QLUzWRtwRyBQbPFPQKGaB4F
F8BLzyXmRxflx1hkB+xmskm8Kczl2P5VM9ADpOTrMVN2bhmHtm/OU3pfJAFIWsLyPl4PWlg/9Qk4
txWxnmsCM+5DtLmQBrxR9BnnkgJ02wXoQfgqelgq+jU6p9WdNN1A3LthGl6BWxJPQqXp70l215Nj
VM2Pr7fn4YH8zyy4V2Dh61QNMRc5nMUUW/VI24TtaamNDX2jVe8MtUGifhymxxnt8hs4M9Vbrsv+
dsIN7UwOdhhw/3d8HbCNg56EQr/tcPx4agTSV/O861VkMBBWdzcxwRLMj7o4c1t/OhSPm7q4tbIP
tcOh+lG2LT5Ays6IYWt3jpgv3SADa9bADPl6VZeQ638f0f/M6uO8g+tZyGRHq6pn2qRLxVZ3SFOm
KwTayt9NkGp+o6D25KUUNdpKuFeREiX/VN7478jwiLFNsblgj506izKx+wJCyW7Mqvo94eVY86+N
pQoaoSfeII/09VQ/W1WqGvqSVlDgPmldFBK5nVlw5OBXrqAoIcg7RM4qMtX6zOk+vLqXuS20XR51
B6kG2j7He6XH46mPK31n5FypfmrEyQZ9v+onpHNoU3Eko5evJ3dEl/7PkChnUFghwsdd+WhIOKZt
0MezsnOSurc3vWOU1RquVfQ4uM2wk2MJqjpO4/ShN/TyhjtX3thmmPgVf/HMSp9uKo3nSjHMxRqV
VtFxZIZEDPHeUvcFwhFTi/gQe54gV2pOGkPCTLKnuB4BdqIk/P71QhzGIB/rsJTLeDsXlYwTwNMs
ijnEQFPf4cWAYuYcZCvFBY/89SinewmkDg09CpEcU+XYVArxDdSJ3dDdaQLRIGV0tVVU9/twatMz
W+l0JIA37Flub8J5uoiHd4E2NkPLXZfs6fKqKzXB1sKsRbdyRNyey2NO146QV1FtCLWWsbBqD8eK
6MpXndum+zJ05Ws60lIDqqmtMasY/LrHP1uF87aGwms8i8EyuPaR+AtyCagUWotvdwCPY1Gdi4Q+
WQMDRJaxgLKorhxXv2ZRlY7o7Gw/OEmychtklwocR7ZaTFf06w/72RLQQcC1Ghfh/7jq/P1WAmwe
I9MM871sxnyrzLJYI3mnXn49ymmoZQL4wvLUxREas52jw9oGDeIGsin3/ZjpNzU1Hvq6CqYetonn
yjzar8Ac2jNX/SdTs0nQSNJ000CSZDm1f4UBZYt8Iayfkri51/zWMOTlJJN/j6EociqLhAHnn/89
mpodKWIcp6QiB0BmM44qAAVCaBuZBsmZAPmj0Xr4eGHKh0wo7XuCZO6+wxlZALm6esbPCikgrCak
21rvTiiiax1rizt2Ohp8xPctlC3VREAhA4kTe84ERMwfnMi6IA22UogemUAQZOh12u3lDN+U6Bd2
jrQz1cPFs3nSxqhON6juqVdmjMKtj4JxjBcP3BU8Kka0/IhHR+WPhGDhoFWamT9GSg6lV3H3wBJb
8iGvRTb2pQV4/LMI8u4Va0p+I3CIzq9V230CYtv/6vA3QmI7TSS6jBpth0vAoeJtVvLS8BBCNTYK
epyVTzmhh6PsVCUWWgrTjMEA5Ytu5ID5Sd1q140NX52uQZD8svsKySuBcuD9MOC06hVBXYwrp1Gh
ZLZympHeTVDVum5hJSl+XqRKBFFICQMcA8JI+Fraau8YoWSPCGePfwqsfVp6LwFyb6OdVXtzdhAv
qFvFeZN6l8EzD+Pi1pIOmlo5Sp3UxO02kas+S2C8IhGG4Pc0ziYC1VAj4NyBCmnXaLmj8AHhz3nu
xzo/V8X8JAxm09tcbDRqqekdB3BYoPVsC1nvLRh3iGiDtLhO9el3nIflfekupOZYjBdYSIDF0BrB
TzHKp9owuw0aGNGqwrpgM3VmcWlw/1/OTeSsG0nNIVRatA5RSIX8mWmXKC8YZx6BT44u5WRFW8SY
UMv60Jv46+hGsA5HLZ7qvRzqkoSsBvRtFer661vpk2vW5d0Ec0HpFXWXo1iwR9LcmsZFxbeD5jq5
g7ua5h5mQDiZ/4eheEGxf0Tci070UXYdGvoAPx35/MGd7YscbeSVigXDJQpE05kCyyd3LdJdDkV5
GtDL/Xd4SQQ6dMHezPK9QFHb02lt8HqEtbzuxVxFXt0G7mNbjtPjvy/mR7YFToaKyPFti04GckR2
IPedWWsrbE0LehyB7s+xE50JRk6jTQq6hJtsDzrRoDgOZ6jqMnFHy5X7Qtcz6NJQq6IoSi8GoxOe
PmDm/fXUPknZLQVhGAUTeKpKpMqHA4qyyxBEzygj0+FbVxXV8DQZ4lWj9RTNFDt4ERkqvzVBwRX+
dfHaoAt95qFeNuPB3U+5AJtbtqlDjYae5eFvwM1lDKhj8VmRdvTxpdJvdbMN8E3DKlWxrWCDOwLk
ynhK19Wkj2ce05NdRdrOCpCesYFpRi9n6a8TadhJiH5IrlJJV5ufbOLfVDmKDTye5LIEznXhDk1x
5jufTpm3Di0v2o3E11TzDseUs3Sxv0BLM2zm4qqCWIwKvpKjKiWL5j7NBpj0TZff2lXdoA3cnEO6
ntxCzJnYgYVn9AWddTj+gMg0dAJd2xuYJawm0xhvktk8F4V+IL3//rLEuMAEaWqxmeETHJ+cgSI5
wLDc3FOJbVQvlDGvM/RY97rAeBfzmGYS2coAIvfTaCC4IRASIqOikJ4XflSk7bdIONZr6wrEC4q8
hqmU61OhwSbqzd6rh0F5RHXEue4KvbvtkaZct9BMGl/DCs4r6JYuTKLgjz2lxXsgZ6rXmLgmK6wL
ct1vqimJVgj1qBdQsksLv4QeOkyo9/Or0AYtglsewPseq2h+19GrAS6baXPlW4iB/XCCGpJEoOEa
g3KVc6lOPQY6qtUjZSN5kENPadwJ2dYA8WTPhP5UgReCdb5uDeRPEVXvBw+UZHlXFLlmeLWUyjfR
mfx6hHD1q9A08vcxjQ0UyNi4fi4jWK5zkVetB9Gm3zXwz7YuTlnBNhhzMZ27Gpa75vDjwRPimtVA
nPLU2kfHEjsFc6jG0djPdRBMCBr1uZ+mhYFdEFfXJZEI8nEqBm/3QZO6/SW0UWimlSDI89s6yuPV
FGrxgy6E/Vxq1GC9YbSNx2mI+28qa9JdycwVZw4WCOPjn23AX6HwZxrkcvRalv//r+OMZIA6pCW0
Vx1ONXTfDmbqYmPl4l/mJKjiUx6BAbtIG2h65dZ+F6jKE/YHxd5IxgxPxB7FuZVlh4GxzdqyuWnD
pn3LokR8x+nGrK9GqaERoepdjUK5iwVlK8Z29mWhxPa273Cd8bPASd5hg1uz11XQQTy5sAr7dtDe
rAw6rVcjthFgvmWjoTtmQwoAZujhfaNogxxboUnIYC5CROZmxnMv9tWsKd9R9RH1Ki1E/mQN/Tht
gUAb6nrA5GjCIQzrMzZdkLrfUenCpSXNHAS4gqjNvqMthtdTjJfDHSlXeJsAAu88tfkf9s6jSW4m
O7t/ZWL2OQISfqHFhwLKtO9m+w2iLby3iV//nXpHhmxSZIzWWkgRUgRfdFUBicx7n3tOvT6hTlOn
0k3LaJM0fXw+5gOkEk8JBkS0Ll+vnXTMYe/mjdiPs43bBwhLdh5r4wK42rOQNyDoyotAz0fv0a5H
/VuKPyAPcbO6r0Vcr+clA4lyCy5L9P5Ejf2l6kztEkSJeqI+CV5g0ixWvFxNzoeZoyD3WYCj6yov
XSSH4JS806Go4+e6B9TkZ3KFAASCgz12ngCaVUaX+bY5dDdWXTYe3HW8yOADRustn9c24suv8ckw
XCqAFKVpdtsWba2dlwP8hCDz5JLtIP96azC3Ff7zIipnca8EseIg0fS4DbJ2WNR50a7Muq8kMV4W
vC0KAVgusmuGk4/qa4x4gvRYO85MzOqp6G8MLSpcmAZZXGf7cZ2WKQGYruzifE40UhEkM4W9B0jO
W6/u4vouY+iv95tc5GaQxbnW0zWnKuHXZTHuaNjD2uA8EMEhwmPw4djD8OBOK/9EtxI1ExeRWHIg
+27tJu+M7RpF/VkpRAL6nIgTRwOaqCcc5nQ0HvEYgTlUMJthTksvu1DRYmK5anqg6/WQowNyxmzc
z0bfQEjOu2YKI4FB9SjxUflp6WrFB2UG+0yZGboUkPsoFIhy2edU0bo30+hNVBTDaJ+CV8uYMlwi
6IILw9kBUCAQW6RTUjRbQivjzahGd9kdU59H8Rb+zRAHuLEe6NpV2smIGECElGnkmdMviRmUooXe
ao7kPw9QkdqbeJlEdaiGssnPJjvx0stuNrBAdhQ0DvrY1ydMrlZtijxuLd6SJHIu3Mi1+bKNWTSM
vxgxcOumdM75nEgWhKpYr6LJbi8gZorPcWjIZKtUGJCaljKCu1Bk0flsgiE5WWo9jvfEiL29nrBH
2nDTF/1GG4xaBghER7ld5iXF1dTYRbpB9tUjNEXI4G3oQkIZyGq3dA5tkoxwrI0KFFmk4UjdrDPP
EAn/HuRCzR/u1+7SvDkQHMgmSjp/W8kP/egxUjxs3LiYwL7JNL6ZsKm1fkuB9Im2cmSFulhyFeZJ
FB0G4CKOD1KmeJv0lni+TJJVC0rVsWzNuaxC6fF3BI0Xp6dWyt8H7UzPUz9x2uQNraFl7I7nx5bE
dmNfxyiR5hPomPUpzQS4AZ2bM40EoGO2eFsKGPWFuaLqSD1Z3DkRZ26/B1V1CzN9+mzHvBt8uIIx
4WuYOJhHIpU+R70L4YwJYq9h1n1d0p076vHDsnbECuTk9vgP1aAjlwQPbW+qYjDPRw16pQ+7PDWD
llJFcwSDJRYHcsPWtvao6IENQFAB8vc5pweY10vMQVWutwR8PFLoUTvcK7NuPt2+Mp5Zy2FW1UZs
PuSZal+xZ7E9s0Wa8c0aTlLvVNc4L/y4GBibwVl46dVJfiuaVC8D9hejBA2XTu9mkTt6kPAh2cUP
uh4aaQcKFXXy0uAHTLEvUigoAFtbjKIH1TRTYtXBLGzWrKi1cGCOEPcmKim4qCUd5mCdXWNXx5zJ
Nm2nRXeytvuK3onI7pj+tu6UPbQ1NYo+leEAsuiJqlvsBnLx8kvco3wRltfqZ50hhjPIbfJbVlX2
ixOl/CsAI+OZa1dDvNFrkb6ycGA8RlUIB8swqCDsHCSPF6KcISBESgF7YidJcWVwG5CGZJw9KhhQ
hShsRLWztzGNqcCMNMStHXJzAU3LHpC6jam5zYuGU3pVs8j6qim1JzMtvHtawiVKGf4Qiw1Y5uxx
NVq8HZDsfSZZD9O70/L0rU4XnIEZt+KpORTrCCep1iCfLPUs0V0Uy1PXT8gU0r5uwb9XKoezmcOf
AnAxwvaq8tS4ZmsHUKzx7PhxFWkxnuR0wyFPALRHkoYYw8QSJaYGcalUyYYtDg9WX60QyTQjGZ9b
1BxvLXrBeA8aTNtlaEYSRsU1dWJMZYrWJQPo48uyGO4tMx6eG+glV96sJ+1+NEcz5vXjyFuzcpsb
olHNVVUmBG25fdkRFhy7txXGMA2nmsgvbVe82a0xYDEwS1bUeRFjRvQnnfi1s8XVw0X3BMStWveW
A5XoFaQDsN1TdiYa5bN0St/B9ZUQuCibxrtolFUG17AxjTtWbzOD3rVKSBS0ETh8DkZ15VCzNoAN
qNXc9Sqn4TEXI+KW0k6NjyofCoyrsRGdp4M2k9gwFyB5PSNld6zqvGWWPjOBCg65fqPc0sPdC5Hp
jsqH5pymrluhwIJbgj1Oshp/q1hq5w1oklk9zez7R9/ANDbuxh5W0JZibj/Sb6EnuFtWk1f+rKBs
zKArhx0bDp4mvNy1OvGyVYueTSpQ6yFP9KZ+rTQbAp+2tuu4Hd3YfulckaEQXdbkxjBbCb1o7q1i
P3ICfKDzCnB4IeEuTmwwo/dJ4TlU2zzHQ8GgEC6b7lI/e6legDgDVzaHAC4kEzS1y79IOAghVMA+
dL3oKpkviqhrrE9+v1F7yiNSTCA2U007aVlm4nDwOlmcJSwaQJsHadyUbTeXe2FlZXdiFEsSb3Fg
D/Z9A7f1DHi5fZvq5mhsaf7rnwAhsE7aZTzkwcCt2AclJull24/GmAdLUZsNTSRE2UyoGeMpISUP
WdfAVmNiVX4GxIJqU6MilQZM8A01YffapKjmifZp0le5kHbUpuVc6sXqXClzQkZZr7JbAid1Zzwo
PMBaQLdqQVo+STVujCGfP8ZMOWJDdqx+LjEeNgdVdmwiOpvoJsZOlkJay2X5Zgy24l2h2jzfmujO
cGtOVXqeVVQzAx3PWgodABrT1pmoq24wnjM3RDFTuyKoO7NTxzhzPw3J3B44xoDy4ROX702jOReN
moTYHq3HCmnO4MybqUIYuLFYiK4sCwzlDozd5CDpG2zDV3nXf3BS1m4h9wwvLNGi3tYaAxWeOZcx
2SJbHnJdmPgzisl4EJFYe75yDhNbfEzaWcZhlRVDJXkUuFPn9D7/xf560bKWM0fZimYH6Ka7sLsW
tc6ic2ILjFIqdFgRMtDTJtebM8xEFpSCOS4G5vtXKUMdxfB5UZLA97XWlq9L0vL2nhwARZtoanXU
rIIUew2ie2vGq2YiZcPC8cQOLAtdjKkbxsiADjcWAxzQkoB+bby45Z0mFY45GOJrvOknknt+IvM+
iNuy7khKeIh9ER9qHCvsPM5R95QrojUNOMSOAbe522GQ1nZOAevnrKlZdDBC6tpZvuryqvTG1tog
psTANR47nJx2NIEeuB+z58XSlkdNV3kF03Uhv1t3PU61uhcYPi1XWBhWJgc7maQdcDba/B9+ndJR
4qEy57e8l+an567ejbJmPTvgjQOOJzB8cJoro0etHddLVJMmArxBs14moJQmrFfh1luW24VAZlbq
w0WD6LC7kM2yvllRW3cnnZphfUfTkdAMMJfzOC+cz9no7CmclNdoKDKPRD/pKvNbUSGJ41MR4Q6R
DOHWXSy12lileIGduRC2UPCM7TwH8zyXF8XIdCwz8DMvPp340bJJq6xO97ZTJY+CDfurE8XrgHu0
0JhgB2zFU28ImoQZRu0P6LilcTsstA+YM+rnc1KzatpHHl2NHaXQ5bOF9cbGtFqsV2hoXhPUYKet
oLFjDwz6kbGFTY2o620BBA2ZXUNzilULxwHfLSdOPmzavdRZ7iYcVyQaF/Roy7sHgRx+VwbEPxwR
n15yYHQUB2RqE7x3TOeWCXjUnb2UMYghqqPDhsYj+J+aOQuQuSLKLiCCOuIA7qCEugicUj/p9BLR
VGFMFNwNkYx36XxkNpp26TCGHOXlFs07VCh6MnRZmP9j7iq2UFdZJsCcvUAKbYRyplXL5DI6XB+i
XnrVN93xO+gs/X5ZUnonvBDHlyWZ1QX94/kS3bSKDiZcgpYNVyMuIJ7E6NeNenpi8mei2bIs9bmW
qxL8GnlsgimLYbxNSdpHJ966krxUTm/v29JpP1bU40koGdsU/riaSYn7taxvQS92p4lBYcqvbShh
uE2L7hvA3pGJ2GFQlDKFp/X7wsp66xLYhwPrc67xmurkCfaTXNj40s01Txk8g4MaGaD2cY0qKI7m
qGXnatXNl6VznMmXuc6rEzBVYm5kwinSdxarn/3Rnoanda3hEOBvKzlKJql7ugANiU6lYVL3GNlR
af6S2P3tURVxt0JoP/OMZk7CvkYrEFiZ41xGiWlfZGmzvpe9GMwN/632Myly+31u2Tb7Ht/XMyjD
Hv5t6sgXxkhzySWTJfOjujAeKePF3/LpaI+xzVROSAStrgc95zVXDILHTHPVgsWlIZHusPSA9A4H
zVy025LHyYRrDIGSgsYYsY40vJDZD/TVmU2kGYwhSoB+Z9jd8NgtWfr5h7r4sbj1Q/GL3IWkNkn2
n1wLXdsfq0hNzkpXxUP1zorkj/FnWbpbmK+re1vVHGMRE2rVoc5e8/RGh1X3h6t/Lc+S3/nh6l9q
WHrVeJrjjNU7h6hz9p3NW/3NPB8e7WuWx0bfpOOucYJh9/vLfi1Kf73ql+YDxtImNgVXLQymbFbr
DRbmiRCdjzQbkV9oK3Mz9tPh91f9qcz45bMe/6rv6nW5DSkrGmY+K0Q3x+H7vQeiU/C1DzBhI/MP
zYbjD/c//7BUCH+8HEBVTcsjPqS9yKAoyo3SPoWTA19M/tAY+/0Ho0X945VmMc6RxJn7vojpkhYC
VzI2tjtxqIGpNSBBuv39N/n7u4ab98cLNhXg9x57zXuT0wPn26zSq99f4Wtb8cc75Kc0kFU1sQB3
Wr1TV/OP82vibV7+cI2f6rfH+4E0DlFZgiukA3/8FDTjLZp8evVeHfqdGTg7cfjXDBswL75c4ssX
tay9NbiLrN7JkYdd+Z6gmfv9F/VljuDnS3xp8DBCqMNR4lNw7uUtW0m/94v7NujC9cS7jq/WTfK/
eXq/+96Od8d3z5HFtGwP4796T9xxZ6a7dqTmuDPralfE+0o8MLX1hw/5y/vtuyt+aZzJTvWdk3NF
mzGiqNvG/Z8avr98WL+7wpdVmNox+wEql+8aTjRTmAcbCnQUneT9H/InP/VBv94SX1bciKnf1BlV
9c40xYFE6EY5HTuaIhi7c4DdG01H5lx9dLr4w/L3l+HppwWJhBbMmWOC2Ppyv1OoXxuawdW7840g
x0l5j0MSq4Of78xvFGTyIDsHfv9NnSn/T9qkXy743136y3NAU0bZqXSr98l7GZc7zn/x3AWu8a7F
F6JIdqbx/PvH4pfrx3cX/PJUEGyuDNU51XvJE+cN9wz1bzTw4r+/yq9/zO8u8+VRWGnmOiX4MpYQ
fXtzdQV2OwBp9IfL/PL2/+4qX25/ZjQSY6RU9l46GCTY0abp9vcf5JdvkO+u8OX2l8oUROj5uhqY
uUNIYUg/8ik2CzatP81X/XLZ/e5aXx4AgYlSb3SuVbsbZ2s9Y6y85GH7/QfSf7qKaxN9pMdPCBK5
mP3ll2nXOjbluujv0l7mK0JfgGonO2agHWmpSo7Z2naIz2lGGmiWqmLDvhyxH2aAYFxMMutZXy7+
0XsYdLWYNjr5OJKhjfunP/R4J/70VB5DGEfi1HGa4cfV1Glp/JbHN52b7QGfW7Vvv/RP8Z13TQ31
kNQXiFv+9NL46cv5shOSP16zzMoh1Q02DKWbsaN/XqNL5X4SFaNl/iel2F+Tnj99wO82uF8eRSLb
cIVK9kHlS3qRnuTXOI+viLk5FCDOcITFAKY/yj8ss798/r+76JefP9Kn3iJNwZZIfVu9h6bZwB77
/S32yzXtu0t8eSpV3WclLVdeSoTQfKFfCxJwYrjKu+nJpKhejS9e8vb7a8qf7hYPaJhlHvMrhCkY
uv/xlzPk2BzZktEr+WIyMhQilnzjoEJLNjQ/0jQYWoNf8lhg8hsExSg2sHPV/mT0zrW+eAbIY2ut
Tj0Vra85cySkcGZjHnx2x0NzQibIQebjejRZRpHEfnkMrPiTXF0mxQ0Y0pFkKPKvD/V/msu/8+v8
2386JIOX4eVvH9VAI+3ipfz497//v/Wje31Js5fqe8cl/+SfhktL+wdUM5gERJhNQlPHEPc/BZem
+Q+eXwsSgmESpyLE9V+CS1P/B9JLUsKsewxHgf75L7+l4f7D8FhmyKkS5qUkav4ressfX0mMAROF
ZABRP04IsZv4ipFbj7Mdaky00FkpL0EmFEC5zfLiuy/k6p+LxPdSxy+r+F+XYSqeBfw4ZEYu/8va
UXmTrtPT00Nafc4BQksTHjtGvi3V/KAM832Wc7OfOomKt6/UlZ3FzX7J9fzFXorh3F6nOKN4mtr7
ycpRyxbDxP4xav8Qtfzx9fnXnwlNj7/DgA8p5VcUZ2pqVi/zCm66Yfa7pU6q3i9XLz4dh+UjTgra
FkwQBwNb53/t9fEfl2aoAIoEAW1SkT8uCGAZ51S5UBixexQ3VCoGZrJnLaQK323XEZb9itzkBc0L
hblEGx7qLOkfEKP056XdhbQW1B/2mb+4NWBcmcc3msft9nU6KEsYhtLGSg9VJ0fLX4SWbwuHIvzv
741fXYbhNNCnx90sX8CPH7zt9aE0+2Ehal92h2yYkZhbpOH/F1fheTkyXNg2f50iqO2mak1Y2WFa
wCcvkkZs0Qa9/v4iP76O//oNYR5RDmDLchz9+bIxj1qGjr08VWGBVJJQg6YC2hP1jeztOGCWbtgU
nlmEv7/oj68vLsoKgpjw2K1gNJZI4o/fnzT6iEhMJEPM1BCdCFetLmqkzKviZ8D3MDoV9dG+NKjj
T7V1//ur//TrHa/OCuIxDHNkPX3Z9awrOua+pUdkT8UVY+3OlR1N483vL2IYPz2YJtQj/vMG1B+G
J74OFcUN1us66bOwpbUdzFYyn2dQT07y1QA0rjDMP0UeYU9TVt05QY54t8qSmbJqLYJi7D9I7NBJ
xcWVb8DEV4S1J2N+jkfd2heRNZ8m+VycjC67SYakJnmUzoe0rRcKv67KrmkvEbOP1hFlaYuLwBdE
bXZuSVXAx2OQhpNlU+BDkDTZ/kTQ6W7sVBp2g0EWv7OK68XA4ZYlnY1FqV53GT3cTWQW2afTmuI2
s2q1pc86BYqfmUlfFuUwa+3pxCTNcl50mc1xQRlbq6GJCfz3Q8V98zFa2TkNP2TuJENVOJMbDKWl
E4NdavquxpI5p9pceCdGax/77cRU3leTlnXJvz5Jojm7ozdiQOQXDDhumthO/ZhvqiTT0+ig0rM5
BBnxQPOo29Rpy16oWUznLCtTspb2MPojgq6tiCD/+00scbv3FOLctUJlUKjpwTYcFVBF9wKiKOaF
huy+o6czrS+xroRPwrOny1aaRrGBEbCG3TzWN6qUE0qAwg2LljELmTGxE6T2sqe9yz6mLnK/UE17
kH1m7AGDZwcMhfmuI+nWngBQYz4jXR6TupsYKezMndUsEGlZxH3e0jq6s9o+ZAxzHEMR04GWerPj
Le3cNEp7TvhxrpihIUJneEGN8usqy0aPkeTBptBcT/vazLVAUqyPpuibGsUNUld1aDVtm3c0Otqx
3q4pJefR0l9M4nmYD0qN8GBj7jtML5sozsezYaFPmVjthBHP2sPGX06yTEShaOv+GRHEHnmvvmmQ
cHUNdetqPEsIN6G0TR8KvQv6XDsdU9S+tKUwplhXad7fZJyHwjVOmwMKEO/K7hA218KUh6ouTgnG
XuhVZoXMCE17U5P0ePd1Vr8NMOh6Md5TuEYzpIaTSKsercaYDm7MN1bYlgh1RoZAWnjExRJSnYxx
S2JbmM+gH1pjmHZqDSdkMaEuW9ogNNUH6vm1Kb8xK+LtBeqEvTd6McoAuuk2gQ7AZdeuAh9s4lAL
8sS41NzsIl2JYXSaiZ7QIWXQ5HQ56c5k/YUZ6VTDdO/Qw8cLxkquN71Y5CFpp+gq6vLXhWAWgPhx
OiebNIVVTqdgPQbgR0RlwVQ5YVqW6nxqwP5n8YRvqumnfV8bp6oFxWwuT72m1XsK+I/VRPChXqzL
bK2uGZtBuVfX05UsNO+JBt16yDDrtdXgEbyw1CYlAEg4GDGW7KZ3qxU+nlz+bKu5suNlR2TkPRpp
PoCq6IIkapjdILVDiiu+q6V5VltLcRrlfGl4BCcYqVD81QtWIRWIyn1d3Wav9/o0+exWPNeXqRy+
DUw7kzdZu3BymdIQJqnf2FK7wnBOY/JZm9yrH3Ua3w8iXd6F68ZQCpKV0rXYm7OzXvSLeBOJEW2K
ykNhY2SGulRs+vxmRu7IXUVuTePWGoZIbBd6jZEim1zayW72kmdhJOSPuweX8a5zHLXD9pgiAL7G
Iqisg7TifOPlBCRVikCwdTycDkigGluE5qKu9bWAhLjiuxCy2Ezqr8epuMLZ7GJqMhCxlRj9oFOt
snd2NOJP5jZ7zTJ1MjqjcWKhzGEYSr1MLdHM1SRH2PAT49p46BISeXmvnkbPuRjHsgrb2UsDrbOi
0DQq89UuyUc2GBsPqZbcoVd8VLMo/rCRY6/IC/e/z8m8kGE/sc9ns8EOAPz+l71u0Rda3qaYSzyB
Qm5L+qWpttoymdHWKhzx4a4W2CZ/7pQ9Hjx7gl7RkImj/1vLlmzvMCQ3BJq4F6LFOOo3gVa+zv3o
vaBHc6yt3mu0OUgG345z3X/GZlubG10Qi9z3Rau8TduP6lnhaX0VzATTrc/VwKYKU1W5jUerOfey
oXyhmi7GcKls661SbLlR35WxPzNCsQQrZK5PpxD5y0gCMSZD7g5cOFubNtC0jPyoip1ebIljlq/c
cvJyEFp3pVkxpQc5JbG1VaRyruqaAAatWHA4mM5GBFal7MuTtJ9m9HYr6WHfJXNA+m2M8osYzsqN
1gxrtnOZJmkOyxwvLwlNcN9wRnt9mccCdc1IK3q9TjQjGkOt7SBD1UekaUDugg6scuZu2MRsxSh5
lZXjbGc3IspPC7bZepOQIpi7isXMjIby0iXAnW3IgFh3Vg8owRdyyLF0RQZvFGvq+TKFuzCBUEjv
TCDEozEpF3i9DWwaUm4RMeSgHWaXTr6nTTeGXTtlkDIE1vqzdFCKc+4qOURoSVQiY+zK81RmpK+E
3RmJT3wH2wsmgtkLIZvYNG61NMu2TVMZlCCrLH9YHCGTIB0nLw8AObsqcGS2cn6PERxtXUzRaIyd
xSu3HRMwe8eOLX0jtdzRSACaC/PnWeupPYBnvEYkKh0LMJzVqI1NguDdQpqXEF+OiV/MwJm8wBJW
+mH2Bct7ORVVQOChaHy3KCo2Bwl4s51sS20JO20mdt6Yk4nrkUyTved/ACqrXNqnaUnPPBxJHMkL
e6UazrQ5pGDqcGbV6yeFO1VVuoEo1kUHbos6D6Z+UVMgiP8fsklO673nTmIOiBUxT4To3SCVDqYs
TOmXn2R2a3ZEd3RjQY4NaZbkEBuZcCiX8a6rNJbk2omWb/NETihIeBswjGnNcsCAVDrXrUw05mZy
MhL+Qsp3IOySI7NfVa+HTbfKmC8whpFFIK5jQW9jrH6qdOMjWzTvvtl1Ojwmui6ubX1dHvlPxuMm
T7L8beSw9tKqYnmRqrWuuOU7UjEitca9ks5SB1qcTZfKaOnuAPRjapp5Q49BHqYpnuIWHYo/ZV6X
+9PsTFR09AjkUDaQ5+fHsHHHjvPCz5X38xuxWhY3EY2EiHojoRFfWnqH2kdM1g2kj872C1GzgUon
WD1blnAHSWoTZw9CuAznko7AnrcCAz8j65C9iH7qERoTomRjpi8p4xttL+6x/vFFqEZfprDQ28kl
Wp4Mui/iWp6gBBnyS0cnuLrE4phwZGt9VpGVMHifzaS323lIVr90PTB1gmG8887TlLVtULuQdMB6
9zwbVcutLh3mmQYnny7rOJ87H0Nvbu36ofRyDExjioo2N7zHVXNIb+r2KseTLBnNY5TCThKAIDUZ
WAJzy4GNiftimd1yp7pa2ltdL1BLEhgxhi3LhHWPZlCbthPB/3ynRLaygI1D6cvBJo9T9cp5L5Sd
h4voVHu6rLW4mJUWPcDjlDapDhmnoc4PxuQqws7ihCKzB2FxiRFsoXplIVLch/O+0jvPCqwVjU3Y
VKa6XGaCVZtE5dF16wxRQXhnMjN2JzwzfjU5K51lVCDaVuRiRZDFj/fO+mpKJGgcG4NBR83g915q
fjOQRCShgoB1tc5kii5huejIkyw7upisxXSJU+fH3LTMNI3cAftP5orTKg8bKhu3npWatwV5oRQR
auumAQbPnIyv086XNvbXV2+OCdqrGFi5r2E0uuaUkT1GTL2RKJ8s49I0I9kF+qrHrza3yKFcMw4P
Lahqd+MxZ9z7ptd31aY/LlYIdV1E1qCzu3uHgEnMw2guFULbNO9OW20mhAvden5N6gYwctIJ0wqc
BpShZ1eAK2yxeDdVvRrGprGZZvZXz5Znc9G0164nkrfGFM23SXFw2eDz7F8iU2iHMnfNnOW06t3N
UlkTYUI+2ZNYklVuGEhu20Dvi+aO+PuQhBPBmNSvcLglB9XMBDeNbLSsnd4P0ZtsF/ODqfd6JtAs
piuYcuLDswSzS7m0PCNYsnjeuXXMm7NqDOuZ+YR6CFtjjB+A2CeE4bR2qsOOECmD6ljI67NS7+xn
/KHNzTgPDA4UVh1zTlAukRHbRC7mx463zr6jiGezSqMg45dm51iANwX5iOR62pGIye8YTOnnIElh
fBwcimOXFC6za/BVLe8Bq7a7DWNiPUrmfIToOQGsJdXM9oWoKyb6FyPul208aylPQOzyYgLPP/vA
e5O7Ae8bWys7Lxj4ppQM5JisY3lIekGmlQl3t9nALBtwpRKS9nwqKyvjlsl8K1NBhKdmUvFmZh3j
xjqeZbCm3Mponm8Ge2QmM8MBfzUP3sx+gxcrIwaOGNgX2Ryb6IwVxStBaByDdallY9D1XX+PVdW9
RDhqGpvOqXUOqliDUyYF5oSO0JQU17LLj0nKZRlMmrE1Uz1FHBF0wh2sXptJ0iYtnTV/GCbmBo6T
6bzRhZjMGMcgM9C7yuvb5NYuC5PdfpY8iVK3wdhlYjotnbGwTtEDtRc5xYqbjqmuDMFtxFxUzXrG
2PxoFuS1JodZgoFkKf5Jj5QyrwuTZqIb98C9j1CoLbS54TjIMvaQH5jOIMvVZC/LMkMKqMaidx84
GKV9ELnLut71kSGrA2N+8Ykz69ETEOgMwykvJFSGvCBVSLVy+NZk1sJs2pgN9oPrjqY78+tU6xy6
GQ3TftVmShCL0/WY+WT0aA1AOE9Lo5ivmXvK3dBhA0FXvsScHsh2mLil2cTtjIkoeZjWqn0ynAmS
n8qU8s6buV+PDmHaHMxgklbkkOvI8360VivAtgdroXR7rdga/D92a0ltZ1vJpf3WZXHEuQAo3YeT
Sl6Ec0nIGB17slrYERAIbiLRjTE2aZN5obxlAZEYZZngkEV2ksTl0FyaQ060O2fk5o/ujJ9LTZ5n
MLosNRcmH4DvL/U0m9aJjGPMtKZV3UozRmybWmnORAVp8S00LP22sUr9LDNxD+vN0IVj2YztRlaY
HoPC691D603LoWsE8UtLYjpkbFXTjTAT9DGz1P2PeeT/a7z8Xac/wQ/wPzdfLvuhq6e/HYaxG5u/
/dvfiEJ19TD+jTmvl+r9+4bMf/yn/tmU0U2XBgumGWrtKNIYT/jPpgz0m3+4sAWP6D/pGPQr/rsp
Y/3DolvD0PsxakRXhlJsX49D8u9/p5XD0wJdgoaMBfpX8/6Vpgzj3D+eIT2qug5/AGwT7kJaRl+K
4g36C7rVhX1HOPW9moiM2lqH+S5L8vN6pTgp7ewzaavokLvOxaqX6zZKyjNKVIaf6tP5mCh6KmZ7
xD6xcdksg7wmW9Zeg8BsL0rlLgdn6QbEK4whUH8jWZqV1mUxxZ5vruVZP9EidIqlD9ZRxWGM5umU
MsZboRnXDrbhIyvusUz0fCudgciVhtcefshmERF6J7f5Rl730Gfukz4Z1w3Fvb20+yacKyaCWX9d
nLrGNTLu17EuniOan746Vu602b3tahZwNtcVqGrgLZx5YZZojLJ5CjNfvt4jLL+TSflMmQvpYeMe
ZCleEt05mGPxOUY1wBfNpJoUbyXxNpCnlLYM2T8wfYVTumv0x7LNX1Pdve2VuW+EB1VYcvGlty/Y
OpxooyNCgxe5n1XJacIoIDUW6QZR22kwmFyGNQg577RharYjk3DwZSCdLot2TyS78DFH3452YfuM
jLOfNPiy2qr4BErO3IOn3cPUVjsmv/uNrvQhdGL+12wCasGP7Rcan1uj7nkZydhG1DXjYreqq35d
NDSrGtuxsk7eY4NtHfOB495k1/48N1b0GGdOsh21abzi7JZcTUVjMtcjgoYhRQpaBYepsek3qNHN
Ew/998FrqUL2bQ5R3Ib7l6Vc31m15tW2av1xJNDqpw4zheZa4F5ZwY7YWvouCvPac8SJPvOhnSQt
UVMnn5VIPlMj/kwb1NqAmc9qtbhB3vAVxY7Z+xw2OOktSuzTSSzsraP0/1N3ZruRI1uW/SImOBsJ
NBpop89yl+SaQy9EKELiPBsH49f3ojLrViq6KrPyoYBq3Hy4Mcnd6aTZsXP2XjuQfqTvo7G+Exkx
zF1NL17NLUidlpAx4PPNUU18fJ4FOuvDcJZ5olYx4abrysQZH5nqCdIr8b4ViIDBGJbhkcqOEGez
bdkl1nOuTAKpY26wKOx27H9PoUbOscDktSY76UIUh0Oe+GJP1N1rDkDOdVLbzY9SKzmSebTaSbO+
xH1Zb3RhXAgU+zmm01Pa8L7J9p3ZA7XpEe0AgcAAB1ZRr9rAmssH1x3MTZ9rCcdxfgpRp7dla12y
pEGHQ/cO+5IlqW6pv4iGDR9COlzaXN+XPd8+cmpccfXSeliuOUnSEAEM56IZ5UCFLTGsNfEVhvVb
/N/nwc1PRmJUaxzOdRCmPEmU2E4AXC1edZK7c4lOt03sIHhGncAxuB81bYxOfuEd/FLn5q7K28YS
yYUa/trk21y1qn6hv5pTE1H8WJWzr2R1r5d8fZyHXptufooErVSlm0+h5D5RI8G2WuHJdSLLU96W
9jaJ+mRXJyW3nQ1flzxsnojE6x46ehMbcvPChxqDAkZpTuFQqze51m4Sm8/e6v058vITGh0nIL34
oTPr22rgfiK44LqZ+Uz6yKvHGPGCbtTnvRHJkbaIHILKST+0uj83edWtMYkWmBzNIUj1UFvJlvNO
4Tbh6+f6V3WFSwM6FxsVgU4HeI8ENpyfNFeZOHGZpTh8SYHbYOEAjZbCesA+sLDSAzy5b0xOLrrm
gATw3OqmLEo78GYxEaDlsOZ6lgaTQgc50+R1UMBfxq9t0BaPhsyknRJySSqDP+egkB+gVJdIlFg8
oHe8cHB8oaW69G9Y8pXfeOtJlfeirRtmOnZ3ly1fZOG4W4wx5gbjqLdmTX3KXO4ejjsP4cAuoPNm
VqJsX/qYnaIOv9tu/FEwWD3gNAY4Vg+kJS0/u7RIW9Rn5zD04oFWdLRpez1bZ6iogPbp666ivdtF
ANbJD6238cigiwiXXRmrpzBJP8wuEYDndePoD+O5MbQqwPMYE1ruULvH+alR2QmTEK1t37oGR3i2
wnDazFglA9pvr6XdvrR9YR6lFxsrXZuf6s4lH3zgRqQhogLs0E0clEyp223pa2mzTYVWqqBL5/bs
9xn3mq50YgnNBBOed23V1mUAfEM3or73i/K1weaKKhTzUsy9kDWMIhiydPQVGgscBUuRM+OfJ1j3
Glt2vs8ZYN1bGD83pkzx72h8lybbwdR3L2CSsiM2op+1kVuMe6QZjLjbgxEu9jFHErrnbDVtcGYa
D4YwaWeP9LSJNbiMVubvnFzzD8yoN9FQdsHY1Xy3oftQ4eIhk4GWLw1pbmoZf8xDeT/b1e3kZK8T
bytQEX8Z1OpbpPinkVme0kY9adK95gzfkJI2EN7ooRy2bL5QGbUvxZwDFki5EtLjwBrx24QnH0o/
f+U+eCknbmqiXR8AGfwItfgn5riJ88zM6p0wYrDgTdyFU3mbZ+opyuuXsFNgx6CFnenZDCuHId3K
d7V3dhqOXFXyoema3DYF+RJ5UbwaWnhU+NcDDmc/6exx6St474uTbpWUpoYbtXuZxhoTacR7pION
bSr0D+jFn7Dkotn1ODRXU5FetIzyvzSiKxc/8MOomPS2dstbcLKftIQ/1BRtpYx+Zj2rTF3FhNlh
7NwrCAuBFfPuvJG9bkxiHxsh2ABbn81N4wgISQ1fLBsW7oxoBBNAWjdOgvTDT3jaWjLlA2NkD0xc
nhmjT94GSzsWwBoB9moPvcNS3pNQsJoZ5q0cl8W5T7n3jTrJAnyeDA5ZDUoFF07Hx7f0/LmC8VCt
B+Bz3N86kxS8taE6t2BDn4yYq4G9cFoRmRnjgq6SNweJ/lpq+S09YZvuuxG0Fh/dZ8CPF2p6yhIa
T0RqD4TKwUIws/AhtvWLTJxu5c9tvfEcHoy5EdaOUO76OpIGlIg8jm9yv5yOy0qJR2N6SmhMfG8H
lw+Tdy9LfdclBY2zbCx36bzk7VBbBR4anBUyYMzhSeNvRVLRfu9YZ0M9LDHr6tHGzJkpAkciichZ
0+t+Laqkh4Dq7CQxJJuBWFAGltx+LFdZxuqvayLaNBGVoxWW1d5RbnvWwbtvVdOam5hO0k6zWCFT
uNArs+bWFPbEII/h+EYb2uF6bGqJVUi/6KnYWtjcT4ngqZFcTLfkmM8E5nYYeX9qCVGL3YroPazN
QdGxRiYxl1u3krcWizIJiWy8k3S0VaX4lx5BFEFkgH3IRXzP9KDfqpYbNQPBF+BhAxRtRT+rOnuN
Rh+n51Jix3nhnqWV1AFLFu3n0ififCro0YSwkWOLctoFgTLNxiFqazxqw25+C1vcTgzitLdIZzOz
68U1rvGg56E9HT4Xw8SGOReF5rGInQ+J6x+7E+5Sip6noQ7lfpzMbuczudgQNs+26+T+dpDcwaZt
qKuoZH9bFpZo5PtvwLpRUIuHGa87b4X89SZBIpuYNKmblp0oTScuY+ZaRz2O//AN/TccWM8JDMOu
+pD/a/nhP2CktEkUy//99Zfd77+O3qtFnfflFygUaHhd+vdW3b13fc4//T1Hc/mb/9U//EPv96Bq
9H4/qr6Uy0+DY/hF8veXB9X/0xbvZfL9zydS/v7vp1GOnC5SPhL4IL1DNVuEgH9IBK3fgBM5NBEx
kaMIdBgmEuz8eeQ0frMWTCmU6CUaiM3kX6dRJIJMvACmEqlMXwVq1z85jRr6pw/oTyNNHWmRgSrA
JttLOKgRf9EYtW4nlQbcZeO1ZYLKA3U5s89hU8+xCBAFRYEDZQCMg5CP1lh4O7NwX1E9rtMkO8ca
FORJPNEjPkSqfraUe+zi6EpUap21xl621r6qm/04JjbT8wnjvh2u2qgsnjKti6+ytD5kqNe7wg8D
q22hBfpJ/moVvkRS0m1FPl9CYDprk1LmiGjwrE/RdwAkyPhaGpoAAwh/QlEwiektCrF82kwvAm3p
JFtxcd94wz5J2ZPnvnvSFKdYux7HQ+Ok5m3c8rDk83wnpbOLECGeE8gLdy6K4cuYzpxYG5lvpqEz
9lPbMONAiteFWnXTVxCUqkfdZpGmHX0xs0iuyialwdZPAxZuJpCsrweZpdU2DZn2AYT3Hzu9vonC
2tn6RXZd95bcqyGqt/Nk5W/dAJXExcE8iB7radFzgiwJMSq05DCm6ltjUm4Y1oIBKabTYNLt7RcP
ipH52zwZ5W6i7GReEvVXbeav6tB77GxtM4oC1XCXPk7KbPeFNRgXs+vdjU9C42pomIIp7a4Lv1UD
aLJ2ok9M8BTtCF+sdaQvchbPtda9o2iGYqYRrM14EaBKXa5HgadVlztntF7Kgj6wEc+vocDBUeSs
w1NdQ5tw+nvcwzS6S2rM1VS1j0JnzyQYw195QuovmmvJFTPvR99DJhJfKzms3WX/qGnBukxkDNK0
wbycXNnVgd3ZCFlo+XJ4TwOpdLbXMWlWi5X6icmQf90xPt/qc/2KemZ8syuzw+uUP+LAv9OkH8+B
k863BJIjSPTmbIXsgf0cvtrS5TxhXVVrwJZcRwg1EhrXKS/wO2LbqzYssbdGmL5TYO0yhZ67Ltyj
RfkMMUPOq6bNrkMdDPZIblGa9W+p/lS16RP8G7a1tB/eYuJ5lmRgucIwz+GkGXFU0C1ljFFo2wzk
xF5M8fA0oAU7ggxVm4Zbcttm2V09elrQeHl0awEEYdulRGn0jHgddwzf4ZTMS3joI5kT1oaS0Lq2
UI4FSO3QleKIX3sQSjiMtwRJ2aG6o2bghK0XjAYQo5AY7kakhNOiufKbqflB/zs7D4a5sWdSQvsh
Zec7CLQH53yp3a02f5zJzQlYv/At2rtYRPIyT33Nru8RQ2zrkH2WFlMMeGSbG2kaqNzjRnGKoLSi
gil0fzcAvTk7UVSulWiKi2OqN9/OxrNnV8URwVG51o002Wi1bGq85RIlSguqigxyjL5rvRTNOXEa
tSoIxXoEHhNzLjHjI7l75TNga/+2+5yRKFR525GNB6eI0/9AR1HsFaSdkm6bk59xQc8XVsx0nRgS
9jSDk/SR0ta4ycpGDGCQlnlMMffmcsO40x2D4OlGlu54lY+ivBOfwxzxOdjJSAOjqcJwDYScG2OT
TTHcDbPpbJAujI+YhFmrOhHar8ypkmNf0w6n91HyIJH4xXC+bAuTJ7O1vidY1J9bQcDQ1oBBtOk8
OW8MlTJETLN4b2p0GzhXT8WhcycfP2Gl+xtj6uInOEPpevbA2gy6rp3cXCmXyotLn6SJc069Zrzl
0Dz/6CwBdyCf+sPsJPItbSp0X6UMR0C4pX8wKh7iXqOXZvfCCKRo52sDwEy8ciPgAGBwXOa9VhFv
ZwcWPdIKd3giIz46dQ4EjCCaw2wt7FmsrGK2t2BXDN7mOM9ry2qNq7ZHFzLweQ96E08Xa57cu6nR
2ytYiON74yOgWPmCuTd9PczGfqkeRVJrh/FzEChkxVMFyUQwES9/qg58js6pD4aRzojGoE1la8zF
4UA0V6WhiTWs4vTahHrxAjM232ilHHdMjaMIWZRDH1VLiwpKZBF+h52gTKQMOYnWIwMp6kC5bzKj
o6NpjtuYONBdyBIX0KmMAkSmnJrdOH/U+embfjb6g+uMCNTqLNxm7KsoTT7HoQq8GToD6bwXxMme
+jgrX+XnALUgiWRd5E7zqDGgClCoeisT8Qk/3KcPArlPr0v3hEW1O4edhqir8BVwNbc0PVAq7hz4
6MUAdvTdzonlvIuZZqITS5wAKSICRSRE8brnkAa2aO5OVcbUvh5i94o6vH/2YgQ3kaNnlySMvssw
NraRGkBg5x7Txakqt1Of2mtoEwCFZCVeGpQyb8Dq0ofIwhFu9aZ5RYoTPx2NTgb+eaR16jr1ITZ6
UghUklX7RnfqbVfX+a0W9d4WYcJ47TTjo+PCusdA4wQ1MLCVAvx9oSTCzJ6O4w4+JCFxBasdp+fm
lPU0hsLMEOt4nMVeL2cmh4Wn7b1YmNsoq6xXNRNjAyut2WqW9LaWFj43XqQ+7MIoTr1JwKLV+hdt
KoZHhzjkVdd128kaN0Ylv4Ua23atfPrf+TYcyumArOnQWsN9lFgbdB3xNkRcsHK9t7aUGzrv6ywU
axyvb9UkjhxlyX9glG/LzkSAZKzrWsAGKNJubUcwNODq0XRrTW+LjGcXD+5LNFgwxdwhPPPmAxy7
L52q1pwJetq5iyi2NvP3oZuzu9IM0yeggxC5GB2+hK7ggmnlDY5NbSdTwzpnatRR8NvJszcN4FBS
6az0RVRTuRAIwYuNK6dK9SM1xJ2N7iIbqbcWeps7lRtDaAODbnFT2PG2aD1A9Y2+zsbEZHTnbnNX
u3OLNgR9at8RWfRN0Qt4IWLiW8HQ6+Sg5aU7Mezrfm+F5tpzuq0to/6Qe+G6tjxYmGrMtxLih4cs
DFRo9KE1xRqU8Rw0pchWeh9ZqzIO5boAXeba6d6WA7p2l+NgZQMPcxsIJV7RPDBTqfdCExQRWbjJ
4AWRmumtGtW8ezy3GAzupuK+F+Meiuk3Pyk3qGuv9QGJ9ORGGGHUtmicXe//BJ5017ZZsQgJGT+y
6K8HHdZWO17HXn0NtOhbn3gFyuvhtmMnzUhE30aIH9hbd7JxN55lTRu3N8UaHg0Aq7zYZpA9eHb9
RzQeDOiF+tA7xAL0cRmKDva0NvMIebqWJmtAON9IDdt5g7spqaKPqD7WRlJ8gBrjD8f7ekBsiGK0
bq5ty9zClP+YXPXY6868hgSGbxz+I2vQDlFXd3KdIlwnAxa6cuh6BjIuVFNAjjsnwS/A3qe96EDg
d3aEvLnvkNCX7q5Sznr2FS3aKJv3Gn3CO9AdV3UHd4v++aUyc0QDknkEp3tHrXp7uIT0o28ixyuP
Ds1eWJoJDR8FoKRFalXELOgLNEaMa1N5RrUxmvyB5A66imGl7hVtXG54MGUyjk65oEuGRmfn68mH
nGgo0EdyD6i+0WXli/F0LMHLTsbI1uHOz4yEEKCgFjzXiAaIquQcYrneFW1Db8/AQVw5Q8G0IfO0
6hkQGPppTuYHxGnI/+1h3o+ITA9V27a7ti21gHs3fNRDAtAHmF43PUfhIPWy6tgCdwPSPzECZ6Kx
qhtLo7NV2bsox3vdVPGN0Ct97+bSvAWxNpwt4Q/vbd83d2HpxC8229vWlPp8heoSsqfnesWpgoS7
oimjHmDFNPXGHGgw1P4C1szaGfGLGILJAnBhMF6/tseBEBsgdYCTKEY7Ax7WyhXp8D6WGPrTHptD
2My3zdwgskVCYFxXvmTOX9fpEVGkcVXRiQ3qpuwDOermM2DC7GTmbnpbUmOtDYKIrusaDqrUUlyI
DrISAV0PbFKuvbAEeK99ljlXk6Ki94XdX3mSyzOahBrQofseWpTAbqGVe1s0BGfSOV058mcRlUj5
wz7oa+PJq2kuxclGmDs1J89V4h69+SPEA4SP7MPUk3El68YAMlhvRF+cWiSOZhqdgSiPaDoQNFTh
zqNdkWnegyyGd6rt7lAZdJKFPX5r7TDZtqm8ibNbZTAocKmnhkrtimaxdlkqS9dtSAZXOw4l4qHZ
O4RQE1ddy746jKjRXFIrV8ZMs0c2t7jOpMUwdM43bhuN+8Va8FLlCRrlgr45KVqYFibntk2SmNdH
MqDTPIGmU2kPw4L/ZGNwo596wsytZzizztwBNgzArJoTTCEAPc75Jelj9ybRhgdAufSYaUIasKVM
q/nWmzYapEJOTHrypnlDbthtmOGA/2V499IBClrGNWG5qzsQmNCz2o00ivGdCSnn57IOuQ/U2J0w
TAD7ZWp41up02qZZVD3VmchPZlM9Znoq71FcTGua+Rn4xWjqTuyJbBZR5R37buT8B5KNEcYckkq1
ApsJIijCWIPYxta/wyHXDdZqS+4ag6Y14Ndq6zaj9zF5Nr6rnnwGPpab7DNRdLt2Ub86dZbuWnKu
TiUdR+BYdb+Li7E8CBlXTxrn25WRVgAP6HShZSHGMwNHvpO+rLdpEoZ7ZqziTVMyotOlt3cmc3tU
hbZxhaonbo+DU+Q7d3GLGItvJFscJM3ovliDufN0xG6gSzqxdlCVLVp9b9P46fgyVG6FWqkiEPXT
pUIrFsfKaOAsyBYby/zpaEFyZF3Hi82Fqb5iZc6G546VYqu12GFkOoRbcNh4ZIqhHND+oLLRJMVk
XifeqaL+4sQ+0ggUcf7cu/6wPKHGN81D0LaqFlMO01L8OS0SVw5li22nYIs7qsXKE3uF/lOEiPZX
uuz9I2RicVXMDv4fZE/a9bCYgnBK2mqDiyg8kjx3dpWo301cRPZiJ5pbx8K8sliMFrNRstiOkO6l
m+nTizTn7bBOFoNSabbaA0LE9CNZ7Eukrsy7MvScb8in2Qw0mV9KuGVXpt4lmz7CBJV++qH6T29U
vNik+LpxTIGvo1H56aPyF0sV8VW4qzzkzhf303PlI3Cgc4QPqxg9+k2LOStbbFoVndm9tVi3YPqx
vIHJwtHFhZKvsVm/Z3pv3jaL+8u2/eaMaAEZ5+INSz9tYiU6BG4EvGNEPqq1r9R3M5q/DU54i9yR
xVKrrmTerVXRi99dAf8NDc+b+r28l+37uzx/r792Of9HNj2X0PP/XJ6zinv51Re9/P3fu56++duS
okWfwkZSgwSHBubvXU/P+03gaTRdjJqLcVpgpv6j62nifjbpeeomkw6fTum/dz1NuqiEC/M/9DQu
MQXmP+l60o74osFBsrbETi16Hn7/T1icKCwpr6Vj7h1XG48Vgtk1WX/E4iVUpHsoX+3RbHTxsy3j
2qMkt7xsBQ7CVavEoqf0mORe9kSm73OMO4WeqF9LtJHMurOtIDYmDVJHxBdJRyyn9BfDmKNwNS5e
5pk19PDc/zYZdfw6mq1752mAK1BGElip09vrjQTnT+3dz9BH2Ro5t0angj7FsRum6C5ChlkjpYV0
vCq1ftH+6xLzQpnYLG3GVFNBmtETLLZQ7a3SgZfauzERj6lJTLlh1+rObR2V3GpmCflSY3iNI6IV
fr3ByZIi53UV0ekIFLM2oKItHzLMQhfW7vnWJiH7aPl5tw+tvA10G+mwNbvlOTam/BVihzo6PJUn
czSTvTtRPubIJ0AXgl4HH+lWb2HflVvW5QFG8TziGoqrcxcX01VUAM5Dswhy3bYvkXDicyMKC/y2
NLGsWNbc7xzm/EsHedWXGelJmvPU0pZGLzGFQUZzbK8cRxWr3E3cb3miVfuMXLMTHeHmqmiK7iKF
c980eNDDEDE/4DxKThc5R+v5zI1t51y61vQjHBbILiDMa5v1/yhyidc30+yH2iNykiEgkCtWrAHK
nOaz7w3Ns8x1hyFbiqjfGCXedwB29EZqUSJRtqeHqhiMG6+MzEe06WIrZtYeBlTzBQeiQz2X5d3G
xpMxrZWednf1XJsrxC4cJJvOR+SwCJp3lgbJekKaw/2jN1dNKvfs+BE97lo/1Cm6jGrI7Ks40u1n
YbnWerD1Zy3ShytlZMRF0Jx9xrZLR22WELSzoUFgWzd4AGQtgiFu473NBVjcEl4QF+4zLEoORGNs
o3BBccpNSQHIVEkArIcRO8rAQfSQQahmNaYK9cJxXZV8GPrPlf1TxiUewpFpwEEbq2SjEs/Y+a2N
1LN2bXUOobdfAaQFLz/3qCBWmVoyoZKGMpUE9mkCN0kL/nZ0tfAumaGM0WMymNfRLDXsgHGWdUNG
TNRuFtN+dYA6LNCcOekSSJir8aqMC+MciXF+Eo4mvOsqL4Z630eRgXrF0R8S5trzjpHouHElc9UV
Uj3buKMIoue3UqZvsrs3qSEDZEMmMQdREx3dLHNpGMdOdRyBMG7LyAMES/WmXUwMGWuyT8ROZ9LD
Yzc2+llpjuTEktZ4gjqPkoKAXXxaxujthOfKncVUo8C6mnH6RiF2Bg8XByTFlVf5oNv4UzX6Ziub
rwgdtE3vgSIUTnapIP8w6dMe0ZziHh76llJI6ne2U5ksSg022ri0e9Ts+KDoRQ3OwQpBl6K1CS+R
ERbtWtXSfJBWJ5eMAGlCIzeUJzaho00Vcv6wvWmwhWOUDI0I1W5cm9mOAdH0o9dEfnA9bMYMGxla
x4wnj32ezkw3ERVEAJ47wQHYcqqb2cRCU7mm2GolZxTQ5lG30/EAH2p34cv26YgdoE5zoa88P51G
1uHIeJVeWhH86o/lUalxPuqW1xKwlpDTu0pHz77l5lJUshB5VoDz6pQyuyUTQUdXtm7YXcoVAOx4
3w0JYXGVZd7KPOWe4yycY4msLHjf/WBCFs4YtksvSzdkcXjjzu8KcQgJcrJX3Zjl17DTxEkfGlUw
NjbcA+EtKAgip9r4Uwxw32z64jJEnZQrX5fawWBY7TOX8JIrDzX3ib5U+9zIaVA8j2D/6NCru6oz
6WOK5N71i+lb7bnNmzeMjEa49uZ+CKfx/XND/kelCasM//1abXwZuO7eqwV30v36l76MZf9nzGEX
yfZflCTf4/Z78mVwu/yDf4e1EJOOxtdb8ru8hSX4e00CxgV4hIk7lPkVu7nNn/xbTeL+toAlhG/A
YfgEufxrEmsiGRaetSAnSH1FGGz8k5pkKW6+WEvRI9uwSdADw0EwoKl8LU1o41ipyFWzdkH2bUFm
N+syza2HFOnOaW5IRsK2svShJnsXxv78asZttNVViCrIGu3Dn67bf0B1+YQ7/GksDMbFRvjKpTCB
urjmr2FNTl2OmjYlzVqrWaYZH3AA8dselkde9QOtlST8rtkNe0JHrw6XCBkQTY0wotTD9Jw6ffzq
AH+59RpEp4mv6GuO1n2o5hk/XT2ihymUHmiRrX2z2qQjDwA5tAha9gXkr34tnszI7oNODNpOCYlX
jryN5RFzXU2sZBT69N0sca9mnskuTDmluMQjrVqbQoKFpTo7moSF2wLHfc+9Gs+IoS+ceNMd1Ydh
CdY2ImUmFEK+cl9VSyFXaDrNkL++kJ/p6r9eSAugILN/XoAh3NfvldFNDk20bteN6PHbI+9mPqEm
P2fdLldSC89D8dOojR0o8Y3VvZaM2EV81wx01/Roy7kYmCJW14QpFgvloSEpq4fZUvPbCUrjMEvW
3iL7sL29XWnnv377y133/7x7+leOidrAB4D79d2zdMsqSkE7NNmQrCPZYUfGbLb761f51Zex3GxL
1hsVOXQVWrNfX8UQcwIgJm/XUMjsjebwlZbhhZ4QTJrXma0ccjJcir9+0V9yIwVGkCU/UNcdPp7u
oNL4+qoRJ/60dmW7RvIGm8gu9NNYKJLOh0Sfvjs41t9547DEfSOqLnZhsW+1qY4prSqKk5Oo6pQj
yLvt7YUDUcSxdtJTM4VabWSPscot1DZjtqNt65g4opiy/s0H+BUPs3wAVjOfIELTQC/5ywdgIZkd
FWXAB/JhWmMypjTLhjiYZ7nANdxq2/aWi3kqFFtX7/NtoiyeOZ26rzKwCThdPAYOI6XN5CIVkmbd
7WfqzXUxOt5O5e3RcbsLaRUDqUBVui5MR5wJAhlvcNExOqj1Ozmr8iZLGeT2DJ/+5gOyVH+9+RwO
gqzVAu6y8FkYv35BzgANXaecYuRtt3uzbQ8Ncwb0kfYHgOy1J7BS/vUl/Xou5JbgFWkc4Q0CuSAQ
2Xx9Rer9KhwKXrFu2wfVpMUycCa2RzvSfLT+hu7zS7T3768G+8YSBkmShP/9suQTko7xwyY6xdFd
ZumO3NYEzQSlnWikBFgwplVRrapbes0eItZk+vjrT/u5iH95uh2drcvg02JF8aEMff24PWYs4BBE
WkWuH+3o9YBP7IvwkIs5DEIAsutYmZi9y1as+oZedWU1rDSOwANHBhccDwaK+uBTrwq4MJZ8mAei
hew09gMtk9BUYrtE0YEE0yoKFCFePPLTOKRgxUPoyvnpoZgutpcOzG4M7bYoM6KEcM8AQfCjuy6l
9Tug0t/lYZ1tRNoWGERZQx0sf8VK4tZ85J7Ug74dgnayjVWSW+nVxHt7AmHRH40K3W0i+OqmbJ5+
5xf+o+rqP9WwfSmw/r9r/Px1ldX25XvyZ7XbQjT7w3xlOL+hSbN5MK3Pvg8dlt+LLMOwf9Np/ZBg
Y/wb9u6PIsv5jYg+1PX89lJv8Pz9q8ji3+gW2HnqL5bXpZn0j4qsZUX80w3vG7R6TRM9HnsZ4jr7
lyduruE/2sZYHOZkQhgRPWot9yttoWnl+upptL2CTfaUDYdaL7KD6BF9zwhrlZ/+Dfz2l5Xm93dC
Q8uEEoijdCk5/9yJ6rs4K8IQlVidjQdOt/gmTTv55vi18Tdr2q/Qks+X4hqa7EXgCLnUX1+qoSmu
IylDkIbVnQdyY07mCWm6tbdaxv01kv1VFo35tWZELTm2lWIEkqdbIkeSvdF3/t+se7a5vOIvXwPG
Nxp8lklh8dkd/POHTwxaxTAOtL1sQHYkqrlLwz0Fe3k/FBnkpHi+ynrJ/IY+YYYWV6A6q9jJr3x3
bHYGbfUrNTUjx9UuuvNjh+BUxRZ1YGYKQqXbdgnxdH76XXG8xdXuxt3PcG5stoyC5nmtTrbcUffK
fd9ANlBusW409xlqg7uZC7l2ejgmyEbi/rEHar0i12m6DvOCOV1lnu30QB5iwhY0iluwkP3bcuyU
enq9rKdbu9PMNYqekz7p34jQ/VYV6UM/XcX+daRbAJCQPGpeek8+AiLxKPEWG9x1NaAcgRzwVjHw
wpsx3BvGJK8o6JpbspL4+cpwb+OmJfTBjSFQE6Swij+ZLXGr3uJ5zp+rRGycgRxVR8Xgcyp1oql5
btz5XEaCePQYBpkqXkaHIf0wepgoLISKwj0TkUeQj7/J48K85jSwBM30t6j5HkcU9htHteRQpHQn
AhKtsjgozBj0XId5riy6JmjHuN04MdPZsidVQrRYrFgHCFer8fQRO964gYfdZDvk82saRojXB9LA
aelpTqCNREX5Zncse11dKmk8V2aFtK3Vj61da2fwSz8rPuy1CGtkeLH/U7TomzWnSNFcEuQ0mTzJ
qTKmXVEm1c4flXck0BaZYliVgddqEef2jNZWUrjLwNU8wHzaF5XV3kBCqTHwEf5Tyh+pX1+TwXOa
ZueRXI1jqdsHy0yyjcLvYAn9qY3lS6TVdtDNCimDcruD7o7JvixGK4iImqFp0xtXMzkqnHD4XuOu
1PdKR/fgTMW8uCjgNy3Ct0xmTCT77oH4bwEeQItPoTmnd+TLmY/Ep/lv2Cq0W5+0I0zklFiMrUbv
KOw2/tGheLtJp16c9dqh20hZbb12UerDh0rzI/8HXQshK/Eh1rjt01mLno3GDu+ssguRyVWOeitV
Z15bVLI3vt46xAuaYEUgGy2KSBxjTKRN/94f4smht00H0O8N47zQD978QsXlpoaWf8jLeri1Zm06
+GhIdtLJ6yP2A+8gcTvS/9NgAdjdXKzpbzf7uUuy72Wq5o8mi8I92KR1pazyh9kb7jOE1fa70+fl
LZv+eOjn2L0bp2g8F509nxO9zW+LjDl7/3+pO48tx5UkTb/KPMDgHGixHBKUCMFQGZGxwUkJrTWe
fj5k9dSNRAXIbu5m0b3Ic8vD6XA3dzP7xZ92OhaNmUMeb91UIGzoLdcm4hEAa7Q7kzRunw/i8JIX
gXKqG7+91cJBfCK8YRakFwghGPRMY1m51ZvUfxpzSSjWhZEq9ijtESTe+FjX9CXiI4qW1z8KTfzZ
1E3+LRXrb1qf3wviVOHJN34ruFh3ATIokjaoqSqrPKff047Ytea5kWObCEKh/xIlqrsvpaZ/NXrp
WLeycRrTV3367/ORxLlpKOXGTh6HCZGpelEkyl7NYO77uN8kgnorCdqb6gH5w3BSM1aVSulVbnmi
mur7YAxgM9TiJ0uiIIY4bARK3JtYpXaZUxfvZDzSYL3gzVZup5ZjXB+B/W4rnlFpfe8CilAkZEro
i69F9mQ21qD+nl0xd+Rkp1nQdxJHQplY/R67NVACiSdghRtXv0X6iJdVKB9NIzmOkfSaK5TwgDkF
3qshoI3XIcCH6mHmKU7QjwBYVKfzDXvMtl3+WrSOPgzrEQqYLqOhYcg1pBPjBEiz6VI8raJ6R83j
uSCUSNK2k2knj0BvmF7b3MqGcB+GR1mJbJixdumX60L75pviJmv8vSemYCT1XN9XoAsKX0EZAW9A
NU1RlasA4IwN/Ysi33tKQ7rzBCNgDR5kVbW/aYmDOdRz9HHAexNhW7FxPHzlcUVfu4FLqlfuAJ5b
O98vt77h2+0INFcnktcJM4FAs0bfY00JchNalA6NbCUp4HQEYy2U6ioQHzyQWJjrSBt9umnGcRcP
zzgPURC9x3rP4UWMQ8Rz7AffFfOXnglI/RRqvMvbILddP7wr+1tEGZ+EvjA2uiXEWCwJJ1+GzJ2j
/9xXwqr3gDBnLvW+CU2VQ1SBcaTclankEEAuJNGaOKsQTK8Lsk/NoEREmkKp4O/XhWRIfkvCHh0C
8K1tFvB08u461Y3tgtCRl9qXNHVhwmTCxouOua9iQ6mab5id+buk3/Fi3Fatbm0sKfMO4DLjGpHV
hETgzs/6ERanbOdkKHQAMrsThewRMQDp1KQkIpWgftdC/75AHgRurfTmWqJiQ5SnPivtUQt8iaAa
gyOrXkgkEMRpG86UT9Nb0kw+Q+B+hWTRPui06bCONtch3Wq7l807mhSIripu9qWs1ZzOU5t+lSvh
bkDQ6jgo/jNIr3Krhe0r+iJrdL2OUQDgspTlJ4zyKNTg7H2b9datRbWuSnB0cn3Qyh6NPamPjoAM
tia9gH0oIY+R99xMpccjsOLFwd011bYxEswSV3pirzjAjNGZjzR0xEA1DtNPN3CRRgep5fZIt+RK
j12B4Egh9ehUVjExgapgSShqBP9rHQs3AbmRj7NagmbFqh+suxL0mhnkL2KXvPk4OVO2n1Dhu6z6
ocudsMIA093T2coOTZbntidWiDZXFsKK8p6H6ls71PdBJP/CDrVbl5qeoSiCgBswr3VXqA2cONpp
atPs85SrMOyUF48ruhSr74KLTGRVIB7XxO9mltHELGht1MVurMBBA2H2WSnewwD/KbM0HtA1V9wh
Fl+uSoC8q7KK6UqZ6lNZTs3QoLir4BSvTFETNwQOHOMr9ySjzgR6hf8g078YEhvEGppkgxaO+aVu
9GojIzkgZyI4BFoxYJ+HHb1QHr2jMoFOXZCsrQEHMpPhnZiavi66ST2z/ZZXhvqSlcn3XpSK7ZDg
ChIqKMm3zca0KPTnRk9UAYmf02YQ5V0npEQbVNXS4hAaxQ9VgJMXDQ+xJG4m9XaiCCRO31dswa+P
QuJJIM4Cx5dSLLwA9Yxm9+gK8kMlgnoJM+EYJdmdCFJGzZBQUGPBFttati0p2Yx18DiGEtXFoLPF
Pt4ja/VFHoPHXtFvSQ/WQsuF1YevZlo6lfQkW+nB639Cnb2J5X6d9/GOGmTeaHYsENHS76I62hrk
e9ztb3nfb3L0HwMg8fAmDkb25JFLZJ26AZ23on4NJJvSrfGm0GzsqmSD4uExacR1BZtFBwFX40Eo
r6DGCXH/AFX3i0ninnMOvewUpFsllXaq9gupmi0KQrJwa2pw/JqdokZ3vA1u8DHa6P6dhTRTU6Ky
0JG+jBtxhKrC7dW/02DCmHlVRM1NU9yjT7DNSoJ98Q7R+Jvqf8ubnwJQm6YbcbVbGeFPdA3RPTt5
0ktZU+em7SrKJ/SU7D7v15aQ73Xf7ryfYUqr2P/djwY+eNu8/hmgauQ39pgITi23WzM/9sljqiDp
Y2G/jrEZ0oBDAMNTr++ShPgj1XZP5VkAZzDdG0jPbQSLU/ceY52pkMXI5bF28VtEXbPqH3uIRT1P
laC7y6EzujErTKsfxTPbtPw7GgOZLDowgUHbYCRXqMdAtGzIxceQB33ksWtBz9Z4TAU8VBP9QSl+
aMkIhpkqDnzLkXE8dWsm/r3cQqBPzQ1eXuipreuy2aA0aMeQLMoaehDFUFSuqC0r4Fr3KDCvLRTd
Iow5EvlRK6iHek88wjatadp6nu/o4dq94m+Lot3iSriuECZM3TdQQIDjwUyHm44dGHeu3SCjNlio
gQSU10pe5vLg6PK31ivBfCH9Zok37WgevYxDvyvE8osOV4ZW6K0cRvci/LRe01aaeIOZ6E4YSmcY
I45VZlelsB9bdTOGG03VH2leA+AoYT3rx9YcbF13dB9LX1O9hcOOHNd9KL9LEnzRRLLxH31QGoJ2
+a1L7z2YS6P3Q8vMLcyUAD2DtAcGJgYkT+7acO9qfNjlhAu7GstmnbB467KBeFbAztxRQ4lWpSJN
T9P8DsP0DTKE4i6Jgoe0NB/8OnoO3BDVQU2pUO4kj8DkW2cUaYC5NmwnVQyQh4g+ERnGgUcQXs1f
ktL7XST1bef54zGIu6ceDSPHlWplhXhycsxbYAbtM6JsvxW5PWH6p1r6TlAxfKZ74mQiz4Pa3IGd
Z2fzVmiF+Jc7EmlCJlkHMlDr0KQ3UxUxDeFk978rHUFOIzKiQ+GW5d2Ym9ltLBfWW1GM0s4LwykX
S4TkEKhxzJ8uvC2+Jaj5xpFyUsw+eEfo0HQiGHc7Ca/nCxYi0uSw8KGUQA1HRmBetRTdULkrqRb/
/fzIi15IhlT2DnlNyQZeWtE/khvWtIAkk39s8qM75SejmQ6HvBTbUyy5k+LWCDg8m3Iad8pukinP
cf+kPAj1W0/pn0Qo/JMUCVN+5E6ZkjrlTNmUPfVTHoXgJSlVXkTCowD851XK+wqLwDA4cNfR2PZo
XoO3qyxEM0P1vTJ4qa7ADBi3uAXV96Cb/R+RqZlHReDNoAUa6R74ZOGkhZH7HQ9Q+aUBn/uYJ3lw
I3jkio3UPEciKVqUJ+WtqSfiWp9yy3HKMkfY8FsXlXDEQHuJHL8HSUfhYBQeMGBvftRR1j6livWq
JjD0sz/6uuobquB0vmrvFNXSTa+BSk3j9hsWPJjzVjnF1AzlMaN170ePNCcJN8OIuqmMgqPYAIH0
S9LdQMK5oJZ9omid2uiuvfY0c8RWad+itG3ZnF5qwRBtvebNH6o2o1gLwXvscdZG8DeywDqPkrHC
t7eNNqYA9b5VYSpufBkVyhVaFlb1QEG8f6qmlC6bkrtsSvMwPK732Z/cr/+TB+LCnnGLkBwiiwzk
70/GSFm/vfWnNDKeEkrgVN1tPSWZKFd3k7RQesIst/wmTcloOqWlLflpPiWqkAXH38OUvCpTGnu+
/j5re01PZ4MSIAVOIG1A4mbdBsMSssESxfjgZsBkPc1668wEMb1cPfh6B20Jrg7PWf3l/J/9pPr2
15+dHRlBjxRpQMn00BUoFKQa7yopQr+OLsXD+b/0SZHz418y5v0FLK9jaMDxwfe774IX7MBjt8CE
kOEMLv0q6e9EZIoEAH0mOjNrSZkTma6/Kqr/RCofKq4TTxGHo246EOWC93qKR9DJrUOrd94WfYF4
O4ZKcoDIRAhDc1/aRVNcEzs5/a+u0v+oUfDfgGH893oJ/z+BNaZkcRmtsc9S73850/97+j+PH9sJ
9Mn/6SegvgaQVIceD0aOqvE//QRlYsJLKjV0cBj0P/8BbciIuVnApNgMOKfiy/PvfoIMMFWb+g/g
jHVj+t/9T/oJf5+kf8FIacLOYaQiYsnUPFvRoZaJEOPRwpsM8ekPi3H6Vzn8o7HO0uDTPv+AUW0H
pK0LuROdTsdnDN56HniHFtj0+eGnYf6pwf8z91nTuDVqhI6jilq64VOYWLlisDo/8t9h7Z+RWfWP
EzfFPJQbvxGdwhs3JBQriLyrcKREh2e8JlAV+XX+Dy39hFnvJFUkyvYjf6g0b6XyxlCLC79gaeln
8SqDJYMMv4oFAxdkL+OkLFDwMscLVkQL8zZnESpQJt3rYlqgntfyi5F/O78es8fQv1d+cpT6uPK8
ONxBhFjgSOq4VRXvSEq1auGVdwaaK1BdmgjZGbyjFfwyBLk4GWhXmyBeLC2/6S3tHmTgRohNxyzq
29CHsi4e9UlKBTLn/vwc/+7p/zPF6d8/7Oos18zWyGjh9Bra/C6cI8TKxui3pSZHCZmU839laYWn
C+nDX8EpSYJpxgpL6btCytWHF07Nws6gDfnXwND/qTqg0uDQCICXsNL7bWJewNosnJu5AofHC6sG
5yA6SUPhWJnsuqhE/TD8e7GU93A8zq/NJB7y2cmfw0W8OpONDMlFR1N+6X3lFHEAxBWELvnYSnOT
XSzwFM0MG/b3MRO1rSc1LwkIVR5oa9gwG7Syber60KrcHcp5W8EY7wuS5DJACkfj5e8hJqumtyGI
YNOMqAZ15b4XrXUrx5sWWyaZMs2oCrvSs/ByjHk8fumH17ypt/QaHDe/TQfEeuVorbWIQYjpfSNk
K7MYt1AR11HT33XQzjwMuhTtmGXyNi6iDQJxGyh0OwKPHcggNcUMV4TuTmjeWws5ifIn2TKQHmAJ
pb5yjZ/9GNqGG65HA41h9RH+CBzH8sLLZ2mfzGJg2oWab46h6KDqVpTvangDXuZCdJoZDP5zhmZx
LwyhzDcxZ0gHUZuMCfhglK2TDo22Ktz3w2Goq42nniY9BKpo2zzVNspg0mH1nbwHhKvQt4qFZ6X0
9mbdHCMLmC13mS1MRO2mvbDRpnD2yQ1jzqIoYh9FkyM057QtsqDyG0X1VTm8S+jOZ+XbiEJoBO/h
/KbWpt/+yR+bl585logtCbXoKKb7OoTStjJPelWiWaUAFREOQ/xLmmhTjXZf60jB16IE2sVwlKC2
XQQAEOtC21l89WJKFT5MVY8NX0qak+vFyoSIEMUwjt1kjUPWug2mDjB14vBoUS411K9o3MKTEW6k
Sl5r+W+JQcq2W0tIbYVAWaKoWadJtpP7cV3rJm3Cp076kmW3LjmU7j6b0a8M7F5Sdxfq8gsB0Jjd
BK5gNl1D0c2R4RqEyPsHl+zo5aWh5xFcisceBxE+q6dRx4rXmPWsqGv6Jb8TcQBBWEsl936KNMi7
OeyR4l4PkmrLzUD9zFpB4e2NgH/SuF6QWKYQgrgQKdcmnepM5/fD0iRnF4CehUqB8sngIBy191Ru
M+HH+ZEXLrCJt/TxarFAwLqwBbha/Bs0nTaCug6Un0mxlxLpwvtgIXgY04/6cHvlnRcid84lUwvc
2F/a7psi/Do/+6V1mb36KBe0UTWwLywLKjqMmQsX7tKqzOJdHudpmEuMqxNGXFjZUtVDoj9AF96r
5dP5yS+tyyzu6XFatRLEU6dzT5l+FxY/9PD+/NBL6zKLVagj6LgQD6Ljl6hl7mFAXRh3IS7N61IF
8puG2Paik0sAJsISOmW90YfYTkX6caF5MIKvUEhXcvkShIdKcqE7q89dXduTiFIgVLZEz5EmDMKC
0b5tg61VacdART9HLreeq2zbsdgJsDNRJ8FXQT8EzakK+ofWQOkEVHbyraI8L6DihLpGnR8CVNfF
be69ql544U23sHjz+oXQGj0SOQaPolLYKsW2BNFzYfk+j+r6LNboOWby+CRNScpjONwo+BOcH3hh
v+qz+JD7wHhUPEacpII400VbkVatrz/0KBQaKKKe/ytLCzOLFQWuLlimYOXW+jtBPpTqhYOwNPvp
730IEE0ShJw4HgAIoFGbvhnD13H4PXjI5UMSvm7us0ih0lbSgtBFvMD7AZzFLdL1dQPPQwUl5k5O
uKkRokIwrMgvTHghOkDD+GtRcM2B8wF+xtGrfKtLnT2k/r3gXYjJS59yFiAUqmOVErAclLXtut0q
mXVhPRbmjZDfX/P2sMDLxMgancx9qqjFq3hFaGDazq/2wlbRZg8BSmSeWg4lj32YBkb03IsnH53U
kDtb7n6e/xtLv2B2SkGTw6bup79R7mv1xYgQA6/1Cz9gYeG12UkNsrhsBpzBKCDZBWf0Uo6/NO7s
bPqAbmoT2SSn+RaH6ARf+JpLw07//uFo5sjwIpqqjZiI7P1h4472+TVeGnd2HHur9PoyZrq16q86
6anSL9x8Sx9vdhwFGfmPZhrY8+5b8UEiB1MuWEMvzXl2IsEhBV3bsRYpUMfW9rPH69ZidhZlCzx4
OH06dI2UcY9s1FXjqvOTONlA1/k0X39nPGaXTOgXlmFOoZIt8pCiYNgouMXkrB131013duwwILS6
smLcxMN89r34L9bgv6RRT/9ZeFya7+zE1YAWXWzLifzGtx5tz7C8cn1nR07sQYTEGTEUdxTVw7Tt
yoWYfsiHMxfTBHXjVh0dVX+Sx6f6UgI7LeQnOaU6O3N+0A2pUbMQYf6gR/UDanVUwjxbLM1DnxpX
rsrsAHq1j8R6xl/Bp301wDABPnPdBpmdv7ytinasctEZ4dYPh76/7i5UZ+cv8QH/BpHCho73YHTD
i8Dwz9dbmZ2/BqGaBojB6AwkDaAMvetekXPymjJKhaBExIsuOWJb4F6ZNEzsh4/7rqsTqRkLq3cQ
ftbS/SBc2BELhRNldgBNP83MImMdRutbV/6mMbkbwM4oQEOs8hmezjaoT1dtEWV2JCPsBN22NEby
ZEpJzTMqducHXrhWJkmQj2uToLNg1DlnUgQ2h9DHDlxHiujt+dEXQtScsgdlwopFj7deD1pFitW1
/37dwLPDCENCyVODpW/LjW7s3ebKCc+OIlqhGPn0Jo9TRApG+T64dsKzsziZiUs8ZIh9+Yk2ZtNc
QFYsrPDcnahUGoCsPt8Pf5wYvU9/CC/s7oWd8Yco+yFalyoeadYUPSxkfA0SWwR9ICZcGH3iCn0W
tOXZoRQNufPM6QEmhe/V4J98PCh8iNRA8hDY3ljaSyZBUY6gnSFOP0CI8KTHWNoNKjqR2IAM4j5A
H/r8dpKmz/DJFSLPjnLQBBkGRcymanGDB9qt5g1Sdsdm8q7jZNQhOrHGI54W18X8P5SbD6sL8Ja/
kMSD42IQVOTZfXkh6C99ttmB7ttSwxqSX2KgOydFIIvvEX64MOulwZW/o0Vd0bpqpt1WK9ibxtHW
FJ8CQb7wFWZM338XzP/0yz4sSmzocHxLuXfkklpK20Ni9Lap3qz97N0Fxy5ArPFk4SgPjaNLQEG1
EMXKwO7wDJykN2DrbzMpuMtSwY7RRIsM8VgDazu/SZaO2iw2jLpU6YhgTQ8ACDPhYdL3vG7kWXAA
qljEPFaIOsNayg6pcSGaLXwuaXZRq2PmVk3EuIF0BLuzUhFGEv3hwnr8OaqfHJo/R/vD5yrCckj1
KaZNXolBGKOgC7ATwyPMHgx53PWh8tsKXyGcbsL2e2o8qzK60nymVLfT4mfcqU6rIjP0is3Zpqoi
W0+iXQ5TOBwx9YiVQ1590YTH82s8neTPJjuLNyWKPRje4NA8gaxA9VVdvkIiao3Iw3Vf8Y+I1Yfl
oN3TFJUiDk6mZqsw/j1cQs8tbDxp+rwfBo41fFoCLJ8czMZxhW+vTK3/IHQ+jDtKWYTsD1W7jj6J
AEFr0Mvd+dVemvIsUARx3iPUzmoPcH8i0NYXvuLSuPLfS6FIwMTLRiIAGVA3sNU0kYq9bsqz413E
iSnh3w6slaZnuWperxt2dratFgC5HmuDM1a2fEIG6aph5+gpgZ7vgDLD4HSprd1dPeysDGWFUd1G
hds77TO2LN/zuPpxfr4LoWhykvy4h5Eu9eqyptHalvtQ+NqbwQZxsusSB3F2ezdhHiAl2A8O/Bp6
huV1j0xxdu7agadxhgSsg4EqBdxLcMKFPfyHofPh2PVu7fH5GFa50R4xMzi/wEujzk4cVJsgL1U2
ROqfMM58jwVY/OeH1hZeR+Ls1JW68l+nzgWkLrVfsVRdaeg+Ze5WHw/o0a28ysPxZ1KoA+Wd4R1S
Wxvf/FW56brOwFK7T4KQb7PMscwHNi4u5odAfo7KVzzd+I/bVYWq6JBNFpnFAYeHTRr+QBP4oEnD
3nT3WvNYd0fd3OfWwUVDDZkHHS5AvrJKdT1gHSbqm6SuVpMhXSKWK8uX1oL/Uopv51dgaXFnsaHW
DDR2225wVAPdmrVb2ufHnXG+//3iEWfRwcBUuRg8EWE9cDW68eRhnhxJ4jbp3lzhAY/HOP4l4IvS
vWrtu8fz5/zf/fz3mHOlDr+HopPCNHZMYZMiCjzcXDfuLHxEyIqlqiVQcfjW4vl13W2CJMHfwcOw
erC92jTsbwTdmvbC8+jzJ4FpzcIGNx46zdNXdcNXncdcPD7q+g8Xb+brVmMWP7BS8HTcB6eOwRdF
R23+Qil4+tn/+ZTBiujv5dBVDAbkEn0MCegXqrL8H6Lg4aOWfm2TS4/xpS0yiydWXCu8wCkCSi1u
Oys3v7DlP78IAIP+PfnCEKsWvi7fMtnpWKeGKXr33qXm0tKsZwc1Gswm0SNmDV2tzg5dfjj/Kf9U
LD5b89lBdeMcTFnd8LhzbyRPeZCHo4dJnTs8i/6LDxhrVOFwtdo2zsJTIEl4Hd0hNr4NsKwJq2Kv
+eVeU4cjKr3oWESbIm9sDB0eoAvbgkCWkq+y9FeD+HTwLEq+nUqordMAGr3SjqP+wo7E+fvzvTPH
NKroVZoIblCMrnR79JB3wZvWpOfcFT9DV1pn1Jc8T6E9nKx90dwkGoY9vW9H+CvE6DY2xqHntV+V
d23eAUlL4TU3W0GP9xEXe6lvZHEEzOOBUlNtBehWjjuinsJUgLKE35MVxVBHX3r1pwLtNYzejFx4
UqV2q8nJfRZ9F+svRiNvKrQN/UnOUNAhmpWbdLLjUH/Aq0C2CUSLvq2zk++/InthqsWt1I52D1/a
1A6pyJkYH1o0/Cvk3zNI0SiVrUzzRckTu+y/xXGzbsWvcSqvK7GmFQ/xQy7XwqBChqvWJuqPXvIy
aicjk1HrMnYaHEYM+ewu3oziizuY68RTN5Go3enmF1O5ieAsYcOOiLG1MbodtstrPxRPJjLOvS5s
SllaZclvUdc2fviu1NGpQpUdYZ7rYu4f+OCH58Soul5WaFOXRVnTIYOscX7Lz2SP/t/dhAnN3yeV
prIZGx1v7Tx/zswb82d2U6INHawD6OHS3ovgQVw4Xgu7ck48CDTPB1FIJunGx7ZxV3CN9eJiZ3Ih
Xs6xHa0kNJll8kNEQVrp5TfsKILhd6zc5PFznB2s5uAqD3U8Kef/qLynLO+OcfUkRFs8WiGko7qq
Q4guipWl3pI07TEEeBKhyvoSpQfDX5t5vnLNxxLlduiCMW4zeqVvExlPCRDVgrVJ8mgHBq0DXtds
5BR/egtfQfnoh18C4yH1drWxmwzqz3+4hRg4h3nUqtG7A/YQ2LxAORTogj9cN/DsGkYRPig7gXVM
8DIdTmX7fH7cha8/h0PD7JGQk+Xrm9VNWB77cC/0F7C6n5foTXM2ZeDhBVrDXJVo7gIV/FlAikoh
Gad+uG2J2INe4L8QXLjbFh4U5uxBgd9jNnTu0DuRe9Kq5zK6VbGrrNsLP2Zp+Gn9Ppx0UwqQoMi4
g1xE8nFQ3uTDe4Wjpd6FF7bOwkmZQ5urBk+VZnqxiKmjpmgrYcJQHdm6enThNyxszjmoWU5rAWNI
LmhSNaXZxt3m/B5aGnf2rJBilMSinHEjbdsjv1tfiIJL486CYIeXnqboVDz16NBj8qRdSFmXvuXs
PZHmeSmlKOM4FFRtJHiATye4uJwa6mgXPubC3p9DbUuhaVVzard2xZe4eFeFuxI7BwWna5kSmDhM
gONLD4uFZZrjWDM9aoQ0pETV1+labswdQLProo4xO8LNUGSp6leDg/iIFzjhpW7jwl43ZodVimJl
8KeuYFBXt1I3oDMUrItGYnXioyio9vmNqUw78JOX4xyIqmdB3cYy0c1QblIBnopyYxlY/YmnEe1k
nHPQUv9eDycBLL0Z7BUVC9zqXmuRey7GVYjPbj1s3VLCRrywOyHYlQG2uPn4nBcvKcJYYxCiOf0r
Sm4F1O+FoNwW5Rpd/u35+S9UeTE4/Tvq9LBxUXXmZKX1WzxMfrVw0Bty7KTFCuk7Ojg8c3CeoslQ
5A+5ex/rDwamW7hoIAezDhNQx2Nk42LijNTVBNQH23BbexG3/IMUfUkGLNMvReCFq8SYZS19L5il
VdNwVCO7q23U38OrGm3mHIlo+lKI6Def0Su/N1h+hWVz4ZwunB19FtbdGl6cX0wbxPyRZieh+3r+
y+Hk8PnWm2sUj7XoNyMKW05Js0TGgNUrH6MOt817LNHQyvTePToCcf7+gDIAMhIGepL5F8l7V9Cb
x5pwXVDsMEZxp2JbjS9bh7eMGL7FeALBGgCm9lXqMjuONxWm5/jyYZW16jBGkmtt0yJCryOO0XsQ
S/rhlysg5+744Y2YPEr5rZY4eXorjrex5tTDr7rc5/gOCl/16CkYT0JVBdu4fq5E0OeiMEDA9h6N
Eg00s5ReIzUivzuW+tehu/fwDdLM97q8wY3Wa19TpGfXCC5vxrzaJONvo35U6xLFjttR71bIo8ki
CjASlpyKYaM7uPKV6tavRaBwz8bwHOQnuXsuukdUlJGFO4lYv6c3hXsQhbso3aNwkhf3Q/EUqg5+
zGNg2v6Ih73vhDi4W919hKDAWL6g8J8rPyuk13XpGAzuLghb26x+xnW3wYPj3iyq1wHSk6+/+h26
C8IDU1ebn+e//NJ3n52C1lOgCos81CCWhPVdIFx5BmaXrJoghJ71jNvJkFFux0uheCa+/O9UY44J
LSCD+J7fMzCOkLRFV0Jj4dH94CUCfsEvsWQr0Vv4+tXdauONYHwVtB9uBI3ePFjmqx78QrDtMS/j
B03Ya220940nKUTvh+w08yDYXQeM+g9taBc78DxA/RjqU4INgSN6F47qVB/75I6YY0sLrFvDEGYM
anQavXbbL3Zt/6L0x1a0e+L7VdtijjENCiVqSryusNmgf26Tn1w37uyGNvU0VY18QgpEN6hqxa19
ftyFujOqPX9fPVGsp/8C2LSwU8sw3VjGN7/dylwpKbLHjfTYez8U40cxHPOArk3V2F12TNJhW5aT
PS/aSs3aUGhOti7OYd/L4Y6SRmz2q7oQYTXZanonVHfou5TSBj2ElejGmwCzMytEJvCXYOaHJk3v
crwUY+kY9cLkS7b1gnY15i9VeR+7m7q5Nbx7TbnTMIpG4uT8L184wNrsSsDxYpDQORqdoniMpBtE
uK8cePqDH1KIsO0xGfHYwRgG6z+a4MIjYWm+s4CDj4YiJFMNQsSA2dffXCpX163ELOQMZpwLDQpq
jvJD8KS73igvgF4XXgp/CGofViJtek/skLFwKkwTUzJlX39uEeg6P+3JvuDTEz173/tYrok+XrJO
hN1F6RuO2kGmitGvwoNi6ym/TBqY6NhWaw3z3CSKea6IaAgV4V2NrczgCe9GGvyyBPG62D0HzY5A
13HNZiETvf6pvPqK+vP8T1349nPYrNe5EZrV3QhyHQEsZAHt68adRRXPlINcKRm34Tnr2/6v64ad
xZRAmOyTIvAxsv6KaOmVoGRzrtqbKYleCBnTTfDANLdIXl2Y77RjPrkb5hrIrRg2ud8w4RrLeANZ
RUt/MRNllac3kYGzQ/s7HUgsaht5y7XqP1DIXIcqzNH+MTV/+KEGrXeA7yvfZyEslPgNoaenDhpl
Hbtozry4qOgi5dWbErZ12b4C9Na+jfLdmJ28YhfH+0bajfhjKfV9V70pnni48MMWftcsZoRyLCpF
zoKp70p+LLrrQtGkJfExwlVDH47YEFFgiO69didWF87PwoGeC0D7rYLFkKTQx1fvcVeN0IelPoIW
HOZbiK/5V56mWdzwOmVoIOMRluTUblFpr4znq9Z7jtrNqlHDSWA6T/2+qWzjyi7XHLWLAr83Zibj
SuJN89Zd4jssrPcctNsrCqLMRgu6vXzW4famGT3Sl8bbZNXTdQsyiwRKJue66CH13NbJbVNRgm0u
POcW7pY5Whene5xrsG0nRfhaIE8jKzeYl124Whbi7Ryxq2ipalbT4KO2aYZtdckBZWnSs/Mo56pX
F0i/Olr4Vbd+x7RTSsPfXLfWs1MZuJnWdzKbpICN7a7VS5NeWoxZec4QeTcbGaiHeqv2+zS/FHQ/
j03K7BT21hCLOsqDjuF+w4dM9a7r1czRuqNQlihaN8Q8HPnETVNcN985VtcceypBYkTQk2y5Wmnx
BTDpwvLOQbqYkw6VYoRUnHfuqX25ai/8J9ZWK0X0yganvSk3lwQ/lmY67eoPz7nOUrECVv81U8o+
52f6p+79yd37p7DyYVS3SskBpL53Oi1fh5EJwiTRv2M6u87U6hjjFpu6Tq1LW5yf1hEiNEFC9zP1
6CKecsSQVhVCqxkZRvggAFZL09si/ZLkb7Hq7bvUw8x1tAO0rgHLbQpEIowY6QX8mLW6GtexIh8r
JA+04MUMTiGMk/KgtXeKTAnlPpPbXZNra6N8jdvikCiUp8OvIEQwdBqVQ+RrwF/1WFqLUGPWvWis
BC8/uFFyaLPq6PuoS2AWfVvVdwhoHc16V7uPfU9BBWfCfRXLO+TcUHvsZaCummdTuLRzNziNXeYE
AprL3V7mRllVQ7dSk/FgZd3BslIMy6UdCmrbtLOerUDH9sj39H2mxNelA3PsVOaNgeF2Ga2iyHYx
NLnk0bMQ/MRZ8CtEdnlvkA0E9U0lv+mIdtfilaCEOXzK8pogTxVOZ679bOSnIXk+vz2XJj0LflU+
2UPHI+yKYdua0kZt3ko21fnBFw7UHJlUJWWHD5LHNQOPMcS860Lj4/NJI+z190Etk6HMW4mV9tsd
L3H0SrfTK+r8pP9gbf/zwCJmNxs9iMsaASXumR5NZEWy69Qi0mIGkCGhjulM0+POjsVAgumD+VvQ
33Jwr1Hl7nD9e1DVSzonn6+eMUcs4R4l1aFOoBfNNwEd0OveLMYcshSIgWR5oB0cOf9SmfdKc93X
lmf7X2qqPglx9naUrfcyfP+/nJ1Jb9vY2m7/yx1fAuybwZ2IpKhecp94QjhOzL5vNslf/y2dwUUd
feUYcAHVBElR9Ba599s877P+/m38+yLg9/ffX0YFoU+LnYSm0Do6zl88P9fo7H9/w1iZ//dF8bh0
mmGM572F+bROTXuBCJbju443+99v2/rkE24Ofwx1tUY0jGYA/VyX2CDJxuTlRPtJ95jPP/7+IZ+s
za00P0FWqk8pC55vm+M3exS3gnysW009u2pAMXp4avg7evje3V6X6h/noNTBY9Opw+9TvfcL7b5m
uOLvV/737QBY9H9fuRlEO8lMIO/7djtMcGvRUmDi+b3j4lY5j75PnTBvRxTbIcp5wNPziwt/dtvX
r/UfC6JayxxHE7tjar020nJnQ/nD9Kr4YlU+ezpuXscibDpRJjwdzXLuZmylv7jt6yb7Ly+PcvNG
SnM1ZVJILzW0Q7dGpUZTyM2YosFAHdCc7LUqfqZfzX9/om61/6Ms+scqRUO1mGNHV1iLg6V2vL56
nai0GfIUiLwL9GJ0sZL067ahKEtXZrhkoff35+qzFbx5iTWzEqJL2Huye1o2X+wM/5ns/Jf1u1Xd
tykiM6dm8yntaB8PPha9q8E2ziUV9TBPvGZuN6Vu4MnerWDB+TIGzqW0rQF8lGUZzLbNzMlPruCK
Msjs50I+L9Uui5hXHp9Te9hGTKWEKAhDZfwlxrese8i6jbxsBwy6J4gHrfNbsr6ylryxYv3/bZdb
fB7MurnUjHbZa9iqNzsdxXhVF77AAk0eyj0qHD3bztmZ6YWiU9xOuUvU+79/P59ssrfzAGlsMPKc
km0W8XGIklW4bDv1JXf2wv5mX/V2KmA2ADfzHCAJeV7us++Vl25nAto27fIcZ+N9nvFdWv4I1+7v
K6Ly17++nmAu/3tX0QWam7wqiW4NAHuDq1a/THGI5B929y5QFxbaJhqxynfc0nobY5jP6e5KV8Ls
GjN1MCzjJo4Odg0dLXwR1ott7oTygyd2JRdSYCvYrUN56rFbc+SL0h0sbavxvwyXEqrWAMVJa4Ol
GrCcX9eVucHfFX5EgNvXzuHv3MTqPtzVTr1X2nfLgSdTZ66pwWie8FrR/1RGt1WtR6kF4t2jotQh
aAkfw+xgkutATXCBqHBjr+b7ZcJFHv5QeBFKSenR9MIy9GQpdLGDDy1SK7Nm/tteDVCzKwfgoeh8
Ws4uo/Jem94XFCaKpQYmVbpjJO7jWl4b0nNZ/6kthYY2v3IC4Vhubue+Gj6U0S7M1X0okvWkXZYF
nNrilrB7eU8t6VhVu1FX3BgwVD9+zNJBjROQmxs9jdatXrCaYlVVld+Ef2TxJiZ7Bf9yNSvpR80S
mePg4gjvS/LJKTaySP22AWp/9dieIRrUMt6es7ydli6YZSwNpT+imC4zu25TfjTyLuu7jWa/iqvy
FmqqHq8Nemmp+lLUe0f8SeRtlzyrVerKRU2hMfZm6TTZY9ClxnMX3mdo+Nu2wEWd4V9eYIdWdiTW
+CF4IjOBo32IqvZKUAtGqgaycXFSKEPaqcmXlcS2tBLzWomcdR7JnmG1rsZuJIWt2zs99/2epUcd
2i14Prdm+kGZas9OFk+3HqiaUTFadZMdhHPvDknuOvTpVHXfthlIoD9Wk5z0Bfsspjkh2iw4INqd
4aLFXGnOWz4F6I890ZrBEisrC9oHBylqkE72GsfX/VR/MNRL5zxG0+OYHsb8Ms7riV/21/82pKud
pNs0OEs+1dmJf8KgqcZHJxj8pVnTOW0d38WRO6VuXoie2nnQqe1KJc8ex9OVghnTvzNPRbtv1B/9
3KCqYSMuP2z1Z5e9w/a17WAMf87hT2X4yPk9C9NprO8SC1RQLh3z1E/zY7i8huomNdAJF240Xqb8
XOcnFbtuwhiJBVWckNll1JheCCKrOLaJL+R7J5FXJpMsjXQK0VKkce3L85k6zjqSmk1jR15X/BjT
kvOFSSmii/a1SLfl0B7DfMaocFrLarnuMWSfGHqJJWdjl9Om0M8Igt1eOhnwCMwe7qcvCkaqizfb
eCxh8lhd7s3t8DhhXaZSk8Al70ic5PfKuYi44W7Xwkgqspel2hr9tB6j/QDJwoyaVWLs2nJc6Tyk
UuasJnYdSYFocW3MNmuVjchi1i+9Qq8yJNksuQDSAZCQ0ggCk2VybcBHjR1o4FoS3qk4H45OcjH0
syVfCrhNo4cgnZ6YMsR4J7xZ7Z2iTodIV++nHBWKpgPleE6pqy4onUp6u+TpdvmQ9cnGaSUP+wgf
g9RSoj+MCjcf7ov6dztlF9M2dikA1FBLA027D8FGYnS+qoDNyTRIpk5DaS5WamGQjw6eIx4dZwbv
pftW89NsMyZb0Z/XkddH01NOMWWoWi9VHvDlXRm6WLXO09ChgeLdA9XhOfHkWvYpYwWc4i0xEN40
lpvWxYYeP6gvDIsZZtaMg4nSv2qfQFyutC6BIbY1mDu3Ro95A4RWGZDgZ8d8CNXnIWlPKtaTEfOO
DrIOVavXSOv9unuNRuouZfejladfCoo+fOoBS3EIlEt+9c50K7NYhe2wSeXcjbR+25IxjRkzCHL9
s0ICn08NbEGOkNzwavvq3ZSBRYSnW4KSC9fTPHjtknhWaazTGVRED/5sHUfrXqJEbAbl9LCMjKWm
fomPe/dD6OeheTZVBvjvpPKFEqpU7wwCHv7E5BQrTXot4zvBE9SEDunb1TK2WKVI6jPtrPDEqMND
VNGTV6O1OQbACu3qnAoKVc9p8qDzssRlT6t+F6rOnuaYC6sAaO3rVNU7NmuHmTNJi6nQyeivFR/q
8aioQcrJN2pPmnW/dIgtc6ApTJ41L1XIrKeT8UlbER2rsvL1RqesFvuWOj0m2mvZ7hSJcm1ce4VE
NY7xMlRaONBK4rWrfxvqVusI+uptZdzV0buydFckKSY6m7TZ9Pkvpd+l3FIV7RBLbc2xJyLcj4a6
CtNHMQfSOHhz+IyCSKkUz9HVVV2vZQvtVfI+MWTniDsD1Ez34DQ/WntdTGdp3A1qsu37e4o9HKH5
LN4XXVmNbeqrkhTkC0/RT7N868ilYqWlSGftRrbYtMZQId2qKVPVx7JUcFWoCL7aTVTBnanW+Xyq
wGo0JbtX7HXKRcmqoMQNtumWdWilKyWK/MS4MAy4zaPTQgU77zZC+mPiYYhoR654+xUKny3cwmtm
ZODQFzHgV5azWxfO6rrfLBUM9K5/HDjkgURk6zk665o3ZYeYMUsrCWQt4DBGO+ZmSQ0g2JOVN1ne
TOre0J+W4azAO8kvWj7QHrtrJARcDDAP+ipUz2Bt1go9KHwwUo5DEb/0kdeWG1pJmDrcJ+OTxNnX
2jip9zX+x0tL8ZbPYPTDKaNzFKGlTqV9279Fo8SLqa8ENCV1CCFav5QVuCqHgGzcWNVwtPNu1V45
dTZxwdKc1RYEVhOe8oI+BFFLkcHxE6kb9Vu255NV7wd2J9hcbhJFbuwA9hGGq1qCUAtb1XIENM++
Uj84UgRN5piKLnBKCYe8AfLZmjmyS0zxCiLepqPtm8Qf8nzM1H1R/cEqUlIuebzrh4cQdpnR/OyX
0I+6S9KwB0/HOnleEixxl9azNb+nbA26titeUhVUDnZzwxpw7gqQCuAPjvchXVt4tVRCZgP/aNMN
g0puUiY8RJbXkcMs7ADTi+M85tZm6U+NUXlNYgT5sK+c4qTU4pQBVJUwBpqk5NDgKdajt5cSzhdz
ssiM/jC5HExVd183jQvQ1kuWPIjH+r2fms00+BY/dOi0bhU2h0IInHHvCA7ZCuw1ahszf1MBbSdJ
4s295HUVFFn1EfXPqgTJtNiH0filKtsivK6rdgHBuRp5h7o+2/csgUmGkUiBmY74SQelXK/L7H3h
fCuIXhZies2mBsFDrBFhN9CRQLl56gwQY0bN91wN7WmO3iqCaRmHCiveLKwykDc3NpbzANSs1PXr
CwBSchN1zrFn0Ekzflttt84s248kpsJA2vSzDPPNcRuem7SuNrnyOpW1Z+Y9gYCrHK+QoNBQ/bZP
1kpi+mO3aWGPTznDhNLVC2OXDcfMHB5S88PUL6F5nxUwSDd91wVtJfwl2zsR8hKlcat0g0mMaw5g
DxYoLag10+KYK1dCDsQo0zjqVeZ1DbEhuLiiBmC6FEGVc7A1edA1jIMZCq9G5UJzWvU6qzaojFXp
wWj8Fg5efzONh9GqXzTrpE1P9fyDmGEzyuIVGAQfr+0jJXOZS2FzE+i33uc6kCPDTynFLuZpGq2V
ohLOwwqzCMvrZrwkRe526l0pOs82al4MGJkEVIM5IdIWJARToFgvcaGtl6E8jKWxmuMJe6fmrsWt
Mm6Vi25w5IgBdl22V7WSXMDyo3SfNF5ILcLJHbcbbbcpMAkzdSrC1cpZiG5a2+2gulvytmmJFjMu
ULAobecZ2XqxJlyl68s8nJu6XNdZd0ys0i3seIOM3JVwv7C5qIU+I60xijYBaTX2Rquzw4jht8Yy
L9JycEr0Y7rxM2dDbbHXUQiKFvWjZ9DPDC0odsW2E1tjyt2GCaLJIcLHiEY1cl8rpvtsEUHJy2lX
IyYsUByJ5KcsvtjKdFx6zDc0Q3b78rdpVWc12bfVW6eFvmmrHF7CM+duY0GaVONTVzHjZO/rDIBX
MUDj9MltmXOrAqyNV+HHGCZe2D8PprORm3KNfflec3b8HLnyEhtxAPfKmXwNNGGI7dCoBXNh/0lH
rHKc0s8ssGuRV18npg+D6NfVvO6ts6Vx40z1lQKh+jCcmhowprhX1TnoqQFVsr3CiW89JepdWxeH
pkcQ2SJhtUkca081Y5pjTz0pYmQ+R3HlNojjiRzTKPTtqPKhXzGuKraj3XxYeIOvRM/WZg3dsa4f
cG9ZmerdUCW/Cj2+zOw0TEGWTQBdykW+UBT4Ik+HUhkJ7rADV9i1k24qtwXGMr1WnRx7bzAnhsHO
SpglM1sV6mR7E9b3XQvky2R3/JE4vzDmq1c1Rp5ZEnOkkQElPRJ+dnE8gbVBOQmbOs/SRq4C3VWR
Ky9rtaPAY8BSNI93K6iXp5JpyYiD1xAP2Cj6tY1VeVg9CmN6lPHvHvLMpenDYGMACyfX+cBFWmXT
fHAk4Y/CWsOKQCgAQC/0m3hYmemjEuWepTruPJNPkEiKdHEFr+AUlvDenq2OkKDQ3cI0N04KiVt2
pKBEBFmwVWY93vvtdHE0TlcFRF5jhM9Lm7mFEZ8W3fFUeQuS+OI0H3YDSpIBzg4u4MJ48oLWfJp0
cLSUGezupM+Pi3YuRbgHmeWrgFJrY++EdwtJeRz3QeiQBcMQVXvdhTMTlLEFfmI81JX+oeNKj0t/
U116bW2Vp0jZ4Qm9cpSfavI8xnejAzmyP7BvoWZvk2OTUtZoBpTQaxNrfVOeH6U4dcNQdbMqv9Dm
In6ogcfWgTk7d1oab8LZ2fZZdNQLsTYi9XdGhGqO8UFYz/PY0K0iYgAWWyLFSlpt7RSJWzIaW2Zs
HqYUaE68k5FideNMQk6BAd82zKHVlabhwFNE8MyTa5N3bYbSPjRPGplGZ9FMFo+DtcCnIe23Fi2I
tONoMoB79bKvplVutr7qVJC6azdjt1N15ZxI8VHQMhaypzMKJhHpFBEzSqonqYAGZvN1sj+cPN43
YNSV5FdfJk90Zc5URTBvgJkdc8Llg3Wy9fax68MAuR3ZwgXK57mO79Lp/pqYugXBcNLD5RXHvKTB
bKlHU8yurfeEZwt50T4y21Mdcgwsb9giuvCZV2op+Yv9mlJTFLxF1I3Q4+YxLfJxWQEXL8vXCniZ
fq3kxPd9+5ZSrjF1ncgMFG30Af2CulbkdrxrHUb1s/Y2IYxU6fqazjvA7Ad75AmeA2OwN+ZAqtJo
hzjTvNoEaHMdpWn9uDCCwvFb7swSH5VlrqTO2hj1iYqjq/DVYyUeRPYmBmFswkWDgb42Kb3pQGLz
nHcCLEBvM6MN39KMt1rUbXArMvqX0AQMZ3wsbJw9I59A0k+FNG4igtZcI59QMhTIqasm+cdUdyAF
Odf0u2tZROEcE3r/kKobuznRdGMKBmuz8k/SvDlduE/kPlAazh1lvjRx4Vv5h7QERmGs1XCb21ow
xY4bL20g89QCxHL1ydgYRA/kxoq2+PG8sOfJ2raxbPLaykuLaFPk46V0XktlOFVUowxDg5BLrB7J
p4Vb6xlv7UAxJNaPYtnJ1suIRCeS/lTzhbLGbD8YXuaL5Her2geHqlBmnebOWWfEVAC0mfJ+VY23
ItwJKu3tRvRl0OlroK9UCY4ZkdzY/UjLbUURQ4dXKR/DpF/1yGJF/KvESDmNTSisy6pNdHCuHxMB
y0J2OWHGrXWHTBF+Q4E4xVTJYNyJ+hqybXEuhPTSYmw5ZOUpZZ9ucuAJBeiyhokWZ1kpKXK0+q4c
Jy9LINqRly6TV5Bpo/0+RKN9sGJtUxDCFeYVwPcKUnAvh+c6SZjEP1cgGCUY8b3zpnc6rlnJMaV1
IXO/kWyy+uO217OzZDRExh+FPbp9OPpjQ/RXdV42jt4YJXB9QsqVT+ESbhw7sOlxmVB9EivfF+1z
XYausxBbVcZ+sBmpkank9tc80jg28bxzOpe5ALe10KabBdRxpCVd4c7o1J1MP9QTm7gDUT7u/Kqa
KDUpDD8ItyAqmBqdih1CVIArzcgD2CjMvTCpTOTUVn+6oXy2oqs1fXqOZsuXDXYNE1hmE3pFLfij
gxenjRur4iBsHpQiO0TzaVLz+7SZLu1UMmnPJpZKa11JgrEKqQMw21+KTcZW1VqvlpkB0QVJyOOi
yoQhUsLV2DfMl565LEVS7hrdeTZwdaE68cSUrovX+7FZnKeshPHXKUeYyMc5nIIOKa1MZVuVtkWO
7T4FyOsfT2G+m0rpW1MKgVvachyqcwvp0CYci8ZjP/+a7u1e2/d9/1MVSFFUstAhFOtIDSnpVgbz
wNJDPFBia9GjKRRHjFi9yK19BYQuHPB4MlhjshFz+y47dVCoi9fIjOwV+q5QJL+vDCkQxesS6nsD
ucFsgC7JfDXJIiagGP6XI2+ufk4douhmPqmh4pXjocKkY/qpWdMqCx+N6EfUOruhzvZ42/2MQb1K
jgjaZXaNlBfEfLGhMfbKRzO+NPA59BgKowREpw/9OKv9QhXnrs2nlWXG9yQlqAO8sSRRB1fb2zsR
l2+TQLprVse5MbZK1uIoIUvZKrV6WlL0oUiEBBtRlqKDFzxfsy90ybWag6SIg9ayxvNDNB9s6Tyl
fGWbLi5iV46eUsuvTMJ8pwdTYONVoVamB7kVmMsiu017Z+DhNkhpRBBluEt4um+S5aPWA/CqoFQk
qm8deYbT9mtB3h87T3J7b6XVndQ0vpOpu7KbqV9D48XWJ9JQQ00PDuFq1zi7tlbJzXjC7NHBMKhe
mcmr6B4KCheho+7k3qKy2VSrvjWImZbKk/RTmm0jRNvXat06aquNqt7pyylGi28L4VVAGnwthzMf
jfdGxBjLWL7Z18nGbFjHjkoTbADAm7nAYtYavaqGf/c0Ca6/vs6KhhW4XIJBodirmjG1PimveQ9u
SVy4GBRCxBxPSf2qx97K2LVozaEnYOiW+M5Sh5VkxNRSjY8prHAXwoqmK2zX7JlpMS+MM3oZbZ1s
LwqKMC2h9KS1D11lBZNoV4KuczjJQGmpPznnKNE8GdHLIDduPw8PoFzeaof5g7Z0h+I1pOU6fRjt
oxW+LwPHpGSte6MOGp1yMF4fY/3bqh8ba1c4I2du57fiOMXluhsSXxvOpi2tLf54vfwhO/ZHo94N
3RB0ju5h9soMhbMiANj3AxypY9OmQTS/AnKNjX2hFquiPDjmcyN3fi2UVbTInkTVIJV9W2ZWU1Hd
xLQYzX/rePZrSrwKPTbVIQ6vrnxvZikUVF9KHMDG/ZGM6nMtjJzXUQSUvu4LewcDOrMiX/Tb2Vje
ZMLOduoxmmIAMtqGYhM2zWaQMPYs5XWcUKUahnWoGGuZF2FmsYf495SVbwkwbKXPPckUHLW/AaW7
1WQ/Jxo2k46VPdgwu5UMMb2E/mxJ1SOGMOsoU4itd6PYc2xsecCDvpW3rcI+kI0fJrtUBZJ9UR4j
0CUm99+w+nMyUGIMLW+29be+H1HKJXdOZK60kTPaKHHTqiggLUu5KUe78CxZ96blDlCQ4jqU+6Zp
9kstgdWd3cGMOYguO9jmsokTdRtK8kaGFV0N+iFOyjsFIVffd0FITjAW+rrJxo0OZ72jbaHkx0h7
yuaXKn130vdUvEUcAQreJtmh194qQam9P0fGSZh3IzlbiVdwRCWSgokk5X62vKfdizO/ZMPHxLhV
OZ/0cUMNH5mgbK+poGqx4ZsZYwrHa/u6VSJGMC80FJW25AqXSL2zqco48lbqd5O4y9pjVJ/0/KjE
x0Q5yvP7pF79vOHJ0kCss/UgSXeYgpZsTYucunnIYHIm5h8xg52ddRqNc349AR+bOLufTRLSpvDz
ZnRZjN9V9Q6zvNaQN3acuJM/hY4/JS47kY2DS/xgEu8aFOHLGI/PyGu02l2QpmAQuLN0EjBmZbWd
lp+u6eXsXDLp3A5Uj8qjFGr3i9YeDI60SKcVuMGWnNZb0BmMDRP9LxdDbMPiA5NS5BaHQX5XpGij
abxQ4pimfic9T8lTC8lb2VEqKHGNysTVp6bbq0ZQaw6M2XlH+p/b1+97P1jaSUpOXX82dKxL6PbS
TIuoXu5FtisHW/uZLioQ63yfV6/q5By04V7vJryYSxk3GudtqIazAWnQc8Y3Q37uY2VNprWOnATi
IbirHpT5L/b8uyVyNrqkHa/2OPlwZ8cvxYCwfXiSkueCflH/YNdeWts7Pd7ZhOYb3fotiQfjZ5lu
pbbzu1kPOvmkFGdG+WlruF1gj8hNIz8KMezptMe5UNyc/ViEDc/tScvHuyQ7wWn2MUgPcjX8acZ3
MTuCbGDwQ4xIw4DEz05WpRW0W9KZwtTdwX4YpHwraeQ/Mh9UQ2Z6RCnpywNVSemhjn4XUfHuNJW/
jM5B1iIw5stBrWk9d0B1GwttLwasOXG4k9i+wfadNGuT5iMklIQqwENGSqqX6Vr0IHR6e/DbGN0S
2G91fIILiE9wR895L/fvaivW6KZWKqWPnEKGUcher0gPU/2b8aumo5ZR8ztl+jSI6sEeHhRZ8v+u
Jvh3/Yt16xGmx1HXDgKhYN55Ukn//gvvsc+ue6NMSqGac/5xXbtbN86xtr6ljLdubcHkJJFBdHPd
lEbmsJG/K5i8kQuWIMzU2kYBNreYSfMVfaGk+mTAz3JuBEZR0WhTX0gcSpq5TZPXURp9xVQ4Y+nI
qnowZY0b5eq6cP7Y4fSQx92qpv4aOa0XMfJe/jKz7It7+eQ7ufX0YsrfyNPrz9gYtKa87Htf9a0t
z5gJ0wZBjoa1OM20smiAf+vZtG/UhPZiOmNSFEwMKd6Q+slXgp9/l4Zat/Y7idbaWagy38xhUxpF
oNkn0vZVmC9fiH8+Mai27BuBTiJHvTQmksDFlHJd4w5LH0Q1MTbN8VHZWqm8miQYhJq2JWPcJ4bh
6+pLOOeEoefSobcysg9TGVHC6iS347kvvpjU+PTWrg/H+9t9Ukbd//s/yv/Nx2yR4wjFcUHVG1ws
s+obvAeiuj5kw2960Ntm2JT9E2of3TzWWKibuFhIDRR3+Kg5OQSZEFTAQ1g8qsb3xnetW7sfvo6K
YoKDTW3hUXOGlPq9R+iqoPrHT9vYxdB1MkrXntbsrP4ZvufLfuVN/9eFRdVWVrtwYT2Q+hUMn+/d
781uYYlM0SXHxLJRdWWNNNT71nVvPX6sVs8akbTc7qx6EepDgzLI9y59I6WHiAdZfWASsez3cr5O
pu/t9Ld+PjE4gTIa53mvvC8v1e+/36z273pC63+5+SSqZBmzxXaso85C5jEaVzdayifTktC4zs9J
oREChneOdO1ZYwzS0l8U+aHWf9KCkKSDnu4Sook6BYul6ls6EesMUm6z/C5HbGXFdLp25xPZCUbl
hxy+jc29o8qBKT3G0YggaqcsJvbDvEyFcv/3H+u61v9bb2pZN/uNpaaxolLx3+fiYcarRLQjLIZO
/NTq5i2p+RHjcPreI3rr8zNnRmHmDY+SlZ6Xdm3Zz3//GT45nW4tebRSH0pFT9jto0OVXnOFv1/3
k93eutkCTH2o8dpkbUapYiOGwiiFFJZsCOBfGcT+55n8t/W/2Q3GVNbkxuAdSNXYXcq7sjrI+mM1
vva5Q5UxpIG8HbVDVx2s/LXszhzrVfnSSBJCt2xFFZPSde5WzXsxvjrSQ2i9JOpP8OrmTMEWogYk
9O7atZSw2Yko7VT5umr+aPRJIWGbas1x/pRkz0bioWVe2bRsUidQMF+ymtjtraM6BJa4yNQR5V9J
emco787yk+qzO8ZnZbos5pXFdila5yS1+yk9JRWyg6qhyfhaU98xm/YSlRq6SBQ80T12hna7wNit
HiZd9urieQx3DfpsZxcNX0x9f6IJt6ybndBkKKxPBzyJrt4cJIMIn2jV4K05TxT6TcSPjmtECsSN
yqvJhHWK704Uf8t+DrLsf2/v3eRUkmDQaz81xyjciK+k1J885Leei2oV6bGEfmA/fNiP9Rdn+meb
2i1Wc06kyh4b5Prl+GKAF0UKSnnMxXVLj5j87SjHDe16ihRPmc2VLC8QpulIRJZXd9s425Ltiz4w
8pmiIYtNV8My1GNULT/kpDs7eonawLyzy9jDWTBQKC5PibmNlk0RaW5cJIeZenKmHQrYLIn21WT3
Z2t1faH/cXb3ei7KJVOICXY4EIjvudBYtzZaY0c3u425bHKiG5d85Zhy3Wr/ZQu49dC6wgayouCJ
CQ3acr8ZnNiY7TfPQlP776VIOjG0Dd5z+2TBg8Ev0i8C1c9u+mZvVKSCieua68ZR4TojlQ7EJOJ7
7ETr1q1JBtdRyAOm5co73dHvZRvmzb7QSWrZ5ROzItaP8NH89fcz4pNH7dZXKTOjThqR6Vy9SbrU
676Zcd06KZmiq0JxXYHlx3L6yunjkwPNuEmLigGfdj0siOWcJmgd9OhokCwZmYTde99bj5tXT0/Z
UESuTfvqdfDKP9+76E2QkuLGLCc2D1v7o7F8qjjfu+z1O/3HNlG0CUl3RZyIipE2l/Pz75f9bJVv
XjnViFpJqCopnDZsLATARVS7VqcFWv6VAe9nH3Hz9mUq3po2Slx85WlK/BnNuxRQvZN94Vz0Sah7
61w0yGmsSUrP/jmLwxSNKycXe5ty5qxeGOb5Xpj+H0+ufyx/muvCnDKcc9UCmfnG6aP137+AT97J
WyMitdHHYe4UZuqfo0fpew/2rQmRqVc0bGVaBIYSbinqM9P+97v9ZCfVb15KM4yw3rxmK0m2yRA5
EV9Vcen//eKfLcXN66g6IIULph2v1Voxbmftm6tx80bWc2pQGWeJu249X/Xiq7/f7ydP3q0VERYG
jYp/2AwSDlFwj3F9hmburplTP9SXLz7kk7dHv31BzcyO+pQPoSx61XXQX9BRfWnd9w6aW4MgzYAX
EnV4OphNl6xMXfEq5IZ/X6DPvtCbfCEybCUbbL5QI8QNDueHL6Lmz657czja+IkX88w9q4Yn3qU0
+Pvt/ic7/pfg5tYTSO+F4WSOmPYyM2EznoApmrQpOqS4s0rT7yUaUTwyV9QxqzE3njTJjHBtTTSX
sroyaWflFWqus6naCIAZ82jiIK01mp5FIJYnvZyvnf59bKsuYsmrO6hWx09Oofv2bAbVQlVWCxRz
9CiYuToWGmH56zodIWUyUoXXhSQLmsPBxLBvWvK9LvdINR86pN2JSf8cN9nCeqNF7ytkWRGlPpOW
S5yXwZJPW7Vv/R5/P7v0pMU85NG8dVJ+e/hj0EztnxYlWsdMJo3FpcPPP9TvbRVlQqEyj/qEgR3q
gi+iEMO6fv//ts43tRRGhRWF2FTg3N0za/scTk8GeiMJAWVlP1T/w9mZLceNbFn2V8ruO25hhntZ
1X0IxBwMMjiK1AuMpEjMcMzT1/cKVXaXxJTE7n7INJMoAhEYfDhn77Unrk/wdUi0jSmt3STbdZvW
+6lx6WHsvXaiLz9sc+9YBJDL0afakMtHSau8XPTi27kqkap97WEmMtXmjCAZrVWKDCDU90gFN6GN
YYefTvNVlX5LzGesDzgc7goah4W9nek9j916tNGxzCF4w+VQ5csYnXc8vCp8XyCMfLtpFhliYW8c
8QFtbSNZp3Q3ZkRJGY165xup0e5wsLqnPpObXAwbJ6JIgkJ7elHmS0JSyTjsEnQZxlWbrTWJ7oae
bWX4dbkbzXfK9P7gdvdpU1yVWnuYUppKPZ1KTMqNpfwaSVmAxiS1YMAOD1ODUro/TUjmw5wrkVx6
9OQwqKGRgoIWg93XupsmqtCA2dsssv1x0m5Ui+bz2TCmRcdms4zUOp3Th5H87yx+UPO4UvXBctdK
p1cPz7Ez6qXHD4f8YSYKeXCGaw0HeWXzy2bco5DV9KWFYLybzAWvQelewsFajOXWLdtF3VwToOEX
cbey7NesunAmZ5m4hW8NxpeiqbApoknnU/Wx9eKCcSdqahtLqOtD3631mWRrPCl51NyMVXlWf1lO
czP17VLgpOhMbYluYzPGJ3TTXl6sMgDlnmb4Q9zvelT4oZf5xErOJbET0bzTMFjZlwTsLTPk6NJJ
CcoQvsFHcDh1hZKlD5FinRuMK9MOlnZQ74ygWfeDC+lU7g2snjIY8VTlq8hrtx29tjaOVhlihbQe
N5X73vbBOo7ltoCtaUbWaxEincagFdKgFbm+cmNzWWS3U22dETG+q4H2rbPLzPwWe6cJKwNFUp9y
CNJUSX5e7guv27WR409n3+EcICZ6zGR5LWaYTHRQnIWGH0HTjjJpjyWN32pc5fbjRPzuHF944O+6
LRuhE/WyKzEPF4a8MaK3McStaSBJKFG2O8of7Tt9GPYy3VBRoi8abBz0Fpx6MYZrunQwOHyJBh1Z
kGyIcDgOho5crECEWa2GbL7rBIagCtmobi8K7phdfKnHLzpPItKokSZB0Ad+HiikUvmiCTW/nmCQ
EPsyS29hDV/gHjdx5KcjFpMcZeqcrwdrryNzcNsIORtdyxK1b4YJ4FmlFrbCXZVYi8izyEkE85fj
bKwv4mlcQ4ECPbhK0ts0FwgH3npLLEioMZq9VmBOp0409tzw3vUteEGWfuPgusa4Az7cBJ/VOF8b
la8juhkiucunm0ZHYB5Kn5uBxupg4hiWBXp7yXNMMbJNv2h5DZnIwothbrNBXIeOvO29A/KtHNlz
Ge8HiObluHZr99gxQHvNo5bhCUzxisbNUi+BNScsrSBu0TZBPZtF6SprH0eH97NDpkPiSG+9QWz0
TR0D1mQvS+e5Qt3ajg/tWGz02KP3ep0KsJliizjIaFO/i8iOPJsf+3Sv5iuDKcyIvzQdqvjkWbr2
tixd5Ib1Vno61bl+obByZk6/0HReOgw/V25+rVIe49FZCHT9utxO8hh4xLU1HsRo5fftvTBQb6Kx
X6o0etOTbB9Gtzn9dd6l84Q4OAigvC/2UDBEFqu5Db8EdLtaZMG5zI9u+FWESOF54Fr0cwP5MIsJ
0VDJK6qLhwSlR0GEjkrnk1vp9zma+CnHXjwWjMuJ/JprjIjRmNabbHSXbjv6tUPt2anVU927u16/
QJQaQYuB8YB1GAKpW6yt+ND2L0Z9jLOjqT+JYVwnill5pCnZnJG5w8G0mfa/TW21a0prkyY3aA1X
U1Ac2QH4NveNNJg6vXVKmMzYAFuJvraleRTkW8OTx9o89vVLRUc+HPwWeL3bwjEMy9Ukdk49Lirv
vhVfqS0tk7hfVu6Dk79b7m2fPJEbtrSxkoQsOrrixcPHMJO8YzbedZ2cyoa4lPA2qR/yeM0btRkC
juZk8TFMp9NAJlis7dPBQ0vHCIwGF7aqT8cFI55TLdKkwRMs9k2h+0OOeCBvklWX3ASqPfQFPg20
OC4y7wrtpsvKhM2UK+VTMN3oaYEOFwFLGN2F8y0fY6kjOtJF/2L1wUWtX2v2/RBvWmrCWKnGeNhl
2t4LqAnLY0oLqUTEfsal5JP32ilmnP5N4c2Lp2ydd+NF62F1k7y/1WMgjd0Y0WVtUHZqPKyZruOX
CRYOTbpzpK0WjyyFBxZqN073GUHvN0wL7yPjLSI8McAQMxzkdNk2xjJmbG5qnOHVuz0km4KlVYvQ
Ja4LQqCws+MfIP13FbqaP0R43+L32cxv0oDJLbit83yZOyHrPHOpeD0TRd1R7NquR3SF4T1u/TrS
tnWnUIVLvJq3MkMZWqi12yKqQhj855Wt7fxmyfy9pvrD/lW1UZeWUU+lt0evmOF6B15TXUdmt220
ahkzGOM03g7WpirnC2E81eIbGtiFmblLT/WLaMZ7iRGrROUxJg6O7CsSRhYztohhxkCqrSq7OyAr
jMfrpMxWJch5Nz11BabVxDw0Zy1hyQKVVl9r44r3Sj8r7lLjugV8MLfDUihrpQfTkr3qtxwTqkzn
dRxCpaJpMF0TmL5WGDnj3YBPLG5PDiomayKDSL/vQTN6mEmS4JhFr0hpnbLfD+5NwjyVDMUqZC8p
Ou+YpCjSqOYHrKwwsNFnUCkxiQPW6WYPKchY5FWMpXxdY7kf6E7XiIIYDub661wdYP6wEsKu7Kkv
ugb6mlLiGUPbaRdOFd60DFwTToCxWcvqKJ3Lul628bWp5q2e7Cbue4ObKwhRFWtqa5mhjziNdcE+
KDdBtjOHxnfdaDkznDkeek7MFsJGnG2UK1tcFQzKetUtzFYxiiP5xEhkPdvdzZDfRPjPqMKqc6k6
vi4RykHMkLVcxykLULHRXHxqln4RZ5ez9pUpA0XmsLRYOZX9zZTQJw3XenCcmTzr6lbMYhmaG21c
DDdec6zGeRGcey36IZyvzeLOM05OWq8IO17YNMnj7th5jw2+zGw3Mqy5LJcdgyf5rIuHJ5By3+f4
qwA2kWL7b26D4UHXr6Pwpa8PcfIlwFsd8yzkPH+Wc1mGL7LGS8WBkztVx+fEa9YaDLgC6z4tLfIV
glCcIlw4o4dumSC0VYcRsc71uzG7VvTVPZIHENquRG7upGmshRvcEMq9SuWBIAyR1uuyRH5vmhet
inYFu58AibjKXJRT3B450S6oHlTzNQ9um/jeyOUekxBAQOsuGLtHTS8PGa+08l5nd7zuyf4keYGY
t2VB8FlD/alTd3bLCKFjZIjUPkD9acVcANzSsRbeIvDyG2yivc4kMF2rPCCqbFz0weVEemeJ0q16
Doyb3lSLGiOG9OAX2PcOgNo8xi2rpxd2ed9nm258TNJpqbo9uLJzUCjLVlRYNgOjYR0LXkWrvCZ1
eMFLhgceHzPRDbzsz0Zy07G80Ln78h5/F7kj7fBcBweLrrB5olzCcn9lIiRu56NjX8T9uBFCLiGA
tPphYv7I7a8JTodRPtjizSDSz43VKuzVjWeH9wVm7RjMCAyUFgz8sguQxkfMQCn7zxC294a/NDKg
DlO0yY3XoJ1WYmQZgCrcr+2tHW2mocLJfjBoYmYue9/mS5ooDNEpurkOUzsYhr65F1pz0BWhMVXU
smd2g+3M8lp1zWMEINuVHR6saGNLQAZ0iVw8iH2LzjNvVyGug8au7txO7mDqXw64+r0JVWu2zF3w
aQbGO0P6AxE7yXkrPrAUwv3fuScH838UXJ5dNMBTArFuR0lvjmE8xK0MWCCfozWGpoo9wHBezBGr
J7VxHSH3LcJxKTBNeM0+1i9M9TBSQLOyCaPI7KcBK3K8HIYrbsqZnJDz/ZTTpui3Tb87T0JmVr3H
drZNAsvHcu6LGkOEfTtRQsipNmlYsuYsXGL4AFmxiztk0O52HPdNIq48O8dYGx8tC0huhqiwaldR
uEmArogmvwkMe9PihAnr7jKwrT3ctM0UIZ0aCHurx+1si53X6Ycm43lkRBKAmAfnScP2ExQMUM1N
iMC/rr/2dbD2cvTNd2T2lFNwMRXebZYOW0OgPASE88l09pv6wYdCIc4lLgae6cOEsRBfdFS//fnA
33lzv6pMfCgVDkbvDrZZjQfRtfcMZpcBmJ7RZR1qAYYgI2pi/S9yRJ/iDVwDaxDXx1x2mDXjKh3F
Tm/mh0i8JzK8lMH7nz/U+dy/+kznKf2HqbueZYV+3gUbltmLlEXQWaI8lGr558N/p7/96vgfKox2
Kvq+ymjplbq1bGf9fgj3hUlU0fAea7dhZ9CY3xkDSuN2PzAndlNymXmX1afxu9+BfL/6BObP3xBA
uXJ5BvmG1FFmHPbmlOMHqVYoyfbBIHFdkDKprkZyFGKczg1zVW4yyxQXbXlA6jpCVRCm/v9X67c+
lC0jjGBxSmP8EGkbY7if40/qi8yuv7mVHwqXnlvg32C+OmC+X1Rk7FKNw5e4RRpxy+YZc0hxYAFE
lEfmF3T9i/i1ygDVG0t9bm4VM8oc2csKkxpzwcrGKj3iW8gKtr/Xfflkhfbacbu1Pdv7qOxXkfZk
oxBXlriS6nEoe38K41WeP1Sz5w8pbrhy1zQXwfRQtNUSupHEEWu0V3WS+DlQkZpCcxWcLLEXjKaM
aX7pXuD8q6ovqd5RXoNt0/IZMJQxujcKQ1A6+175BCokC3Cz7dseIre+RAXS5R6LR2zyWvslYqAc
cRyNKj9XEvxAaxZnykDVlawqntOIxWKKUBeARtbiDI3EsXXHnWaj6D+TOlYiu5D6ChOrPWNXrC4j
tWumwHcoEZrUIUYr3yaAuFK2BarFTG/s7DJdAHTDo6qm+6RVy7qLdgBTIW09eRbL9niXVvuSEhtR
S3H4PI/vhQoPJUafKkI/jYsRQotpbZzhQoKrVuQa0CK7mOf4so5jZmPW7cyqg5HwruTLcMQBPmBn
DDfBOnQMaFMetxrr6/iU2OaxUO+WqraZmJZZd3b378voLq7np3Rg8ePiG3SNFVtOv4yZcbDpNcVd
nx7N9IhQFLhTkKzl9GLlxmrSkxuvfZPRq21Gy3IAHpd7FD4S9lrpojZ1fyy2WnnTeuVytsr3oSm2
rTazZ3vy7ANCcuyu7UVuWSt4JmzkbR+q0qJ389OMmXzAb1T343pQAQWk7ALD2/eE8TDKngTCgihT
q658TCkQd2d7JSBFb04oI3mH3LiM5mPL6rGewntH+zIl9UEWb16Eq9bJl6NVrSZ8Bd0gL+3I2reh
9RJbVCAQbkj9TestvMfEajUO2NqSoPUvCb4t6GJduZbwNYrcPiWe/kkf5DfNHPPDnFKlSc8jEwys
OnqqhrdjGC01gYQkwh03f6Zw+M1Ybn6YX6C1FiYQoeHQpvc5McNOcyGxtf55JP/NHu8jnlvOBZsU
VlIHpW+TkMC8cfps//jrccv8MEV4oRHbVHaHw9gcu/6WGeCTA/+mu/WRietKSw2FR6W8Aw/RBzNk
MCByhB0X+mfT22+aDd8Vwj9Mn45XZE06O9xYnBxl2pIh6FIu2ycgS+LkPtI3UyEYZ2Jf2sL/8534
3W3+MM4Xs6F70/lr1dGz5Z1Xhnj6QAD8+ei/uWgfYbkijaJ87rjPoaOTRH4YzRYDKhC64dufT/D9
of/FhPyRnJsELUpax2IGdKfzSL2L6/gyLe0XI6RITzRvzMjaGq9eP7K9zS7z4FHUbEnOSXgY7qAs
LbsScFg4bdOSHa2uXqSb71r8ljTv1nVvrJIkOxSspj/5xL+7yx+UbLo7hXpQjrQacRi6EW0FV10M
2W0aPQ3lYzi2UNbCpxkklw30Q6YwfTwNpFm70AZUXSXWzgYzklA6LaXnQntNgMD/+bP97rX80O1q
gsSALieoJaI7ZBKZqA/++cjO+f371X06D2Y/PNsV+2Cjs3kS2iI55c60qfJwJdthZ7rTRmFL04xy
0ahsCbgeyg80jkI9SAxCBkXtsNiKZPAT96uRoKRU1p5u0yKI0KQmvvJewoSRO72tzqASypqGwTKD
TFAdh/AACypswGnpIN2CdNuIdmVFT2nwnDrlCn/ctpzSBzWN2xS5cRafLJr5BTGrnfwaBLbfyE0R
g36Yxxd7tG9IjaZKYH1yVX73enwYyadURmEFkv9gZIoiSOaPAIMJe6OT+5d+/d9fx/8I39Tpvy9x
86//5M+vqpzqOIzaD3/81zF+rVWj3tv/PP/a//lnP//Svy6fe4zv6uO/+elXOPJfZ14+t88//QFf
WdxO191bPd3gR8/a74fnM57/5f/tD//t7ftR7qby7b/+8aq6oj0fDYhm8Y+/frT7hjniPAj/+4/H
/+uHl885v7d/Lp///u/fnpuWX3Wsf0phWx7j4PD2/W9M85/Ssk3dNgiRdM/zXaHqNvqvf9jOPx0W
xoYnhGXp+ndrQaO6849M/Z+2aXqW1E0hLd1FZPi/P85Pt+R/btG/FV1+UnHRYu6wvk+q//N24LKw
pMBCJS1Dl0J3v3uWfnhLiqlBYtNTuZa6YR4EET2LJA3I44z1cX0OcATFRMGma4d7IYdLHvtg2tRP
gB2XmePu4kFhTXxGDb7Qve4N0MBA0tFZnbtPqb6v52y+HK3ia9Pyi/hVTYS0kzdQfeDZm0ctR36a
j8tQdwI/i3nUg3woYEMmz3biagtvJrp6COt8YdsgAso8x7M5UwYWMiLCnkJjnD3C16bAlJjfwmnK
id2rXciKV03YUkRTr2C89HU+4f2YLQy/YXlr6gC4usiGw1BLC4Kj+UWoiRUi7V+ZetGllkXklKo+
+9IkRX60GgMgYt1u0lNycoXctjK8mHNYkzDSUn0nZyLDwxugCwKJNY32ojZA0ZEBuJrD8BG2wQyp
BBIsXkLEXd6AIXTjYRS3pS+tdRJhUJQLMdmvACrKdR45QCSaAbMpzGXfAbsaQGgLd8M5WUPzEmcx
xIoWuYsaRfNd8zWh7YZX29CtYjGPdL3jEdh01VCUoiQPS8NrrfeSQJmrcO5Y1WuW/ajV2nNuwf/M
PZo2dqMbfh7OyUZa+bekaQIW54G5amtLLSZ7Djfm2UdsB33tFz2c+2BWr303iuUcKskOIWn2zQRI
Z3QrMuxsZ4AOSQ9PL/T4mA/NACgaCbE0apMeZ1PdtVmdXHWCJCXssmA3zhWauK8FO6z0MawgeXla
9tJnOntdaJxrGsaALPukQ0bQZ4+uLQ3efCO/VA2PbVdWX7N+CnAT0zkwqna6sJBuA8RRL4Zt4LSb
vKciCxsuo1C+U0lzlVhn/mWL89jMnFtuHmgeIlT2sCQSoAbuuPWkdz05WJGykvTGyla63zuTug0w
jm/GVN47lg79MqfuHCQmJvWusJcgAhpct3Fw0ltKYE002YfCHsIna3A8inyARaoCJhItOKi7et7F
z52Lnn/qzw95RxisVxUItDP2D1ah03oKJ7VPmsKj/RoAZevJ2dUqYcEqA+CDOt6+CBJ6uMFIkyui
8wlqueP2DWkJtJRmlRZ6/SpOKprgQOH690DG/TF3LTZD7YzDOh0CtTIafVgIbx0ba/r41PSMdIZF
YY7RlcaNXMXopZdCo0ybxoIO9KySpSkBAjSax/tq2Eg+2MH7TZCz8VRsT7Jgpi5tk35m1Gn1mEUG
DQljln6nozU3PRJ+jWZkPZIIGrjx1JlLxsbBVwqGKteBtYY7Z6s+Gls/cYBMijjrdoBBaLHS3VqM
XRCu2lBZu1HCK9D60vAnKw/YxluUgvqEqN2wvy/GM0axtx6AtmJqN+S0t8V58h7dL2lrEmanDIiF
XvxOfbZZtlDg/MHh62jddFXUJQoRjbqArJFERB5vsl1AIg5DUBkQSBJmfmnQ0nbFZlJn8FitqmMG
rWhXy2SCqEyNOTbGfGX2AVtzCb8hgv6+L1TBe+INYAfCcF4BJqDTXfH+FintjClkb+fm8fOgoUZO
U0/hqgi49lo9rYUOptIMMgQf3fwkbCAmiS2xvPczu7KxTrmj9ECE5ahVXQIx6ulTrStsKZ+sIX52
Gv331CEN1zVdZi9DfFRMa0WJocyqi5MnrUNOEcThTdBLsZRafh+4YUuhOPhE1WYw3/6wmuOkjiMt
zknr3bBM6+NJ04Ekm2ocQfadu08VIghgDGnyrQVNLSgFEJ+iWxRhry3eJ8gfn6yhf16nnk9PM9cw
mJQNQ1ges+9Pi8q01MvOCAL9lEA3bhYJD+IPC4a/ZugfZ+Sfd0WcwNWBzQvPdS0WBuK7LOyH+XjS
kE3UpWed6jT5qsXJY2XZ6Eta65MF988LwO/ncXXeSyEwwHGaDwvvKsspD1SZcyrqjTEBU96VVPij
aPvnr/O36+XqQroGzDLP46t9NNEEiGRU5VUSSzxAN/mqR5+UJH5xvX48wUeP0JSDoaxMTtBYx6S5
TOzrJH/+83f4uerx/VJhzuNB15HHGeJjYhoKcFdrY1ucOkr+UX+w52Ex2te6/V5Gr38+1S8uFxtp
V9gubifX8s5P/w93n8uV6Qoyz6my9kOxluYniZR/P76hw5tnGWryZbyPhRwzqGrkDJV20qifzksW
Gn/+/H+/VCB6JEtXqTuG63yUQJeGaxranKpr4pTyFv7dmi4TTIzBWP35RH+/7cQiSscWCEWEo3+M
UE14f0DS9Mm1QAHZa80t2UFP9SBe/nyav78lhuS+4xBiNW7z/5/vhye7GC9oRK+6vbHmhzBsF0b3
GtHv+vN5Pl43GzOVYxgut8RwhPex9BXCSVBDPWWnqDxm2RWiPqBPFG0b7RMz28frxokc25GeYXou
rvePNaXJ0RpjEiFKN0RzZvasxbep/dkY/XMF3xOcRLqmfn6GBW/Mxyid3q7DgGcwPBUJrfmuW0yM
l/I6zi4Kvd/nYDOEk5Dt+PDni/jx4bY997xbYgDl1bHNj89EVAzlmLp2csJsH7ydYdR/Pr71cyXh
/L1YVwodGZ/p8t/3uemHtzNGrT3NUZKcxhBdXtv36lhbSCPqkS69qQfdKp8Ke9H04J+RrLR+7+rW
V7NjAG819WjqA3C5HiGhCWryOi9ydPy6i8zQiU8xOGRw7K23KSzdWxngknwBxXbZRHQ8E2ba75xC
Ftww5hdlCpy5kU5wJXqD7AUb+KebB85Wmc7wSSPx74/M+VvbpmWatmU7H025aTBBvKy8+ETlVFZ7
qS6N9PTnK/uLO8cpeGfJ6EIv8NEjlcGmswY3TE7FhcOO5jPwxse3mPvmmKzWTUee99sfpetlJXPp
GFxklRwj613r3tvRg+JkfvKA/P1reGzZbd20bdd19I+BL02eQFwcqu5E6uBC3Hlk4/y/XqefT3D+
oj88gLYwtYzqVHcadfoG9DCWfz4+g5vJIX6sB9ges4LuEDRjGhZT0Yf+XuJaiU6qBPDd1OyQIRUG
4PE03kKmHrcKQuUyY03/aCYQaVrmmM0ADvIs4pU0NyQa68II0yPb6rCv+tWY9DBde6DkZRy9Oo3l
nmQgu32UJUEA8sl80vUE5NLIYgvFV2zvaoVUzmOvSmlhMC/1OEGO0OWoH3CUoDx0xCGsQNItOloq
5s7Rs2FVcFEue9Xmd0TIlSgkxjN41wrfx2rMN3NRJsPew06wqp2eLX4ixnWNJc8fBytdhlp9P491
D90qb0L4QqzlkfGqedins52trSYvWb1H7dIV5VM54tXoSzP3S+ZAfwSUdBnrUQ51jfqtGt1oAjpE
y45Ah+CLFaGYTeRUbSzPjo5NVlFYsXp1JUatuvFSXa0K4sa+umnXTPQGgwgDw1zd2xWe48jO3b3n
hvWqawq5hHUIWcGM7JeYu7oXTtEtAcyjGAFW/a0J2sFHcApEvxz01UjJxJ+EEa4sV+g7IdiQaKE1
rGsxveYxWsmm6J+8SNlLO+3alcwQq9PCx0wYw8cww+hGNykNR0WK6Xp010lZJP4gkvEQoktetlWf
Ajq3xh4TesaVCuzyCPCyAD/ZE44iAEmyN6OXkEfyqDL4eVXcYw5zECB1ec3HrOHEVCBHNl3stexP
oRJT6Om2qk+jlVFa8NSKFln4OSkdTK/uHSskpbsqowUs6a5dG57OCZLRTLZz0T4YLRkjlZbA/bPi
amFqOlVc7JA7pLeScidoM6Me9IvahcqVZs68Z0knN04QAXLtszO3S8eaUkgN/HxTCvst6ZwjW8tp
Mec64Eg9xbZg6zaPTGe/eWxY7VUk6u6tyefHQmTBbhT1sJ8cy76Ygyb2s17ON8qS1aHLi+E97MRL
nxu1r6e1u24k4z1BEedsFhqpbTvN1+lAJorAnLI1CpkSZTFaV8IdDe6pZ11RXoEehP1wHSmXrYdH
ngtRK9SOHX5N5uGDxOG3xgqCYqsdo7WFmPldCouYCId0gbzzhhUMCPfA9knsZqPO9qmO3SHMp3JX
KFDHQJ7x6rS2s24Su98VPL43YzdCLY7sxoKWjhxc78TsG5qTQwZArU4Rolxls8NizzvzvlJEz83k
II8PzefahrpZWLSPWrtstp0+EXETaiY7xCTfUOkL37w+g4+rrAhacU4qTIoIcgZwK6ZWQObRr5U7
F6gRQduBrFGX2kiEbWpHPQjvydmmUsgdu9Dpop4NdrmlYe0Mtwj5x66+NFQ7L+eaBpM7dTSc7XnK
IKWRycOEh4q18mqimcgwMMKabjjSAfKPqF+UKqf0jz0VQ028rxrbRak17QONMuNz7t5TMblkS0BS
RBCrC5cF1UVqocZNbdSpIXcQUXyDvulODM5S5i6iKmD4HfiVVW+l31ge3baW2wLPlMr+Ch4P80jT
34MRVQRgBHTkI/AOUSPAa8RRsI3zujsT6Jq9k3rayh2SaFdTt93mColkNlXtsZtKwJeDpWCyC6Ev
NDOkhtFCRqvL7hVgGladoBUnKkAUqewacbwF/DJuXOs4aWOys1raO7bVJdsu0yR2hRBGJexkXxR1
v8xcB1r2GI/lyskn52ZU8IzzqTvSWnJJiWEkM1pNf9ZcpznMYgTbyDC7qaMWtBXUQj+JJt5TkNs7
5Z4Be1mOUSUP1VqnwrYQZapOxkBZLo+tbFu4hXvse2deR1X1bU5KeSETTdtbkL98PZYo2QwFC1UF
j50jv5LA/QQnQPluTEPNyOJ47fRGuCjG4tXswazNpg29vBUMlmmWvoxT3mzHIlfXRjX0b8CQUkyD
nQ1vx+36u76skgPDYgUUIQArVxrlVajYKw1pEm8mGd8YnVeuSpxjPoujWwdl1LYIQ2+tOkS41ItQ
RZ9Ltx3YvE00d+NKK1S87izEQXMda4tB47p2BJI8xVNRr1QS5li5pnJru2P4REcMzr1KB3JKuuQ0
uJpYxSCz0fSOxmJ2wu5yGnoADCWEc4QmkeaHJRjMQiu9u6E8g6VV0Gwb8zwNBox3viMw9Gda3j4a
sFsA0whtYLhnfjg33F4tlyuW6bW71TsrvZUqERl6+QmxhxHo+7ka9cs2OyHhJOErH7zhtck9/S6d
qfnUCfxgir43la7mtWVO/dqIkNwZ0fBWKItGe1GgyU1y7DNUqI92R4hNyJKMZqdHBT6J3kqZ8Ii7
M73QoNC3WlSYxOcQ+MhEGp9Gz3pRcRN+M/tBW1pN0FwJ4K8vSTM7CRTRc76FOZaXXmKZDN9Otsmt
vtlNkWmASR2Swyh0Ll3HOqIDWdmNNnCfujEsBz1jk15HwkUqTfxKuEn7Ca4+M3m11NsuhuKbhKdJ
9na/QD0wrxVrjEvFUmEFtZzIiVYQkiNrb5M1KlnrefRKLW+CZ1+Z+0Szvwy1MgiMC190vsQSDBXV
7IlqdrFIgprwFVmgyUE7q25tm/J2FWfM4UWpKt8J3Pa68MDn160DCjEmTkHoYbTShTOdocP4unSo
NmSh5a29x9xEBtjoaScVIB/imW+uxwylShhU5WVTMK8LkTbLyNZD8Kx6g6knABiu+vhxYJexy8+l
XFVHHNoxv+pTGx50V5F4QcthBR/CWBvsfRZ9Hw3Lqu9qEkaS9wTj13PkGG/D+b/BqZc8OO0+alrZ
+TV0naMTDs9EGw88DZikMmFm2xHc/hvNLYN1BbZBKm2vBIs8q8HSnnt2yevOBpOIq9O8m1yUzZ1D
I3xBUaGGy6vR5wn6YZlJK9z2Np4aj96xH8sIr0YMPT0WEzR9rI0r/EgZ+imcjR10/VOX6c+hUgnm
1LB+gX7+ZjvntE18e6C7tHFC+O/FhzEr4pWb0+UYXFwbCP8WJJMweLSRxn657Zgytf9F2nntyM1c
7fqKCLAC02nn7slRI50QGo3EnDOvfj+U/w1rWoIGgg3Y+GDYw252sbjqjf1wbaeBtUJirzaT7Edc
o2Xh7r3evhnIvlbwSK2paet4roMXN/C2kXBRyQ5OsBp6Pd7oCVzS78ofRjZ/rw1yTIOOqipTKByD
MhzQ91oFaYA2AZadLVcTpDGBFDisSttpVq5d92vSsiuSR2PjKubIQ5tolR+Yi5Orgp3nGjoNf9cE
HtvPVooiC/f42pjs6jOcgsloZYl63+G72fcexksOBIQbxP606zwZHFHCirWVmKTAk5o+xR02qciu
TipRFD7SznSqWtvkzUlJDzQluTzR5O7S0Zr3eiZ+d0xDPDap/U3FNFMqE67djTv7giAMay+sKnwi
wbpflYoBPmmT7kjWNKg+RBhqIs+7DA3nuvbIMKff0ngO0klvO2ic50ik8Iw5fCY2HQ12HudxeOpc
W0FX4BI2SiS9QUYofFVp935ygfGlopqUyLqAkq/2W943/uXQzRpXk/5qC8avKBMjzriZISGqg+IQ
Lf28jErFZi51uWk7J9mOeWcdgsxuX6cx9wk3d6vLcCqHtcxKcV9rhlrB3s9LNzzGY3HHitMbs/Hc
m9jtk9u0YY61x+JpDGuWTVNLypKM+pjX6lPpthiKw2ykeiB/o2O13WLwZJkCPe1dCWOGOzTsNkWG
azStbLgp3VC3UUZIGAd/OopiDJt1GlbyudFq3nlacJaB4yGoHzb3IpQJPkmhOiqFVF9vBnTItzQY
DFd9YAVXbHTTAYkrXZpWXO901acQNjBuAnEd6zclcjFB83IVVfjrVF3ax2Sq0JcKM0eBr1uvuicM
1fqW5Um8zUodclIpu8dsMjVvzarfZ07pPhasla0ret5I2ippX3KldSyI5VsbHJlOLXjivml4DCuh
25Mw3bdcBva2yiF8i0BicKxItBp7FeyYEshsHC1j5Wscx1pH3maa5cGnn2AdRYXewkOU2ExoPJB2
t+2nBuMoWex+2EP9VfR6VtNrApKziuNyotEs+G5l7nzlNax9fA/eMYwoKplGi+rBHpOtUzNLKt0b
uzDLl/4cHCqyxN4FxUVuF+Tf/DBGUXXj+z0s1zx5w6bvtHnoKi/4puax3SnVEpw9o72xSj8+pJPo
X6NczVe2WQRbiWL0UKX5dOuqcHqO80ieqrmfNtqYceAGU0VesGEd60lXF+XUY261q/jJMERPYU07
DpuQfIU9SfL9Htrd2UaeurfCqaCvxR6H1exbyb0S5aFmRC9BrCwwgBXHsGLP6BaeLFdl2AgrRrwm
9196qLAd+2e+t1QzbPIGVb3KMVjIwSCHfe6qVRtO/q405weOYzaE92StuHNTBLvrhYfJh6mcIzF8
zZvc3naEKNzMedGulJjiYyQ4L5si+BZU3gPsroEgM2tWPhWkRJ3F1lWPTeXeZi0dbb8K9hpv9p5B
Nb7Wlh6vq9nSO6HGz1EDcZgzXW7Djkogz67L7TyDB/TYLtYU+DAQJkj9Wyul3Dbqmk1kM5iak6Ou
aoLybVoWsUyVA7l8OHsGfF67mj1zw2H9LhLBcMQrgUInHeoL2xyTXd9Qi8veJi8d5ABrTsLhdZHb
9V0uU3USeW5tJ2Io6GCxxSZt0vxQl/x+VTzSyBQuZSa5TRLyDJiGO6zwPpdh9N0ozGZVlJZ1yAzX
h+LzvrQZ8dMYLT7ZyBawglC/ZyZecyFVFHL49J45bsHv90xSfYuXTDY9rXRzJTZ+nxck6CuNRYWp
3da9dYwlAZ5admwSLl4aEXFfch2RZeGQBuAGwoT2sZEmzI9GhGPPtXhXB/VMyrTXA0I2lnfqM8t+
0tHQ761AWfvIm+VaVwUx6Z1druMEzdLoYRb3ZwzIbmdYTwTeYuGOZrxcg3hDcpCsSzKLLrM4fZ18
qz72ydSv1eyPN20VjHszGb53TuddTyWWuxiSgT2yGI9BtnhXazb70Ijzi0I53iEjLHkb8DyvqSss
MXjhJmxD7Z76ztEvw6SczRhJ6zNqUpc4fur8uHHEVMxj8q0aiQC0k+yL7umiykp1zXNiXxapTEjn
N9utbC1rlZKzjVfJVlRgcD4NqROiH05mm65o2l3ncpCrEAVwLo3abd8mdKD0WNiMji1GDhyixxYb
nF46ekYfQ6Pdt9/9ogYmKjuan0zWg3YDd9t0XkekXhccPJG3my6w41MRDMnOjagugWYwCtEcKdSS
Bx4M9P36iEbAulFJkj2iwLWRjZfPiVf7W52XiMb8mZzrMIp3JHLyDUQKAG/R8OYYjT6WsXgh7RnE
gBFu55mJtZrLpN+lWbhEz5vDVQmyyZtKviR1bWzNOGugm9WwB+WXO/BrMHWnkOMeOMxb6SIPuamc
lo+DmSwbrJHvlaCqoGvRjvSS3U6ky6Qaapw9GQOLmhukBYNpXUdNywZeSBN4cPH1ycA40pX4QzUW
6UR1R59pSjh2I2ZzlbiZTU+KTu6LmBnKqZp8Hw5TdTSGqdk3qGQPWVcEB7vq3V2vvXpLI0F7xVfI
t9VINLwOB0GP89h+jWPxGaVAu3bHNt5aS+xIMGTmLtYdU0Po6H1cpRzdfdSZoFic3qMQBn8Oskuv
CcvHIoiLG7hhYtk5PIkq6db0PdGLM6Bn8XScH/icHp24kkEFCJV2rYI21pJwGqIRaFmsG7oZdPfq
8C+2NxCUlBaQG84xE8oaN7iOpjlhIDImfaySpNjlxuAhFG2Ki6AF+R9alFShz+1OmyrGfZc5L15g
yq/trKZtPeIHnhtMVk2lnAP5pN6eumCHDdupyOsN6DksRwtUjY15pcseZ3os8e/G/aapW0kJ4ZSR
TRyLG8gKngM3plElrsRd2booZebGZMD0o/1Awx9Nkqa9C/zO2/Wt26y0o/g2lS738dx1BztI+10V
uZ8rLdt9Di52W03Ykr2IksBRsnZH1Dc3sRX1+8IfyR4Ry6uKs93OiWqxRU5B5atlk6Zf2S99vTRx
oL9ZocZHtZRP4V2gRXFU6FOuUNg0G18N1ZG6cBupSJ/u3HZEthQie/DLKDn6aQIKEbvJhggOjYIj
sg+Bhscpsq7csibZFduMTHv6IHY0mdVvpMuHD7QyE33IQl1BZfMijRYQmePisCYxdjeHQBzDPjRK
yksJx2gaXh8dbrqh6TQNDam8TPoU4a8jAAFKAqLQe+T5RWaZkhYO8ZKElbkOYt+lX7ZFhTrQDAK0
Qj1GSBFpKPER2eg9LqUpxxMtRNne5yi0RQZeXkriBgj00jnhQRRVW5rqljlFwdtSqbOu7ETchsid
DkPAe3028u9zkGQUrw3drsgB7Oasm06xTsB0W3yITtCme35I/9AvBpPQarxNOVvGC/H67iZzKD0O
lT2eEDgVp4gQPhoT2JtnI0AE5YbmbsiaV8Bz+nFS6uUCZ+CIkJWEhM4ytnDs8mrqDDJmOp3E63Zw
EOHItAQYrp9Ngu2Jf6kU0Z6xT7YC6SyB8sQ9hTrkomL2nYxyWCVMUCuhy2mdud6E53pJ4Sk4vqec
ij9lMwXQpTIebQd4sHF8c10Gg8n7AW1RYDr4atwGYGquvukU7ADa2NkOZiVWeTzXtwvGT3yHy2ta
OtP3IWzJt6hMKExVYEaMuiQ4JFlH45iujE8+J4ZLWYNNoqJlZOBwTzaCqXc1WN19nNya+UUSa+PV
zUYCknSDKzJKuLeC6BeAzBAIix9XK2O6CkWS7IzejSlH6ZzjmDndoxX6SBMjs7sYI5M+BBVQCzjm
/Tqpq5pvni7kQzthDYrKjaewpPWNw+qwu+hiKBxj02eKRja91IckaNDqVNQPXZW7eNkbF7NSSiUo
XTbGRtKlvDaMguLoUdAWSzI5e1eBudgecgu4NIu2foYCySO+pU3T29FoPlGcCQswYMRMQhzwsxxq
Aj8ATnJ3qN+S0utvfBFTdVtwnHXoHtq7c0Qdt0+Igo/htUhzEnpAowtQ+gj7jwOIu80lo47uguJJ
61z+0L7pkswxEEwx+qSSDi6wW2sV5nU+el8nMpT3VTwIgKmUsdBcajfHyb0QwzxvJBvePpbYGgYO
9mtgV7yBxpTslJsnl2Msv4V2Sv9IY6lpNfVhhkYOi+hIwkJQUtKRB587fG7XncWU1Y6zWps+TU88
OHi+ODJyUk7FXRPb9MHUDngZIEKwCcK+oOxuJLU/sodrZFMI+otm/tSwdG9as8xCDomuizyx/FT1
lDK7oi4fNWSeRljgI6CAr+Blo6wo/erGpiRZJxxubAauFVXo/cEPZ2NjNZH44nqZ+YNj4mcLf+w1
/Jv5xRvn+Dm2iw4TAljryQ4IqZbSCe8rsDhahM1HSriWplrOCKXj7oTXqGsW3rNqSHvciKHLHs2u
xGn2M/Omm+eM2XTO9mkFx7opprR0t3NJG5PRsVayuADWrh3rhlPmGxtid+OrSKzzsb2HQwwPKW8C
wF3Ghl7CjPfkeEGAETA6WbG98VqcBXWsSRVpMkF6NgFeaSPfzCFKLzhewu5Ufn9TmxFn0oqQj7AB
RvRDTTdsNbwiP7G3oZWF+06JnlLLVBiXE+TDxkVuu2lYKbcxzkGeDKvnLA0GQLg0M1Vck1NrTv1X
QR8sSEJgvTq2b8I+ZP14E9W2sS1VKE9CYXw2U5KSMgPMugEYrddZyL4vJs/8MWcE0tL4lN7LJI0f
oiqsnmxttVcqyWbavsx+Ixqv/dzC1Usn2qZfDDHOByNu+2NoVor0ppHK1ij2Q95OUffailQfwZiH
29R0WZbuoDyq3WhgTCgZ/+RFxEGouWsvBt6P6yqmrioOXeOqmGCEG9EepE33ugvfteUwVgNOGXG8
sgrKzIpSqouyL5s9lVMtjl1azQsncfZZTuRLFyyRD2RDTk+dcGMJcQZAWzthSUoABXmt24o9EnOS
gjrVbuaidr8b5Evt7MJf3tGcueTyH3lUGFShkFZBiS78dFJ+8VUrDkLGb6NK5hMM4cvozc9uXLw5
hglU3YWu6iihSwuUkbVVPLmd90BHHZ0qLNV0bxgok4exbca1CVzwXBlCv8WVnLDQB5QM+kmoGB/A
rwh5yHjpU3/VpIW6m9I5g9+ingpL0zR0V5EraRKm+fSKzzSvqjFGhi2zKlkbjotKKUEu3cz+wJmI
9YLmIg7wNc/JSNssP9GefMf+cxir+HKqSqKWsI7scoGMMyIMnWwvM74G5ZhLqmb6IN+6sJCbZKnn
jUkY+FTYhrMGcNZr8LhqLYOi3pEPb+56kcMjhmQkaL8Nt64Rhhc+IsATFQ3BIfRBUDoq/zjROMm6
GAS0S074VQYfQi1Z2B/KalrCrLLkngMZotdK97vRo07JEkzR2pfeNtba2WWtH+yKrJ+h5tkDunQu
N9p04eYmgjiyXvmIlyVTf0B8dB/Q5eeQtYe107c3/QCyNCrK25w3P7uLjc99VU68yUOwN1UtxZ9e
jSPaIxghDrQE4SbZlMoz5jWVB/QupPNXXdXmGyD3UuDFe/2hr6mc6rpgXOpV212YtAMnh4xeDDOs
r1o/hYCaBmruXKRwTuMQqjzSqaztVjL/gZKPTfTGWVtuhpkyvWQZ0hovqzdRAHSh4GjWJoENB7Od
vroi5JidzXS8LDt85JIOh2q47abXQUhsnLVpA/YED7z39LO/GAnAX5NP3HWC0slFAC2pUCwkxCL5
AxFTkKTsXUXzLbWd5FbBMm2zMbXXiSfS+6nzrJekzcZno7EW9/AIBot/WG6aHmdQVvYNmZhAyE5i
v1hNoaiyXqLWbHyVlezlxZwTl5lGRgx140BGciDqAXowhDZk8Jj4Uwf/qzEVVUgoE8nom5bwoc2Y
jF8Gf+mUm+OiPXqN3ZOsMCRqNTKEXHeKtuuEwaGUJNOYwq530h3ag+HP5ILlXU+WN/Z2pPV6bdPc
+jJR+23SuUmCZ+E5w01XldZG2VN4YQfK/GKkmonJasgrs/KRLAd7UBhXZXd0OL88Ohyf1mFAafTU
WSgOXFF88mpWcmxN02ayNRp43ySH34TN7sIhPmVmKSEekd7P0LXr1lAUzmkChIg2afd8mnE/GZ27
s03f/FTnFfC46etTPOnyIXWFfgwy8jb8uGshxvHrRkP76o90vTd2nq0X7e4GmXJ/EZZNvotFm6Gu
j8KTMWt+j1gyNDkw17TFd7XVbpxySh+NKY3fYAbd19DXZGP5Y/+jLCOymcpu2GejSB7iyfcOwqyi
1zFJQPFrzjMAbpjHfOI0Zr9MHh2Y0ntIRijV3sBIQGu3kAkidfOmWxomB7NHja/maLoDD4eqNZtO
kpOFPbgEHWBh1phfOidjSpxcMkJKuoU7RRke2Ee3FYYi7kFX86YPCfuJOj3tLJVeK0TKN6NRWhhd
1Fvm4Bv1FPj1oOjpUHMWH2eQXWioYhHfGNY3s8uWTELHBBa0XslVNOk4G8jOLDPze8jcvxomI1gr
WThEWRSr2cT2hkOwjyx71Wcy5LQ6YuJpybffFAGZxiEL5z5Jh/gNZI4KPauco1tIRWT6PC77vivQ
y1REc6Qs8XDtCTmtClWH1ymkHjD8bJKIBkwuitQ7cLebO+J+ZLZyO3kbmQqCsrRvesYego1IX1li
Svq93/GozhKhCEOwuZWmqo5FktZbUVMNSr9ahMeICjgelJAG+42tqBmcUyqaVqUjiEsw4Swuo1yy
Y1OsSw23X7zRPozpYDLUhV1I+3PYY2KfgpSqpnSZ3hhSdhABEHZOYG4hiL1TK1q96aGaQrs2FnPH
VOGlZDspPez8cRBiJve/RwGPui6UvIGbkJ8zjl3Wpp4Z3hvKFNfwHEgHUisi4Nt2h+m5LNvmIIUG
dCBL299noQKyr4VxnSzGU4a9emu0jQWDhc+mKChq3flqItu/btMfvdD+C7V+FAPGkf3sJT6oVUyc
I8mBMA+pcz+oWDdrRs/mA/Ga+F0WihFAmBZPrIa4OBcSVqYOzNYKqtuILCgHVphcgK3VZRdWNd1o
lT+1gf/FRIVQEM/wd2Hb78q8RfIs8Fd4HtLN3wL/vcqcIza3W6o56r03/KPKHUk1Ng/MemhdYen0
mWgujARcvtX7N4LtpwME/iBR+veP7yHHM12ShCTa09/0kZRQDh1pBDfmmF4lXr+hWmr39zt0VgZF
PxWi2Z9GAOHgBuD3ea8tTLppsgK7rq6lCAS4kkHVcYmq7CKtW3w3dkbd+KznbaAdQoNg/a9900w2
Zc552Yib9HvXuzNH1j40T33QWVtvHKPDqGnWlGbQ3RZIVb4wEMACOAUTzAera/Ew/6pb/PnxPQfJ
Fr54pdyzj59Ksy5HJ6uuoRFXfX7TDPsIr3zrPps8qIXkcQqbD+SS/7kp76+6SJ0BIjCkmI76mSj3
iyDTNILAAultrwO7obTRcwBMqatA/hkRI/pqCpCXVOtynccwX1T0LHcI8dmKoQPYbWaCn0tvfAR5
sg4R0Pzy/hyefeXgWSuxOhHeCo6MWeMhBEDZGbQTHUzLsmA14jY7oiaxdyKilXDiwLe2WuY3+NFu
M2cCfslrjimn5E0uDW8N8/zcyy7f4AItN3xXA/VF7RwKYwK1JF4XpxhQf17nT/7oWMxoOC6LIJR6
rQX6IwZBNkC8gXs/n9HM0Um9TbuwvXCiFi+xkyXXLQ/Iw9R19bUzsErzuXpMRr+9iQStlDk5ISQ7
itJH2jQG1cpH00O85mhsxqH8xjSxZNVWzbMzGGjPsKVvaqQbG7q03aN06xNDMnN7GBXDydDpd9aq
exf2Lvy93c9XjptVR0d4w0sEHwEG3dvObppEyWrkNDhp5vVVH2Muc1zvx5SSzIjyn2hcqdJdk4Mk
VVZDjsziex3bnhgflB53ZRkk1m7Mkvk41Zwxc6xdWzXa2cnzpqCEEBXRIwZJyts6Y1wzAX6TdmUf
50XkNOHkPWW+sFsSDR1cnv6oVgn/m6swndhfOcUwBEQEhxJyShGlMcX3TUE2wOCInvTsEqVi1vjf
XTsNt0N9IyrSsCNsTUF4MUWE+cZko2xGcyhuyZIS36Wdg0ePUGuEH9uAwP6M4LRpbOeIVGe6DKSs
qJAkEqc0SIbyDI88E2OBYFyG9AvPpvwNdPXOix2yb5yZ0V4QlyzoGjrOSpLR0nrZnlM708iUNFgQ
fZNkR9mkd3FTTFuzqaDE3WpCG9Nbvt5NLtDrSlhZd9GCW27oosbXh7fSpkCXrtx9b8/feoP/Lmf9
JatwSGBGHEnObTcXTMRhGZVwA2H3gj6ct6cz05WbTMWFlbdfIE+ip6DowXkSRE54K4LrqjXHTRzX
0VXlWKD/Rm9u5qHFTRMWJa3wsSJHFY/NXWl8nppP7TqSct4jJ8UIWIfhk6vKW6MuLiOOP33mZ1fR
3CENDFMyWjfFcx426ktN5PlDUDXVfqZt6FiKbDh1oguvvaF0qQk1Aff4BDOESEpaHy1x9kU0tWQS
wYd/IpRtfsoV88/cHGox1LB/MbE9EZ4CyCJnvDMd6Lwg9z/X0/jNb1T5atREx8RiIROBKl2Cykna
gr5RsH40+lRwxWtsA+kRrHg4mQRRQ1x1HPubvJspoLfcfV11JIJLUh8lQcwbO+4lheFoSzPNXEBw
7owvofYi+G3PsCApPV/toHXkVdhPwSmwjbfSo6sSJ+r3AIHRpkkRtvAR/B8IacrdaJDuNxh1t5YT
/uzJqX5MPUdPOyQ3NwgWTWpqOoe0LL1Nb8nhJHnD8FNHNuI4IR9dyUGcGomvNtPbm6gDeQoSJ8Iy
nOsrI/TqC8OeiMZVuiKTcOi3ZTN4l0WTcrj3qmY1WDgoJ2kkgP8YOjNdghe3cxz8U+4V5aha4c+z
XNeCacT5tbglftnxRVNYHfmBLCAYWGfL7/L39/DZq/63v38u8Zdl0QD0FHdpeucBdpUf+P7OTJse
yn5M/ou9kLcEk9jZezLyfDI3GGRurdm/aMm5s3R3SntnoS5ot4fTzD+sifvTNbVrmtKT+KiYv97f
s7kmgDcgtPVWhqEzbtGjzTemn0cPgS6d15bUk6faRdRJXj3HoL/fz/fuFexhjDKL+0NDUWqPPJn3
1zYNP3HnEZV+le+jYUs7YZt8MFwuH/+/Q8ByCWW6crEHSRtj1U/b0C9LgvgFX0wkj17j4h/f6nnj
N1tChv/+PT66yLJufrnInKWF9hUX0RMcG5m0GxWtiSj8365ytrrBj9I4ycic4ugzD9e+XEsEkd0/
uRC5YZ6Li1JzxxS3S5pnaxDB2jzpPox42UbdLiDI7jqe+uCDlX5+xzxXSHyUSmNBZTw7/+WbRDSl
aVbzLSQzWbnzlOwTkonJc1UoJiXR4n+/d+8nUFegpHew7i3u5MWkfG51FQOVHtAdpIGHn1Chz8ML
IfCufSubFz8iyg4x598v+P4LLhM7FkjbFcvFXAu36PslkbRzKKYplxDdIaGzq9bcmJQoSOPftqTf
rrM83r8svQGXENhDIa/03Ls30exOW9Ln/C//27dZbu8vV+nctEA4zbcpCbwIQfK+GajYu39L6WLL
di3UTErhTuVp5d/vL0McX5WWddg8RFaKW75ai9r9YHmf/S6cMR3+vMBRhkOdZBf5/hJYcXwVmqn/
AM8OMgw4OjlAyB/sOu83tuUkzXYq8aGz91iWo8++SE6JoG9WRXHfys2iRHE200cm22UB/XdjWy6h
BFuma9vIcPmVz3YDfNVaQdFV9z5TWaTKjR+eSDyN+afBcj5YzecvPi6mCaPBK47XcPH2v79rqupS
7ZLjfy+/QK7XT39fXX/462wCGFI5AZiOPi/CMgbVerNvZvcZvYhbVOb/+ufxu5qE++CpwXvqnu3O
ljVqMiksCjoGbxXd4eH44O78/ms7kifd1pjPbMSQZ896FQ1pr31h3e/IjjJDqh3M/N+c9HDE0sYM
ZHlsKMuUcPaYE1/FFjO29Z3TT4hatj3+No4h/3ijJEsKr4havgloydmSquJM6z6Nmjt3b8fUT/yP
f/7soWgoIPCN5c+rfufsQ7n7+6c/f7IJnACH4bDPAKjYcs9u0VhlfmTKobwzrWHbogHrTdwGzxma
+79f6KeV+N2jJxdJFQZ3VixwlXe2oPIylw2FM+rOThvFIUWcagvTo9WiSS267GaRGUIj0NqF928e
GT2GZ1xR/4Y7sSQcVCOCHW3ZK91zUIVQOytrqrG/Dw6+sc+Nf31qlj/P7sXjuMQSnAOCwiCcekBO
c09C+FertF5IQvr7ffztsecKFm9l0rQcZvfzNI1UNFXQS7e7T5zxQCbz+ME3WH7wdz/Tz+edNyRr
WS+z5vtNaxxG5MtsWw9pSeVVm1xAnm2wE60J3jk2CcHfBlTb37/TGY7626BxHnmBYjgOB5lnpGnV
RATo+LL2bBJzw7dkaJAelrBVCNZORtFcZGV398Hll+nsv9/5/18eH7zLQyCdc5fzpKIWAWQAC1jV
J94OL92MyB+dTR9F5CD3vg32gpFtKu2T3cWPBsTSBx/hT6MW2ziTPTsuSTBns0KU1Eq0kFh30lDX
o9Fe9WmMRkTOP1wKa5lW1rYXfh3H+qoYrY1VR5SvGA5qmPhrbNiHOl5EqmI9ZtQayfoCQfAH+9Af
PyA5lmwYjLnmeapa1wf4RnES3KUZj/A8IrnwyELXKKoo5yB+cdrUdvsNv8YHs8cfFwcEHVHo4N02
m9T7FdmUDa17lPDcJdi3mglmIOdUAtCeWU88Yar/4jaXxvjBRnG2X/1nUfx62bONd4LbCeuSReHr
EUzpUPWv4/BlCu6s0NtE44vv46BtblDq4EMNP3jKvfeP4e9XP3s7EplSYHHLsjsjgUvFHnuROpUF
uYOTys5eewosUAtQ3jKEeCfQJnyD3P2e9vaDlTprjnc7Qp8vS0xc7EJHbUISj6LEL1F9G0L6TbrQ
vLVA53aiy7flwDXqObt1FwkHaCYVVeGaN6q7I4D3R0H73opORfIF8GICxYoca5Bhb+McB/riYwpH
Atfm+QXTC5ULSI7cgXIIBIxZEe4mOnCUYsEE7CKDHA+dX4IUq/Qp9YNHOzdv/YRKiIb/G8Yj5Ev0
5pX5ya3EVk/Vw2B7O69AVUL3z7waqMTbln1IAhbcnMZGvPatDPBO0K9SyH1ty+99pb/i9cL6OrTb
OlPrGngtQpeK8AXRdRA8VhH123EjP4kmuHDc7wkkP2Dts60XMW/X78uZx31AeLkOBoHeqr+cCv04
GsNlHldbKuv0usfjXTbB/QcbwfsX8v/98PA5zNsMqvL8OWMfAJsETbwzbfcWCplIM28s0TEZp5Gm
DooItxb9QYTF7FVMrfzoP4XRsBbIEiDbvuadcYfD5aMdctn13++QSF1hm35Oa6SFnG1PqoCQjnRR
3iXVm8UBkN9Jo18xxFNFMjVyCmP62vaPqgOx+qgR+CwnfrklyJ4g1yxO1/byT+83ABM1XW9PCTNK
b+QXM2KwnTLIfY1aPSNUHc0fNVKo19lrMX84dUnF3vyKuCI8zcI0t0aq7BOp0wSdVxOmtShoTxru
YWcOSff295/vLOr9/z6rZlwmiIah/DxswsWPgULTKu5q7xj1b1HxyZ0Jj/Bi9Aa3GqVK3F0F5he0
q6uiulaO+VqTfmjN+WU93vgkomC42Sj3a56g8Mt/jCML0yBzXWCjTuEWiZYI1OVoRoDiya0X/1My
yn8+Poy0ay2/NeDP2V4bxUEJpTaVd7NuL/wpuU2iKiLFwPioO/oPuzpzkmDAgGYknON8ECPvUdQS
zeBdniLShqwJ31DupGSVO29jPmY3kafHq9hGB4AkHZtBNOoPZt/f91g+ApmjC3roAXOdgTa2E2WD
3zXlXVQ9T4N1n1PMkaF+Qmbupd+0mX7wkv/9Fcr1eH8C3FgQa+7ZQ2SYQWFaCTc3yD37mx5muqU0
gYCB04YHqxjlU5bUOZpbgeOh/TAS+49fVzH30usGF3eeyGSYHarBKi85SZg4ueE2V0GR30dtlq36
yTzqgCYCz97//Yl4P6/+XFGu1J4FQMsToeTZl27M0IcnWW5ySLhpA0LhjP8+IXBj/3uNnw/lL0BL
5PilMfdteafl3kNK0U4061jPyJgx1I2b3qNePjpOXf7BAlqehrNdEZRUAcVpBXB1PjeWSuC69l3u
qPAee1egNuufZjR4f7+F4vfrMI7bwPSQpODN57hfFaGulrlT3zXCumn8/MmgwmjEehyA+uDz2RDw
9EjexrHV9a4YZiboeou2jXLsrLynWHLz9w+0bLjvv/f7z7OstF/udzqU2TS7bs1EdmM17E6sHOTW
K6Opd0Py+PeL/f5CXC7mQGECFOBTO9uSRlKJZnxxWNIobTAL9O1de5zd7IDe/oNzyB8uJQj4AXhc
YEjzHPaOJva/CSXbXRfFD7ZVeHeJKL1dEMsfgU+Zw9+/2B9+Va7mePxLqSXs9/1dJDO4I6O+Xa7G
sFU2O9PJt5n8YNP5/annKApuB0JtorT4TcjhYRNsw7G5K61622TdV4cAAUu57ALJNm6bSywqHzwW
vz/yyyUJWloeerDqs0femGonHQWXTOZBkqQhjAuzMoZPf799f7wK8YUcmkzT/e3QpjyilrEMA4yU
+V3e6welwg/u3U/q6Gyhg7gD8CBO1hY2wfc/EaJyjQ1sBtvJftSSWPH/R9h5LEmqpFv3iTDDwVFT
giBURmo9waoys3C0lk//L+4/uLer2/oMj52qyowAnE/svfa0ICT+nl1aQOI1WMLL8mHFMpZ66h/u
jv/08f7vj/7rGTOx6sSuu123rj42okdtOOIe+u/f4X+4BbdJCG8/ED4GLf+/fr6yxkeFxN26d8gE
AsBk2lfc6sVlTYBc//cf9e/PFpUbHDtoigwU/+1yaenodYudJg+D5azceMi6lQk1aWGNTQJbtv7D
ofnXGYUCTnpcNcRRusGo5O9jI4uZZw/VuDyMApysVhb1YR102MD5Uu895Ds0FZ35D6vUf/uhqItZ
m2HEhhGwofX+9fuMcoKq+mFwHtyoG8JIeDQ8askuozU54cz3S0inlv3TXbr9q//nLgWqqjN93Gap
oIFYxv91QpoNo5N81rUHA633SW9FFvY9KIihEoCFuljcaU4yvdFQwk2iVD678ZYp1Y5Z9r46GbZM
Q5EB4A1T/pDUgDIKLAv3a5xQqcyVOldICf77zfDXzW2gmGPCRJkMQh7AlPfX9zSnidfGVsG/D2LI
VofRePrvP+Cvu+2vH0CV/68XQmI+dkebWie2a98gGRa6+y6SxPoU/wQI/esZ+v8/CnkZQz9GZ1yD
f/1RvGpR7DSieqhWDAxfKWFN8z+tfP/jx/nfn/H30G/sMvAsqI0fMO1I+QaKAd1MZP5jhAL7vb/v
pe3K/O9P+rtGdfTZXqLCrB50UVTorT33Nk+LIZgb1gAdpqLTxO12m2GMv3SSMHVsc3vhIPixmjYN
aphbDKX4C+Dz3FPbCCTGRbcpgnOm2Edp9jEmTan5uFUlrJ64dP8korSP1eR8QH9gD1yvP5mmOQ8p
4r0gXZqGUEHlMBROTKsHN2IQsl2QogQSOiPziiFFO4Em4gjZRPlK+GIWBKNbE4lW2MOwHL7kiDgW
sH4Bjtv6gFD5y+1bhW9UVLu4ST4R5nxPeAv26UxUXpF0ILA6iXNsnewfJHA0a0YGeYDh9qHIANtZ
tDSQe1L1sM7LuVyL49T1RBcCKCDHV4cdYHeGu6tUKXdTM9TPAymsxhUcwRbO3iIPwp6y5ZjK3k8M
aCBGRvqqJ5oycCyoDJzXHjgYKDWZMUdH20rre6PKv8wilnssAM6HgyEVDm1WHYjfHu5iTUcJbCDJ
YqeCVU4nY7UjE3PfJZw6epZBSEnYT2h2bz125kiWYo2BsxyoACDl1KcMCD657o08ChFVH04fdwdr
Gpq9Y+Ca9Cpk864ynXMpCMBe81zbtxhRA8fEmh6142cnY3tXWoP4E0mgE0ZrTS9LYxsYoZd5AKAF
QmqRLW/NddOUt3WEicY1s30yklm2NsSfzZIkSB/RmXWIG8BGnlf2L1VvyyArSqL/JmBdN/mkjBsj
Lv40goARhiXuaRzGirQ+EHTtmoJRLPGy410hfGzh6Z8Sd/5MRg90EEbove5G9n4htuZYS7yACM/b
a5K57rmY2v5oeQurWladXEpbXEgW+c194YS5sZgf8WpjhTEgHI1D7Jwa1K1+3C/5Pm2Xb2O6TPDM
x3J5bpwIipRiaFYrNd6SL0ysehqRA++t1nEelm8k5EQMOy7Xwy2bwIbTAKk6h7JWI2c8OEKke7cr
+1NnI7KaamS4yQ1x3klD8CMyHVTtjo8b1jggo46PZTfJY1QN8LyAWqCwz038V5PMdmY2/Gkn7bNZ
LFq+1okOkdMat50smPp1teJcXJx3WDKL7Xd5gS84YVedze166PLWQTZOJrKCzxWMidLuy6lyL+h5
+rC30tkvDfwLw5DMlwnADfpJIHm9auJr58gfzdORu7ukXokGf9aYY76WmfM5i5QZNbXurkT9Hebs
fP2oF/NJJMXM69JMrm2mxlMXiegxitfk1NUV4P+5qe68BSstwVe5wLYIkLEEKK8Z2OulhMCS4Vfc
F3ki8Nea7m3SK5IDcNUcXGV92ZAz8eghgssa9zfsxA0gL+XOzQw8LEQQP5RV3V6wm/PS0+PrBOLi
VEYu81acoIxA1L2rj3OgKrd8jQvb8U3+MzTlYAUz0LpwTFcH41i1Mp7U8OqlET4qbTLCevPaWnVZ
B82gkwvgYclOjM2uOGMPKvKNY1cwmEJlG9/Y/Ocu6WAiqaFKQK219Ves4cQF/AVeUToaw4mB6NTe
clDh2yXBPFv4gOsq0iPifGduseN9ms3I/20wky6JytoYV4HqdRvvTd9d7CiRPhpAgs/iZniKGZCF
/ea8JT28OisXPflYgn2wq7XBdb8y2c+ayOdPRPdiheSjq/ojHRJzly0xAIkukfzKLf2fCUwLVkUP
RA7duFKgZFKPqA8iBLx9laDhWyGMhYWWNYxZS/m7iGZ91+Cf2iWN89liAt3JJPueyu6nxuDDbiH9
HsmSM+sB/uJsfpVREYGd44OOrA99rs+XZTGzcYyIzLhhANlqpmmwQrlG21mrJ7rKzI8cqDJlrz23
GbFcWmPnaA8VMsOC8LmMXSTPccFzU7T4ON3SPNhQJPypoXAYpYzZucA8KscFRRcYg+6FP8iTmCcz
3t6kpS/gxHhJnA7vkNXkr05RvNioNd+GQSsuE5a987ISLxhDlm+wxYKWGjadq7NxFrClaV8ydr2g
KLEwYjVE+OnF6Ds9DTsT7X4glGefy9j5kS5arBUX703neJDHpk7zKYJ1ZuDdjMecFi9uR7ardp0e
jEnK/ZgW8DJ4TkJICfZjOojpgMCouwI/62/rWqbntuDs3QraGyrljJhzNWFrtf5wCNXBSJIHxx2p
NqPdI3DO3DSsR5JqQbuQc8uiiFt7Ghge4RTDOIadU5oLadfpejbGYQrWrjOe6lTZI1LlYYCcDbby
QDIyinHdS19l1PFWNyqr/NJqoCY+oC9MXbLly9Sn+CGdNyyvMeLY81hyeZX7y0sJq4SLCQPEWxHt
51UG1oiwDt/ASwkaVBKabDjvTmd9WMPwulhQYVozTx5hW2Z4GagBrZGSwbYXwkZbHvt80OJ7K4E5
4GHw3fWdSUs+Z3hfpmjekDxtgRUpEdI8RnnKRVhiqz2XNdGQmzwHA1gc3xlcNXYNIOKdrCTrhhI3
7HOsR+VG74GDn/v0WZGfs1XaOc4AAUWVuZ8ToXKeHTmHRmumpw5v3u2YSVaNsYRIG8mfomHb1WFK
POt93+8nkbvvEeQp+HpFdcwttiH4BMzQhbgQsHw33jtgapCP0JLhuVmt53Vx8T0PMsU/E4vxsYBP
xD2vl1exJaFPWv6nXjkgVYpcsdPtFt6qltytFZLrwhqzI5uR9a5mT8//Nrv4RtoTYm0soJdlG5vC
nyKLeFnI0O5zeYitbosYBgGWY1DHjTTUr2XDwGooGnfHrypCDaHboS9xUO4qrW+BM4/eHV507uOl
8b7cFquD22oigNPm3cPRdfdEuSGYnnue1pziCWizwuhavxql1v+ycR/izcqIkrWitSBtVF857A1C
QWUoJ/1BNE30HA0xrJGhmQ9ZKaIg9sqFEHOWah4hfmESuYS5WFoxHNZ+iZ91OCaP7YxycDJrl6eS
HZIqIudUx2O0p52sn+Vm0QRd7u57jRMIMBNbwdlMQ+TI7iFx9TRImxG/r8d8Ox3cJzJhoU5F1JBq
cqeKPKjmx8RFBIUzn9DH4rvPhf2jS1ZgTUlJ27Vs+XTewbGfj1n1G0qrFbLJ0n2UoDJM0pXEqWVt
7/R+RH+cenzgLaezuKSJ6J9Jlf5ld3pHCTR8LzN8tGU22+vYGnqQ6eJ7trYrNzNfs2sD+9zkknED
4gKgx6IIlGbTw0IKJ4XL2V43ipRPFjK+RhS77/bJGtatxYYAn2woFzE/RfNS7zTFE6ny/GVCAw9y
I+2DshH23kCxWoRfta6edeSyoI7pzfGjLIepIQRogkPh6/M0HFBi47RJl4wVji1CQG3zHhRcjkkg
yvdIx7COdTFEGpfil5ByQd+Q5v05SfLm0WqK9NjMtrkDRDVdYVf3v/iyl4MxZtjZJpD3+9T5ny65
6fjYc34hPinF5ZxFz1jLcbpjUTyUtLAwFF3AtNQeAkeBai9GKoa3vnLBuqJpDry6dK9o2ePQWqmZ
zNru7yFk0QTo4O0/u5SGI8zaZXqogVe0VKlj80FQ0M08W59mOk3mdyrNSTxbhD6b7PXNKj8mINqi
0NLb6hOX7XYzZiNkgs408bZb476x+y1Qp7S8XT7MwEolgerzawcW6WpPvJZHWzp+gbX/ZPWYRgvH
U/dZKe2959bVltFn+5bQPvItlrhoEi9cm8L8lTWCvsUtVIIdEhftLk7KzR+Y6lRRHmHE2HN6P8rd
pCU/08xOzAqW/Vik6l7UhBNhDmidJ5V4wC1b+TRO+FhixeaLs969txMMOJEDI7RpG5xXkMOd/gOp
IXpIdh0ugbhmcjJHLQkbyBKnNGftrlFSB7nZ1UEyTt/ASKzdojr0/F0G0EsCH2WoVYB7pubR7czD
4Vqbp7R23jzUP6Hutnz6qcVfy2nmlyr6yKO+3MlMGsBijZTI8+0cxE/q1zapiPA7AUjNi7oWvQOB
03Ci4raAUZUGHsA5qnpX4zclzh6WJce5Sq10uYKAAdsmUmu9uqK+z5r8Y4DhRqYvXkx/MHFZarnX
wk+AvuPMehsoOAR71INFCMaSVwOkXQyR3J3YaNUrZQCDI8Ck37aK5y9Hj8b7hV39kX9ghpbTq1vY
jEja4tUSgJ+dMeJAENV7X+BUNUrXhHc0O0djVaavRdC+KDnGk5EMzl0WtTzk5QZcHIldAO3VFEHb
LQB43Mi7Y24FO83qPmLH+dFyBo4GHch5JqjtDSGqdmgXrfrlLRGQB7ZYAd6Ceqd68BdaoXoskJHG
2tPEOMqBsLO0RjtikGP2xbLP14HRB00Utzf2hDVCN4n8clGq+DVNveGnFTUe+ELtIKeJWC4bpNu9
3s2uD7PH2IsIrpAVp6tfZBAPCVpjzGU66w5Sjwg8Vf54MSCRugIdLspY+iWVW5BI/CqpSpZAYfXB
EKXJoPKG9d6wFuO0JgAfwfUt19jMbHoMr2Z01rYHadXxTdtZmO4LywX8lwx3WWENBwRmwyegdPdi
z6l2O+Fj5EolY1iA+X9XHDMkentZkM4ZkFhuJ+Oeohb6RqXg3nnV8ATp7Wec2vak+tHz2YitN4Z6
GvKQmL90R+vDpTAy8UHxOnK+UPPUmtXvpqFjR9zXzl7x8wIjNixf9DUtH0bZLEiUygJ9cb13WdlY
0y3YCr/XyPmFq2p6iY2yOvWWRhiAXixVcmKlAafIagS0elf19h+VWfMpa2cziOY03+c6G+a6jtBL
CByu+2LpqtuuN75t09TOYPZmP1+39OwORx/PVQKrYOS5XwlwgC9hf5a20x/NvGJA4khB6ddiMK9M
NoxlynIOZ/Krpy9vDmYk6qoF2F9XU91puXZwBjL8smIGl1dSraLDAomUVXh5SCrguQOugvG3A5Gw
PjC6GFGoIRVh1WzfmSOOu8Rh0Zc2ZAYkha6OiYzio9uU7aMyXOeJD2X6tsNtmbiohrrpEyQZfj2J
TVungPKZ4QIK6cdhP2WFfBuSOtkvfW5+9sowbr00MxK/6WL3z9rnpKtxml5GieYm7zvQQXr0hnkM
dYTSSNnjGA16CXOtzFvj2HljHGC3/b222bgHfYOb2zU5N5E6hqnnRDji6t8zXLAXRkugbMhMCxnQ
Q2uTXOJlWeRj6aiXNZ3Il9R0GE2mW+FKX4qAmaOJa3D4mcih29Uiq49qILZVy7l6uhqMU7VY3aM1
ltoFJolzgaOsbh2Zr2GRudl+hX7MvLbmY4it49c+vMqs7hAZUqX2ZctQTzK2iCMeS+uLt8oPUS3Q
rxBB7OSCab7XZgxnk+UF9iYVipPE4eUJVb6xp+rOSTSsjCVUhhJ+CL+frcjPMJp9rHu/WBw3oTaU
M42h1f1aR6aPqEUpq7opNGRV3FIRjm9zCTnLbCPl0zBWsAyt9hAVQ7bhSWgI1trOPohPi8OyHEVg
LFaxp5UhtEBfsLTXfZ4e+wrGeuwYf0B9oK6r13VXNxYgO+n+qWu9gbucZ2fOWuuKdqgMZD8hiIpj
s31sioGkdi/vcfC1EuYtxpLQxRa80wB4hzWuRt9Mi9+oXxWPbfutZmgzIA6EebZL7v5hFV+brZ8U
3ZrZHCBpSmnyH36yCJ9a1VnirsDWvwehzSBOjmYw9BtMNHVviFhXZxMR5tlzORSYaA2kHWUufArA
Fmy/AXppSnvNl05/GE2hHtrOLK9e5jrv2CSZTNGR+ny5UN9XQAcgY6yjdLpl88yae5jwxV7akB11
g0pNiwcDLlbVFR99b0cXaITtURF2eIxEp+6BNXZBSezhYeay7IZ0Mi7myKWJ7ZhDXG+sfTUB1iqi
dD1UKYFfBvgDOH4Cb6kJAp40uurwP1kibdyFa7n+0tTgMHCtZ/vUT1KFWE6gT1GxhaKD0EAC9XRk
CwdXy1VcjnwiuSSR9mma5dGtk+fGBtagqm7Y57KnGdNVemIt3tx64NDPBqPZywr4lFdKK+SfMXfq
D9vt36M6VxcBDeyQdRCR5iT9jrt54tdn4CvXLbsw6ge8skkXwZCx54ClJyOqpgZW7WT6HeB5nm8L
2sESe/q+qMz+yMNphoSdSEyARn3W2rl8MqLUeZ9X97dTztwvOucNLtI+rBwwULNWuidpNRVnSVM+
d5rbBYakoNBL8pZEpiUfo+H0NwSS5jsr0YAkU/TttJXczbTO8SMWWv2yJj2RC0wkgMfbfRQ9cTEE
HV9ee4SAQmdwRA2Q2Ub6Jzrb+lhWazxbHBgwC2cDHnSrTy+86uQ20TVOiC30O1UzlKAEGo/L6GwY
R16RsKXZdkoIMEVN3W8xa/9OUbYYPvM4imsVg18ph7z4w8gVQZjbciIvw2xfXdKcHqnA28C0Mvt1
lqikUzAmpDxGpJQQUxvibAP8ILmz79pZy4PYmSvmFn27c6NlJrKjH63rYDOFWw2QhgSlvuNKRRUw
Nz+YLacjOT9QVuapRx6hY2kKWUyA/5nqMjSFqa5GW03wYh3IyB6o9RY7yJu9yHeWZzqFWv1pZaoD
SdDQ88Ow6U+yQeipEVxrRNHwbRaeiJni4oJlg1n3Z9cDTFXiccCp1LfvRmFAxmmLLhjxYhvl+4b0
m7ono5K8GvrS+uNy6N84xfSBYrM+k+UDhp8ZE6PLj4SQdzKrifdhZNDvyO+hkyQqZg8TmfOXuvcj
dSBlGQXu5qF30qdRVC2rgYaxQls6YZSW6jjVwmDtgBaEgJbi3NksWHnkLIX4cbAr0GmDd6k9UX9Y
a91GkNc7I1xk8jJ4ivbEnD5UvVHAJd/fjjeAfHKZEsBQHvIkQI6/Qr8uCgn+uTAjX0+jx1pN01WR
XZrumUM33UuCknoI077tX0xDDju9SzyISh3pB40y9TMMU/c0g4J9i1q9C3hs2UDaXXSKF4bFhqde
2SDou9KNCUMhW+4QQQw40thEJzwCIrDSmOTminQg8vL6nRZ3+SEdJiZ33lht2FsraNz6d6GXv7Oq
EDsQpBjyLYfJ2mWkkWz3eTTc5y40ysGFe02OS0q3pIx9A/aJsW72exAci2Nd5FtKM0sUfXCit0Zf
Koro2WuOxFvsvfSTuVkV3ZTl4JhXGNYT2tGxT5JDywr4dsXdi+BJJgckdcQ7g90hCrVlwFUIkgNs
zf5eMyDAJUYe3P/VV5TH2zTytX0r0ovdhOJp+wAonoOqCm37IsGnwf6HsiVnOAm8Rfx0tZ6aBoRF
FREDI8xGHGwBG7dniQSCCmh3UdYwDSTHxFIP/dlByr7Go+YvafaCAWAbtLUiTHPXeiS26vdiiMuS
Zc8rD/xBR8xIygmz+By8PGluVzktgmiijjQQPfkB1Ixlw7k4432B99ACcMmQ0yhsSvYij95XqrGr
UbDf2TmLpv7UchqeU9vtPgVAusBbgCvg/hYr73c3lfu06McHRzfXs2skn67Zvca1Dic+BznRi5Hp
l6NBf5+rlgtcJjsP2uuzWUGf8CW8uruh1qeLrKC2MRKe/CrRMJFpDKLLhHHEUFYxU9++JZ6aphQU
E+sRE5anOcLDBwox+XlJnlAumOgzJ8rZbHAKL3xbOznBmBprYyQWYUhCAF1olLuCPJalVOBbmdCQ
PMJbTTrDczezR2kS5VzydPngPDcODquOHceefgeWPQ0ixDG7Eg2yzYOPOZz+mh2Toif/JTHzsSA0
trkP7x4/L8bup8Bo4puZW+2rjloN/AJZVFP8Mzuz2pPItZZ71hvvDefPjsUKRKto/kVAAxRCJkMs
YXRKEsDQoaFJWsKknvVvoXXdpe4BYqQk8Pgxsxu/HUn+ZfAE651BwYO5VP1jmijU3qMuzEfHKEpK
47Vudks5fZocU0EOcXwHG+kXOevsWw27WZjRDhLwdip/GbErruxrqqvFUcIvYv2uaIUvaWwvkGYt
ycLEQ5LdCYVJW7CRLaKMzjz/0OO4AeKfemdGzr97NTDsdd1tQxnhEElFFy1B3o/9UwP0GURN1sI5
g2aZ5ERIW06snsc6Hu7Kov0FCN/Yy8ZDepjyqqaOI14Xqu0It9dpF5Yvw5ssCEsAxllctaEt6kth
ZMVVZ4PkoCzvZzC/YxpmI4leGrQCXu2qvBmjOXqomeED8yupFfWhf5lw0wdmqs3w6ustRcJ4rSQj
vcXA3z9YVnpeHS872/pWbrdcCxap9M5G3IRNnKmg9fo+bEenPbKoIU2rKVVIzQFJo/IMTr5S9z3G
6kGUWu8kq74SzufyUHdqvyaRcSTlyzp6s0H9FvWzG7KiXB5HE4VX70zmCYDGvJ+6rrip5hb8Z+eu
ASKaBUopNLfMjD3C0mwEsNKer9rquRcn5m+Qk/xZdXAX50ywB9ANMue7lngYktt39L2cmRB0H5Ro
VRvokd16fqtn8bUFsc5OxjF81ugwubvonsNEkpIVibMt8uw49jI5bgxgmhsyIUXq0SCQRLLPZgjW
aOHJWV2YYAGTQsZpITBAqd+yASQYy1LNhxSi9JMtY2pmihv2MTPxMYUV71Gn+GNWF2eDwojtRpzt
ZtF0lxmHy0W3EuNXRhoWfwS5+tRCNQPMWh1dnHwPgvrsEKfDQ0Ya6yG1G9IvZC6ufbqJtqU5BnBW
1wvyaXm2bas+SQ2nQ+VGBJq1SfupkqTeM53Ld5JKdLd6hcHrhfcAURgZ4Tj6+GSOLGQAynQXUg5a
cL59t7fKlbNECWTdwiIGrl57PulCdpSXrevR82J7P45SHaZ8YsW8vq3N2B7JKan2ziiHRw7rhXUR
/sYU4+nRFFFyUxttfQEYA0/SHJuH2kpdtlrLQJG3so1t4vSua6cnSeF51GaToVivSeIFt+201H9Z
XttdF4m1onR6+9QtxvJUjwPTJgqMnUNRU0JFM1Va3LXK5rHwpu8EcMl7PJW28pcNb2FnnAv1FH8X
42KHmZtEdM9TxlJb5y+MGwyxnOQDDUX8q7fM8kDAHalLfcZSNyYMO0ud8RbtMHB/vdF5n0UNGq7Y
OxNp5Z15JRunOEtr9L4FnJ46IwyB1/LaZcuBGLo2oMZvSJ6up2spiuzIITJsZaK2IymIUnnQlqPQ
6hJJg019vFQQtadF+XZqveT14B1Y8bTn2u62ZLlGp/sdMWHYPdzQyIMoU0U7LZnm23qOK8DfG3nc
9Cqiirw/BFt+tfQk7Ke/LJMAJ9vV8rfJlNnDuCzTTm/jYW/yEr4jVFbus5HVrmHF5Tn1MusMcC45
pEX2kkonpxEV+qWzjJkvoIdFU2ZAZdjYsG5C02ZPSOrYXi0nw4rityxevsu++cBSo3aCCmBXVB0T
s5FSgJ0grZ/WWmTxWi2KFke/iyMky56TdWFlrYZPHI4RJJxE1zLvlJ8tCwtye34Zq7w7aJ4ie4fd
6e1kRwU0bqG9kmV1Qol5u1QiCdkE3JKu6YbraH2ORq8Ca+FN6wpucZB36sbjqh7o08StB8nwAe1q
tpMzFCmiib0wGnL3m4JNwDV1KvZFGQglzW1PSwdtx1ysTxhJ9RF9KXISLwIyPcymX9Ibh4pEVB4F
89PFkssWsG1A2W69WaO/r3JKbrwyGs40NTgaWIYnPnaSCQUa04EEzf1OyJLbpU7NB+LisquoAYmu
CoPQqlSzF0lNZmTVijtjWx14Jd2hRB3nWzZJi1iZiwc7tl1YDNNbQ8kegKVsEQVsYUyis45r5LF+
tzX5J8Ifuz0ICE2c9BUi67hbHe3bsnUHrGb94c0QbtQ0DNeMk/uYanya2GQAVHfyFR2B2jxJ63El
rHdnr8WDO639m81vFjCc4oLrRnTRCIEMsl59oOABBi2tZ2NMnEDEanp2K8fhQ0AwtjJmS8Co+lPd
O2vYgS5y+/G1itglphPxUKIdEkA6nhew9oh2bjsWe0+J/mQMeX8/6FF/6LKkfAaRZgak6xg7EVuk
LoINLHdRM9mflqF3x9FdzPcYosiLVrsxqM+KSEW2Ji52sNyitkUq1dFa7V3FrHBptoqotWHT1/bw
0Jrl+jiOI/4iZlEEL2xUXZFdTbvpfpGOVt4wlpKs+J3oGWYUj24zgc2My91Ey8Buky0YzWerf2Wd
S8eDc+r32kfNey7c9Tir1AlNZTJdZPNYaXJXeYizQKtQr//01fSmtPiZCDIyOjZ9zpwzDoRd5KJB
s6dXN+YnAGis9k3HApH2aAgk1t07K53a33rfjK9Cp/NJ6Xb9vJqBROoApkTPW7ZzNf2WZjEmJmBw
dkM2AccFVRJ4ziD2sYf4YI7KGGCZbTyLwfzRLS9F3k+g8myY6U6IJnrwcD35nVUJQuKxRfY2Cwxy
JAjyMah60J6Cd2ZdcRRmzTJfG9M7M5q44VKqk65o08EfIb6/I4MywmR0XtzONh5NWRtHOi/UOXbW
cMDXvFlcK7qJ0mYNl6lIyYyJnhKopRdWhcVLbyGrKBc3vxH2GVUUuUqZlr6RD+Ls6soh3rSi+5Eu
YjIWFPqjmX2ilGWc8wBKjXJg1/Kw6gyfE+hMGUv/6TUtQoGciP3htSm/RpHeRusCDPmezG0c/bpx
YUxD9jR1S/wNjJ5XJaPfHFLettN3r8PygpAxtOz2KO1nEm5IK+OhtJ5qcbGsG6e8i9XZTY5ApBNW
SDqQXc89Wg1V3g0RGhGhJl5R0v5Iv0jeJUFQpsbXe1zzo118e84DbZef6HQO3Q2DSLHSCumXntFn
OeyTlpcKjCeu1q/Seaj0F5OeqrxTyaFzKGKt01IRD5T/FNMxZwjVaTujY0FV3SxMlZKTmO97hkwD
G8Z87FmKMI/j1db2f4CIUSP8dFoALrwdbubie8ADaUS3a/wlipZYLAJ1PNQqqg3j6jmW71pzI+r0
ZLGotuWD03ghb72bKtrUNdW+5puHEB0QSnrRh3DuvhfmF1aGjJG+Sp9eFyZTXbyfRuQFNEYg70om
2/l0FOlZLhdXsWuVeWDJo54/lPVzyaPT0mhf3Z5BP4DQsc+D2iQo3d25vRtU4/d21Wz1hyaT9FGc
zSsJHHvLvavaN53zMq6zc2YcJnEhFehU5KBSaaI5GQb9K1VkTSJCFXCbFwiA01MUY10aAATP35xA
fgHpcWAWJ+tzO/HeAb+fYVjXy9fKPtlMIkjO9JNo8hvzrFAaccfwHgn4rTMVNuJeI09XfsTVfS5O
vfre2PKYi3aTxRd41QyCpa5esW2/PpixTM6DB6ams4iA/5LieZlfsUD5rDk6eY3cQ80aC3m7hhin
P6ToZwpr34vvHJViwVsV0HmyaiSbXavoNpFkaKHVyq4u73GbDCvZ6U1Y0e7C30f7VVRaywZ3lC9q
tMoT091fRmZktzA2985Kd5VdJ/KiXcL5KL76dkYKJe9d4scLk/TmnAhfDh1o6vZNZDQXBeVS5Mfc
Kf2JYDa4dCQ5kOsDTAhxLsulIguc+WoSNyU58ryXseHk9dir5QxSI1+OL5DKA4hEu4ZqMM0OCXvl
CVcZKtbjEifYGJ9m8r+Kq020zkyDb3XvKdxwkCvsd13zmkFI8jKYbv2dNb/o3mMTHVIEmGv9h/nk
QWtf9fXR8F7i9rDmfyYSKFhgVY3YbOdHfUxRox22bBPDglq/fCTNS0LK46gfo3g+2ZO+y5BuNBWO
WQ9IP0N7igU2CKcF1Y1E/uaRXdCWT5147UzKS+1IbXuqjC1Qg/CQ5EcOHhv7gpAAXHlkhdZj6Rf2
7xn6YZHerFytIUELwkhniXZWmTNP0u4RFQUAL2erCDzvm7A+Xr/3jv2N+G8XK+j7DvxABu6rcRgg
X6Uctws7+dOmgmQ3WairtwgqEg5E7gGapkDLy33Saa8j8jMwvv+PpPNYchTZwvATEYFNYCuEvFRS
+eoNURab+MQ9/f00dzcx0VGtLkHmOb9dedEtd65Tku9y65+JqH0uiSEGfI3rf9UQo896JlrxfhVO
dwjAttaFhhKgXvkU0WQFE6k0kKY8002rsynSYlHOZ5teSQtrxBS9OT7KjCQ6RIQru9GqT39cjUIV
K9SyY0N9mHfP6hyuBgmFQwsTDmHEyMq536ypiT+2NGnNVCMmzjq2XsuKQnR+IxMLD4KASpAbtIH0
5At7FnGH2/FCSLGNdTf2/vXmXYY6XfK5X0st+uqGep0nkAzlWcx7Tb6p8dvRd7PcGhm5k0R7+p+V
c8UIHKRkCucW8aji0LInls62pClqpK0rN3D/3rhXU5IWnaAYtWByvxfO3LH5bvNn1zmxXqyc+iNW
H0jJQgfVAAoGJJeXJUPDvhu1szftcJb3Hu/DVdHNJd+16gPUal3b7Ljup9Y9xbwpfbqRcmtmr93w
7Zb1dkZii9gAfduTTYJOg76w1BSdxxlHNuF08tOOr25Hmmq1h5/Bzf/U1W+zd5RUO/znVqbdh/WP
H4yKcfiqneu9RdHXdo54LKY/yI+q+0FfuyOznP1ZrnTzR85URvrbuTllDZcnp3hPJLaLTNHKtot8
VuAo6fIgnCu324Z5OiDbIPprgEz+CDSmc/i3Jxslfs2Gmz6/S1QiRn/UGLJi1+93d2Ex8oyUE0mQ
xJwhXAppvOoPBc1NW779nnTVih54SyTHxiquI+4ovvhkw/wSiPE2jCgHFRihvBg+CGSGF+01HSkE
db7d6bdDgJKRK+5MREEv8b0zKuRhCObsV4N38Ch26tFWj4m9RkE6O9oWcJGekjckZaGIlgvdQ9tl
Eg8RLd3w2qGR41FH5VQI9TEb1qaL99J7hy9glS420nlLol9x6ckm1OWu+/T2Tf8gav7HkV15Ncht
DyO3DPF+TPaCGoWaQOdkOd31PMP8YnGq5pIz435A2D+Se4pGcoKlrq7EG0bdXPXoUdtR53zJHxxi
Po2DhN2VebEW1DdztngG7pvlI3aeOnXK/F9qForhEE8nqgtXoj/f3zQYaV6ivc/EbV7S+jEyIeQd
N6SCjZ/2WxXhzJQHVjJ2Xz6IGCQKV08btDFJ2Olnlp9rtAfEHiwiVN6b5lxM82E29m3HKqvv7Mnd
DFwblncwNPiIbmNnFwFHMi43xKno0i9z+ziPn67BE/NRpP+0hNJ5D0E9hUG1dlbNGvY/JEk00IeP
0T0u1ZWEzQpisE5OY0rx5ifYj1ZOO7JXZfOsW6guP3X3KOzHaHyhwqiK94uzaZOjJNRq2RILENjy
4gPMVuNDkV1tlLZp/69Iex6Co+O9DM524hZLY4wqL475HGdXNZz0mMZ6VFL9eyYOREKoxWNeCVMM
qjyhxMg++iaFp8RdbsTg8D6+L8aDr0IWubXTf3MfwXWTRUhtXPQ7Cfp1ypNHQ7JTULSgF2FLYCx7
vt3fkpyQU5P848xeGfpGNFhk0EVFXM76vZDsLCnjiqu9ch8zfTwN5r9YRdvC9IGqaS1rL2w0gXBb
9p5yNcBgTPoWUyFNjXXImM7ADHbNBqAJnS5m1pLkQrfJyuUC9spHHM+IT1+o4Oa0yw4TYflF952i
mpYlQe7lXhq/yeCuGvMt4wAw9Qz/ZxaASUsG+Ak2MR5/1ZystXTGwjs/ZJ0kBQQUF1BN8s83ulcy
3rp63Cv/iqGCkSDeLPS0zUwckxu6JOHW4skUxSYdu0cVUxqw2Jwy8bqNPiYH0f74EtXnInICraEF
DKhqcf6GTq6X5GmsP6OEhBIknRnnQQWE2WrrVH/ofOe6+Pmpr2lGtbmxYrkiAgv7hhmMFBH7JrpE
wYmnzJem4GmuCvLs42/bgrHKfpuhhItAso+chhuRHnp1GDC1QW1z5hL1D+Bc8iNLtC0RPcAu4FHW
Pg3DOzVvon8gGB/xBSd2tGnLHwuCnQxZKM+/yguFsrdGFJEmnbGJN/vEVZvB+Gmaluhn2gnvOT1K
tvsaCFTHl0OqOHpe7V3Lpn1Vqj1SE9DVKf5ro63n7QzUbRp9RvPERZY8zyZ5wlUbAvydeuzHW3dx
kNP/1R5Vnu1rL6xXM28+F12sCgqvbeunkX+J4x4dmjJiojdk8T62KRs6ejdYQLjmZaBC8FprXLzJ
a+q/JKYRqhZN7/I1oQuJnsv5z2+oIcNtY3woonIVnzjZ2cv+3uQ9syUW4l9MqWu7zhZ9N7jDSYnn
sdmIlFmF+JlMWxlQwmw8evtDnaVqPh3r1tAIDt2WTMem2hTGg3IJRt47rkG1xRoXRoh6IuiZEUWZ
bhWdnCOqPlO/9e1R2ccWWlwkP9JyggkIudf2JkxpDZCbGS+uex40Y4vwc6WzS5EwQWg03zxuFZQB
QXrfyABu1OtkUZqhaGgtbpP3Q+XY10K/hi1tonQvlfWMUHWVVhO4zy9nvB1dWu1ouHuZbVVOZyif
DdrcWR59509R+gwLULQbmbyNbkSSKKcRNqSDxlMEY0DtyQn+2XJ+y7hGKfoMXZKic8O4QlBLVvzp
01lvnh20quXJyHg48QnG+kXUyL527b08xTvWHbuPcxrknyXEOqbkpAWvSp+Fgm2iX6JurpF4yUcn
GOZL30TQ/YxlbwbKr5lcEBegnaWPB6CLzi4p01X5JIdXrXny2sdx3g7tjV7KAPQXDP3gFPyB+tp2
HyYbjO0fu1TfV6AZ+cwEhM9QFq8U9D5M6aXWjjgCqWh/LNyjFO8Z8fPL3AeuoP6VKq+EgGb69BYD
Xh77nQW4KlmpE+Y6PfsbqNeo1S6uzxnFmWnFmsvtXZY/PjUbFKhvU2NLraJlUhdPMnc8r5uMcse4
3qn0daBMA2cb5PV3On76Pf9CVAea9V6aX007bBNrXlv6nsYINF08x4unbkqjeZgUVlEh2CBmvG9L
bILDZqFKSDT4L2wKs/Lxy0bYN+s5CUvqhKvrANwQrbDyvVI5Eiyc1Gip80Pkg+1r3gXDYLDk5amo
ZvhyXI7gPZTBpHNoDt2hI7qL34eLuMHL7wVc7dUi7EUZGna4JpQRzv7GDvJY//NaJEnmFJIR/uHH
mIfAYkvq5QdZbhFWHNx+3vX00+h3XRMFY2jjexLqc1NHJL18G5H50KJDJxedFczfWl1PGfu9SWRY
N6W9a2Zednce914Vv6uperdtbecvQ+gJ/VRV9LDWSwActhJzcQXPDK1hOoDxfzgMiMIfDqOV3WhQ
XI/jvElrCsxNtyLYSRAMre97TzvJPD4mlrYpYf9XsBm/rSY2Sk6P8axD5ENYjWawON2+461JfXTz
0vpA+cIsQdMNt3G7SnMtIK3nyXZRgCViX1rNvyn3EIhXJAb4hX+g8Ztq1SLQlbVqNCtciHYPCMTG
3vc3y1vfPQl7YEReypXp37e54h166Dqm+caYsAq482FZ4h1quGvha0Fq+duyNWAqqc4xunMpofdK
SHrV7qYouprpQOYKiWtq6S5qkcdSG2j9LteRThcT4DK1yUePA3oVL9EVReF5IsinjJ03s+5XA5dm
n5s4/dDlmPERe9JazdmLQSzWZC4v3dKFPn9GRx2p5jjwpyy0OTga+hyXeUGgQ09P7KOvWLaaY5y6
Su6sjvcUSeVIkW3ruSHU5Uejebu8Gs+tMQUV/sqOfjxYTSqc6ed+Rc2/E+30CBz5Ng7qYOfRmm41
6iUpCiYfhbXnvteOFbNdByxPLZA3V0h47Qdd/ajIITtF26XcJ4nuhA6UM2V4YEX6BkX7TXO4ggVv
bz8vx6Rges/xwPXCuFr6EIr/epyI7LO7NeqyIEnaXdP19Fb1W6VP9BZRZgfDR8ft3jWrtcD+Z+X3
94fPzsWMnvnXpwRvNNxDZyxrkpouomJiG8zxaQBE6t16E2tgcjrIz+RM6wIQHmjqV5/9x5TEosAZ
qFNnhvttK75vT4a1wxWFxLYxEZ1ZjJA0OdPpbUdzSLgp4hq0H2Of7fOxWPttsdf1Endntm2m8gNW
uaALPYn512ibtoWKuWsOzZLKATp71u44kQQYbaCN7VDhuk+ymMj/ita0iNtAsJeaIj3m3kghUbyN
honmc19DVNSExVQfq5iz3FtebJSvQ89A3FBfQM8d9Ndw7zv2QQN1vT2iL9rnM/GuWPkiP2Ehoe6+
WvYohxRrHT28wnqiSW9NXdUDVVEFMf3LVrbxW8PDS1cEyTfqVlouMX22rGnbyJ6s/jUf2PI6LPGG
wBnIr5Mjo6mfnD7/yGaBFpDWeqfcTTKmM4PJStWMdRhCEUCWiM7keoJUiozi1MKG1T1HMtMPj0fG
/dGo+mFGNdklvBRGGXioIBCwYtpGAr5wykcpZWe8CXXDgMGC47TJoYz6VRbV67KC28bdQDMdksg6
aCsuIqLNkF0Dztdh0no7E4CVuMYwG6Yw792VmVtbqjLWplNeGDMPuHzZtBiKey2Iyc3yTKzrrcAr
hNPSxQSZluBhNiWjEASIDbIqcAoMWX1z8KlGre47W0IVsjS6nc3U2yr5R48GLXXW8m6M0G3DfB7Y
DBdg2dpF9eyRLovS2OsJ5S45MQXeoVLlIHsmLj8i4s+m76GzbUBXqmPHQthVRWBo44aTYX9Xns9d
uzbR5vlj8Vqr7KCmTA/Qyz4sSUSnmy0fKweZIioKNkOca5ldvneGjSoEA01koYnNDP3cDIDlHh+U
7hj+SA89y0h2L9lOttiywjGD+V34FgFGsSato2gKiB7bWJG7UsJDTUAvYyGwkFH+OyINd4Hk89oC
M8GPyvc5I3FKx2xcIfTiy7lXuS9RWBPPVSyjDITmgGtkci1wJtetzrWLaSjx1ii2gni67+tNYJXl
SfdwGRucLFVXIlYyKfgWPxbWkmDO7SCxEQDoHspprlKdZsBCYNbvut+KQbzm82rLyBdaHyfRhtGi
hxbwXm1YZwPov6FEfRUPpIbGrXks7eXZyqwd6u4t5TNP5HneYIVpBceRPImt0sLJr8BEs3GX0E8d
92KLUWqNjyyM/Oym94yq8JAezkBCOG6u1D7qEY2oB/Nn6AsLBzYMkcAc+2uqeAObGS5R2qNvsb6N
5b5nYqcPky5KZ6KVgAb7rsXqbLpbf/qyub0G2lY7zJEdGl3awwe57gVmB/6vQaVX2jMK2/GC9t3+
ngnpQnD/ybPHAYt32EZ93Lv9e4HS0SqyhxGArp9ob51LvF3xMW2bLT5+KJ4+EFP+YNvV3lDY4aph
a4rsEe83eCjsLMT9Xhfm3rD9v0ak9P7mmG+S8qkiW/ROsVu6DybDSzH5/V5Bl8vIvlZGv8Y+z6fs
JIWlqA0tDiTHfZ81gPi+cy/MHh8jUkIqRgdAHkRZ+f0HlibEkv+W19FpUTjTxh5VZRI/++V07guF
cxDxv1PT3qBmfkXWUG2BmKE1UmyCFNimGRQDl4ONMRHh9Z1Q0cJ0wOE4jRV9svOHmVGN7Q2IehyX
+Dyc22aQFooRutcPVJ5ABUQ1SQwOeu4WhjVM+olOMYRrEUuq6S+7u3RzdrszhdVbwouOrprVDort
x5usjZNmpwmUUdpmWMfiTY+HjYpa+zKOFfChR4hF5bPTeGsXTjkSdB8NJGK6jbeO76ujnNnl8aTq
rBOi7S5NEbGBGyerTv8qy/v1veXckvBZ04pn2x1zYXkYW9IuPCuYzOTg0Jl0V8Mw865nD0HaHQQC
UxIAMYbZgplMy8pyYkpLAeArjRvbA8gFoIzvl6GG2yZlXbXbGfERldtNnjDKUcuXCZIyZBOHiBo2
k0n/d03xJLT9ZiggXjvM5OXUVns7sQOTNIVmchi6beAV4hIWC0y8H7ZuUaKxVEjOs9KWoSIB5lGb
8eZnuOkuVS1IE6VvhDVJv/m8oHUhWzpwvTtNNJg3w6tqb0PXab+VaYKdcyi876zzvvRW9y+608BB
GESQvS4WNJbpnLouc9uXCt3HG1k5xXacuQ1GRyGNFqiFLFJNd5FLH8+qqfLPjJLUh0ogAyO/gLTZ
bZTE5clWRAHiZNDYdpx3NdjNkfac7yXv1BaLYYphvBS44dqcbsMkeiA9GWtnvCQTb1BiIsgDyDNJ
qtC917puzXdjjr2rac8yD9TUmlsbTDvQPFpXjRLEIR+i7DCYzqH2ScOwW8zUizka/zVk7vC5yHND
Dsi2W2w8btgudzCxfdjkLpqlDtHeJLAU91giEQ/hYcKc1p2l+UtWPCrbjJ4cy3PNT2pHUW0NaOLj
uofry+Lo0KUs9TJXEzZU34R6wkT9iDIt2WctHgMwkrQBjW2yZ5Wr9iY7BzE/8trpIfXBj4nXJ8LF
xK5zy4jh8IgvicfrWKfut5AOKSWzAvb0qKvNB1qUDceOqGTqNLTY4/wE9b+JYzo33dkl4qGjs6mn
fgRUahjlt2csy0ZlfHt6QXwH7qRPNWljjDaqA9wZCBvARrnO6CCCVpzmjuNzTm7u0ld/+dKz46ZV
yRZqm8JHiO0SNIJf2Jyfc8QS4aj0JzmNP7XeZofSMc7SKQjmSFzmwazMCbq/37e9h8nYIVzl6qe1
u3WMHntkOxrv0M/+Mwrl6ZWUF3LL6YvgpZiHY9u1wyam4emo+0K99J0JFezLZc8eia8HWdaNZ8W+
lqQQhJVuNj86gslts0zDroQ6JRZRpLwrWQS908YWI/poaT+uKIu9kWPCVSl7BbaC/x77kjwKjrU8
azAtNzp/Xz1+5zpZKP5ESrE1W0+p15hkt6AgYXapc+2AWEUHnO4ArJ1YckgZgMLggcUrHtq7+HMp
nQ2SufSELMZc02OkDnVJeAq0aD/tB1Mi+xBKvQzTgDPD98AAdb96odmQ8XTQOKNzrC36qshsvHMZ
pneUjJ2NJMTpt9Wd5qlH3/3y07YI7wYwsgCGBkdiTvap6BjLitqZADJiJuo08QIC90cAW46fktSq
J/4KjicTBrzSpbqYhOlwgE53LlrEuOwAFrbdkP4SPp0ibx6Bhcrcx6zQwH8ljeS/lpoyyaLi0xhW
55H/SnNqIWeu3I6khzlBdesBh2aZmh80yt5SAPSDSkeK3tp7ehR525nLZOH69a6u8m8rWp5lPuFj
OQ+puHoJIXBYMonj8KcZpR/Sml3cVhzlZv2UMUdR3ZRwlErPHh+cyClv+WR5XEjk4rOR2tGe2tR7
poThvGiTAtWkzHTjRPym88jHG9KJ+dq7khazavAQ7QIxrCeT1mKfFVYx/77ns1FhtDSH/fhCekAy
bPjo7T7tlobXH/yViVBVa0kVGhW1Rfxj+fE/5pPlbExl9V4ADNnzS1zUAN7RKiFUIyLPAGd5HGA5
5YCTUfTXUm36qCsv+u1nYcSQ4lG6dyPvIeIOfBpHuz3aGrJCqdGoRsCbz3lyPy+KxQgnJw26aDtb
jLS2hwO1aLth7yDiXKmYyvI1U0/mBHoy+gZ5y0qosGsLcgwwu9Y7C0NRQBYuEOsczzAkWaO3OHCB
WrPJROsIcEX/YJxs+FrjvUZ5OcVZXMxWZvAALprhHEfiHJA9sSmcivZdtu8b/CPrMSqTc2OjJTaZ
zxYvgqAdCF4mXF9f5b3G0Cya5V1boLvtUbN4Jpx/88TT0ptpOBChhDKWpYWw5ggoXwNDGycGPdK4
oYurLmhaO9p2WmsD/GTNRs0dwSGNFzFujIZk7EZz1acGzhVZMNbhn2BAx9tHsrhOXlUSCXy4qH14
6/V8gz6W90dJnETw3KvWTLmIaNZFFU1xtIp1dhjJhBxr7ueC62Fd6Iou8ZyeBSY4xtTct0EL+6gL
6nQmn0jHXhH5mG/R2TVBl7QxwgVxi3GNxEFSo5dQbY9VJC+zirqpKGrXw1Kf67H/1YnlHR4FExkS
hCi7tqNV7LvWhiTCqWSDoicXBG42+4Rmjn+Sa5ykL8v8otLxBwjLD+tRslox6eeBH8H6+fFwGNwv
GsvQFsjGrIk5MDWUtUQQc5vLt7JxzBv+BvWO40gPRpISUB2Y//q+yqwwLUaDoa8ncCwmy2wPYdDv
vQW1jU0467W5ix4zE4DKZa8J3T6XmyLmBsaYhUHZ7vxrU5gIGDvjWORT94BLoEZamTYANkLDY1MX
795SkMnj1Z9srQpNUpzXvPZMJS65IXbgFx2nsZcl+ZmcAuYPvUDi4NjzQ72Iv0il97nWmb7R9v7U
M+KnqXEffKFN5yiJMPQaPluSqzdDH5JjZ8fEMYiOZ+Pe7+RngPrTJO5sua/pO6vKjE906FRCipjg
6NmXVzyUzkkq8hpWoz8m8J/m5LxKNLChY9wBMEqQtbOZoHv0Rpq3SRKCHsYtEWQ6cQWnSojMv6Wx
D1dt0wA5xwKAX4MjEeSxxJP/0fTINcmmQITtpA8xqHajjCA236OeNQKQJaoSqIHJN39pBn0kCuyx
sRXgYD1crVE7lW3evEaRkyF5aAAE1GA9WyiuYUC64UeanQ5nbL+MPd3XpStfaRdIznYSqxeH/YMd
fgKotTCn01N9m2sKg0rnufDwT9l4Jrm+OUVXS9O89dkkLjJj8rOFRoxRSqJOblfjR2OhSv3GjvO8
YBGUD3pdvDbx3SY2u9BZ5agZLrp3io6ISJJBoxaIAY+bwgOZWMmh/ytKSUhHVgJGIQ8SDhR0QwAV
70oWqyGoLY0MBp3HNNoaKQ26FNXaCPppH1qNPfbpgXk0aBqt3IpU/XNIK9mSn+Ef5z6+Vyn4iBfs
jMC2NgE4nNmOAlK6iEzrLHOnrAr5fjr4lbGeMmkZcKy2QWR+1v3RMC7DIh/IaFgQXBeL+52CxG3K
Kv2o6xJHycziUxfassrIZgnU7DaABwtch0fiRVjOifyupS4/yUe7i7hzUMnQbmHM3NhFhi/smvPa
nGEfLeXWj4aZGWz1etIshKtlz8AZbJzcXsgROhp30yoZmp02+s68UW1uU3/qTcaehsiRtz8yUBm2
c0SQToxA/JXdQ+zbuiZYojfQDE7VVIaGGJItelqdDEcKe69GPKrvglc7DzVPextn8SVzmF5C48oN
adpERbmD8ztYhaqC0hwfxqEbXh3DR/UsOvRRaXJPESBhlfWwe4a+fdbxSFI6pbkYksx+0xTQ+Izc
CSYH/dVKqCLZIRyxKUD1fgePy4FFxw0Hyea8aQhj2lvOggO48Gb50M1gb43rd/whh83JghenmzA7
J3l3W1rsfcxwJgNZ3tg3SUQgdOusw5MyM63yUhEAgCED+onvhKpKuU673gU/aV5mMXo3jfqRzZAM
8hgJZYYMNA04J9HxnkNI/sq1E3/TRH77m99D2ZCdMCgOrnZV5En9EIw1nXrbHo6W2bX7SbmgwZFX
fgl7sdea1HtWEF2deLuqoLB5zIjDGncCPdJ58EWzT73U2xctpbOenWFcHfsKtMyw4Tem8qEdOVXk
AK4GQmndsWLsRi1JJKB4GrrO+5lBvNPwTn6NCHJXOZeqNJuPXO+6Q9P6+a2bsuhsWkP2prt095qj
poIxT+fNMOfQTURZHVxoDOZBZSe4T9r5YDv694I4TSP1baVXBKfLzNf2A1bznR2bKnQAxYLMteod
yAg6BVPnJPf4aFFimYexTMWn0hsjmJ10XJvEHKx1LXvJ/6/oQhmIaQHfHmUXKpxSDWjNN6KNMRi/
i+rfxYzhXs/0+Z8HYnO0JpzbEPDVgXD7/GnRkdLpxTSdUHCLPsCJAt3cyefFSXtOE6BJW0M9pons
q7ZbBiNmrVXn9/af2zu8jkzPAX3o8yMGLjOY4KdWmMyMFRw+0Ko8pP58TwzS6mDKaU7O0FZy7i9j
EnaKI5dmjpamWnxDXVwbG2/yjbWuw6iqbq7JRgC6cpCzSKcPefEJ+Yhq99i6hvk3mpibu0mxDvWp
tmxSxu6fnAym6+zrCNWShqmf1J6Tmoxrodu/hJR1qzbpIaYYbX3mhVwQsXbPspnc2IZ9aLSn2s2d
dS4m3DGRVdIyNZrC+xSqTl6ZMfx3zIX/UvLw0VeP1vjWSjvbVhhocPlhIwb/aaq3pOk7CLo8Dzpy
SDdqMMRfKh7tKt9FwhlvTUFQ5EbGkIK1H3NLmHN7aCwtIxRA1zBcMmOTpFa822NDSESFVwJYcU7f
aOeZWTswQtJurWi0X0Bv7mmpR6GVYCgJqiambFZscJJDqZUfBOvla+qCn4tOezN8ulQQUQ8n8qna
FzTP3QUC2sJ6GINYGXl09LHyYRhs4m8gGwrtdSwpXh21381MhohJIfVKsSx+VNWiA1iN4CpL65x4
vGoiLazfommdgFlN7hJpL+bRMeOq/5lcTaRhlXndSbmxAbpupscWwdaBFJBxKwcxomHKymfZYyJ1
C2p522wGX9Jnc2DGxbYUBT6rtbUryc3F4C1z1BugKkOxaSXna+jYk3eJu2wEiDasY2NjeZxlNO8W
FPBPNgwpQvuu2NBvREkLNoOTkS+QmJmo1qavGfQb+KScFmkSFkutrRfXHV3wJB2RezvX1sr1BKlM
ue4gr529tz4Fec9NK87XpbW8WosFYURmlAU8GsXoPGfkR3VU57veMD7zhItprmeYhq6ZF4jOrG7f
lzxVyOfNCqmAnBKaP2tFZJNrWFfPaAdAdtO+JPQn3yKd8KVpQBIzKbg3AryWUCZdu83G+P43+C9u
X/RfpgG+1nXYAEw0ZmsIAhn0yvZDueTFD/3C7Smvs4i8uKgYRdBZ8H6tK4yHxa49zNyts6n7zAsL
1rWDrJMepg8CqhMlk0FiOBcacvxboztq7YuelHsNfG5EnDenhJ5OS7G8kLJb7ZZqNK6GpYnA97L+
ije73NTmIoO5MygzZPkMamFHX8XAtAEuyaywWPoW7ytijY4jPs1S0rZK9HERyYXbwqsMss1B0vGM
o8+iNo2SHoeBrRs/x6yrH7JSOt8EBxDW5gDdS0IdFz4yzN4yNdo26dwkEIwLa3z7w1pMhjwv9YxQ
wcp5nMgvpL57IFImJ6Z+U85Gink9jta9K+IXK4N949LQrFe91STG9V47UbfKWM/VsAWiq7ZTp8tN
OpXGlbfgzjaBYsoEBJSgM/oHBumTFKT+qSbyVhpOsy3wbREaepq8Te6sH6Su2mepeEJQWEjklIJa
cU2DEy1sXUOtmdQEnpJu7BFrQqosBFhetv+MJG1+xllOT2Dvijp7+tCaWNaXcpi+dSHiC1OE5LlC
wey3TYMpail3vqjH61KX4ogTmIA8KMe16B2iZay4xC2IIW7wONbrFn6jGho6r2O4OD8F40p72q+L
qsON0xD4i4RvGdEfk41M7jDtz+W8moly2MQdL5sBRL82Wp2RMo/vDzAH2TyDXfSYapb3PFb2S5cw
qFH55Abl0AvSHT1/Uzi23OkAVassnd8YO8G/WYTJ4hA6OAWdKGvXNuuXacq5mRhTIH9IfsFAP21t
QhL/EmRj2FnGaKdLnKOORHM3kOsB6M8+Y6TE5NsiHwG7/XQDE2Zt1ZgwYPJVPtzPrZWLx3JVct2G
JfUIGI8roqlU+2/WUeKmTnSJBDb2aC6zdUuwFEqV5C9lVF0JY3qfB8TEbRtZu2QsXpiS+sDTtafC
YmBbydFu3pQokPgYo3FSeftr06xBRgL2+rNrYpD1Zk1eTAvTZ0/D5YNLMv17Uxeg0raFKK42oLaS
9FcuHoQw1XCvNTfI2qT2Yq/PtraPI5vVGbY1bHWboDzXlQfy+RCNJEts3u81Lixn8vQvVlfQI0tD
mTL1lhlqPB9BIhjYGtsQW69iAR4tY3iNszK6eJ1qT1VaDiELESq+UaZPEBk4x1vUwCkhxclqwQW1
Wtr0y5dpdRyqtjgiw+CjE53Eyh8ji65Ub5yKvAZW8XqSo6yYuEJGArt4InHM2qmlNG4wP+i5uxL1
2YAxAYXO/XuIjYzpY+mdDni1sf45o15eeOaIWkiSX7IzEKqlFnE+kYUUIq2op0vT3lp3FlApIAfh
ej1GGqfWzJVnl0zmZEdHnrTCCQP2dmjojIqbFl7VrQDTzbKBGbrXg6nOIofRNI+LjqLGStAao9dE
+tVXWCyQI60mwrO25tI/FsAnoCHyaVL2tVBxHepVPG4J9dQ/3buAnHgv//72MDfaTosg19HPYtC+
jGJsN2lnTw2hrnUbZpkxHIgdGUm+zz4xWEeBlDrKXdPDtRs3+sb3m/mYLDawwkBWEdlyw6ZRps62
RRSuq5JPUm3kJkZOQbhZPp2qsmKx6H0ETBqj/zqxa+Z4HeWEL0y5TZfODeO5aPsNMjTI6MWfAkto
LI0mei2vnaAup/7o44idT95cEuQV2X5yP/rzawLG/xU7ywsAFXavjsnpWFeVSTFe0RNbDl2KmJ9E
wG5nEmL2+z/Szms3bixt17eyMcebAMMiuXjwn1SWVJJctC1ZPiHkxJwzr/5/6A3MluhCFdw9AxiD
9jRXkSt94Q1a3QSn0JLygxeAHK4wUHrEBW2WpIJDz30UR1TFozHPgamD0YVtBIsmmIHkDdiOH3SJ
zQcvG4JHTcIAzKgfI2KCBJdeJD/VgI4qxWoofPSxaYn7kCrTSTyVmLkdAhRL9hBhYfVbvoreCMar
fYH0qeVP5FBE5ntFh/1Ta5RqwcpaG2H4rz05+kF0RX8KkEfaRBU8CKUtw3XPqbyOB8e66zJcoOwh
e/YxEd35DrTeeMx7mEGB3DbaaHyqcjzLm57gSlOaZKeP/Qy9ZFpTkb9EvgQELBXWc8eWMrT6B9ks
TdRJh0MTTdBJUSj5qHeNw95WZxICuHv2BzpFfd3B2SDsMQXF4sRD3DRtjAYpD7N2bkxq6KBEUxst
J58+yCcDTny3radw/AKPo147NbRmdBS7lWfNKuXaSKxXSTAURkGQ0ycxsWPTR7eOMYxrkbUfs5KC
U5sQsdq9QucXnaiDbnfy2As4ACuRl/Teyrxm0US+PtDQrlRrvEtDHYnYbog+eUX6gwMY9fLMmttA
eeS2ozd8NNM251SKoGtKG0S4FehfRgTXjmIYYwJ7sD0O0Toak0H4OSsj9PcnsBuePQS7QKV4LyxP
BdMxGfke7AGRvXR++nb62pBd8lG0cD9hiHBXDCUmhb1NnFdUCMkGqN5x9YWAAagxqp99hCiAqgHp
VRHKplQ6+RtjsDS5iugpbPxyCqkhK0ZDAbVMtbVq8MmaydY/QuTUXCONAHoYPCcKv1IrcMii026T
9B4RAfJCoFdz7zBBIQDjC2JuKKjYKR79jaijhat6HNhJqBzStgq+JopFl4Dq2EFXhurWSex8A74C
3HSGiONtkmoN16rSDEwNIS2ChfERm04QKV1t7vhI+Byazk+8UwF+l75zlxgVOTZ7BsXwYiLlDhWK
tk5Sce17aIH7HsRUKtfdeJd0JdL5Ye7vNRKv3Th2lCsHf9YAGTB38qyoRIvbr7fCqPN9JCPzY29Y
yccx9BFTsIto1qgwVmYNsdLv6ey0RCi2TmYfVPpLhxPe44h8LLLZGgxjT3BvGWLXixtP/9lTpd6o
XWuhtmf52kd/COonTcYgMCHwUCuvG0pGNW9VK0Ae1KatbiuhRJ+EJEbWG8OiQtK22yoDTqYYUfLT
U6L4lDc+Up3c368yhKAad6SGqIMPayrj0LJErSOfO6JlLYH1ZZ1l7Kn9ExhXqEYi6jPQ64uGE1LR
2q1imc2rV5rmLCk2VB86DS0QRcb1WkuKH5QWjJ9dq3Gc023bWnpEziwRapiUGLgGXAGYL8JaeSXJ
sdYG6auVxMa27YfmS9aSVCBAQozdy+8ayo7YYnrGjhACRIs0K8ry9dCegtIO7/KWKqkGNG0wupnC
YvQBp44Wv0ga+CTsYBOasVQ+lIFMHxNplSedAhYV1LkCrAkYPdYE6nIYLcDwcYjZAkr50D56O9tJ
g+SPVluLUUVvbwJVnx4ck1ACdiD1HR95k1xwWrUl2gwIXLU61b1o+AmaPDtIpbF3kIfHPcKD1aEr
8Q5QQWO9JnrfTwCtRX3IOTE2Yqo5T8UQH8cezMeoaljtRujQeyWuWklC7dIAzXFPtoxKfQ/jBkUq
Tr9c+0noQ5BmJvM1XFW3tUJAMWEet0UmEn9MDRUKN8p8cju7CD5o0MrR4Eem7aY1Irlv7T6Frm6V
e6+cGuQ27PG1wgViByee8wIdQI5/qKt0B5qnJBiRzhKpRfV/5pIQHhw02kqfhgaouNqr0/1QNth/
4ne6R+QVCWCV67fXdOVBl6LbkXrph75qgm+FN9UHU2vT9ZQP3zoTW70mT8NfGTp74BuHeqdFfbHr
sZfdmVS40K/yjZ02Ac5NBQFuivD/TuC9AQoVDFqQa7XYJyPlxSjU9wMK3KvRgI3d+SYSC5HXbCej
tsGTYo6RN531pSp6SnPzYTvC4bvpDMW7lQM171U4VF9jRcivYqzoHOZWkd+g9VttLN1kPlAK8P2X
tJ3Fk0sr29J28A52BMfGww5lm+GXjBqErRziwI+2od8qHK5+tjVGYMilLn81QkEAapb+orqDXE8Q
o1qiRdzsU0mNEHUN/ielBTqbteL6ai7uZndfVy/TYIvieryCaAIuoTW1Gy+mX9dbujzRycFBR1ov
RBb6Ed1/5c5CSpAgBU2ptYGQ8gZi8E+6cTNcyrLtdajaaC3VOS4dcdyi+Rg70U1igtZO0EyznDuA
lhDbkij5YmcK0ou5V2DmBdMmQOTlTomL4tlskZmxIJhtW5bTo0EIdBvB+V9XFgiUJIr8e5sO1LFn
6XNJNT04B9D/WTxt0i5HKjAwv9EPMj5AMv8OuI96HPbF+663mk3pG9beIf27xW1Cu5P6WO+4f4t9
MnH4RVXmwO9Me0DKItyFce280H0bVuSR6qpMgfk6FgYV2RjV67CiZMICXKNWRr0kBTtZoA+youUS
faPYigYSoP97QsR4TTYOyww36/WQ52AslY5CvszEHMnZnxACgAmBThBScygeQmIJZhL6GOwDq8er
McrydWQp37nkQ4GcGAdTH01iF3m2fwTVCu5vojbKaQyQVsvFTlfTZwpe/rakkLgeO10h4FTCOyp3
wXZUbAKmtFB/TYHzuYLi8tlKFLaUh8D0yW4H9R4ucbVzkpCYCmobxHkD111EileTDX4PczG5qSZA
NEE6mAdfB0riI5xQoeRh0299MJBLeNZ8dKLJSro7XWV1TPlUbIJoQsUrgB2Yqb6L7shhwhUPhlZJ
fw4PUGKwMaH4BV9RV7JkH6cwqQkN4ATUirqtE9R/A1vt17maqTcUeBGhSMLiTrU5h9bO7Ktj9KP9
qKgggBoqQgh/QdiJc3vfD7X2gLClXPlp8DMtEnR/6Nsd0due1qFGncCxwvzg0MI4gK9F0EAjrtml
OgoBQ5g91Rn9cU7e4MZAP9EG2T8SPRcoWq4G2dibHk+arZGV4bPIRpw/qBoC1KSGfysV03gG12Tu
6jm86Lqu2Dc61WdKYuJugj9+iBDi2qUD4Nkw7NDZ6EEMDyLNn+LQzlzFhGhL7jwC1KL6HSfFJ2cc
9B3HBRpwdF4OTazapyRQ8h3wDfsJJCcCHomkEwUigVZnrsFXpUEzJC0q8sgu79QYBY/VQJ90I+eu
kDU5xoSIawxmOdNKoB21Q9FZNlwSIEhnv0JV+SziFJGKJKg+K+mANBY9wgcEovnWTZGekG9HjEMg
H1lPRb3xzL5AAFyl/h5XydFLiulTTiR2xG/6Q49IxSbK2p+cLuTKjt8SGCIL7+FkgpAI4a4JvGdl
ETHikEGZGe01ihM4ZTRJd1OgEHj0Uso3VUlxko8J0ngwNODDjbpHUvtLILkfVlkbIHQM8MtLukLd
2Gb8C8HP/BgWsiUeiqt9XYPaRY5DOw1+/wqb5GuNrMVNPwXjU0OxfEM/ttuNPsJ1YdY4hAaBdU9H
Ld/XXkeOAj0aJQX8cXxcj34jsaBFI8jmULxYoyXjrOKYpmJaWPnaqK0SjWHuogrb9u/YZqfHUob0
DjsCW1WdgnuSu5I0BbCbW8g43cvOERtvpE7Ua2h8FJ0RfQTe1697zjeiZlA+XS4HZDmpZ9ZZCAQ8
9+zjoBcQZOPjVJ5qFZkTFPvVF7NozW+hPmtn2XCBLHRW1hFSp/ea19trq43HXTZ51k6qTvUc9TU1
BZsUGSNm9ODNYDiCMNe+cwpAMq3VgR5hNrwgmi7uEW7kQtX9GmoO7eckc9IjeNGU6ConAikL5TtH
MVEX0iOwMlRnjye3fUeDL97qg4FaUuWjF+VRUYliL9xpZdhhuzgLXcYdCGjAbqhZG5S0uqJ9CoFz
PasEbuBuIZfaHVWrleNhPhQVbfCZXrBHaJ7Ebo+LyMlBgh5k/dh8Adat75BbIzGxBDAb/oieetsQ
BxNExE3ZUrRcx1RsgL4nCfjXMKnKYxlnJXWTMr3hyJo+60ah3Or07fdJ2XLOELFoLeETQBhSxMiG
aOepr2jTPIMJOLVotyPhT5EpcT4X/efcprinUcl5LAdb3vkAzNdtA3iOrmvAUsnz75E2JNvYj3Os
kO2ZMY6xn+tMuXqjpy3eCRRs94Yeh5/0mQKm2lpwpGgW/0wNmtAqoLEHNQdcWmntsHWaIbkj4cg/
TEMqdgruZjsEWfAjsOKnUDHKfF0fohwjF3TiHGq1khI7Ligb00c5+ZDKrQHAUdwE6T18VYRIWo/W
SNHocDoiihEShZ9ZEqV5CrtZVkMibVr1KWgSsJ20AoDuDUY4oapf5VtOknDbZMAn4WmYO9YCXpC4
au6yyqjA1ufe9N3LE8ESmAEdWVje+rUfAW1VUGZX+WcoI4uTOU0GTdkh3ziicfbSYLqsCgUC1UPK
C12fJ2rM6isuRubBinLXG6ZqpwjN+I2Xg5yNnfhKGxxMjeLhRfayuIfXFHznihvugYIA1EEMNKVW
CYWqxRlgg4tN+oHC8Pjc5ZwFdF/zQ5/Yn8tyqFaVzUM6zftuTJpe4nBDjofeNOABMT6P5OIr0xjC
k0JfZj8ZOrIFScNqYaPdRS2fATl4HFYgnrRsD4GI4WypQimquPPBz69CizjLaYJtiyJxBleWoD2Y
/wEKO07Qrxv7QxcH5edcIL+DFm/g3zlDLG4B7xUbaxxpe6rGeF9GqeQCb+SDllErw68v2futw4Lp
bAcUEH13eoH4bIxOdSypPH+gqREiB5t9g6fib9GK9j9YQakdhg69uIjuIVAiPb2Vvg/fNtXzfWeg
Jue1lf84lNZ3FOmzWy3vIPMavURY35tWI6nbA3ZSHMvgxzkvyNi1IfdcywIS6dsFlZUMMceYNia1
kIruEXnPh8GGTxBq1B+MHtGhJirkQ9XVXJ+OmOM0eB7RoMZUDpm1UYWwFMdYJ7DYlS2OkOEhlKCp
SN/0WeI5O7RsR+RtOaz6xsGTNIR5glZG7ZqjxGmKy/Je8fFaAruoQL1BJZPENeQmlcU3f46gs7Ls
fkq9a7+nVuvvEuy9EJNDfSVQvG5PATP7qHajj/uLaGhwoTUbRUBzbEMdKVkjNegBLrlrbDjWGIbi
I6EjJiBGXlKvmrvahhtgOmJ8qu1Sp8DoiVtgOHDBLe1Foh8RRZScEDhsTOTa8BFHRdPZm0AlHpDs
CiFhgeHAy67fYNrVgrooKKclYIcV2NOaB6FMJgVGCpk3oPOEak/jJCo2iJq4LUDg7yyjc27KdCr2
igZ4pp2U6sDGI6quKbY3kR1ufD2VdwkA2A3hHadR034pQBEeagAzbimnmrWFNyKqCdGOenR/g8Yn
29WuidtHVX72NNW1E7PfRPkojpNtftE7EwX5hFu1yWhSALCUbguB7hg3KdjthvVRmqCxE6UNDnRX
IkQacMYYHeyvq7JA3y0t2SRUTYm5FAPJWvpO97hbBZs+NmDboLFNbgMDux7rkfO+zu80B2aA0cIP
RUizRe4hyw5oaKkgvduItqhZvhK4EuUAPkX/JU5ajkChNjdoarFw0QNSgCqRw6bfhKjoqXZptyuc
qnhgXRk3GLJNCEdNNsTBoMaLL89+EALBiLWb4sWOO5jCndLaK40MFYSiDrWkAvpBXY8s3TY0zkog
RkNcwT+KIcoo4M1dg83FEaiJjTXBUulEBa0q9Ornqqrqk1rj4eiXMt7744A5eSDMDYDcVzr/tAXR
2Tzm3Dtbq/ERWi9q1BZgZK/B89iHJEI4wGgdDvtR/9oOdnmsad1DKqIFVGsglRMQ3KsOc6JNr/Wv
+KOpe9j1cidT0f7EmMi61ZyI7pGjfrc7I91VSK26Tu+8BrYEzFZRQaCB9gM8r7ale0OiGiZYYCto
usmiBwsiWiyzOovan5rvTYFylAbvG2Ea09vZIwxAgVPXRvgKPHkH96180HN2fGGkh1Yx/A+62aSu
IG8EJN4MFO4pUd+yqL6XDX2KIs1JIGTAReR16rbXVRCktaaubFvJNgOk3ZUYM/QICd/WwwQJEyRg
vm19br7Go+OEG18AHS4c9oMS6JB+KMhQzRkbrLEQPXRMu7mNsLnYMBWk4oE6bmWS/dKxS9yg6ZR8
a0YK3abdKq8lhl4UG4wGxqFwSwLLBxpsaE6p3vCVaO8FdJlF0RUKDM6mw6ZqKRz1HViFKMp/8HJs
6XyA1jF7jOQR3ShZBPXtkAixqquyOgUcO4egQBQTnB8dCvqqegZlHQgOLio0MnTob7EZPZgYP2+0
FMKsCMmg7AGnlJXujd6NjqEJAZY9giLmTlMnpGZanD4ASYFkqu1qunWcDn3jQMbPjUflWuo0HeqY
q8FUe1xYEUxcJ2EEspkyMAq6VQ0up3/BW5LScpzYiImoSPfDGhmG/ECbRlnHMXTHTjPGLdBpCX0E
4oTa4y80ZTAlHRyeNk3XGHs9rmGjVyOGCPQa7+CaPEZxLD8DA4rWZVbae7AtSDmh4rGm3B9AE2i5
+sHVQ5BRwRfbSn00G6uk6QDAhjaBIL9ox8Lfys7+5Ttt59MhHYY53VeQrYIdBWPG3OT9KCj+eiCT
kcFFYy6yxvbWApfuEwCabVPhZ+Vzyq0tSTxJe1R7Bm70XB6xiaQuZWDaUyMHDmzBMTtarSaai8pc
8QudOn7p2wZJUEtB3xzBQrBqvnlbFz4VFQAbP6x+aH/5FiqFAm1fJSl+Sgqze7A3WF2Pcpx/Xfqr
1lKx6Qya+YHO7kYUAuXAWadU5QBehxLR7jRA40f9VCKUucorOpQyEf2mtNR4XwHDvREEVbghErWt
aq5bOG52fKiwdkLCFEGzUMJRaR0dQeDYqo40saYnCy+Ej/x/MStoAmWbtqGyFW0wQtsDgAQCUf2h
tCAvKciVP2LLCMkSYjwEhpJPY8xaB6KDtW8Zknte0A2EOx8/1/jSRlzr/owWriGv3JCZdnALovom
bqn3ICUvtzr9O8RCDBtlkMi81bU4xAt02BklHOSCVil69V2n6E/0s+FECp0KpWVbt8IjsuS6gNBE
eLgt0rG6Rz3c3FZTWqIMgT2AXYXw2Tjz0sFAEsjkIV5Vl1h8zsIfVKvBoIXhWlQtmjWWCY7TN5W9
1LpwD5SGjgIcdzo/RvdSC9F+0tHnQk2VMtOpNECY5ZgNrafCQ3LZYC1W4QhcIKyeJF3xne09OpAY
iPFmSxJ1AuJaKsBp0EGmd4fhy9aHFgbqc26bZq346hMrfCkzumNTl6jHPsjMD0FKZVYBa++qRQE7
bXAcqPVAWgFDVhTnTRq8NMHhXAH4tk1Nu7N6qJKIlL9M7QyX1NGhVUNo5CSS7bZpwhfBtbhKOooV
1NjFnsVPZU70AgUaAGshOuB7hOxAS6hosc16rIpCDBKpDn1XDb4RsZxzb2JBAjZmqJ7IgrV9Bycc
FrT0vNtS09g3EW5znhYNB50LDCSsMjzYlLnVw1CCQcZiLLaLUz5A3/XAVHEeUSzTdao7MklQfSgk
05Zi3BM6JgL4ZpY+gyd/shuLI6dLsTEOsRC2HMACiPSCfCL7rVGPteLNlI5IiWFAvHJKGLFjwGmu
DOiTNfzQdVQqpjsBkAKUF1bPWMPoe1kk/cc4MC1uFZZdrdNQpZM20VNGQkaGurjTddDs3N0aqBWj
pbVKSUvMYghhneX7qTHk9zxqsNZEs3fleyCnLtujn/VfN6QUEE2FzX/+83+K769uSJj7P//R/i/Y
N+ySQ3SKUUVDn9B6/tvHm4ZuOLpp0AUydVV7//iWDUvGPeYn6M+f/KlY59r49fIQfzqiM4TpEKsb
umUKdeG6Tp3NbqOyy0/adBzlE9w4K4abDOXxL8fhE6nSEULq1KvBar1/lUJNdPpRuYKS12s8brAI
pwUVj3f/bhT9/SiiNKd4pm+dekd+ZGfmH62AIi84OuVIKG/sLg93bvqZeISKdekYQhjvh4tVcn0j
tMsTFw9X+Oit/t3z5/HfLC+UAlKtVJ3yVH6lU4Ohz797vPn+8QVlSnjY/Hwxbu1kn3uby8/X5vfP
EdfMs5sf//Mfqasm0/3m+8yL783vh01swzDzStR1P8gnRzv5HQpmYAihrK4RMUMWowa3+zwp7uWR
r03MYl82oCy5SUR5Ukw0YDdFe+XNrj1fvn+xokj7wFJNJgasJcTy4F9O/GJXjoiZKOrEzGQT3G8X
Gsy/+j6m+v732w4BUd7wfJ9usybg6u4vDzAvnT9n3sakC+EMjdLm+wFqWs9FaynlScqPJbBD5L7q
75eHmOfwwhDa4h2otGNAlfuIMYlhCwZj1baEVPJZAfCYkcFcHu3KC2mL80sCTQKEz1aEHAMcvq9v
KnFlUV0bQn//zXIjcYxx3u0AKjJo4YDupitDnF+3/52W3xv2zYZEMMvXAAqWJ1CTebeiKXH5K117
/vz3b57voVqeAW0qTz2BLYz1j5cff+0LzX//5vGaQsoUT0w5gkZhS1cSmNy/fIPFkYVVYWKFiSxP
FVElp9OVCZj/9T8WrRSm7RDgSVMsHl9w2dPurKvTkOIBQGQeReuO3MUbT5c/1dmZeDPQ4gSUtZKC
4auqk0PbDnd7NJwuD3B2LiS+5OD2BcnG4u5LbZq1Wh2hID7rG8MPtsrH1L7/d4Ms1pP04J1ZmIaf
rBA53smEwWzTA8xuLw9z9ihxhJRA1nXDMhebu02nDu9Fg9NqD2QRxPkHY0RC88PlUc7OvSMZQUMD
RNUWU2J2tSLxL+K6Rb3PuzMwvtxYXy6PcW7aDV03bOGQcZvOYgx805rGM7rqpKDuJ3cFVMd/N8Di
5rNotVaTxQBOvW7Lr2FZXRng3FcSqiZU3dA1XmH5BvSs+IJTcUpfaywEhz2V4iI/Xn6Lc4tXaNKU
ugbHRi4/k5c0Hjq0TXGy2qOSfBmqh0a7EorOH2K504VuCmjXhtQsY3FWSSeRfpfGoDAGTCOc8qio
8sFEzDr2/VvoGxNeW0N25eOdm/63gy6OFyrTXUkhr6Ae9n2lO98uf7WzU/PmlRZTM9JX69MuKU4U
1S3/xgupzm2a9vEfjCIIG4SKh5CwFwdL5suIyNQvT1SrwkcZfBfxl0m/cpOc/VAWjSEH83HDkosd
r6tU1wsA6icrvoWnb12Z/LPr683j9fcX1STrDoaUyuTTgI/0E5cVIk2Xv9PZBWZZ1ryKqQ2IRYg1
pUUe6WIoTj7tRbpxlEdQWpyb1jGFvINp/KNP9t/xljEj0FMrGWPGSwhL0unjCNTi8hv9Dtn+2DMO
s25bYj4jF3vGblJEr1svP1U2MJN9ABxY7lBwo20NmTP9hk7S5RHPztObARf7JQzy1EorBkQQE0uP
AIGl/HB5iLObxqE36pjcL8Yy8TXNCmfujCFwxtQGZGDLH6Vpr+yby8OcXQ1vhlmsOLa9Odkpw6DB
gA/cHqn/UkciItp0dMp8Br483rzXl1NlqpoqTJN5svXF6ivRY4DWGRSnOvsQe4AMtrF9LFHI7658
v3M79c1AxiLMp20HJ0cykPwV5kdDPFx+j3MrwFQpS2gm1VfVmb/rm5BSBV+m4TjI4w0M4sAwYxF0
5Q1+X+xvv5WmapatqqYUwlJ1SF/vx3CSMk0iur8ueMsSVaeExprV4PCCQyBNd33mUUlabkk5oLiK
K8A64TftNNt7Mdj5P7tkipGqhzOXeVLFZx16b0+n7ufffYrlz1wsIa2QKQhWfmY9Bg+tyH4qAox3
d22lLieUYWz6bOxxSyPckothoqgZHOwxKxf1CW1bKlcOkXOP50g0Vc4QQ3eWNTP8e+loVnrlNjvF
++QU7uWPdPbxFtIR7GTKPtbiiEL3Gf3ZuqzcpEMeYWP2/+DnOyoActPgT8QM3q+VtO9mxYq4dkV4
F2HbdeWYOPfz3z5+sdy9CIsjo+bxo/nJTJ/LK/femcdLNpNqEr2pwrYWp8KYhgocZ7V2KwMpwK1/
LR+48nx7cRiUtZKFgcfz+3gzq5xeSZqWhwFL8+3PtxcbFR5nkffdyMev65ukNbc+ztHjZF85EJZX
wjyM4NaBkY0ymLWsXESgDZtcNSs3w84sRGGjckOzWjvRt8trVZ+30uLgkY5qCduxCEDZcu8XU2Z4
tOK0JnP5NQgQNFTdtMxCIAZz312ghM66sNFUSDi57vCgBTWdDDQILCeJflSBWn20g+HF8Oh+weqO
HoUe9Z8gAYPa6Hz5WCLHtKsjOG4qzQYd/rGBB87lVzgzIw55skaQxn/1ZTCId5pA6y5L3K7tb0Qy
6ocyCUHjesaXvx+IDoipqSoBu2Ma7z8VoNDUdiBeu3WRdR+mLFPv6OuOp0krpiuB25npZ9ZVgzXA
/ma490MZcsDzo1AyNx4ObXzjF8cuRH3lSk57Zqswiq2b5OaW8UdrAs5l4fdk6W4RHjW5o3H99x/s
7fMXJ0lJ48/CAS9zIxgaDlCoBxlf2Y7XXmFxmhglODHK65mravvxEeX8y2+wDGE0lY4EWQahmTSJ
zuZ5enP1O2mrB3gBDC7gb128oE+HBaQffJt+XB7nz9dgHEILbiPDIClYLK1mCmGzRQOM/+gQbtEz
++vHa5whJk0+sE5gxN+/Rq2XoawFovJ0sQPayX//6+eQhYuU2hRraXGGDJ0JJMV3OrfGLcN4zmDn
/fXvZwDTMAiOLfPPeKDrCJvMpHf7+odu/0j++kLV/18mSX+GLGkZblQjyo+lMvYuzOt1vDeEeWWA
P48oBuDrC+E4IBCNxSrt7di3O7scXDM20cp1pfrRAyTx1x+J/qKpIWdj00N3Fhdf0qmAYMvQdBuJ
6demav6yDche4A5wNFqBJmGwsVijU5sEiWKmlosKqPpE53UbOyiwas+XX+OPDO/3ODYRgsMnmyOc
94t18oQHXSu03Spwte8y3SsYJ/3qxh+x/u2A8+vl4c7sPOHYNmVQYcANW3Yh+iwY/GBktBkxYbs5
xo5/PQAvI5Cc+n3Jaou5n3xH5uqQQaaGE3XvlPY/er78XTDUkHRYbL7O1IMKheLGtR0aAjBEvCuL
dz4c3kcI9OccFpXUKVLhbPF+PoYcFzXbl41rgXotod6Fj2D45GflqYin7T/4WG/GWqyxLFUCB6Rz
46I4XMFGVnARuTzCnzerblNvUzmuSOcosb9/G6BOwhpruO2m+gAT/iBpZQ82FLqqvXKHn1lZpPQW
tWLKiDo37PuRhipJSWGqzs1fUbr27f3lFzn7eEvj4EItwJLqYlp8FNsQf4xbV4McCbKw/us4XZ/T
r/8+fzEV+A5PmHRErYsaj4IapH0lqz63rAhvLbDGKtUBZ/F8CP6KoXVx50biZz6+1MGPovqWqF/T
4ZeplVdmXTs7msnMz9gC9ILnE/rNRW5iPwzNRrSuMzgQRbdqdKhPIwZ/jfpsJegI3mTJbfGtRJ1h
hOGxidKP1XRP/hYGV7bT7zbgcj/Zb37KYl3kuePACDNad4SQXyoPnfJ1DL9GykOMGF62Mht3Ch71
8NPl5XLmCmIDWzOyQhBW2osQwDcKo0rjgGPoS/11wE3Cv/Je576wFNygADfmQHzxWkOhIsMXzeeQ
jXhyeKic6qabqrUuDinKJLl8+QcvZCKyTOAvDVsurjsVa+mk1pza9UzzsVK8zVCMn7FtvPJa57YZ
6QXVCE0z55Pp/cLphyhDGJP0CyikAjI7unLizf/+cjWA3iEyI8Kk2LG4HsSkKoi4epWrVsc6sDb9
+KGVR6t4RGbiyoF0bgk4RCDQR1Vtll56/ypZIbwW3Q8S+6DE5UVgUhuMfbmdEdtXvto82Yu3kirl
CcIpjQb/MlVCdDe3wqFvXTRK4y8Z6p5bLXjOvd7Y6KWff7m8FM58Q6naqq5rUlJpXB4lVl8AxLXS
1lXK+xjTzFa5lfohgJD99xkT347lQLJEWi5/HzNvjhEMrAMB6691UVhPGmQgqKtffpcz6406I3kR
yrhkHsv6NnjvMA1Gu3G9HJ16COo4iF0eYV5Ry7lBXY11wIKmobm4AZ0I9HSuZL3b+OlupPtnR8OD
2kWHbnQeYzu/RzOnBEp7rRlxZvmRyuqCy9em/agudpIOzGcamqlzEZNe2e2XHoisP2pX3u7M95tz
EEqHtskCXH6/Cgx/ZxTU9sIn7dv0evnT/flwY0bbUc62TJOobvHpJCqJssic0O26+I6g6I5C1pVr
8c+v9H4I/f0mbfNaejUHptvAtZ1yOCO0aZ3JudLd1Ofj8f0qYByyBXYN+SZrYTFOOYjRSOrQTWBk
HGB1oTLgoS9iT+2D7eA6oH3xy3pT6+CyK8s/ojUzvvphlH2TRVXsnHjmjvaa2FeWwLbZhKCf55nA
lEX68JevAtH+vF4MoIdsborkBho283d7s/NQ6OjFOPmhG0bp3hf4NGv7bBpvOon9MGGvcg1fpZ2b
CcEpSVeGxfpHGZc2aeIMjRG5kCU1bFaRDtCPq00zE3zVogcO5/dwpR1E8iU2C7lvfK9KMXCHx922
b8L2ypl6JnDgExCCaza29mAQFlfFVJc0ESY7cqPo8wiIP1AxKbjL0Tno7wNESRJN3TbVN8e61m//
83w1TOprpEnk+NYfbcQAt4SpROHfNRFswzTzOc4wPgt6WSHZbWB5VG8u77Mz4dpc+qL4ZVGk/zNc
03Xgc1GmRa6MDQx77iYcXQPn0OFzLIZnrM2Ecg+deIOkaIKwZaZ9AbGEMvBMmYSsradXbpgzG1+a
RE54B9kOtguLsytObaFOXhe7doyl7QFu8eUXPrPW3j1/Xv1vVneZRQh9Aqt3m/IUY7VQtxjdlsOV
Ua69xWIBFbGJAUbdx64fmtuifNUa9coIV95DLIKyIR0t2Nh17MIPwbpk0Pf2tX7s2ZeQtIcI+bj0
l2ewb5CtpdWIh8SPSO6ca5iMs2/w5vGL87cm2HQwWGKmcf/Arn2WDr7ykbT5GYuzl2qiBo2BJfUn
oLrHOc1HiSzGFOi2R64RCcG0O/KnLQ4ZUKkYsnF7EtOXwbsWzp7ZytISVDK5xygTLXtTmYk+OXTK
2NWdoxnvQoQsbUIl9dFz/Cvh5tmh5it4TgeoZc9f+s2aFnpHM0CUTNSswASce+V5B1Sliu4KAuzc
irDeDLTIPFp0IjJRMJDQTnCK65vLe/P84x3Q23jb6wAj37/H0FddqTeQ2tn7bbzrr+TZZz+TBUXX
0Xn+Hw2Yqm8MUpwqdhW8v8y98mC8wifOrCu3x7l1Te5H/ReQPT3mxd63QoHsouDywB4Lhzqd67r7
JxP+/4f4o2eVa6neIWjvoo7DbOf6SYbrzkNp6loI+2d6Ycg3L7NE2iLC6AGudiLXQQYz2mFpOsLT
bq+EYmcn/s37LI6CqqhLmSFA7iJH1kMyuta4OvsWpEkkFA43i72YEuyL0Jqzgtid9V2pQA2rLMXk
w728fM9OvDQopqpgmIwlnFRKmdNfNJmVaEAT8MlGnrD/B1vEQUVTUIU0YXAst7oWt8ZoFplr0z0M
d52zvfwO577U2+fPf//mKMHN0BSTVuPD7Xw24QOFFO38AULFVXTy7yR4cTY7NBFNQV1Kk9rycxVp
6oW2/F/SzqvHcSyJ0r+IAL15pSiTplIpZbmuF6K6DL33/PX7sWZ3WqK4IrJnBuh+SDRD18WNG3Hi
HC87h7Ff2Uan/hX75icocjdinn4smuyAVqYdKf4+zRFdLGj7VBDuNtz3OzWLtCHRHtlXFanE6yEH
sUr/WkhhS3a3pbEzw/f7A/piecWSFNJ4ls2+H0V9A70V6u9ynL/krvsjsuqHBAXi+yu3cIa4bPA6
Kk1KBO7K9TDorxehDq4w4//4rq1Vr9e+Pv39Yl8EY1mOPSKgZ19+jYyzvrLt1j4/29awRwg1DBkJ
JCBfEDiLP92fm+k/n281gz2GS6bOAW//9a/vAmP0BrjCz1pDqPFR0D7mn+9bWBrApYXZAMbc9OWq
mCygGUD/5Zf7n78dAPhLlSoNcZgxoWmuB0ALvEVIiWuRofOR00+NLDm+9/u+kdsxXBuZ7s+LNR50
aFhg8gvhqug3sfJRhdfmvoW1YcyCbyRdBFqgsRC3HbKbR8uCAjJ/93m7HsbM2etVlYJS5/5VStrD
H8bsCVWsfzEOyqMiyQmRKunsSY8K3ojmLcthCLtxlOxu0oqV3/0SYhwXRmaXYg8PLBk/jHQhzFo/
S3clMbG4GDoxqgwLCXC72TyNoaoVYs88CXK0KVGTMTNKQcj43J+rhcf0NI7/2plDVYkZIRceCSHq
ryHq3lDfF/u+3pk7CJmqL0Fgy2sNVQuFzWuTs/XR5HYM6OBHCxRm24mwKy4e2uRZCC0oWBBL28Vd
xoP67f5Ip0N47WWurc4WTOm7se56rLYwGjZOPhwMutHeX+wCJKFNoDfiGXpX5qe0rI2pdZPpRByl
d18k/8f9YSy5AQMYPoH+BB6bJ68FtcwaPxBiwmTUYF14lldOz6IBjZwrd6IEJma2OqNLP6gaFgnc
eAjRC46ZNvv7Q5jmYL4S1OU1U5JIhBrz0mNvoGmu+Xp8bmonVuONGT7n9eMIlxRkOPdNLQxmyk9O
zSpTMDPHAiRJBw9x3nlnRJmh+H4yRn1lMGsWZtNleeMQ1+hFnrOXUtnmxu7dAyCTr1PWVrlhbtLg
QliEQ96K/jmtHrJNHr07YFVNsrjk0Ez2FNiM60sFqWJa4f0Yzpzue7wT6r/v//oFJ3b1+dnF6NYK
pCA5n49QfeB4h3ACIVt638jtwabhm2epRWAvA2CYHTmSpBCMV232NinEwHI8QLmjhYdafncId21n
dj1CYpsnyCBlb0b51uVckD/vj+N2J5GMoERkkZCe4NWzcVh6EgOzioK3+oeuP1GZv//5hWniKIC9
4DCITNNsozah0YltoFlAq8y/dHHYha+CX8KdUPx139DtopPC4+1jgvWZgD7K9Z7yisgcgqRxz5WA
TMjOG3f6WtC+MFV0nhG3A4HC387HImeK1eeU/aGO3uZ/Z8W78YDm1ednV4WKZHiGgIz3JhRfzL/z
egVqc+v/KJAAsqHOCRSNyuD1BMFCk8olxMlvVvhJUd785KsVv+kBRJXvdh40HfKqmSBvnA11Ng4N
BLPRaXXylgtIGuuQuhvb+2u9sBAm9Tkg2GTSJldyPZRWVQK9Uc307ZjFAkTTa8X0te/PzkRutSok
M276NunBdegzrSzF2vdnZxqEN8T20++X+0PU78yV6Vk4ClSzuXYUld1KrfF6egoYCbhJs/gtNL8X
aIIjQc0dt9YMvTCISyvzxFyV9mmZSHn8Jlh29uO9xBpAhK6+Ptut8KabdP6k8VtjOmO/rdR3X0F8
35jO24TKoN/heo7aomN9rSB+g+ClCB0I2u9v0cU1uPj+bIkVya0RhPTjN0PdIpo8jhvksf83E7Nl
7keBMhf15DdZ3aE/EZjIL66YWPDel7M0R3mEbdxnBsDDt8g02p8DnGhntRiGjVbl7pYQazzcH9I0
K9cxGqtiKqRcab4mEJw58V7VBGGkeeZNm8TGJ7XXfp9pvyoNlm7laznm9n17t3uYgibpcTBQXB03
KKhIdiEzJ1R4K4XvQdXZav36vxmYfsDF87lp/FhB1JxtRod08VB07/a11wOYtuHF9zWtR0MTjrU3
dzyM6cMqzO12G19/f+ZpMy8sxsZigiZBcsVprZf4vUwdQG/w4VOMoNGGS77teggpbMmQKpjamSQs
AKwsWdnDC2usTchZKte0DxBvXn/f8L0s8RJPP8vlS37Q4xVffnut8vP/+fw81h/zvFTTCG6kDAJE
aMl+WUb4iNC7Q0oDFuNwxa/cnkjeYAYoCFnmnY9/vx5NXKB6IzXucI4daP+R3Ew3wxoFwsKM0Y0y
9XRQ5+O5N7vAkyCKrUprxXOUv/b9VlmDJ619f3bKizIw5Fjg+75yzutXWVlZ8WkOrr0IEsS8WyB8
otqiq5P9y0MBT6glxnp7TrOTInpofwblC7Rzv+gY+w137WOj1v6j5b/dP+s3S0Nnig5tBK5LpGA/
v3Z9SBuH0Zebs1iHdgYpHjxnovHZa3/+Cztg4cjOiCIplNnwSqXpBVNMm3NgFXbVOknh5ChDn+5b
uTn5jMIQFXkKdie2gplncdFLLZIwa85RuqeE6BuOkr/XeWECSRJDUgnkgFbM7kg69Rpf6ovqHAkm
VPSNM/jWsLIXbvbaZINUvqUSidKLPSsfhq0Z6ybEbgBt9kl9+Hx/kha+ToehQtMIgKQpnX+908wq
z5EWTobz8EgVzCu2/9Pn5521Qtsi1Agt2xkmYWnfhCuua+XXz6H+CLEpetny+VrYeVuYzP/Nr58g
6xp9kqzD9eTEcQ6WXJeHc/sswdjqPdz//MIGZe7/+fwsQoxl3W1dg88P0dY0P6jhB3S975tYmCCe
9lANANejL8icnQFdCGiqywrxHCB4nDwO1hoaeWEMGNBUdo7OQZgDNWuYXPNu8EX6DF1U7NElQCq7
7dZyFUvjwAqx7pTMocp9vRIo5jUt51k8ozWDrIC51gSxNIzL70/2Lxxu34pW7vd8vxKPSfCaZrsx
WIkMrenSuXLqBIRUnad1oJR10wuWQcVMY6kyntF6HB9gbsh3coV2tFu1HuJNkAD7lblXzeYrd0v3
s5DHkGCiE1HgiCJZOkPPiOSwGqHfnHmGT6e3CUdsVYUPoQ+ZJJjF9MWv/OAnr1artyf5X2End9bo
NEanP5qjMUlRy+me3B5SdkMWf6OJOT4GaZf3IHnH+gWOyQoRFAMmb7PTzpGCwPJjouUwQBdOrQyF
tkF10kwcmHkqCNAhyg0HTzjxVlaQP5P8PdJPsZOLne/bSCtGO98LvL/l3u9Obq99EyoUETWAb3Yo
ts24zSsDkK2MdBDU+YfRKsfQVtAof6avULBhgYGSrkSc/YsPXe5W9QP/qYzCGsnHuDrl2TD+9FSl
fcp8enUjFJA2ZiD5G1OoxF3plvkGDGTxlpgw/ZfodNpmIrW7MFER56S14ofYGcYuyXT1DEPo2Nkw
S7mbYcj0o46gzQ80HPtwg9ZkccL3ix6wB63VbMF1LSTv+3BXGN7fMFojy3j/0N5uRi59QGtk5djw
PCauN2M5xmqdt4F6ViB9Q5EZ8n1X/3Hfxu2BurYx3/BdU5QloI6zBMPKi1+823Py+SnJRJID6qZ5
T61Jt0CW9YZy1nvhsdpk4Az/xe8HAzU1HcsWD+3rORLUrExrj6XzCBxM+dyEKyPQb04rI7gwMP39
wiNA+CZ4Uq+p51H7FZuKPUksIShh12upoEVD5C5p1+W5eIOoalWpKmK3UM+R+db1e8X9NAxfTTn8
F5tKosICOBw3elNI19tJYoz3Lx1qle2XjyGAz7D8dH9Vbp4SvH7oIWPVVcogJAOvJ62IUGwpy145
o+jiwBViZ/1LoT5IzSdkLu6bWtrAQPgAd4KnBOcwu5urTOxqERbfs1J87IXXdn//83+KKdfeWpIV
vkveF499U5BCTSKQJLeVzk3c29bwOyq6PTWkjR89WuZPuXoMi+dO9DYCMqE5kj/1J1oV7EIvt2N6
llKY5F/SAmmJfeGvBD3TJP7/fxlUvNeTPFaNqXgWIw/C1wJtBhB47UrovDS5U0MjTZpctzBkXZuI
9T5Mwq6U6Yo+iMPTuJJT+PPGmw+BcIEDpuv0Bc4JuESxEWWuNPa8Im6MSedIRs67+CiFhziuNvIQ
O4XwwTB38GA7bbeLc3MnBb9c2AS87FuWHuTyIKyFY7eDliecDDy14Ntuu0AMfTT1isfYSQzLDQzn
5UosdnvQr78/c7k5zNJhFfL9ofjdwXitov05xA9m3a4YWhvIfPUKV1HzDkPKpBgsb6JgXHEmi0Nh
noCDAd+4IVDzp/q+Ry/xSVUzVL6HtzrPH7qi/lb2a7iHJVNTuxne0aBxYg5KaHh8uUGT6bDRdC/I
H+yrkgJuZSE8KHuf7h/625Mlq5e2pgjuwueXmYeiRoytRviicJo776lYK6cvLQ4ZW2BzyoSsmb9K
I6vrVDdwtVNhQI6JqNi7IdQSbdZE4vROIVVJTex6EKkfJjGtitrJV3s0QBU7d7sth+f+VC0OA+Qh
NHr0TNHdcG1FgFZ7jCBuOlkIjIm2gE7LfQNLa0Feij4cicNI8uvagB6qlavVI8No4m3Vik4UVh8b
oV85K7c4jmm6LuzMHmGG3JrAA0XtFJiTiCbONJG2SvGGHksZb9u22SBMY1fJV8X8fH+EC1M49a+y
tckd0G00WyhLQh5DanXxBFe7J9iWtLv//YUZvPr+ZP9iN/te3etFz/eFZqNYjhptgi/3LSyczSsL
0y+4sGAgORd48LKf0N6UzL8m5S9EsN4d6UF4oJD+kElKcT5nC9SiLi+aTSeeDOMY+8d3d5WRr1Vo
T6fgSm8r0er1GARPLxBwasWTpRSbAo1t1LYRJrg/UTdVgZmRWZbF7XKhFmG7PwVjygPib/jWN4b+
KhW7MDhUxcqyLC38xZDmR6csjVYSs55lCYqjkerfzQ4pw9JfGdStmT9EY1PrONZuLgF6bBC7itwR
ePM26B48xS6SFRDrognqKdw0oko9bRbq+FrqqygajiCe9rwS2+gQNCt+5nYPUzmhic0ikCL1OQ9Z
PfrvcyXSRiCO+kYqd5HwoskQar6X9Jf33JWd6XdcnJWSbYyMrj6eJSiQfo7VyjBunQlcWGTxDO5k
KkFzRHuQhUoQCCUEFAVK2Q49Tfd38Nr35eufXyCUSYakMs5RstU0iJhQe7tv4Q+fwXVQOIWDlMWh
4vuDQLw20aNT60d66J57afS+I6HunhLTQBpZUL4krR9tIiWT4dgALGonjTDupk5a2wrlJ9dHsFcW
N20h/Co14U0ezI/3f9y00a5/25WXsGZOaCh1wPYDB3hEKNzdB9VZDD7IiKGa6ML+C1Mg4WhGBoEF
Qe31NIyyIHkKqqDQhv4eki+jnDhd3+4D74xQ9EpO6nbzMywdrCTNA/Tyzm9x2uEqiPhS8URfvpMi
fjiF4ERX0vf7Y1q2Q2QNpoIuwDkDopHAFCXqtXiKJ910lG3Cra++KeHP+2Zu3cU0nH/MzNzsoA5y
I9eVeEL6aZMIQYUUoGB3krcynCU7KnBlnQCLx+e8fsEtFepeEUgnw0RC18lH21rZb2sWpr9feAuN
TlqJXJ6EtDAY3PRQuQAvV0Zxe6TpDLgYxcwjpamFNNOIjQid2MFJ1ghAFseA26NAQrbz5oXuDWRU
JTeWTqP6XY2fidit9xJ3TsVWekZAKdKHADRrdnknXpdZrZ9Kpzxu7fYAg/673d61gdmOklMx0pK6
kk6d9qXZ1dUKJdJtF/X1AP78/WKd1VgvC7kpWOcqfSqoH9cN95xidF+Noj1A5I26b7p3+/pL0hhO
iKocof9WhFQk16NtpNJZFKXWBr0rx1dI0VbBJOy3Aqle3CikAyayDOZ4Xn8eunHSy7akU+tvTc9B
S+3+sV35/jxe8dKxGNxIl06BtA/RiVrzqIvfByOj8LqHAmxe46IqEXutK/P79U9m/fHT/V+/5NtU
k4uL/xEJzXMlqC+jz5N68hRAPoxosQ76vun8bde1zn1LS1EkLc1/2Hro4Z6nvOSm0hSvEvHWQ/hg
WMlWSrWHQTU3nSQ09tDTkGuqK2uzOLoLm7PbSEvMKkBFWDxRILMF62FMn2SlsI3y1/2xLTqLCzuz
+CJ09WSIUQg7DelnOBE07Zvn/YusBURU/8zf7MHVSlXNRsMG2acPTTd8aGCzTnJqLtCM3x/ObRvY
dLAvbE178uJgJ1FjuEM7iCexDxAAP2bR8yQZpVuOOeTbEQVJD7LBtPya9Z9zkTfA2/0fsLRuKIcS
P5CGIXs584y1mI4KLC3Mp0awdLQiWzShn97ft7K0IzWJJ7pMEZ9/zayoWaVRlWKUnf8hCo9l/UFo
P1b+RwhCtmK18qy55ThmTi+tzZxxWChu33dYo4vwURutbQDhSK8WG2KYrSTmD4XWHrIgd8yy3Ijm
+K3vY6cuvIOoSA4CDH95pbmpUa27Pwm3fRnXv2vuxJEerH1lWmsjymzL+qW4D5FBlq+xxfjgR5Yt
SuHWXev7XVzhf+Z+Hif6phwEbsHJlNXByX31s94JCIpWWy80V0LSNVOzw1kDiNXjiINTozPevead
kxUHZU3YZfEyvFjfOYlllw5joZg8xV0h+oCY9s7V40n881kqXXvw6HD1kG0PhjOs4Ls6Tl+rXn8c
ChgVwmQXeuWhpBUi9CNH8WKEe/tygw7KYWWxJ4c3fwloBDO4fIDIxJrXB7sLcqsKrWnLx49ZdjBQ
z5TUh6Z8Hkq6rhP3GYm/TZIWdk8J9L7tpXvs0vTsNWxGTaCz/cUTcpzRYyhs739+8TDLvIGnZxio
mZmr16nXCjwHcFnxb4sgPYGoPAip6NfflP67769hQxbsgfHlSiIGtcAmzGYyilqrEqyQpAjE7tlO
/J0jC6zsNOmjtwYynDzDbNF4TE2cfQrEYvBXXS+aH0eipfsJM6cPv0tzRPsTMWgzOJuuSKdWmzhA
NXe9MOzuT+nCrYZdhoeHoI47J8mhg8Yv3cQXT62310NH8zdKtLJqC5viysTsbJI4bbVGZWgCwq1S
8QVk3fu33ZWF2bUZiG1pRAnrZMBSA8sIPD3t/2hidlvGqdB18oAJN3qrqsfg3ShZxPMmBUx2NQeI
ftnr9Zc9z4uTMOZNHcpOO27BxDjvX2mYvQCATs3KN/XoutX8JrKU8ZQW6reoix3Qgb/SVYTe0oYy
JZ7rVESoT85zxmHph3USGeNJsBCK3yMqao80/d0fy4K7h9XrHyOz1RBSvDBF0fFkGjlCxbXtBnYv
PUfBytZdG8z094sYKU67NLQilcGoW7/aWAk9jCsmFvI2FFoQkILeF6qXeU9NTwEmq1VrPHnSw9A/
EnK1nzvt3VlKyIWBa1KnmAAbN1nKstZ9oxXH0yDty3JfpnugPfeXZCmehB4Zom0DKCOsoLO5CkWl
4joahlMoywcXsb4gao4NaJ02NLZtBt5ckvdJ1fyulerJCNVNWyabGq3e+79jwdvwM8ApkJeCjXgO
TRGtVjDVQhlO+iaMo406Zu8PNa4MzPaeL6ktkGNjOKlgkONtrv5dxaKdlO/tVGJ7Q5FPawkNm0Av
ZtPpVl7eUomDex0OPtuKVrzBUlUJtmbenNBAwIA67w6mkIwymiUMhDIt1KfhoVCSTWY8RYqwo9XV
HqQX3Y3tUnsVjR/3l2jh9OKGYPgCOjTdqzN33bhyRNJCVE6VvqvNH0buk5ffKSsl/IWDRdWM+qIx
EY9DRHR9dluQi2MRScopjJ+TunTKAZnh/neaWSihrlSAFkc00WbpYGDJ8szifhkeXGVoFPVkdsfR
/a43x1gCHRauQWSW7IDyBPcDqmQhT1DKqh/HPXbCaqsi353ZSmPTzLGyx5cO0YWdOSi2GuTYaGmg
OnXmixEUdhOd7m+BNQOz645iE/goBQNi9EiHbbwG4b8loOL46JDaTahhFSzRbPWDzofQLRPVUybH
4r7SmtJGqz2wqXgnz4pHnsgdq2Jf6Nl3ueokm6djvqnAEtiW365VcKazOgvuOMYSx1jhXiQle70V
E81VMl/otFNWPxeIN6TPUr3yxFs2wZ07Fe1p7Z55paauPVAHuXbSq/x7rHrPJvqcpaX9C+8K2/N/
zcy8EiJE/liLmAlU+E7Nzun/RT6TufrHwnQELq7cJDDrQEdW6RSHH/ttL7/d33gLIT2UexM3GIXt
28dRII1+kOaSetJrR3Of1IAgZRdGT6a4WYXTLK7Jha3ZHhyqnquCS+qUNiheyRszB+e6ljJaPEkX
RmZ7q2nKIaz+GKk3v8T3o7M5RnR6aLCbEZzOAwc9pLjdBj4Oh7VWMuFZNoaH+yuy6NMuTMwGYHSy
mApovZ8yPzOf6K2tNroAFXGVIp2eq2m/e789g5S/DsSZ20+c3T7gtSq9EVPs1apjVomtqM0mShun
ej/2nwmToL6ZCvcIF8ycnDHkvWDluXoSikMeHg73x7G08Fxt3AS8fWCInh3FSNFjVLs8XGhsC99R
lL//+aXNe/n52TlMs0YfgmlZWnWrRZu6fDbVFZjgwpuXYPGfEczOh+klLgJejMBL9+Dls5QKwSEV
tjRmZ3av/48Dmu0zdB0SLy+xpuQmGfCXTpIA9u3vz9r0kbmnR39EMaZyJZ0ws0AAGiq1TpVQPQXR
WytEdkJrsKf9LSufc/M1wg3cN7d0diboCV1kRB7ULa+dJf3+pQVplwryRAaC/1lvBSfoQrtfg4dM
H7od1z+GZpPnwu8dFzKGBnrxHquwPzY+zGSRH39OyGY4ZqGsxTqL+xsKAJgqpen/s3OaWVWXR32k
nvr+1fS3QbMSsy1/X+WNSvKDJq/Z6cyinsBYG9WT5u/z2La67f21WTpAUN/hAeRpj8/PJ8Xzwozz
XD4p3a5Jd5QkonjlWbe0/JcmZmc09rsupgVIPvnQ+I9OLz9mPn0RK5tsaaJgfEDiGHwLuOmZo2lG
D3pkWZZPUY3ObSAp48aqizVQ4NIOm4ja4I0hbuP9dr2VxSBXlL4KYFSUlG0w6g9WbDnKIPBG9Mud
YhSb+8szGxUdlxDEA8smYKc9+Qa4o+t1E9Laax1JqYnq62CuRLh/Iq6LI/PHAIsD/p9ohttmPqBc
ymvZr6xjmmxKadNBSaQ+FMMmUt9UxSn+ErNdrth1sEFvaVwjolga3aXx6e8XUZRZD0OZK7V1DLOx
+Nsq6nhXhKa8cnXPvN3NEGc7I1HNTEH5zDpqvmo3o2FLzas1HtL4RQp1Aum3+0s2L2P8xx6hGxAi
0iKgsq9H1YHwKoqyM4+6KwMiUkG3gP2CkU2Dg7eMSsk246p6AjZQ7SW5MB8SMSo/3v8Rs3168xvm
Zy7QKzNoG/OogYqWw5G3q2pt6Fqi90I+xVrh3Lc3cyP/1x6oKRgs6fGb59NatGkQvYzNo1pU2zQs
7MB1ndJbS6Euzy29yBwL1LlvEsE1qQi5dbHTe+kLDMeuLZbZU20BMm4V/7XJjO/0y3yrXW2jVsnK
pE7b8easXBiXrxdWrClbZ1ZgHpXR/BCW4YMVJiv5lPmL8M9EAiFi11Blv020RYUqpFFp6EdNfLXS
zBndx64/yeMxyka7S7Zy021d2dpIurevpTW6k5mr/o91nVfHBEiH9ml221gmoJ+ix3rS4s3G5Ldh
lbtRc50kLlYSH4tLyeP3v7ZmsxnpMG1nraUfS564NmnHfe2pH+V0/FjXYKe8PnvI82Zn9OJ+JBn3
vuviPyNFQJIsxTTWOQeO77tuLYeCfvT7p+qTsvbQXdoq1sXnZ4MT3ZgWPJ/Pw7ts7zT+8d7zxm2N
e+HZwzLBcnS9FQu+3rl9Zxyz/Gdad5s+OWjCr/s2bscwRQSggoCN0/89T06Ug1YPhtHqx8gOtQfk
Y+5//navXX9+Fqzpg5x5kcXnFV/4K5XrF6/IngW5eir0fOUGWBwJIh4siEx36pyuKVRGGbWTQT+O
Vo0kr29HP++P5dbdMhZYdkidGDqFkenvFxeZAJe7lqoNDY9oIlCvLKiZc222+ZNirrnaxcFc2JrN
W5GNQdiCFj/KqbfLksrR1lh+by/M69HMNpdflXXv64wmpJXWcFL0VSrrQwNRot78MuXt/blbGg8U
7CT+CUImupfruRtjo/aNPtSPLf2qhWvtx+7jfQv/aTC/9txwbUN/y/XwHz2SaxueMJh9rQ7eKxj4
wthFppIeEjlvnJrbutr0WqOBuzbHbSJ35cfOaH0n7AvvIa+U3m7h2HvthUJ7EIs4eU1TyDY8M1K/
hEHYv2VpPezxYN2XxoT7I0Vn59AC1zvkio6Ux2i5m0KsQqcMIj+3XWof20iUCiS46+GtSivW0PVV
oGm++1zURbuHZqc9xDRyOaaOxJtS+eY2rYxwp7RRZ49i5D9GcUS3iNE3VK+N9i8aUH8bWH+qpFh8
rfUy2iVyZG2l2PprLMR6X8Zhi4ANgDahUccdbPbqUwNDaWu7RUt012bDMe5176glVbQZIUPaFKgq
7zQ//LtHRcA2Ml/aeLnSOGrhCi/WkHbP9CxE25KuqycpjxAi6aC/G4Muc3SqGWBSVbr4YjHbZH3j
2nLg+1vLDZXdYMj52W38ZOO3kfHZFfRs51KMO6itJuyzyouf8iKkLDL28kNhqF9zrfc3NA6r9pCN
3skQ3XYjeHK9kaogts1SSp6EQvzb6yTfSSvhjcTo+Asy//t7aOmET60NFGyo6eN2r3eQUdPjq4KA
fXVbDVmV6EnTFTuS1U/mUO1TqX1fopTraaIrAYILDB06iXm9rTYqSeskzXs1fH+XCCk94t5TbKwJ
UdyGbZiZCno6qlo0CM3OnldDey6OuveqQiVDasN/ZvGPXaPv7s/e0hmnlWqKhyctyflwQjf0qkHj
/CGW0ruksde6nJYuE+jfJg5J+iHJMVwvD6yILvzWlfcaurWdiaMNdfgmN6Bx1fb3hzIvSf1ZGjqd
yJ1QraTbYTZnVub2Q6/U3iv99Qcr7Pec3KecrClvOFsIRadKOvAR6veoTj64sbiSjlpaskvzs8ii
8Zom6IMeVzaYf42a/Fnz633XruVsllYMPWooOf+IlM29chv6iWJkrnvMzOyHCi+BXUvuSrC7ZIOk
LVbAAOGdZ2eqrOVEpPQqHOVBsGVSM2W8kj1ZCDLlP/Kl/9fEn79fXMxSk6jEMY1wbPVctz34/KCV
ig70J36Si+akl4bTVMOD3uPeBG3F+tKmJL82xQPUzm+SBVE4mlpg5O6xN+JdGH/P62gbD9/DcWUe
F+2QYCNbjB7RTQNcUPdKIyajeyxSqPirT1Ae2Y1xVtOv97f+4noZcMEqE1EeCaPrQ5YPcV7p9JMc
3XirRB+iNd7she9zdU+tGjikiTjy+vuc64Aufss9NsmZVubkfP/nL51cvg+OE2AJ3nWe6wiE0TJT
NxCOOHOZHdEqm1RQvMcR2PGHRolaR6wS00bEtTqAeJCctOvNAzX8NVTr4kAhpOAdy1ze0Id2I73n
qRyxKyvH+KCt9WL+gWHNwh2AdSALyOqBAphnqTK17JReUdzjUPv5Vg70cZNpFtm3FF6QMJbir0OX
po6cFuaexkq4QVo33OeBqHHHuv7PmiBj10devjGqAuoOqYn3MHv8ZZae6USSS2QQRYOdZALqe3nz
O7C0p6DVfjVRo34YK7lx2jCgA1QbupVreMH7MTJtyjHQNHejEK0WUhqEoukeBciz3UDZerFxEtPs
cH+rLC4QlwkekO4UFLCudyJRqjwaNTtFMV07i8NNsWJgjtGcbpEJ+/j/LMyBDZ2Xx10s+MLRdTsn
jYA5qjKxkmK8JqO2Mev0qakEu5RTJxqlvWo0r61mPg2ddfD09EHXms1Enmv23QdKUdsoCQ5Sssb5
uDjZNOfok5KIyT+vZ0HSiiL0JJNtmn/QTSeTYO4YVgKdhbhq6mwRLThaeI3PGebiUuuGXJSE49Cc
XfFTGseOLBb2aCHFNKw4gIV3DW00CnRpJHB52c6CBD1SOy0NYu81yFnV4odg6o4f7ZtgPwjyRq8f
3r+JsGdywkn5ge24nr6wSYsKblbh2A8vIciVn/c/v7iFeJxPSA6etuAtrr9Pgi+rWrkTjl2vSU+C
q4sbX1OqTZjDdxSO9PQltSWfxqwMn13DrPfqaMSOV7tfecV6ztgo7jahPf8NBI37o48NaZMnamt3
hlBTCGiNJ7UsvJXs6NKekia2fxNp2gmHdf2jC2JLuYuZlNr85Om06Migd9w1CO7CjQi3+3+tzBlp
tUGIojzQhKMosbE24bemewrDlQzWohHYuiD/nvLn8/WtTa3Q+zTFSVSa5fDETJw6QLIYHRRpaxbl
Gnxn6ajwMMepk/OZgvbrqRuROeQVlAlHQQ/tnJRuZ/2Oo5e6QHdaXDkqy7bIQCqT4i4vkGtbiuIn
VpUxNmF6qDWeLSWNk406dwEszu1aWWXpZIIW+q+56e8XYVqMBG6uxQxtDDXbk/bWUNuG9bmWT0Ep
22W6uX90Fs0BXwUkPyGh5kU1pZOssMqnwDOFVgYPioCRvVc1WBrX8KwLE4mnR2d1ytZN6brrkWlN
65eFRGzW+B1UK8G31lX2nRBsyyqgoDeuuNOFi+vS3Hzjl12QZL7Zc/OPNjxkzTv1F6dr6+r7sz0Y
G1ViDDrfHzPiJDtZK6fOGW3+YwBOdUsGakyVbR4D1hNAM20YQKX+lA3Hy+xxr7UEJ1vctB/ZQcfV
1+lbMbHe5LD4JiatrUkxwYbxue+65yLPwXUGK2d9YccwcGMSc0HHQTSmeb/YoPrQy2KQEVGN7q5F
czMuHgUAWJHvH3ovAZSzhgNY3DcXBmfzIA1hGymm6B5Nof2gRdZjmjJui8hqGJxRkFZOxJ+QcBYy
Qu5JIhxyCJEPz/Yp6BY3jcaOeW81esPT5oMypjux+qbHb5ldQHPXQanVHvJR3Ucy6+7laypPi3MM
FRUahfCd3SRRB6H2Yc2dnjGBa6vCS9NDN7rTa3SAvsTpyj00jedmvJOeF+94OEHnIXKZA8qNprcZ
IBtHjbWtKT17/c9MDWwXP5CYG1dfeab9EYK4sTl15SPNBpj1T1/WxSaSWlMcmqx0j75+zvrIznXJ
CSCWGVWQffXJ6L+aw16Aq47/dts2lt2iQJoPwaaSso2QVpso8ezM5403fogM0bHQvS0l9QXZ233W
H2q6tZJR2VQTrYB7EDp5E6pPRvEUiAN3hW8LNSz5iS26e1N7CXlze91LEHzX3IMWod37XbC+DNrD
WDz4fefc97h/OtjmY2d74XKptzABs/1c+R2PjTZwj17/rWq3yXCkJdg2/NGWxh/6kNqNdJD19lXQ
XlKgIVnkk0cZtjIEjHkn2roYwhhnHu7/qj+M0je/ip8EbgDiAR6e18faVeNBlxLJOureh16unb75
YhHxRxItT0izD6MAwniXj09Z/k2RuZMGJIqKvwRx3GgaigDh315VbNQg34z9qa1NR0Uvshp2Q/3b
DZ+tTHXcYi0z80ev8/ZHE8OyayGynYfltVsYTRhqaITza9IwhwKAioP3O+1GR5Yehe5zqtY8+L7U
+YcsMbaRsm3J38j+XhF3iRqSvlQg4vmm6SlKoE+SEO/j8mU0Pubtvv0/pH1nj+S20vUvEqAcvqrj
9MQe7Wz6ItgbKFGRovKvfw7XuN5utl7xnfUFfAFjYFUXWSwWK5xjP/PqzIOPg32cx699m9+55feC
jUjt+sc6uVvfgIVypymSjwHaJQS8sCO5Hd+fyzbhsY06NWhekyeNn4rsfmrODkye1h9b9sNO71Do
eDcJr7hpbLh09LxhpMUDbs313vNmGpqeoF3MjV+6+rE+r6u2EOgC8Q2hOZA4kJqRDd7mWZ90NXOe
gVT2GIxA9HSRp5vfCYfyjxaWUEAkJG8GWTwOluiaNc4zkA63bfzQGkzx5F4IKaDIbwnS1TcCZLXn
vHOe0aZMHBBmWZ/WV2pJACCfMVEEKWhDkV2D7Zbj2DrOM+bHwtDj+R8o4GPSBhuBN8FNeswqASjD
kZ1+LoBXeiy+/cGvv/i6tDxNwwOra/H1mn0ozSefq2ryC9ciMttIuIlJERittDxBN1k9KZn7XPf2
oz12z3T03+hYf6BmvJ08chwdrkLKXzJepD7Q5gSaLIDgWNdnA92ug9FTGG9POS5FDsahqh/JrgTh
imJ3bkTh4Au2Mtz4uPlR77gWRV0kQVLW5WfdOjUlegP3c6doQFOJMK9FmCAK7XtQL5yTcurvOhOz
gw3oGJ4r01e1FdyEbdAG6UuRXwAKFmrC16JmUpWUJBClD2TLhvagU+qFgVslmLOwvnfoIV03v5tH
qBAI3CVA1WEuDzw71wKNgTlWHNTZOUs/Je7JSP5qcIBSVb5qSS80jAL8GlfOLa0cWBPMouuC7Iyu
jWbfJsW+9vm9Xw/f8Gw7Oq33c12tpS2zANOOrDmSTzc9VGy2BhIHbnbmkwtovyT7wIn9XJuq5t5F
OeA2w9sMEwmYabxevtws8Nqe5+yM6ZSw4Qg4v7FW4d9uDjC2yLqQIZkfJehMp7GenfFC/G7b5NNs
uSd0PqC23n4zSfUEaF5HcaqWZdog0INNANJFtkPUPaZqtDPco5gnSiJ3qIE7/RWFELu/B1i9Qtzy
Mv4rTkYe0fKpx1SHlQFcErgmeBvqPQOX4h8YBRDmELDDN2HLhJFexM/oVCZZlzf5OQclZTl6Z2cK
zvOgSnsuHSm01GDWEdeRdXOGB3+KDYvW9TnjQAe3yex8oiw59N2HNIbLXTf0RWEeGJvRsooRBrlx
bnJKkiM9UJ2nptlWNkpTVXoXDEU4aape+SVRYvoLfRbgHkcV53r5cru20q7g9bnj8EbDxwmEnnz+
hqfCukpLticmxAXUILpX5dxR4VRdZlladWY5MfZaJsB9ZwfMycZ316QRotYHvbVbxULeRBE4ZejM
xT2JTmmMMUmOMNEo1z0Kqa35YGgPgSIBoPq8WNwL26uztCtTRuozCwe6RSPn+potHaDLXy+Ztksr
rpkVfr3/tWJ4t/XjxlUUjlUaiG270IA6Td65QoM53WlcOcio+rzkcQZqN0WD2QWAwhy1JwzRri+Q
+M+vHj3YXkyloQcazAVoU5YWSEd3R++5dn1utflQFadx2NfFZ1q9luPRMQ9sUglcOC248PA6Qf81
ovdA6HuxXB3Qt8uONuW51BmadVuiPXhZg8H9ytS2ZML8+7qCi/LEICAuI5TE5chhbOYqZt0IecGe
Rih//ihV4xG/kCCkRcQ9hNjERZvE7bCpMxmpqwHn61y4mOIPAcuvbQacqQ2alDCj/tIk2o5Ww0bL
g7e20HaNkz7n2QS4BTQBDezFdFA1rFODhnDT3Ydqnsf7zk8yAugHUkfYQgM42n5u3UEOSO5rDEjV
faE/1JaTbmvm6ru6TJvQxX9yF5f2ELq8S+9JQuPN2AzZC2cuvlVrtNzUWoPJKp0wCvS5JsFuVxuX
2NsceVN3nnclMih9iDFT8BlQEhwTXZ8f8KDT7tB5F2+xTfQZYAWlsbcGC/lrtKCEKEfENDRZ8XXw
O+NZZ8ZXv4q/1KkGFgZatOhBTDN9N2geSIc9cHoCINGzy9Ci/k/D6uOPlqabYTAS19jh4f/BrXn2
mtc2PetGEuRb6oKvOJ6T5o4a1hQmBjFOGGCN/woy0+zDjoCCVMtSc5PbpXMqck+wkRpNaIBp4qkY
J2s7VNnw1BSFh+UZGoWJLRxRtCei9CJSmSi6yR7A68fcwvsK92b38KPghiL5vGDCGGJFPxHq94AH
kcEdndYHU4VjF2diV2E6fzWyx3Q49VjA9aOy4CyRqIQPQPEcgYD8IqLD3DVxm5bnfAKkfPZQNz66
OBTNGwuLhRgALxJclXh0WVLUlhgWcGbrpjgXyV0ceZMqGXjrzzBajn55gbaHV6l0GVeTM3ODafnZ
I29DFocgetitr9KSAoCFwRQ20gK3+Q2M9OmplpTlOWUbp/voqqqpiu/LFey6SKci7vF9O9gFO6Qg
/9PPd6TInARZ7OgTPu/do/m7VY1ei/tCcoVAHsIEHLh8kACS7xM+5aRJsjo/z2634XV3Z1nPCNHh
8e50JTj20lJdCpMOnj/kTpEFVQ5gi3sf7sSM1tdq6eCJrjqkCQA7hFzH9V1lZ8Xo+ugoOLdkV2U8
7GgVFsa22q+LWTh3wKPHsBBicB34LNKW9ElrofpT4EjMZGsZ5bPdOMd4NL/+iRj06GDoDcBG8tYg
TmSaY6fFObG6M2oN4TCYx9pRYQotRBQCsAIPdRjBbYslwfhNITjhzpM2hGbQ7dyB7mzjMZmfXQqs
ln4IY9Uo3IIhiC1CqI+0LcDepCCJ2iVszqiac/KiFeWuqar3H3rByy6gWoA/BdKYa0soPNr4XlWx
s1UjXxc6qrLJwrFxLGTvBQgUDo0MAJRWgZVlrVmfHXNbvL6OH5txqyJXXrBmBx1mgKrGNBHa9yQd
mN0ZOc3j+gxAyKivd2DeQkuq5ofzOzGfcIcgGygAJ2HV+H/5ReSVhs0oiLfOY1FvOvxzXrfkpe0W
CMQCKgDEeXLFfuLYohIsGOcpyTfTdpxUS7UoADyDICZDYIx83fV26xo8PNqjmzPqQWyb45/3K4D7
HO9FuC/c69KJz40q8IaiwQJ55rFrk71l3K1LWNrsSwnSNdt6zGh80uNVAqw54plbBE07rf8bXCbr
gpaWCqP0QYBHPZI9cgtyks5TMwHk8Ez+YskxUAELLX4e4TtKMqKdWpfeJ57WE31yXXbm1ceJbUxP
NfGjEiBtNR2yukssCLCLg6Ef4veRy4ujgLIr0kWY9AEbkJyHsDtW2C7T6jNPm58WR3Bvlu8PefAA
ACieqIbAf0jGhDHjGd1KQ322OrRmo+FNscMLpnT1fcmUuKF3SZvj+0PC7zJteEMOZ+/G6RFZPsVN
uLAZV6Kk6A0jwMgRJRA1NaEOwrO3dVtduGivPi/EX7w9q242q0bDofBAz+OHMapTqrnvRQ0wOq4D
JAWJfnm/tbQpkpYE1dl2K1Tb0dmjBdM7OWeEUSH1iTZUTDD7eHdI113hdVrlxhV2xGa7mfOv3Lb3
XVvs4lrFcLCoj2gjh2WhmignnYzRS9DU69dnmj3Mxy5TPG0Wd+Ti89Lpc3WWmJ3r4vM8u/P0HTd2
Q5MpfKFKB2m5DLfoR+TC63NZ7P18PxzXrUrxeZnCG6+BgeXUq89uuQHAqqbq31g6f0iZWJiC85DA
kNOzZtzWWVLBpFjZp08jN39oaZy+tBnR72xrmBWXq1hyKYJH/KGjbUyA5Nx4rIpP/WjhpQkA0dJ4
nFsv2ZhZH4TF1HkbA5fVNs5S/2tupaaqXU2KggDsiSALVo3sEICq8RC9Pp9p0szOVATluabPtfbN
rsnWcYpNl35hdaPwamLTL9S8kSVZXjPGVqrrcXmexi8l+Yn4KwxYujHicpMXj5gjNxzFVSDt4y+J
Ap8JcYtA07GEHV14H7vL+oylyESBIBOUJG31ZLnhrKr7SdsnpACwFIgDqE+gLU6+jzujxmBGquH5
aJ2cIhzTHf88BfDVRzZ8Xzf8X+VKaQ2vZEkakdbJAX4AWdXAdnkBpLAZjFsoZXs/ZtZtOg2sxvZ9
OXwPgmjE8NyoKgtKR+8fZX28M1CpQx1XF0t+saQkroqgq4rqXJzgPIZScbIXdkzE4/9+XrLHwKp5
Y01ZddbrB+Cg6fSgkVPtKlLgkg+8UUKyRPSyI5MxQAorTiTZzkDrtf9a36kFRVCDg/GJ1AuaaiUP
mI+sS5gzlOe/8+prT4AtGwCZZrsuRG46EYo46DYAXRHQQoA4KUmhwA2wuYUjlf3lhT96L0y9Fz8H
XkzYaSe7exqnTRJ8XBe64DIuZcrZktidraIvfaQzSLeb/E9ZHeyIaW/yKooDRepqYaOuZEmBFgUO
DkDL4Z58Bu61zAttRKTG9PkPNEIKDlORAPXR5bdHOXt21jo4VGbwkRfbeQBUa7DpHCCIzX+vi/qV
0ZMOMEJ3kVuEbdySC3FaeoPeQqPWO3r3+TnbW3v3p9Nu880HZn9ACRz9cm+JczdiAgrDcQgud2n+
HFSPOdmm8X1OnvMJjRN3LN2v/7Sbkw1oKHSpon1FoF7cAF+MOWs1LQnMV6fnnxvzzSrdn/9NguS8
2n8lWBVqAy//8evCli48U99grD2h+P2N0e7A/qsFqmlyF1+42jtphcTfLySAsMnoRvT7vnrGQ16F
JA1z514JFLooBb0CqFbAvQIF+1pKbzDiUp5br2ML4rHCAbVl3O8w4nUsu+GbZgZ7TvjZHPOvBu32
o8OiIBleCM0Pro9QAUWKBM1wKlz/W+vA9AwMRDTSWLeIthlmRZHlqJOoCz657ht934sKH77+vKS0
PWdtNpj4fOPu3GKvAoRc+PXoOcJ6WqLtCB3Z12vKMqAdJaMTv7qIqMcDHXfvtWxsFvYMBA8e2mVk
9tK0bEAnohnxa+qFJTByFJHT0s8XkSEuFKTab2bFMN1m1J4Oqq2GPzbgtlZ42aXPAyUT8wMw8Fu+
ksy2MBw1jfFrR07Tvhnfv7eAQYbPQ7JQVFWkS8qoK6emWk4i16pCEwfn3QcfUAN4lqEgCHpedChe
b66V2HzMNU8DHToBGewH8MS+f3cvBNj6tYCxc42pbHztFShAlBzKShGm3txyQNpwxTAM3peYsJKf
GyPBRJnVViQKOsDdg743nN6LI4rzJbgMkRjBS0M8Ya9VqPWazhRzIq+cfA8ezZYoLPTWaQlkRxe2
KeBQ8WS6/r6jta021U4awQNNosc1tOZjYL7fUK+kmNdSDG1q2gZDrFFa7tppw1TluIWDcPV9KRmS
TwSc8D2+3zZ3bXqHbPq7Denq+9Iu4JcjtE3tNJo+esneZ4f1zy9sAq4LMYgJ3ACE0ZITTR0/bucR
Y3BAdjTdML/HC0tT9RTdhH8wUeQcAR6BXlp0MEinjbMmn/ByziO9Q2nBf4vLh1S7b8i+Vk3QLBwL
nAgbJwP4YwHisuvdLtKu9jza8ajwn/BOzDTU6hWdJOLHXt/oqO1eiBArenGjsyqh8OqMR5lbkf1Y
cqQryMQe9XQGaFXWRRx0Nh9cu89CMy4AVry+YUvi8T4QaDvom7ohR289F1AmpdlEuUW8TTODTNzV
iPNUm177TGunO+iAyAE0g+7ccUTdilTQgrkHl+Il7UsAZui2ZjTRno2fM00RVQtrk9cW+M1gY0aj
lhgPv15bh43OZLZWE43Gx2aOWLuZgMzB+7vA73ZKqu4lY0FGSaATCJBzuc/XTxrSmr3fRF2OvovE
3zLnh1WrOC8XjD9AUwvueBEGubLx521Z+X7lNFHcPMR9uh2LH8PAQpTcvOy4bhtLmwOaJh/vBFTX
kH68Xj60aDHmD2MTDUn92rjkNDiW4l5bWjNAbgE/FcxUopRwLaIp03H2aYOO6ID0r3GQmC+Z0Woh
p+DbWtdmyRiQ3YI6wM/FeLR0PxCd1jq1qjbq0U4XetZnLTaPg4upoLYgKPcYz2Nc7tZlyoiQIqjE
JAGgMiFQOETJVVmk7FobbBVRgTm8sB7cvegrzn/OJmCPIL/v+k8D7V6GeZ/2ABmq02MR2HvWeq/r
v2RpoS9+iIzd0bKhSfIZP6RNu9DtzxPoUioVx++SM7kUIi0x69DCU9OmjboWY3UYqTk53kEzrDDW
I5qcuOp8LxkoHs04bwJu+Ya2PM0yJ6snKKUDhqxpzzSON+vLppIg+SevjHvDLso2wtwpCWfHycQ0
2LqMX2svuylYv+jYR94Jl831IUDPnD7YzsQjrr3M8X01m5vUeAnYFwPIWnZ85KCeMYD7vy52cbMu
pIrzcnHxxJg+LUFuxaN8LDdDf1faH+PhpM932VBsrA6AU4Rv10XKoCH/HAcBxggvidKVXCiJ45wG
PE3aqMz5VjfuiuFLEr/U8YGRHVqD+nQMqfaDo5d2XfDiNl7IFX+/0JWk02TUJIXcxH42M/4pLlWp
5cUDBmwCFIBQ+wa67LWIpGr5oNUxjyy8X9zHIjm05n5di9vUq/AmYvEwy4uWbTnNG/slGt7gUaK2
6AEFFmxoAPD/F7N7QOPlxuA/K+9vgzxr/VtSPxWJQvzSIqJPBT1caK5GAVuswOUiFlowMwtnYRq3
erdp3zkb9cs4Lr8vnTWfTkNKbHzfsjZ5ubE7xSNw6QK4/L50zDIQ0uSZQeGdJmSuY5pVW2YTFjLP
aDfFiBnSJJ+SSJsBmbG+caqVk46anQyM5j40Q5MnnEgPsJe7dQlibWQXgo3BuwdZcTCTS9ZnTD6O
c1HDMtxj4H70OUIcMJd+X5dyqwemcPCC82wH0bcn54VoC7uYqM0jdKJb/TY3VZOtt4dICAACBOam
xSUtmdjsEZuMrIeA8VMbH0y9CRH3riuxKEMktUywxwIpUSh5Ycb2kI+ZmRAeDcArAIaUeRhUA+C3
uwE18EhB0IlHL4aJrkUEZIx7W4OIyt+CdEIHPoi2yzJF7LS4GxdSpPNSmKPVdLbWRIX9mVrPoF5d
X6jbCwJaoA8OoeavlZK06EYL4XPt4IJgn1GlQ/RyGE2g9INbhx8n9uQbqnBpaWtEZAYaMSzezaAN
yiEFwEV9Hk2YsNGsPdplEK0rrnSFEHm8xuhFwwGwF6Kkfp6dQ9BvufG6vnK3ngbPRZFPREoLrURy
Li6mlI09xXlPkcdvd06z6d3Qptsh2aa1wqstq/NbluRb9NFP8qYpEKG0B3T8zPae+tt1dW6fHNfq
SM6FUn2cXZbj9pzaDW1r4KEJigMzNNsgbBrVk3QhSriS58rJrrQ3yWxi+RLyGsNbptpJr0nIjW3r
Hz1Yopbfs/E0GooDtXRsL7ZNBnCkMRvxP4STlvHQZ88m2drBoe0Uq6mSYl47h97pmtlzIAXR3ki/
EPqQNK+4i9b3TGEWrvSwAg592gUEUhLtFABV3wcMlsKRLvmfy+USf79wpKPLHJ9NMAvf3ptDyFVD
HKrvCxUvvt90YzvHnEGF8dMYb3RdUYJd/L5oPABsJ3ID8nZXlV3p+YCTM7B5k1RPM/++vgeLAkwb
sDii/RIzAtcKaDSx9IFZyB7RT8keA/h/8HlgLQC7AEC8Nw2XzajTrh8MHtljaKFLTuHEFn/9xefF
3y+W30bZ059HfF43tR0ykZ2q72vxIABjEZVuQZYhP8gx/2dNAPdtIo9Wp3L+2CD3hGzDrmtUsfmi
AxMZerzFxUSxZEmdrzOtmXEfG+hK1l2yN9wKSFnmCCDOrsTrcT6ub83Ck04kDH/hIwrUQPk1kLUU
6W7XbqI+F2zow4ZO/ZYEB8s7Zd7jgHGgtAf2k6aQu7ikKG8g1SCeIvIwh9elMQHXHjI2WQMgHz+0
+6ey+OI7inBzybuI0iCSsABdu+GIIgNNJ7cskLTM8NK3412amXfZaCvELJmgYEcViWSBFyzlEzQf
YKOlZ7WR680B6E6GQ57OKrTbJeO4FCL549rW+lbL7TZiSAp25n5ys5CzL1W/rxtF6LHwgEMwdaGQ
5JUbj8VdQz3IKl+S+MOA6XIn3U96GWp6pHsPSP+0+HeQS/ZzvE3f2deHF5YQH6DRSmT0bmqEZo/a
ao/adOToyQawmY923H9Zt/ylLRMo9zq6UjEKIkfwFq+MzOJFFyGtF74I9J/17y9Z+OX3xd8vvFIy
pLHNbXzfs5JN7s6hxp68bldah3U5SxaOXjQ8EhAA30Ia5czzO7Oousg23eNMyS8woLxTcUAvquPg
ESKKnhhikCxcn7jvUK2EOq4ZEncfTBvTDDlydOvqLESk8EOoy2BICnPEcuKlH9DdRxIdCOt2vXHb
YTcbdwO789Ins9kyVUy6YATGr/chEtUC11kKGDU6DrQuAMnuku/tpin/WldmYdGAEysoNXBxII0k
nyLqAlcLMPdw3Nt+2M/FXTsf4E7XpfxKu12/qVHzxAMOaJpoobpB0wScspdr/Yw1A6OXRdABPW5L
51XLzrb3ZJK9A+YldN2FNfU21VRty0bf2ARDiE+uvbUaVQV+UWsgfiNbjogFMyPXll/ZeuWyNp2i
DpTE8w7w9XF8ol/XlV7cuQshsj1mdm8MOp3goIrwrZr/4PGNpv7fSkjONgU0buaQcooovxsAKg4q
vlxxclXrJFnHVKNDsbcKqEC/BXTjP2jOJu1V1WbVQom/X/ghClr2mbnYjQTwxsjX8vP6Rqi0kEIW
ux0N0rqY2aHdKam2cf84Bw+Bt/tvUsSvuNDCnTLLo2k2Ralz7ybaxgFoUBGcbFXtZXm1cFoRMgBp
S74VKtAMTXpSgaPB3xrexnx/4xiOKhhJ/vd9SQ/0NBipP8CsDBAyWEeaK54KC7fB1fdFDHGxTuBI
AoC70UwRmXexsWd9qCTTXhSBeXUA3CLJC7SMaxEWqBHzpIvHCHz2Vr0b0hBz0eu7vbgLFyKkVWJW
Mxa8IFNUNE/usJnZ63/7vrRKSWNlTgImHTSRbLx+i3O3/v2lJUIfq+UKJDDUV6Xv6yNqhX1rzpHj
vlL921T3IaWK/g7xDdnpgzAdBIsCPwSNVNfbME3OWI5prUdoag01MyJlAiFHzzulvYqWdGk/BJYx
WrZEuVhO5xu8TopqaHU8S+45eFx5/16KLxHxCTRdtD2hCAmEdOkmbvR5rAi4JCL09h8mnPIyM/TQ
aa0N9dJnj84HkAT93aXOaaaqhrqlmAN6gXEXuJBAYZAsGiBkLWHobogCLrq0fXCnk1Nu74N4Z8aK
y3ppKTFzhcjQQUCA9rfrbSvSYZqRcTWjzta3HXoVG9WMs9h42TAuJUiGwee2j2sPEoZhS57ofvwJ
qNL32zdq+pi+gOXBzqWba5jKYnYr24j0YuvFmzI7UqJ4IC6tEwgQkZfGpAVCQWmdvDi2x9lJ5gjA
G2GRofbtKZRYlABbRrkb6HPAGbneCY1qdTIX1Ry1fhomLQ2/v3+RUH1ykDhAGAQtrr8/GbnV2jpi
S6elOwOkIFTDiOMfLNOlEKHkhb9PY5GlbuspmuMwtkLznTRNv47l5felbWjzaaYsgBIWiOd0UCZt
1xdpyVgvvy8Zaz6ZsUNL3FcBnkdGPYaOeW6dYldbCne5tNsoESBXj0eFYJ26XijLjGM2ZP0UgZ9j
R02Ok/1+VZCc+zVnirLWTSYFMdboDdYwIA2V7Y1Kf7TaIcxHZ4fWFEX+d+l5jgkdAKtijgZdL/Lp
KIrEyh2LDdEY83KrB6MRVtVgh3bp67vSBCeA1Zt842lNu2d2HZw7PrIPpltqAC5Gr/7U62Ov8GwL
W3n1m6StnBzwXWktfhMr001bfO+1VwZkRF3xplrKWF3JkS7XdNQKphvNEFnglR6zs07fCABYxvqF
+ede2w3tm+2qmplup0fETCNGZNExhaLyTU3ZAeTe3GSkjzLLDr0AJcUGUNtbj+3q8eBhinkGyote
frDnl8ZSAa0t3PUARYAbETPr+BGSK9GCfAg03+siI/iLGlmIrjvABJXVfewoijSLm4jJDpRmEVcg
vLg+JnzMYkw7lH00mz9z4CSKnph68kJav7ufDuAkNvhYROURdIyS96U5nzvH6PpoaPZaESbzbt2x
CMck3YJosMX1BMYBpFNlRTyLaX41jkPUNd0GIfNhBrpvY6nK2UtigO2Mp4KD9MtN6KBbU1Exm41R
WmzBxsHtV8OK3q/JpQjpXDWgkMP0EESMQZjqG804eaoMgkoL6UhZ1Jz4OEOEpe2n9B6DcIbKhBf8
L9Ig8Ioi4XsLr5cAHnAKICWyDyDL8rXN+iIpPv/LaVzcg4nplbVu4fPDR99+arP3P6suf72MiGC7
bTHG8KG4y3dUuy+9TTkobvKlk3exQL8c0IUGekV6DHxiD8jHpg0BptgB5lk1MKNaJul4z3NbBjxp
xqjztgOlcFo//ts+iB9woUVqJLz3xHmwx6/a33n58w8+L5rm0dKB/h75VCdtbfu8wqkGTGLeYZQz
/oN0CcrgvyVICpg2IzovIQHo3uYdMGP/RAHxzsATRyQdr9enmEy7nBM+RPXMNjrYklS1qqWrAp2w
/xPgSX4VtO69b8e4HX3vKc83I7pfyFxsgctW+YqG8F+rLftYF0iPGBMCov4NjGo10jmY26mL8iYy
nB3p7yz6FtSH3nxoPWvXmgeSMsxI7wYM31Lv4/pSLrzaRAAE5wvQGDTpSZrWxCqrxkxZZObA5+uB
0Jh3G+EmwVBRE2QNVHu3sLTIaMKD+ej7AWq85CXdibb4Q1BHRgEIzfhoJ49aM4YNmFgy0EKuayd+
vbS2V8KE9hcHiflWTArLryOAB4Gi8dR3e42fSf49S968zArd0VK40KX1vFRPWs8cIU6XpHEdxWX+
mbdwQIm5b/l0AjZwyLQpNOdBcbUtuCOBtopufuC54SEpBeUpD1gw6kYdlWY4fa8UX1/wqFdfl86a
1Wtm2Xn4eg+a04+Td2dkh6B8W9+npR6QKymSS+VDUNqNBSnTdBwyYCSmnzhJt13ws0EPdRCE2niI
+YmDGHVdsmrxJE/lNKNfuCME15hlR6rvD67UK8VE0HBhgRrnrJgxTBeh6QBEAkRV6RH/vWzhgAex
0ASIyAkQmNffj5Oib1FVryLH/5KyB9M/Ndnf718iTAEicgamFCjcpUpE3vZeaiV5HeUP2rxVMu4t
7cDl5yXzBfAshpSmoo7AtNH3n/tOVYRYFAC4MsTj4LMEfNj1EnUDMBc1zaqiyX4K+EvcvJNvRjzv
BXmqYBNHEuSGEqmcuNU7eMpEaVXdjyndt8DdzJw6JNzfmfWgeIQvnUjRawDKShsNG7IHRW4arNIJ
5jR6/1Wr4k1R5dtOjzzF22LBshy0AgKNFL0NmHCRLCtPtZrUvGRR+hNgAvwbRrvW7WrBVWLqGxcB
QNENE5fB9b4gwzZr7ZyzKKcZAMQ1+1QN2Y523X4IjG1TtxjAejeYBBgsL2VKxz0DfGwQ+wWLWPEj
1rRtQv4gNXklQVq2wvDiEixtLKqnOPQL8GWrZgYXbtArCZI9F4NfdZRBh6zhYZLuuz7UmwMGBjz3
0/oOLZkAsqtiIgjXNXDyr3eI+5o3DjFhkTNGfvvI4rBTUgIL7yE5MACE/itDBncYtZ4B/xgXZsPv
Wg62au0tB/Rt4L7Y8XPRv1D24piqW3rBJQioP5A1QTKSP5JietW72eyZiAv8bewfLBUkteL7ctNp
2ppwaA2+n/uPtrXl44/1jVlwAZe/X0aLTfq0MQDoW0dJKwpUJphFswcs1n+TIl39JOmrgaQWpBQb
ntzZ5jZu/z+onZYM4PdeyGWRzNRY3vnQpe/bz8yqHuKaHtcVUW2HdOpRvWX/LFed7DjKw+1m/fuq
7ZDOfKq53K4sLNTMUTfaaexEtHBWnUaVFtK5j+O41ZkOKR45FPnGrLfrWqi+L0XmXdWByYyIUAhP
T0wYku5hxE32cV3Kove62G4pJG94Pbt9AS0ytun1BxND9Poe/JJU1dLzC7X+xrNcSJIOeYV+Essq
cAgDVIdSQsEglAO422i3ppXau8yP692cmQfQS9z5WgccU/4pT/Uj06oHcDGYmz7xvqwrv24o6BK9
dqi0MoCTUWKJq2KXlJuWP2RfMP64LmQpy3rhHQw5Sz+zItXzDCcq7kDEjOAHdL816bYZT4cwAXFi
iHjsNcNm79JkbkI/9cewCxwWEswiH9Z/zbJVoexpCzx4lIiuVTYSN2ADw3svbvZZtddU/dVL72do
+1uAZFDAajZmxPB1RK3m1cvaXWprBx+wGAxAc7ZJj5od7PvROQ3Q0kyCPXKYh4bp53U9l7f298+Q
rG3WsxnVZNxjVffg9WDBq60QHc14QHuK/V0+Qf9Kkvvly8QaXKeBpNn+OCf3lf5SJseK3CsntBav
/98rKz8sAy9uuq7HyvbmFvgKPA1xKNZXbakOcbl7rnTHZHE2gD0RL3RWTWiBeHOrJ1Y8pfqjXT80
+mEgf0/JtFsXqtJLmOzFm4yYflsjwYPbP3iw+FPh43H+R1fn7z2SbgSvZa7ZCBGaZeyMpjs7Lrmb
Kr5vBm+/rs3/47j/liUs80KdmUxolWAOrunkqTW/F/ab530cYqBrtsC7q7/15lswfc2dA6BkFKao
MHpXOtweJ33eW7AQbhx4u9eDtzLeZZ1Cw8X9ctAvCQA4ZOXkJg0tB3962c7YL49v0jNeCBvF1ScO
581VcSFB0sOPHZOCpqmOnOYu6I52tXHqD5m2Z8mOGPcTV1QeF33ihTjJZVl9E3SuN+AOdMOpDpF1
WzcJ1fclX1TnoJ8HcT0OVXb41Ko8umKx5HwAmi8yfTKwWImxRVKreUnJjzgNveqBbP6k0wP9Ef/u
vQyanXtpD6IBqOKYCWbRSJgo/LbCuGSuApYbNne7CSc133cErdLPY3/3n7ZD7mHI8n5MaIcFq8CB
8trTUbHdyyrYyCACOgSEkNJDugal7DgFuO+t5hj34MrwD2RW9RYt29RvIeLvF17GGQFfnrcixm2O
E30ZnD+J0QH1/T8lJI/ZGwXvygrfn5w9iASKPxjShCH9/r7kJTmmDXFHY5EMfs60k5d8McnBK+b/
uBeSJ/EC1Ar8TCwT2VHnULqIqRQiFu9/x4MjRNMQemvN652IUUcDBAhS9v6404afWXlwqEDNBvuR
yrIW/fuFKMmyelRm08FBAoDQ42R/avvPnSC+8hT18mUD/q2RZFulBzxor0BEw8lnF3S97n2WKe4Q
1aJJ5mV2Jc1KF2Ho0D4wf4fW/tBOTjH3N27wRx7ltzaSpU2sBOTWr6xJAK5rlG3Aua0wgcV9cUGV
CH5JoMzJo2bFUGsjnjdw8CzbEuvBLx8r9uh2CgyVpTOPgQeA16PDAKQIUmp29Iqq7kCXGTnJDiB2
umrfF6O/SwGSKXvBHOQ0xkXYNQ9Z8XdXHXKvC9P+tfXODv/m9fm26hVKLa3dpUzJppltmWPq93Xk
OvsSLL7Z3vR2RfNp3ecv2dulFMmkUeVJMqODZqb2iU0HWqCne58a21mFEqFSRzLsonUpWCs5Xu1B
HBXtcGKs2edGYodZOSmiWhGXyGHSpVKSZXte5xRVC6UcMNhnmzg7zePOHLeD/uKbb+sLqNJLLPDF
fWOMBM0UPfQyzO2UooEZnMqP2fgHSe5LjaRIrOx0bk05LByjWV69BfGU5yqeOMuKAKRZDG0DxkkK
xgymj0Hm40YABvqDU9f/R9qVNbfNI9tfxCqCJLi8UotlOxstKU78wkq+L+G+gRvIX38Pcu+dSCBL
KHlqMvPiGrSIpdHoPn3OC3HHhwSRJbil3oEeoxYaf/7Plpx3rPow4kRES+wxOuhANKf+pKg+rPuE
vyYkn6CBQwZypkhhuNBS6D651jvigMtPkFxCHyX5PKUiRQKSH7350TKVKLDqCyQHMPOO92kMC87R
hIT699v7VjW6dPB7oKSAfEA8WVQPdrsr33MlX86PdN77IsoiOxLbCVqBkKbKvrD6ZxIrUAlilOVJ
/7vK0kmnsd2nhq3Xx6j6UmRf9eRFG3b/3URJBzyZHAeQVRw9Pu0jc6Oqiq+m/y4nSjraVA+zwQux
zH2WbZs02UbZ1xgQx7J+1oovFi/2QjrWdX5a/GkwPsbeL9PcF1T1RFbtB+n4Vy3oL5wIR7IHoqKL
9jo73p7H2/4FoLBrRxnVdW9G4gFjkIBbh6TY8/gzSb/etnL7M4BXv7YSIjybqwJWTLz0zIN5p6ab
qKFeeC50YlyPT+xkzFmNN5LRoDHiMVchJVc3tAlkMXCMjmvLuSx0EtkQUWF45hUDwK4mBBzZz7A2
FIHZ6jRdmJE+o0qIMdkmbq2WfWHJawh2/nesw4UByXklkwE9XczUcaxxV3W/7Orbf2dA8l+z243d
wPEFBd9CkbJXASJWtyuoz3QPWkLoT5b810BSgKFA+AL8zyZlfm4/EG2Xj4oYXGVF/P0iejA0F7nu
VlyEaEvgEByh3yuE/LmjqiSqDElezBvKZIhDTFcUcb+NTlZ5GsDaOY1f37EsCB8syGfgn9xjO41d
5swp3P6sAUcMJXkX8KnbJlaPyH9MACxxPWdVpudJOMPn6x5SO/4cvjJVsn71eFyYkLxI4QwhmBdx
yuk/M8gYft3+ANXo0uELHc3lfMITv4teAJXLFI5WNbx09JjGrMYosQSa81Ca4EhXzP/qVrqYHOnk
hZ1psMTBni3tB3dffQ9MVWVItcLS2YugJ9vYoixNIamWfkI1t1LdRuuTBDIvQGKA7pOTg/rUAUJE
8RGoTGfjJlMWDFa/AQcACtmApcOXX+/SBgFokWcN8kRF6kNqxbfH58T+NMZkTxLPN5NhS6oXp/s5
06cs/FCjry/1PgD7qFgt1e+Q7nVz7Jq8HWr8jvDL1O1tKLCoNsTaXLogEhUM+Iax6LYp07Ar6TAW
APqQg5eXW6v9dfvErH3EpQXpxFThXHCvH4rjbP6Oqk9W82iCnOJOGy6SbiDBgMSe4PqSs5M0D41x
mNrqnNVacoiryH5Gtsd5rCfb29w2RcTiX4Wtf2xRD3kxoHcXUEiegeIsr+bqXLQQAk/R1MM34C3Z
9sWhbz/0uelXWrZpIdZVdVAfnj4neX0gSfnBymo/dIxNm2RAp9+teYSfZSPqALrIFAQTsufI+3nS
6qE5R63jm3a309JTBWAvSX91ruJFu/Aiki3Ji+QDcxun4M3ZdV9jL/Nzs9rEqQFN4eQdC3v5VWJz
Xdyxk25nTYPa7tmOwt0Upz626m5UNg0tMinig6BlisoP+nYWXIdw6QXtq6Y56+UvndebgnxOosif
Zm1bVip9m8WRgzG0Y2ObQlxYkGRff1PjhGkCnqL6DHrur7RLnocsVmxSlQnpzIGy2LY0FH/OYVf9
zDT30IehIk+zYgKkL0IIlJrokf3zNLpYGWsaGgqN1PrcZfqmfnXLVvENK5vsyoD4+4UBFBwMoqVV
fTbS0M/GJ3iNPR+9HVXducviJshSLj9Fiq8iFB3QuZNhQebPlMRgPu188I34OWu3c/UIGYl92nVb
M48fei/1M3Zvqc4FoBMaNRS8Jvgnd1g1tHKGKh6rszmXjzE+ttcVye+V/S0A79CyRi7fAzf29Vw6
RU3oxOL6zHn4MKQG98Nx9gco4/hFS0O/ajOFxZXtIZrdiYU8EZAeMtG3q7lCNR4WS83ADf2Tq6Lv
NQMQfjDBWiuaj+VWcGdAISaltDr33dsUN7vBUzFSrWxAD5RXQkoXKbWFBHiXDV2F5ubqTPHc1QN/
S5Kvt+8ScX9LVwkseOCSgNDakq4sp6Dg55VenROo01nN6NvJPyVtn7ucb8hob4i74ypZqPWv+mtT
cg0Z78wcjV+4KjmaP62XTj8lpNxQ/nD721btCOYJ7DhoRbvi7xfHtxjqHswKPTY1oE8jn9kuSgGN
G2tn2BQgs7z/ooCIJToUTOCILfS5XJuL2z7PwRyYneexQbkl341AJDX63QSFIA1DzImzCi5OHYXQ
azNan5WaF3qp0LKatpWqSXFtU18OLy2OEcVzD5L+9FznrPzMqFU/ObYyvbeIyMBXD9A1pGUEmH/B
EMWmwtCA9o/P3RjvIUG/gwLKjhEVK+oyUEK7qI0+XGgrQwZGPqHM5BXEf3h3Rv/XNjUPU/bmxE+U
Puvevsx/3t5uy5mDM6AA2wrqC9BSSD68tYt+tiNEgNMUbXpgru9WCIG6KNQEdORFXKDJZaj64FR9
P85aDZyLtafj1yr/kFrgGprfnPHe9K5kSjo6fEzqjtVOfS5s3yv8RtXPsTJXBLhESOsBcw3qLuk2
iMwcfGpAw57TIhx9V7Nzv2Xl3dc3dg0oVeCaXQQIMj0YtlU6dXrXn6Gdo0Pnl6GffeOq6O9WPgVt
CiLqRWcvohrphdQCWkiScY7PYTganxgvix11k1qRqV5acZBKApgbwQ4IA2Q0HMUjbGZhE54i1tEt
NBVYa23v3b/XJiTH4uqxNhKQ9Zxo/FLwY3v474aXHEuoZVPTgcfxVP/ZtXl2d48T3o9oF/FEBVdU
jCX/a5UU4rhd457CodlNn6LW2t39BVcGpENhm2AmZRFzT7OL7epCQvDemq30BZIHYdC7tPDacE+8
ardA6/j/eAXipPluGl3EeoZ4a0BBhtjoF7++QpJs1KeydotzOT1PZZz55oR8t3H/nr02I22oiY/V
BL6j4mw8NDHfWrqKEGR5KICSQ9uOUCTHQbckL2JOhj6z0cvOaP713cMAne3bK768poQBkYnECUeg
J684DcPM7LXsTPPPaNpKyVvSH2+bEENcB2C4L0CpDeZK0aQhX+dlS6oic4cMa9Gh/XVTWZsu3tVe
pnCGK3N1ZUc6fikJ8wlqNNk5pJ5f/0hSFeOoyoC0GG7mtDUEl7NzzfFO5taGJPfWZEElaSHnIZSr
TITD0mpkUWNOZLDHE5jE8FTeurOKS2yx3rBAITtPTHFhLGSICteruJuP/GT12y7aRs5uZIqgdDFN
1ybks4eXVlraKUwQFOY+eyrygcV2koaXzlzahU7kjhg+JE/97zBFJ0D9VN3dQyGswMMiEgXH8UJY
L6dZYUPYgp+SJ02HgCy66+88FTAgnqGobMJTLbryuA4p+MSch9MUDPbjEJ7D6bVXyTMu23FxU8BF
oa9UtHwu+qNKmA9tdzRAQIAbY6TPxdBsIFn7Ze67nQ1+Y00L99Zk/a7QqqVrqgt3Wbv9Y58iXwbe
EcErde2Hy2aOUrcpDLB15H5NydY0D/k0bVDC24zWUx1/HKYPSRdBmfchBCcnTw5299Kr/PRyz4hp
wGzTP8oI8sMlb2I8ANPBODpVtOlA6dzG+dZBv13J740BxAcTPDih1IvpliGiDXoS9LiZjCN91YeD
Tu/NYkjDi7N38eCbRwIdjBrDmyPfAVYfdyolwPUtg/0Cdigd6V4ZkkYbrXXdhuILRjzwxsqv0MYd
JjvLQ2/CDlDh2t6Xo+PXyn6IpW/C3F1YFm+di48L5zEz89kyjq3+xOaPY/TsJsHtU7f0TTCBdzI+
zwALjvxxaLZs+io2jGPS+oOzyebt7fFXNpqh40jjtkPpG+/Y608AaUkY1QjZUdTYdc0hf24bKB8o
LrqVeQJPM3Kb+ARBmicdKivUzDgxS+uosfEx0YYPick/Ns28v/0ti8SJYNhHn7WLtwW0keSwP2Ox
3hGdWQCJfe+tR2r+7tAOE3qfW2OfNwAk6apG4pXVAeaJoE8ZxxRdRtKHNd1cll5p0mOVxBtmBLxR
5FNXlge5LAOuAO9MVDCkHTYzh/EmjO1jGwfjMPvVGwOks6an2zO38h3wt4Lp2AKLIrGk76Dm7DhV
rtHj4O0NbWMqvkI1vPQVmeE1SNpi+FYPKLIv2awoPawZgMQ4CtRgEwE7q3TFssZLmB6G9Gizyv/X
yVTYh5UNLDJ+OhTTRTFFXufMCwdW9rl9zPiZJSH4GsjWc+6OpSAcQLCFoXuMjn5ZPMArZtSpKm4f
dSDpvWqTR//evcoOogNsKB3ax0C9XJ/1ySgTwsfGOVpk38dbS0WIvLIKyIFg9nVPSAPI2lCloY9m
jFTesUAvDsqKu3R37weYSMqD1gzuEC2MsrOye6/JORhAj2a4bctNk999WV2NvwgEQ1xUOdIJR508
d7/ySuGflocZmlkAn4hzDD1ZU5r/0htbp7NJeByLxG+8+ZPH20/O8OaohG2W2/XakPj7xb1kMTce
wM4eHtNoVz1pfKeSq137EkHuboDs1VwyrnLDiYeoyQE68coNSb/b1jkafNLqiotjuaOQioINPDFA
brGg7OnQPE1Sq45Os7Upw+fYOt69oTA+Km4GVFnAKylNVF5zo2n7LjohMZgNh1RFCrb2+xFVIYmD
PAgOtnS7uiMmqTKT6KSN5Qvt+FMGYklFXK6wIW/aEhw5UQtBu9OEftpR33uOat8uLQCZjve861Cc
aoTF19vJK1JPKz3iHrstsNedarcK73/13EaW4HJ4sdkudqtpJGWMpIh7nLLdaPCNWegbs//Umc4m
NMkmuv+5B3uIRqChjnh3Qb7ZRUndDEbigXLZ3dudt1f48eXpux5f+h7bm/O2rEN8zwy5nG3Yf9Tv
v++uTcj39ZQXJslgwrD3WufXxuPtcyH+//KSCFpqQURm2ov7NJx5G81Oph2NmUNyAHFndXCjwxh+
8sLo7ggXeaILW1IWhCdZzvgEW277gqywV6rQAivbFwgWA2V8PB5RdpSCg9AZHK/WaHh0v6ag59fj
u7kRhbK0eK0ByrlC76lHFvROnC48tk+V5e1mc9zdXo6VE3JlQHzhxQlhAFW0LGzDI0mzh6h3nqAZ
Q4stM7a20R1C093ftreyg6/sSQfe1nie2xk+KKf6v3HWH5K4OEx5/uu2mbWFsYA5IEKYG/xz0kHp
eVOypMBnpXkA9g1bkbpdHR46JHjXYCcvCKLTwkqAFahDKCd8L9F8X95d9sO6A1wE5iWIlSKqkjbW
mJC2sd0yPLIBQKl9Y9wd1UJRHEKbAoOykvpKrH7q7dajR5NtB7LJ8+3t+V9bZryURMIZXPeLPOdQ
AXcQ1bZ1zKPyU2blHwyzf4ga796iv3iSXZiRD3jMqrHH8xA8O1v9H13VlCh2ieSrroaXkpwUJONg
OPSsYwlKxibJNrOTbiKKi0pFILg6X2AlgLdyUSCVi30d2KLSKk0pehLnn3rmfWzRGNSl6cPtZVnb
t6j14dGNlyxQGZJzH+qud8B1bR/J0G3aaj/mznsW3kOGSxRmBJDq2p+AtyKpQa+EjTXPEOVpwCW6
m1ROZPUzLoxIn2HpRW6NA4yAjxmlmaBI7q2/iX11YUB6VdZp6WZRBAP9VKCbIvXfEShcGZCiN72t
0LwhpglMYlvvo+Pd/54R/GPgpRbVaWRtJT+rV3lqxaFjHs1qfhwTbTfXipf3ypa9siCttGENfSgE
lI6h9jq1O5Yf7t9KcK4mvBRo+ghgRNJWqvLa0LvEPkYhf9QgJlDxxjeG/d1HAmoLFpoogGMEj5q0
l4w2EZzeoX2s4w/WZ2jN3T88MqCQdAAjF6oNUvGtsNuQD0ZpH8f0q/tZM1/fMTwghMjjCPCwfE/E
FanKscc+QrrYfEumn7eHX3GADgG0E4rdeFouMJ6R6RX5XGva0X6z6bAhub2p6bSpPFVZfdk0C5CY
QXBdCwp+4LekeaqIk88z7bWjnsw7fdyV5bPefEr4Q0KyjWNudSTE3Upxfaxs4T+s6UhSexAQcSSj
s8F0rclm7zhGr41Nd1ZdH/Lo7ocgAGOI3f7fiHSVR6YO6TVhpKSfq31+NzQWXMGYOCAiBSf7Yv9O
pq7FM9h2j04GLbyefcxifdcOxUcQuiqezOIoSNchsA+A8gBi46BNWzoq2ciyOelD7zijX97xftr2
S5g/ml9TogLEryyM2M5gViIU1Tm5VKLbScdwuSBwH6YHhncUYWhja42H29t7eY8g9Uagbg1kCpCD
claJa5TO1VB0p9L8t3ig9T/3Dy+0QeF+IaMNVuprB9ZDtYbz0m1PHv/ixhtS/ZfjSw4yrOfKZC3G
j9yNc75bmtWzIeQC/UPx+/G2kfz76M185qEXnSf9kdF9e/cVC058TD2e5wIoKs+9V4RAHDkJOw0H
xy52HlMRIi0X90/4jCjaIsh6yqV2zZhCpKOL5gQEvBfv9PDujN71+FLs2emRHVo0b0Cpk30s/KRs
FAaWhwAzD8IDpNOQfTbk8pmbkWh2y64+VV79o+unjTcILL/1dnuXLn08HK5wIKjBosQhQ3VjANX1
csjbUzt+zyxzMwGjG6KgXzSqgtByRf64dtsBe5sHhJb4+8Vb02MsHmnddad4eGg8v1ExFqrGFxN6
MX7SDlpidhjfjLbc8ZN/b0+UanjpQHDqQkxxbLuThhotfYPKln+3AQAKLQARKFLpCy0te2zrJnT1
7lSA2Js9EijH328Alysab/6cCLmWUZWDlcxTm5/S4lu3K+/WTUWEgNOGUil6DISs7vX8z7Y72UVd
p6fe3bZQQ1B465XzcDW8NP9JpMF+heG3OX1rHsv++92zczW+dL3lRWuG2ojxDRC1/KjdeH97/LXf
Tz0EArYQrUJy+Hp6pokY86xl6SmPd9b0QMIdNxT5wWU2B5gyAmyiQL/inSfdCL1XuNGspykgZSc3
qTYdizddCh5i1wFIp/RHVePrypkArhMwaHgpKLbI71ZrqHI2u3F60kfdL+NHNpxuT9rSgAcyGFR2
8ZRA8VBGdY5tiO5RjaIBNQtC3+rufsRcDy/MX7iMKclSJGIw/JzyPeWTX5EOUiq2YulVXyGdDJz4
tsLDvzw1fpVuIQ50e5LEzr8OzK6/QjoZM/gG8dDA8Lk1+dT6qu2m/huwuHe7D2Q5UQHHWwbRMmqV
15MFbB4oJpKcn1hV+06e+ExxFa1Mk6jBocUSGbslDqjKoQLYG7w/2RurD3Lj7khcKMygRAnlWUT8
8pu41aAGPxT6eCLJh6rwNnFU3r/OItgHokIXgoVy3IpqA5um1ptOSfIUPcTe3Vk7Eez/HV4KKOOU
R3E0YHjDfu2Lk727vY2WDgpxGAgw0EMB0TtExNfry+qp0ahd6SeQy2tPlU4KH6koFyihjil5OOW1
RpEVmsR48dkUzhAYh2tjVo53UdGY86khj19ycrj9KfKJ+DM6wjsIeCOrhujmenSbTOOc1s18covJ
/Qxi+fqFaHn7YDc6RJbzLGw2tw0uPwef4oIHRdS/AauR5q53nRl9FMn4En+r3F3UKF6qy++5Hl66
O2Ig29OUYXhzgtRT982w0BC8j1XFGdVXSNOW6TEjEYWZwdrUrj97ih2mGl/8/cLd4sEReW2C8UsP
Zerpuc0Vrwp5CyOyBLQWZw8oYXS3yVVREuL1O/BxeCHNiXhbV8chD+5e6UsTcqYiMmMtY0g/vhDD
Z80mVkQ5K1MkVB3QDuOJYyj3SqSe2TeZWQwvvf7glh88VUl0bXzgDFBUEIV8oC6vl6DXGKm6JB5e
kIEEk1vq3z89QFD86cEzcRqIdK4NUB25Jkj8X0TTX4Je3eKf2/MvwrDLyw5LjLILHuu4+C0ApKQ9
2iVDm1DAG15o/aiF6NL0Q/cRd12mnW4bWpkpdPkJnjhEs0JP6HqmANzNcaLD7iWx/TDaEkXooRpe
/P3iLGSOC9WzGsOP+as2vln3khb8maeLny+OyuX4UzKU44jxdf07YS/py+3ZWfFIgB8gZ4oMtegu
lqJlzaatO2Vl/wJilbembvfOqPla7+yhEaCIO1YO9ZUp6dorzMJEsr/oX5JmT4Z/83xX9ZHChupz
pG1b0aGybY7PIfE2TLdavvMaX0sUh1uOz/+syd9Jk30HVDQShkb2/oWz0U8qzQerjj/TdpMmv0nz
2CWqz1o7LAj0xEKh62DReTfZNcQUI5a+1JETvhGXQ7AxrjPrMc7D6ZmnzfSUkzFX0SMssM74UEFn
AdDc/7K2SdOp1SnwEbWTvjCWWZ+hOm6HuE1KB8QWI3RXHO/32MX9Pszt5kONqY/9Uuum1ueuPe41
1kPnLkznEkIjbbFn1IkU98RyubFnAU52REsiWkrE3y8Px2AmSddgXrzm0PJdN3y0abpllUpFZ7ng
sIOsLFpKhBeRny+sm12atWn6YncfUh4/llq9HUFtmYAnoXgBNlexjVftoQEWraKoi6KX+Pq72gEd
nNxM0pemiH1g2Z+c7NXgXzR7F9aPxhgrzC19GBbZwPsP/hg5JPnz0ikrKJ9jLHO6D31dJTG8PPjw
LhADRfYL5R9kRq6/JiL6UPAhT18gPLIt3ee2DGbVo2BtJ3i4ZnWUw/E6kB81bVtbLEa17KV2uk0N
Xr5wOMG5bbJM2972mIvJwnscjSaAwQJhCGyCdCagOaPZFYmMAL3X8eugEnBcfMif4aHNijYNfIgM
JDUY8+aJZEbgTFH4FWwZ5o5VDHBAOlnaxqN3kxsLjlbIJZsmgIfglZARbuhNrYhltkYwWx+c+hNV
IQEXq/9nfPgPLD0IJOR0IdO9uuwK3QhyUmyb+EsY/wLPlmIHr84aTosF8i48F+Rwizm9oZWjjVmr
qa/P9tYM9b2VfTZbxdttzRCiFQjaIXSBx5Gu+3awvclNsPr9QPJNRrOzMRqtDyil65sZUeVCF44f
k3dpTrr9O0jMp0UvzNHvsXvOC/jafTmcTe/b7V29tkqo9aNGC6FFwEmkhw+JmJmZnkaCof/mjG/h
vGeJooa6PnV/TRjXbqAxeG7NA0w47DHxdvX8aLWPRHU3i+N3FVf+mbG/VqRwj5StmxYVZizxNjPf
R88Ac43OQxL65u9QpQi+agybGvhExJgL9Glda0ZnajisRdNNj7qd02Oqt86WhgV5pNwrGx8sNPa2
yJwUAW7IVTiN1TkVEFtkE+Bf5cPbuG4Wxm5hBCTqPzaQ1+Nt2EDbAzfxAAqtd+yRC2Pix1zctlGD
xN6k5fB8bMf+LdNDpQo41nwrWprw9AMMD/estN0Lms+VJ3zrQF8SEOuqeBJWd/nF+NIX5JlRVIWe
GgHKo35r/MvKw+Sd3jNLf79BuruLKZ1bD1wpQQuQ5IbT+RU7HxxH1fD63xkSQcTFcgwQQUqJjfOE
ovKDHTu+pQ3b5D3X3eWSSNcdeoBBsm3BCvw7UoWtc4AkynucqogRRD5vGe4Uw2TWg+sQbKxt9FHT
N+wjV9H7rS79hQ1ptqAXAwAEyG7QmvgW831HDv3w+x0Lgrq6CKXwH7lUmXtlBPQ2psrIn8rwe2Ul
vj6qiNdWv+PCiORF687ISWeG+A76WWceCId2VqLihV49hxdGJCea9k1SmBRGDO2Lkz6h4ef2TC3H
R282OPLAjYB0G4Lc660btjqUJkZqBm2V++zHqKuCjjUDok0GUBrcZegyvzYw60Zr55C2D/jzXNt+
2aXv+AIIm4J/HoAagQG7NhCSiTMto1ZAU33n8mwTz/e+bZAfATgCHa5AN6AaJKFaGg7um47rVmDW
U/QhGskZOWUQ4eTVi8eSw+0FWcYZiJyBMPOgjI1cjJyNiUKgCbO+sIKm287ZdzbDkWz06M00t7cN
rS0MTjJsoAcIRHiSh2/ZFKMTq7OC8CO3n8Ly8T3Do9QDoMYKewjvDLyd0tkK9Ox5QDW/Pb5jfPES
RxMpVl/uumUlMhhaYltBO23y4aEzFGm35enGvKCkLlJueGougGBOzt3Ui2nQOJs0PyBlld1/x8IE
wAB4X4CFDYWa651Lq86rG6BhA1JwcqoTb3zTeKyiSv+Tmr+OwwBFQLsgTgj+F4mLazNeCbBO100k
0Ljndz0Un3TzB0c9fwi/NtQCx3HxwJKnln+ewP431//mveIArWw1VBwdvNQEveMyiTxAJJZamh7s
Q0t/qPBWv70XlrEXINd/x5ezQHM1R71uxCSYCFjC23bHUe83mLYLQ0U9eO1LXMdCbwKQsEAJSu6Y
1jPTqhJ3l9VOu099w3e3v2RlfFGrw/WLTA+oy6Q7hVhlWkE5yQw09/sQ9M39hwa1FAEXASkqEgHS
VugdvRB8b2YA9FQ9frXuj7hQavw7vszr2kZ56djMNYMx/j1VSNBUvqeiJVubIlwoAluDFkwqw2sY
LZOYktEMMpzJ5K2FuNTtNViefGB2ALTHYxx+Bcf/+rzoHQfmpU6HAFpPReZXiZ/cSyCJ8yh6dQDk
pwLPJqcWojjMh9qKxyBPz2GcbtpOEQAtTwQMYIYgxI0c2YI/GxIcscUdbQhMdEbikto01bbVAJZU
nAeVHfH3i8i3pkVHMqjzBhHCeKaBgaHeh/RQaFxxy68uimB5NNErjjBCOngdMYqcV8YQWGa5ZZ3+
z9ALktT4n3es/YUZsfkuvsfIeDbRlAxB2Vl7k2WgmK9+umb+47aZtWkDrMcTLEKo/8tbjJR4+891
3wdpGjjgDqqqwk/ptG3ZsL1tScRv185fCMuDIw5VBeRKZE4C2s2d3TlmB2nBh5J+GbyDHXW+m53G
6MeUfrttbG2RkFfEaxGds+AOEH+/mL2WdhlYirUuaOZD7AR5djBVKMdVEw6wXH/SzLZcQ0Kl0shR
z+uDOLX8Wn/JiQaKlt07vsNBpykQlQA3yDIDbZ+A5tyyugCJJYtvLeJTV7Eua98hlGUReuNNt0DK
gixsiDUL+zmvTx3oUUr9s5Uqrt21XQYAGVyyjdrBIj+asp7k6GcY4Y2zJ6eGrn1F9/XAtjV1FdHe
MmpFBInGOQooHPCtskMD+WqN1EzOA3fufadAg8QOgK2tOZ5SpmoiWpu6S1vyk4V53WjHBQ+sEfTF
X1kVgeH7dHsHrE+d2GSCAXGRimVxZvCwwdRF/I0ke54+1fPGVbUDq6yIv1+cF0qikqQdrFgafyDR
sI3Rg+oYn/T23tIo7hvBB2QCTIi4Ra5ijFHvxcxseeABdjIjL5Wr5B5XF+XCgrQolINyK/UYD5j5
D6+ewvSxoSpWo5VI1nLg/NFhh6hciHFcz1cZdszNpxJG+Gs8fS2MpzmzwR2T+1OU+j0wmMW3qCo3
mvHEjA+sv5u+RtzbaCHEY0nAegBPuf4BbgRk3uAYY9Da9bfBMZ8g03zM6ubz7Jo7c7Y3U2M+U5Fh
tAnfzzb7fntbLvhz/vcHuII7BQ59kRyuQW44jAZ2jMteSuM3GYYtK/aN9qj3r2666+tDRz5Y5t1Z
IfHZf61KUSmo1aa2sGF1orXfIDBqILb1M7qXrlf+OOmOb9K8p+lkj0HjfrPL73W1r7MnpRKuuMLl
G/HyY8TfLw6dMVU01oUVD21ocZ34sQJ0t+YLBQUMbkI0BC5S0ayYqwjsXtgkLK03Om+30Zw/AGu7
S/Tou+ZEr7c3xdoV7+FxJ+4RtEXJD3kTfmqKwW8UhE3mG80jgeZHz4F2NrZGBnHBSnE7rk4gWrBA
ckOwD+Xb0SvM1DUhZBLU39LwbNmKEEy8QRbrczG8tAugLmK4Q4Xh9fpLCeoTJ9rGjuGjpOR3zC+8
YatrisaApR9GwzleppBeQy5h8eoyWZwgfRtVAaiivdHwrXSXQGyqVrFFL2dOpEOgxSlg+yj0SVtP
64eyHyxSBpVvg+TWw39vb4Xl1sPgqIUZaFQUfPiSf5pjo+TpPJVBvPfIzv7tTaiH7VTcMUtfL6wg
tYM0F/7JeQsNNOpzMsAKWJx80CbE/r3kLqh8X1qQH/RVNuQUnUplQNw91HxTqpinlYXAyw6IcQqG
IOSnpIWIW7Pta2/GPKUvxcZUIdpWlwH3LEimgLVeNJvPBYWwozlieGfyi4T42fBd07bAz1V4I91e
8rXFAN0iXpHoQwACQ/z9wp1xdBybNM7KQBuPDl4T5c5ViZMtHQxYuVFGIeCbQnlNzhqwgTpZPIxV
oCfZlvRP7fyNOjUeEf0uKfearuIwWZu+C3tyFiG1e17zvK2CxgBRTe75FU2OVuERX6+LQwSpjrtf
/EiOIcUHbA28AFpsr+cQ4pgeLS29DFI9AbojRZiUbqbc299eqrVdJzJgAt0FMLYlXaMWmqCLPnFw
/OfSf5xiVT5xbSvgsY/OSzTRg+ZMyu5ow1S4xaiVgWu4vjc6v0iZlj4PR5XK80oghgkDkyhwPrh5
MGvXE2ZyAy4gTitccbnfATaI7hFoSes235nawbYf2+I09wQ/ovIN/jkvd7dncm2HXNqXo00r6fty
hn07q38wi3wowrTzwWK+j1j5xSpVtAhrMyuYb0D1he4MIjfhQ78iddspaoM435QOQ5A1HZr0Hdvj
0og0qXOf9W0CQdOg1Lda44cvt+dsZff94RqFO4K/QF77es3ayexRiC5YQP0ElSqVH1odHgoIhkhq
ob1R8kOxh76VsJzqQIfDbofXShH6ro4vKG4AirLpAmbLtDDlKcP4Yf21eNDT8+3ZWVlhpEVx/aPL
SlDkSj8/DIkT9UVaB14f722d7TL786BybGvfIJpvBCEyLmld8jP5WLcNkmV1kEY/uiHxO64IZFQG
xN8vLgN9aOmA6KkO0M/QWL89crw9SyuBkrjR/vMB0iyl7YCGQ0j7BlMR+gN94OHWgxpA/e22mZXj
7UBSA4RPINUQrY3Xn1GNxVB1M62CQmfow4eimm+UcYDy4ms4uN+0qFOcjdXVd01XUNvApck3HFR+
qrxzSRUAtTohZY1STxM5z5rH7mWhRGTjoOKKxJVoQwUpxvWnTVXdpCU3miDpt9OpVDFur20AIaAh
GPUFhZK0QF6Y5YVr45RENamf+FTwl6qPVeQqKitim1xsszKehtBNsM0qXXvKRutj3avwISsmgH9E
KQRRLLqmdckZWnZIQFtndIH+xtsnXt6dEEHt4GJ4aRnmBg4mTjB8b2/jL7P+cHsDr/56VEJQloI4
zKLoDY0TpHUaDB+9Wf13Ew3At8df2a+4wxGKgY8ESDu55yCtXa2Jp7wPdE2U89B3UG0dFX5r7SOE
ao4AogFUJWsmOImuDc1Y9EFB6022C5N79aEw/3+6JsDrBoZJ8G1cb6OqSoq4p2EXTPYzr58S/jwJ
yrrt/XMF3A2yuWhhWTLNel3bRKmGuZogJhmVv1rjl6G941hjsf9jxJU8FnSYvMoeMFct/dZs+lJx
+a2sN8h/8OQG67M412KpLg4cN6uY9TppAy18SI0Nm4O75+hqfMltkFqHUCjF+HX3pHmn0dzMtcLF
rvh0POrBEw6EnKCwkoJTI0b8zt2sC1qsMCPT1jK+teULL1+i/vX216xsXEA18R5Cihl6cHK2U28Z
6XlZs+Ab8YJ8UszVcnSADWw869Dbh5e8jM/sQfLVGYluBWxvtoewUzSmrQyP8AxXEChOTIE3uV5q
Mhu0jktuwoNHPmOpr2pKXDWAqwG9YWj3WVRQel1zOGpNAJhEv56G+N97595GxRGDg0scTGuyjn0+
NB0h6UCD6WPefgprRQCy8uMFTgn0E3jqLhtaLTN3xgYQ48DLjf3/kPZlvZHqULe/CMnM8ArUkKQ6
Q1WGTl6sJJ0GAzY2GAz8+m9xdHXVqZRSN9/VUZ+XVtuFh+09rL2WK+ZHKIz+uGoCljtEu5AJwnd8
KWWUkO9inrCBGmyTwk/bOKPt1u/PeGpfbzTiPySQUYPHHF9ZZlihCe+NfRfpfFUHqzIkaxGcI5j5
6q9hFjygWCoC83RMU6w8NUbUUg5ALCZpwgtrWsnpjvyU8QIeIRARixEPw0VP5Mj6QawzhDjG7Nw1
tgAtPSLBOa+vkWMlCY/Y6scnDOkIZCPg5yztJkevBmjwitqinXUXJqJ9Kujj98Of2BhwCixUZUvt
HB/z+f4xU0TKVjK6Y4N+6CuKSdwktq2H76c5cZA/TeMcTQPluImHClRrTpNAQRs9Xz+eAGQzBDlA
lCq+Nkf0IEtltY2L6LXvDhgYzvz+ZZU/Z2lxQwDq+y+LhlhmWcZ/XiTqlk4gGse/4/V7rtfyN2l2
o7Mm85qNf3/+JR7wd/BqUT3+UlW2I2hZVMoFEmtF8ssf8/7i8MIQohYLcqQlY3+E7pt9t5gHYgV3
wklK1E/OZUtP7PSn8Y8OVMRIORGbhXf2oaVVEuXnxMBOXHK4NUheAUMGVMwxS8gQd+gDa3L7TlRN
YhpQtkNlVUmeWvX2xzsB8BZ8WjBTIE/uHC1VWVkcqriK3HWX5XBLpzNlphMr9Wn4o5UaHFD4WRV4
56skpEl5jhLt3PBHV0664J3nI4ZnflYWKevOYGFOWI7/OIpBX7qAb47dDlX2PojJyvkO7Yh9cOtV
L2P5c+OEdiRkleH5L0n+o1v3nzyw1bSAHJdR0oUqDadLbzyzDSe/AzEFvM3/BK6OPLXCI9Uc1KV9
p508qca7sXOT8BwNyclJFsExyKbgv2PqCOlGvVW2lNxJfjP7H3SAgOU52OHpOUA2uEilLJC9zzaq
LzukCH3AAgPnMq904s83xjlHLHvi9i15CnSXoxSCi3G0JSNXtKRVSe6I+Ns4O1pcUAuIq4cf37xP
syy/4h9zS6bQaxtVkDvX/2jIbUXX349/wpyj8RgCKUuD/JLk/zx+AXLLiNSCAES998pHq7uI+YUL
Umztq0Sc6z86cRPhgMZIgCwgxy9ldJNXMcj1anJHB38Vmvhp6s8d4hOVcjT9L71A6KRGpfy4SEUH
lHcVb8mdQ6a31jirnvsFsA8gJEQRu/DVNhq9VdAEKwfdaS1esx/H6OC5XPB9gI3DnzyuxSkzldA8
iue71nrwp19ucVEPF9/v2ql1RDUB6X40ii1793nXNKPSErkz3wVluHMHfU3j4Uwsdep4AwS95JPg
SX6BWdvUDvK2XqZQbw53ExmD9GjyUSL9uduND0ExEckReN7H8aHGLvhSGRh/0syJFBBaINOYBcxl
qZTj4/crd8I0AP66yLQsPSKgePq8chETiDJUgJesYak/IIHCDpQV2fezfI154VD8M8vRixM1zPJb
cJjeccv/xZs+0aLHbK8W05uAnDERXz/pP9cbqE80KqJ54Mja6Rbaimws5ruyl6iU2ym4+laO9fv7
Tzo5CxhZAFsFv+gXzDrkbVDEqsPpzqZWnsTFfDsbESRWk595hb4QmMK5B/fI/53pSw2YsEmiWw8z
2U7C+YGGTzH/67P7rgONTo9+vuL/IU3x9byjzQNqAzAZ+P+X895XFvFq40x3pk76agXlVjBuzOfq
z6dWceldWEwtYozjIJ86wYjetxG3irXAYk0I9G/j8v37rfpqHfAp/0xyZB38XnWy5dN8Z0GNfG7N
zne7Mwf85HcsjysSOoBNHBtZZkpo9nb+dBfGGz7fWNNNP2x+/BWoBSy6HD4A06jXf76pc4Uuq67s
mv1N1HoJApEzZvrEKqFRHXlmXJslujhapbizgDeOi2bvU5FEdpX8vD8JRWWQyS4M3gtG8sidclq/
5IiCxb6vs0msi4efr88/wx9naUG8BGsaYvjCecjndVDc/y/GR3MzZIKWV+AYqszGltllBG6FWZvE
QU23OeM2n9oARGD/9W8hnRYer0/O63bKOd9XSUd/N82P42AAPDy8K8g9ImF3XBSfiZBhNBK1d4SX
oj+ciHP9jF99J8wQIh+PlBFi7eNXWHijre3GVnu/TwuSNPFVaSeE70QJGOyZV/LrYmEu4P6W0o4N
Dumjd8sdmJEN0S1wzzs5Xan5HDXMqQkA6UJ5Clgo9IYdOYJOAahfMftqX0xVxgOeFOcQ3F8fRfQl
wC1DjwvQY0h+fb7QvbbETPis9lkXX8dx1vdpkNg/pf5EkX4BxMEpAugVabaja81JyLrcxHLvcZLR
OU7xaPz0YnyeYTkW/7jkEDpFlWfEDHUvUsNIZs7BTb++RZgB5UKQPy15ZmfZq39miHnoV01M5F5V
l7wBJG3b9Zf6nGDJiR1HWQEpQuSbkVI7FunNJ2BZZ1zzfafl2o4S4Z8LLk7NgK4g2FhAU7DxR3sR
FmUxxnmk9i57EM1t92MvGJJQoOOBUjmc4S8W3KLNbNeM8f1Eb8cyFT83UBgfNUgoQ6FXEpN83gaJ
bqAwrmkNxRsoBPluoq3t90fpxEZD8gZ5FUDqlp04unS2z+Zg0kG97721tH4F7WVcZfU5Rr0TsyzY
FR/3bsGJxUffQQO7riMziL2VVO3HRxW/nzMeJ2eAGh7SEws1z3EqLehlo4gcsRPupYxeC3aPHn+0
HJ5ZrhMGd8l/LAjBCPijYyRLhSz06Gs8eZZf7UrjZ5bxMgVS85GgCTtR3e/vt+fE+f0039HC1YWC
pGCJ+YZigq6tXpFzjQDLCJ+zqUDw4aIjs/YfRfvRTR9IOY/VGIo9VeuIgmgoSpS3+flXLI24UOQD
JSgOwedjnDd2IQS1m30/vTjOx3yu0fvUNwCZAx5qpEOWQuXn8e06DPs6csQ+PLg6idsrVt99/wUn
Z1h4NJcAEQ/ucvz+sYd1aaB15Sm4Ouj9iRhLY79JZrDxfj/NqVO8WNz/M417tFCqQjdV62Oahq88
cWuV0GBM7PT7SU6dKdTuUV1HHR+J56NJwP4EAXldib2KP/ihP9eJdXJ46D4jRsOdxzv4eanaegiB
cSA4UDE8Emjt1pCy/v4LTgRoQCCg3x5HdwnbjzNfxFFW1JW22EfESux+60c0y+VHWZYrbk1JgeqP
kSSRozyzdqfOwdIjCxtwiicpqgvRdrPP93L+cOMHWz0609/vP+6EkwJ7D2cOsAGgHI95uLyC9Tk3
8HoD0NrajfsS5tVm9sWfSDlJnP+cz2URXVr0OKHwhGDqKLHuaQQ4XUc5aEKDxJVNYil75cb/i3Vb
2sGWdBFSyMfOY1MWQz0pzKKGXRRuhjFzzvVHn7o7EF9FozdQejgXR87dmNdWGSq8MT2/ArJjxRRP
OnMNzcMz1uzEBiFPhBgdUgd49L2jFTOOJ4B2nIq95uPvQUDiNXISkltJoIfVaMKnH58HpBEB/ISL
gaj9v7vwj+mJlXanrhL1PuZ3BOetfJCOm0z4Q+j991OduLrAIINnciFdXYzD56tbjRwO8uDDGQif
gmRwfv6YoVUEHGDoIYIXcHwI6DTTVmNb9vU969OztI8n8q7IFOJwAbcH9l5o/H7++XkzY2dauMVl
8JaHKR/LTaQ5FDvXmmzyeE27ctWIawoy0+/X7cTR+zTx8vf/bFEbhN0culTuR8v80oHJwtEFKzW9
AEXLmYv031t59F5jLqh4LA3ci57P57lIU9TKC+GZu+AZy8vryPnlDb9K+cz7eBVEr0F87zKZ0UCn
/bkrdsL7QSqW4GzAroO39eiKoaMzt9sgknvp/dHtVezu0IaxCiFxr7a5mc996onjCH9hsRgIzX10
D37+1FbFo8xHgzBnvkURIpXRiMSsTPOKp7X/EeRbT6069Dk4oPeS6jZ2V038/P3W/tc+erTeyKPC
4C/JdPdrnkmqsPIc0+6H2bqxKU4tKlQZLdjayd17lzvrvnN/K6tB/ylPuEtWg9WtcwQEfNIcaVeR
2QzMfa3bvH7/077YIYTIS8fzshvoSnaOdiPn0VDMlKiDGW+AjEkme922K6/YkPzHmSpMgDcJjOW4
v8hXHRkGd5Smb9teHlzO043MqzNbfepTEOMsZSzkdWGCPu90MFmTU0Qa49tJ40zZKNqse+/Ua9G8
fb9oX87UslQE8Rq6LkKg8o+Md12V2h0FCHqDdB5X/JwuxJcbgnANwn/YFhjspfb3+UN84Uz23AbD
AarylThA84q0G2PtqQ/+Ie/My3DiW0AQ6aMdE3QRCKGXVf3H7Di9ZVo3aNqDaLcWubRvf7xUgFMt
qkGLYtiXKlLHKzp4ddEeWvdvvnLFGT/n1K9H6QiYKtSpvhKCLrn7qAqc9oBm7Xd9zuE4N/rR2sie
B33I3Pag+GsauGcye1/cQOQT/v3tRz6uV+p8ALt/e3gpp731YvrHny898kcwOGC8B5Lm6D5YnakH
FKrUoRbPWnQQkvfW38/w9aAubcyIApBYRZL42LY2oJOxbIbNLeJf4wi3OdgZ748bXk3z1up+HNfA
S8KjDDwYokykSY6uheXhYYyasj2YAgk3rlMu1n74QM91U37ddcwD6BzUCKCMA+zw5xsBrEvcDHnf
Hmy2atjK/DRfvHzGP8Mv0/9z4UZCINlcY/i+2zH5UP+YgGsZHzpaC/smOJ6P07nSi8sipxif6Cgb
m/xGKZ7aNk9JJNLKje6/PwNfTzFAO/AgkJ7GpF8Ijeu402E+j+YAXGNim488fAzMGb7PEzuykGLC
9Y8RYACD+3nJzJxXcCvL8WBCk/lNmzk/NoIoEcMZx5Jh/C/9Eznt6iJgvcFBTrriV2H9fHyUhRcd
gv88y2MWEyydmiJS+Qe97mIJvNyPMVSQrccbvtz2hbL4uONk5lU9OWHhH+LqxS8PjK9dsj7X03Bi
q3H3cNERky8CcEe+AqDuE/wb5h26veuOme74qvgxXyA+5N85jvIKgw41ThvmYMzJmHlU7rm89wmj
tbRkoDqwVLO+hHhe0/doacUMssi4e42HZV2LDzJdWN6qIucgDifWDNEWGo7QWbbw1B0ZYdJDEEkQ
1zlEM9lWJANDGdTCNt/fQThrJ67Igj1b2ikWZcHjsEi1/UwNDdxDN2rIE+ek3o7MK3Mg0Zw9mgub
G1oakTpQgN20zgQ+VINGriSe+cjTeCSTk5ZxoDajz+ud0vqti0LoDgPHJv061iub5+HrbBfsYQ4a
NG2EBcpeqedSeuEZ9z3w0OICLJF7oSoRsiSOxzIrW0uuTC+sTdwG474Y+3FvTXHwCrXPQCV9HVpr
bUsbHSD5X6mKdR+WIKtigDMoZVUY3W7TIQ+RJItH+4LR8q20qmItddAmsVfVa9cu1Ec12v1uBB3g
lYg0Eo+tw14KCO/0STFNDs6ohi2sc289t2hsTlXhv7Rc+ygNhex3q3RQJeidP9iReYSaW5PN4Vw9
8Thssp7ZED+vY3ctuRjTwabzltUVSaLerlaSWnjmdPUA4pB8100WWbm99TZPXtQmg56dIgnziP+1
prFI+mBgK6+SwbWc7AdqSPXQgvR3a8vWSSMfQnJpXs+BnRVo6HFXfVLa6qmvdPwbSk68W0W8JBtb
9q+VGp7sWIyJ3UzOVRRj0RMRkzxttRyfS9mE2JzGn9GAyfnDJBvEO44V04vJdbuUO6V3C1Uar0mi
VvA6E8KN7rzeMagKFDyligOZUNltfhu6zfTOyPABDvRuDUGHFzEjF5YUrpXbiUcKVBLqIXo0sn4c
u+gJWmZTkaBli9zpsJIJEHigtbamPCOziGTChxz8fUE8Nm3aW5b4A3U4P6lzmqdDR8WeIS+z9eL2
fmLFi2+Pd7koCyczYONnHfnQNnQCaBOMN3E3G511Ue83vzqr6TemFX9r44V0DfA+Wvq7wb8P2KD6
lEp0fme2dkGemg9RF6UQPGAH4CN+i0ALvCVWMCINYvZVy15sFd5NpZZdYpXit7Hl+1goK1FV4aU0
HtHJJ3qTUo9BSlAW0bqTQXsRW33grhiTYlXLsuAZQW/ZlZ4LphLpKvBL5K5MCKPDKghKtmnKOU8G
X8vMRvPvX1mN8qKq+EM9jXlCmspbiSZ/6jvLfQyE01xAPuqPCnQ3JIHMxaWsJyvttf/S5+4cZlbo
dtGWs9n+M/hgpgb6dExh3/TKAY9ve0d0Be40BYImbnoDcsSqgU/DWFbnCEBRs3nkEJV0tuA/zQu0
dFe9d0MJUARz186J8nWTjdSt0nGIgwwKX3+DUoks7Mper5rIrxNf9029jsZhxlHyncQxZFdOLhGL
2IBSF93EvQR0bnYalEalIldgCasbEMTboNciaBJJkUbSGZmqO6cAAYj2xjdQxqpNUPM8NVDUTGNH
uc7aFKhtpd0U/XFnq+M7U0HaFnz2v4QRpYOj0T44nO+m0rqroQpobeZBCp52HhnAFMnu6Vg/21EJ
w2OY780ZVI1+SzAxmcs2YuXOH1qYtV5Ug51Y0n3sRgdLh3yMdyNdgo6iKq7MgyA8Nxfat/ItlCvz
wwSGBAvtQL2Eq+ULaM7k7iaaaX6hNBdsVVphTzc4qTdVSzaaMpb0TvU7JOhpxzPYZgF+QNqFskmL
yur7JM8d9suJxuK2HWmVmWEY1GryzZUhCpdPMEmgfDCO0buDh3I9FpS803bd1+sB6GyImkLSYenC
vhlLz6HA5QQ5OGtJdN0yh7Osavz2KWrd6R7FwDewPpMrrodbUWMzLAji/gYwKTKJzboijatQ5Yn0
0OtbFJ1IZlOPaQ3szy73o3pd+2R87XVLN+4Q8QdijQ+zKJ/RPCMvIkf5O6cOIGyhcDxwm6108Aea
AJGlk9IiLEN2lKKRW0zrGSCpnVVRS1y5wTCMSc3nNzAFldbGRRLb+aO6MAJxnvacrDKjyXoY+6Qu
vCBDodDL+kApQJC0P5O0Dpo4McaLEzeq3wflmrS2BthWgQ6Pi1EWNv9VLZwau54DjjOhRt1lbW15
DSjI/SJeNRy0BtoheIecwOCtHkEGxyQY17ut20/PzVRHWcDR/CydmV/lc7vrTKETDVWKpLbrtzgq
YCNlcaMhAJZ1Q+uufB+E+8TAsPpm8JLOk9Yz3o2/k8cYSXXT9FnkTC1WeICTl4ieSIlPp8zehHj+
qmyu67HaTJPgOKZF3iTerF0IOfasTgoRo//Qbx7IpCRU+CIk01xNxwyYkW0ZWulco8fVFgIskPiJ
xOU4VbVxN43lOitWQBSa9VH5yx0rntR9vZE+TaiNfdEDfhhe6v4AIDK5ddpcpGjOxR31BgX+jBK8
zImqtXgEoWi9lhPkPnxWURxa2h0CKB1nLZXqzqD0vXXB/r0DRjLf1NAHSSJt/k5YyhQPrkwjFMFu
AzT4b5bMYcZj16zyoaS4j5Z+VrKusBvUPKsaXGbELm+BVqErYZX6GfbQPNfVNGUw1c1lExXdPpK8
gZEIPZXS0FTX2qH2CjRufZeCEFHoZsuKunF/Wb1tXkBV7CRz27opMJW4hdqmz23L3+0u8NcBLAUk
75iTDqNDU2n11UXQYZHisP/juZBSMvajIz0FLIgVHSJZuuuoL4I2ZSPq3y6KFcjYBHRru22XUVk0
KYgmWerR2NlNRVAmeSC6C9hmkYgyalYVa8N7PHDq2rhVf+lXYNqoHNyZ3mnCMuWIwzam8voNdSpz
Fcc0T6JijBx4rnpORATNYXQee8/uUD5pJyoejS6bxB8jdVXDsiROWaJPq4M3JUOF+zTCxbuNZhXL
lTWMbpKXrvjTaRJm+K145buu5slEyZ+8RrEvGyS59/TYjVsrGCp9M3h28d458G8Gt71sY+dOe5zt
1DzV/MLry6pKbCg1tOnctDvCwn0VmAoH3K6TwG+f80jfylI1WyvmLHWqYgMnLvJHEGSO67Kgm7br
h4sqsCBuZ43BBbjTdApUskpaMjjDmjWgLWvteQEq4R13J96ljkDjeO/z63x28xX1inY1WvaAf9Fl
cf7adiFPe2W1K5wX8L8EbsagUJuMcTRv8Ab/dSf7zUizBp+CAIgcFYAq3nhllCnq/8ldQZK5osDi
o5MvCVuGVo+SI1HHiiQuDT4ikBry9Es3HKhLU8+uYEJN8YFOyHo9yqpDRaR7civF0toJnufJZ5eV
9m+M64AqKpJ/eSOi6zIn/R+0qpAdi2h/P0eUbuxaoL/fMuWDyHWz4pRM21wGJl5NXk3KX+Dwh0AV
j/MrouIZVKnoSo5C08SZ0/a+TtzGgldWoRNgFZsJENQIL50v+uYFVU7mQyaU899ywjOYEOUWBw9E
slNqMeW+9iZsn52qewEj66uBzHXK56KDR1dCSsTc06kZ96rVcAgLmJ4d6fQgs7oKapKWpRnbNMJj
9WeM5mgDUurhFd5EmyGb4yfcYyiklLpVqyK31Mqn9bSKK6e8Qn97e+NwQ247HbC1CqSPrQiqKi3z
jseJZBN9qLQEoo86XR3udB82TpJ7wzxneWg5a8shf2mhh5vaEQ9tAE1xmGTEEoSprS0CCiqUBnih
weL5K+uEhvPaBi1Wp4uLTQNTlRqAAl48q22uEE+Aw2u2itHsBDTEnftaBkJswebJ5DqA0wsSb1qu
q1pVWcWKexTc/jQV3L/GL1PX7yfYwh6BRjz/jeNBw7z7sDghfn2F7V/xKqqeAMiKdrN0ytVYAgc9
4U4fdDDDtW+UfmGOD6Vpz7pR7QCUUwx1oiGf+pT4Pa5CSRH6SFHY99jNSG/sqWQlTaDwnFtXzgQB
adDjD1bcw2tFNUH3SsGXhKBWbgjaY3oreB6wQc+0jv38l6+Rag4BQNsSNjbehRzsa1QyB/ASDm6T
cq8n27r03X5VRC3yPvmEAgoA3N61CliE7qT63Sl9+Lmg3ru2Y2bAcGmKyyEHwCaxkaB6tPomv2Au
zU0mHXBWWCIATxKaAZrLWHEYHRj94mkM8iixwhrrAGAOqLRkgy4E221WaP95Dfy5IsCjwzf2xuhW
6k4mXVsowCRnllY5RIjtiaVlKw6c6IcGWf1LL5Zw/fJZ4+2PupQWnN80hIt0RF3xSQTidpYFnDTS
h2nQE9zqoikubAeEk8yW0QaUDg4uswtBa9mKS9AZknaP3hYniTyqxK/cFIpfg7NirwPyAv2grt/R
XHvRHSUEZEMz6euEqvqd+/09cesHR7U+zqs3PBXElw9R3dkygVb9/CS9frweVLuLeB5keEQrnPo4
ehnY/ORFb6IQPeIQi2zzwLdeSlGSBLwzgHuzUDnFmoWG7ylYYZ6CHL/ea5rwbZh7PIOeewfSZn81
TfKxKXuWihL3gkfdRzdA3JVXzZNnRpHaM8LEYlRNEkIHdqOCWqSdi5aXfozJPXzihyLy2BOYy8NX
cHgVl7NvKzyjXVgn9Uiba9pAuzdtagS3NRoxVjXq97se3Etkbc853TeRiEUGcQIht7PX7zsRVGYH
CWawUtYB4r0iRgtXb+iHPUwfle6vBlWCCDrgr1M4H5rAAb/14MuB/+qL6N2lwku4ApxypYoej5Ih
dg+quggQmygU4HmLwPyE8q1usOFgXXcuYt2EaJ7x1IXfkDcy+m9e3JdpI2AgfU7enA49iQ5MUTIz
LAaqTxx14LHAmimqH2dAVNIpsiluUD38Vd4MLVmI06VTG841UhFFvtNi6C+la/VQpDRyR+fcQu+e
D5RJ6Qy+nVV58DRCIhG+zXQ7QvE4Q9SPKNCwEoYlvm8JfbIks5LQr73NzGqZTrNbb2cDQfKmpD1+
GlN3gREDwnu5NBvQsn1BE7rO2AzvW1QSBruYmusxcvENBr131VxD1czM9WsFUa3f6P0TwxZpovam
BNo4cfD0DKkJvcMM5qgHBaaCbWhaVqZOQaodqMX8B1nlUCccAijzqQ6CRQl8SfdZAu52MTuj6TPa
WKFai4YHm6FXa18K8oRY2WQcGKjrAWyZq443HZD3rv1aN7qftkOOhmXEVUD45bAUeAXjJNZEpV0U
zxs5Rr+x9DSBV4L2iQhO7DST+6b2zLZiSAyEwxZB4jpmOr4kbWggfEBZf6019Fl3cdPPq95nziXr
ojZFqbnNPKMfkTV1t4HlPMeFGpOxiR+KAR/mVn4SFP6OluQA0Uw451X+HnbyGY5ZuJoLN74wLWLD
GJX6MazMQeaF1qu2JXXaEtPWqUWIyJRLWdZGiHX0RN9CUFilvlWDs8+rt7x2to4Kto018TaF+6yS
MJhXCu5VHNRbt/0duVsddIk9+R/OmLfrTkn7yi0KoBKRjf3wkRR5LUKN0FyQvM+CeqGSrcUNwtBH
p8urVTUMHH5nV65NHHZJ1Xf1zjPIrk6KPE8Wk1echyHPDJWvsdDupV0P3aot5uCaep65M21OEW6C
ZYaE5T3X83uZN/5mAG31lHRugbiZIM0zFDLGye/88T6q4wdhkboApCpANq5mQ1bhXqSVtuMLVVs8
K8FS1CQUD8s7xSvyACjGYG/nsnyXcBGu8tElv1geqGw045AQGJmrOZLOjba5hzwOt0gyeBQctZH1
O3bMrTfP9qYVnlk1pWY744BMl6INK2G9+BsV1kfrN14SR+UhrEDuJeEwZ2hrfqNUgF6UAkdEZxZe
5D4PgssR5F2P3oxcmN1b8e+xb4MqG/I2ilI/t/WN15Yz6AF8CT8gtgpkVHmY9PYgwRVeygcmckxV
hE9D7AzZUEf23hhXfrBeQUWEwnKiV36ef0s8BxvtItxdjwgP79rAQUwZBFK+d24FutBO7VtbOyDh
BWFvqsvC6NR2xL2ogvESrywKelNcj7uhZuF6HOTbmFcwRsFg+ru+c9RvsMbM4Dhs+Spvrfi6EIrA
1qCJo0RjYZi0lI9IH8YvSA6Uaa559zQD2XUTjE6ep1FEZ3wWXJXLwFGMQDyEhmtDJ5NC8x3U8k70
OHUt+4iRCb0FndITkEfBdnYmN0VmeIbxKCZvNdPgyUYqr55hVAMwuYNSr6je+9bR+PVlVyO9MJQs
y7vefbEbGjxOE5JIjBoYwDh3XzSC0CtrjtQf2i87Trxb/O4uG1s66VQhcZY5cT+sAAtS9zRGgGsP
8d4ZCpoOXhMmjtvgIgpuktpjXjrC4Ky11+SvJTAPexAY6L3ddfPamfWvITDuLZBsZZ8Yhy3hhVV5
OEnuOMLEIjpWQ2tvBJuRCwFqFygDiUTV5ewG48YjfLpFu1z0yzMQzpq4LzaLodjr1sRzVhIRJXVs
DUlBoJCT2Hq2EGFUXpAq263OlGVP1RzAMALB60UaHmWHz+UyKT0bftXkHsLhaQ5Xg7ttzM8LWmAv
ATQBPBZoHPGOyjTQKoZnwSsXFbnMLrf5ua7kU+UMAEX+g2HZXzHrPnJZLnJO7oFbq85P7XNEsyfG
X0rIAHEAzw81ySNUEK8Ijasujg7af4MJxUH8viJzYgv+Hf8YEBl0oUECDuPXckDuaOuJixyZuO8n
OfMR7lE9Dkn6KUL6J0KheodnxDpTVTo1PDrjQCEPuB0awJa//6dQ7SDrAymRIAR8+PIjP8e4/3V0
0N0BzQ2gC9RJwQ31eXRoXbuWy3r3AAyYdRHx7fdrE+Cff0Jcob/o3+GP1gbhm+d0BYYncheHF8N8
YaZNiHzE99Oc+4qje4BMJcoflnYPYn6fx3v29v83/BEUwZGdzFEsdg9Sb5Hods/s8MlFQnkSDZAo
haKD7fMegPBLBEz6+PVkHVXJJBPvoznHPXpqiQAQX/iKESJ+4fCh0i4qWaL2zUe8jFOTQMry56u0
MFYs9JcLJ9vymf8cVFZ2gjNQ4B485CaZt+LNT7vWcJj+nSD8PEFQNnMpO0zQu0NiooyScwDqU4sE
JD2kJ1z07GKuzzNYanCRa3K8w6OENmJAzzU3nBofvB6LhNWCdT/GNZs4qpgr++Bg8B7+D2nntRs3
1mzhJyLAHG47KkuUZI89N8Q/toc5Zz79+agBZrp3E03Ix74UwOqdateuWrUWEfuszX59EeY5EA7c
jM/g54O1vBQwbWOdcqreWG9d/zT5O+gX+mP16mSfPxFnZgTQlJRGse/YmCkoIez8ZHt9FAsnQgWf
aOjGDJq/kDUpc9IdQZBbBMjGYzzsjPSoUzmuSMJcN3R5QcCZBUwRfDRduzQinC94YypalxYObwt9
Ch9GI3ujVmE8F22nr1haGBLdX7Qb0XQC75S4tfyA2rUa2/KbovyiprXtB49yXkiPQ/t5S+DNZmDx
DJy+YB7rQxgp2HzjWzOqPAfKvuruARyof8Z9SBYysL1PgwtJaEAcAbCXbQch/fkkUmcbQb81+ltQ
7+tu36zxan+0ygibGiCpCvCV3uFLLfBKs3il5IQhikOSzpeMZJuGiQ1kuKofp3TyBzr7C9SoKfr4
O2lQetAQurVpJqW8nxQ7vqUEGb4qoAw2Pu/nI0km64nQdXzQ0lGWjqNpts8KVdonbfgTxTFIu8yb
WDGaQyL7/T6r6BIK5cLKNp4R1c/yZPn7wZClv+okVl6jiNDz+r5c2C00nNJ4g2I4gGmRBtlBikE2
p0p7s/GlTvI+qupmmI6k8a7buYSgz52tmKLiRwzAvjlfuyGmF6sNde2NuvVG619a6BjIao01CSoq
4f7w0LZHNb3lGUieecVZXfb+gFljk5pcTDRg4NzPrWtz4imzZe9Nea4tA3Zenwn+UehfnDDfSgVv
P1JtK4wQlz6YrQo6hwYWDKtig5nXmrltDYX3Fvj+0ZOkg3t9She+T1s1vQuzJBf0csKMWqPcJ6ZX
hO9l3j9lSnqnKSukf2sWhIs2Txunht4xfG8ptzZ7yfw0NBJ2KLBlM8YMakpbWJXYQBap1eLwPYqI
ErarLX6Lvx++d5MdB15ObFpz2qKVEzjx3hQVkEx6hOD2N5bgxIDgkGpv0IuxxEAhH+p3WV1xsJe/
nwcLxSPwth+S8cLn5a7xtJzs2BudfXEBsfCn4xy+zwpAmTs/HcVmgFjxpSbvPektte4z5djbK8fu
8tIDkPpx7GYuWHhrzk+dKjVoQChG/G5Pt5nzHpmHbPws/Sjv3lMTQnyQDaUhA4+J3w1pR3dTukbr
srAEHy2otLkR014cMh/i4tjI0J/T5dv0Lvc/fQIc6PxmUpVZyAEg3/kMdX2Q9OkkRe/ZjwCAc/f5
DUSbOcBHHAS+zxJmJy5TNS1HJ37XSI6rm/yPz27/uYv9v88Lr2q1q8zG6vh8mt3b7WNlrfz8eX+c
X8dn3xeFjHWqiHGn832l3RYWcAV1Q3qemvk2tNe4Ahf2KpkT8N9gKmcaLOGsDZFpBomTZu+W+SVv
u82Awtlac9LlZTuzzP5nY95sJw+XMq3hVSE8e5f2RR9uur0yZy73n16UMyPCtWCbGb3/HkZyDe20
6H7KPn2vMQpoqOjVpWWOUFMYRWl4Qx1l2TsOfT/p452XtMffGMOJCWEx+tozM89Lsvev9fg4RJ++
1hCeggEIghuDy0d0S3HSVYNPgfctjf9q8q2mrsQ6Cz6DDjTg2Q4TRQu7sMxJDjZoILn5Nsi78BaU
zKcn5+zzwgLHEs2sIP7Nty4cDvCA5fG4cu4WBwBbKkwkxC3E9+crnKihOXVTzwRVQB8t9Gz6FQvz
bxRONkgi7jWEpUgniu/TyKsVErK29dZXBwBvZnzwusP1aVo4bOh68MYm7fdxqs8HkQPlUXMKnG/w
2m716CmX7gu/2iafljCAEZKMJUKeEDfOzZXndgoeCCHskPabHxX33l26GiUteMEzA4ITD9QgqEaK
9W/x34CKAudghFsroV105dCJQTItF4BBoK4iPzQ/fsQGok7RvboYLOm9sYjH1H2eqHdS+9Wie6Ft
bydn3IH7oigR3FxfqY9GgpPdMPeS8IbkcQAdFq9WsQc3a0JN8b1Bex8HoCV0Zsb6xgf/8MWZRu0Y
ojFN+SL/GjZG/8tL1fZXn5vOfVb03t+pY6Z3mSd/LdDEOKSq52wkbVKp5nYg0zSJp0VT1lBUjElg
vwZNiYxZqwbPkPT2qLzDtr9N7zptS6NJX/rAEIYvkp0BTyjqPXLzzhEQRHFUWg1sGoDE2xqsCuoe
8QByPXXi5AHkafDaO8Y7nZ3y7vrECFv4n3nRSJjS5gifi8hT7atOlwZWp72Hxv23Y549xN+uGxAO
+j8GdLhGEaxYCD+Sum4cWW61d7nzd+Duq05dGcKaBeGyqNFbVvWAIaArIR293xiAihwD6Tri15lm
/fzwBRlptLxW+LwuHcMouFmJz7SFJaBtj95MnV5J+aL1U+tD8mh2qb0j4wX3pxfHT76lFF+UJvdf
ZAOmI8mYUK7JvWjnwRy0NeLCeKQg7Rubrrfqg6W1xl2hxuZrWufNkZSB+rfZ948ekLkbWe1tkjNS
tCsjqbh1plo5RoZEm4DVEg4qNUg6uy4OXQOoqqML4ajowbAdQzrjthT7600Rt/LPEiLiTevRXjGN
g3YPMmmNnnRhGXEPTIJCOpGtIt45Ea2kgTno75r6t/M/X/t6fR8K18G8D1lAWdFpmoLFXrwOisaz
ndT2tHdyihsd2MEw3AEQv27kg2ldcDNzUw4dPtBTUSkTBpFOVjPEjq+/W6O1y5OjV39zjh3ZG/1P
wHigwbV8F/+age/mLh1/moprWn92JMqlbiWEElkH/hkwDEpwQVhEhOLLS3VqDxrFXH9X2/yxKpN9
rwcvCpq9nY8+UTA9aR5IJwgPtFzZq3m+cioXdvVMyPaveeFUgixq2yjEfFcDpYxpdHiRintfn1Ye
gBfjJPU8d1Sq0B7NdEEi4eJUt47hcXqfyBU+S5CFmAXOvC/ig5aU0b6P4ufSDr8N0l6p4xdZD1cG
qs4ljdM1h571H74NUoZkKkUHEfcab3Rya89qS8k3bx1lq0oyiMG8eE9LOXlE9yi/DaJYn9N56i17
pwGpyQmMyWgb8k1rJ/7W75y/pyaChzv1CwCDA6wJVdffAHlfi72Eo0BSk4ni0U++giZekmbnHq1O
4yxKhzJzRx3CguamSm58wAnXj8KSEZ7jMBrPFz4deOdGkhT1M0TDZ0XMX2nxp9ejfPHHdRPzJ04m
/mMcpyaEcdgxWErHxEQR/s/UwtvEOdqes2XmUtU/tMFagn3RHrl8jUYCXiaiymuQTnamSmHmdhIS
f5O+1WHQk1L0hrvnIvghRbfXxyd4xI/xEdtr9NKj+XTB0zjqo0T3QoC0GE1NRb2zxk/q1v5j4UPY
44PYR3SKkmf3phaUgIC9gy/96q3PpU4uvi84gajQ4yYj3e3qsbZRh1/xtHL4lqZIJ9+qUB8ifSIS
uLVNpOatLCHyqW0rZmmtGLu0i4G10VTPadGgNznfxWEsK1IGZ7obO1uvu5WkfandXF/lNRNCfgY0
VCY7PgqbfV/u7bZ3lbZ8DktrJfReMsN7CHYoZeZ/EBkHw8IMZStvYxdxFSc59M0xXSsLrZkQjnzQ
OurgBH3sJt1UHG3om46Est4+rlfD1jVTwtEvZ5DXUHJ/s24vVh88mcPt1L1eXxnhCvvYvfPrnWBh
XnuRkrjsQAhWnRy7dbaPtJvJ3MjV1vvrupGlHXxqZH6anSRsCupbtu+oMR03zk+60EY6ZfqVtV+y
QYYXUASPH5U64LkNWJUV+mmixIUqeEbjrhESL6wGNwrIGuitPlh4zr9fcdvRNxIWrlR/k4aGMP+1
oY3k0xN1ZkTwJUMV2JGvRMhRNnvww6q0cmEtTNLZ94VJCqSp6m2DQZhatDO617gyV0awOE0zTRHR
iA3RlLDUYZp2aerbaDhOm/E7PaHxyl5aNgBsgccc+XZHGIKl0bqUdlPutp35YIzFnd3kD6WXvV1f
iYV70KLi9K+ZeSZPtmzckeeHPQHxYw3YZHecTJVout2M/pOufA+D79fNLS4MXAqzShqvJDEZmHE1
5rLCqPqQPhjL3qj17wzoxIIwb15uyGVdy7mrZPaNAzOuYj7XfrEdrBfdjjZh+u36iBbXiScxIh86
oasI5ap9g24cs8jdSY3o95j+HvuS2pQnrQQQ84YSAiSLUOVfO8LVEoKzL4yyzV1r7odI1M4kBh5p
mR1AjndWI70CNkpX3rPLg0OqFJiuNQO9zncHSZGy8012R0/2ozy23p3froQVayaEiyYsc6WgjTJ3
HTDs5p3/HhW/dVZnvB1PUoBMYtHaGMxOayrYsyLjNet+OeVTWOyv74LF1TkxMV8/J8eoSCfwEgXh
XZ5P29hwwwY0qvkziH8q0e7zpkAyQaeDUCK6UfOEnpjKILrVk8rL3DZwtmqePHppTvuHUm+SSf9D
SWlJvG5waYWIm/Q52ICJWHx8ajNcWx/R9VZ5XIYBXcs5TcTxmpjbmhnxTsBlK4HFuCT1Z5T3G638
YagrnEpLy3Q6FME5pFM+lpVuYwNG7lotdkaCEFq5aWR/b06v1+dtIeRACP2/eRNcq+RPae4nDMhh
bfTqqzGC+FbzvVesHKElp6pDm46/pOZ4IUooqylqsLKfu2pm3Eua/0ALwIqJpcUhAQDogv8wOAsT
Z/nmGPmztnvs5DRSPk/S1/aT+vFziEYp7T8bwnxVSi95tA9lbjrsimoDi8T19Vgbw/z3k4NjjKZO
Axzf59m3qSf6PbuObusVP7206tC5kN7XeOqBMj230mkKPRvmkLrKoB4l/RnejZ2W/sg/Wdb5Z7bg
oiYCNKF0Ed1ADVcARNhx6nrSa2jcemu5mMVxmHgY6I4+/Ob5OLS0r52QVipXno5NUmzagHxvcvx5
fU2Wwg94oYCiA7MmVShcMGQn/QF2g9yVpmwbFDft9KdWItvZ7SzN3+n1WuD5UYsSr1G2GHBTC+Lb
ixx5rlkJpAdJ7iISOt1bZGO3kVRpO3lQpGNkl/qN2XVfKDbl+0I1xr2vmdGepgl5U9GIv1FKMjij
RnpfDaV8G6pOfufBHLW7Pi1LWxWlBTBr8xvvgnbRotegHxsHl5t9jdUCOshvavsbd/upDcHfwmYu
S4osZa6sulL5TBMMxBaH6+NYXN6TcQiHgRpQ5tNynLvQWt1Zav9qadPcaHlXRsWOrGuJ0FK8kixd
mzvBjaSK2iW9zdxV31LrqUp3Xfk7FgCI8Uaa0ZmiMyRtOFlK6RDy5em27G6D7q9s7H7DW+Fp/zUi
DGNI7ckaRy93u6zY6lII20q1qaP36wu0OFlEd+ByKRkRkZ+fcovWd9gqTBaIJuZ+Ok6qtVV40ly3
snTtEnxpOvl0mioswfNGRam1/WgR43XwJ8G1kh9Tp9qM5XuQ/Lxuap4W8Xyfmprd2omTj2a6a7Ml
1huGr333pK18fmm+cO3kqSl5zuJa55+3MiOxYlBWZF6SB99WD0rv30qB/Tnk6odzh34Mipe5JfdC
PtDySnI83cTZ1CEfQIb+RbLtv67P1MJQSIWxHBCokxD5yMWfzFSV+5knaVbsxs2PJNqXyiG2VmZr
3j3CYgDdJC6h8Yrnkfh8cPJIMixDil2z+Lv36FV0to5E33x2C0HSTnGeyzWNzYVb68yi8JqIY95o
MWvD8g+bWHss/WCTTubWlMeVPb00fSjHm/BmU6y4cAJB2KVyCOmP20jpZogOFYROqb0Sdi0OR/+Q
LqRjnX19vt1gwg0mqwpI9vjfjLQ4xuZNVDc7JV9TSVkcDYhHcxbnBng+H6uTzdBWZQadC5tBl/6g
yXSj2N+aciX4XrQBaznwTYr2kNGd2/DhvvCngLVBiXaSdlrwLPe/ru/ppfma3+EgOOdeBjFpYuZl
aKOjlZDNMLaosW9kZdjJ8Fq048rpMRccjYMYhI0CIoUigr3z0UAu001VWyWuo4f1S2m2f5apl+Vb
Q4tSUFqp9OJl3jNgj4PkRvQISIlxyIlL4BSA1w0EePqNUl+8d5qp3pRFZPJsnLJvqTeGN/2kxn8n
JPMPzqQ6j7FZaXcdbA5QR8FMYhQG9QNJbW4QXBlcQBjZpur74RhLerTjDde5FWISj10v0Vssw5CU
J410bxaKBL1FrTk/5KLVB6hQ7Hanta26m6ay/7vRkaTVirH/VcGB8cVPjeiHn+fOTQ7T0J2Rp9LO
pov9CELnS9Rl3Sb3J/8mlMzpCGG4foDQAMoJKZh4lHaIPnt6fJPEYfar1WC6kmAGg80G5A4Mj2ut
aIvLzjlEXsbhDSQuex1B9ofiOGexPCLW8DRImyI6Xt9ai+sN9ROpJd0ACyREqvmUWBpsRrGbAvV4
krNqf/37l2OAt5axI8owi0eJfRimWUqZXnMCoUv5BVPCvqmSP/pAeUhVa8V1XQ4FzA4iNnMDpQwO
QnCSRk5/R1fEmDp6LXWQlReQiN3n9poxQVRCZ5QFbwfhoOe5MkHFRHkipWgIYWpN8FJOFHXy7gA3
352fD/dDJf85evZDEk9HunC/yVG88jOWJpTaCJ0ZgA5tR6S8lOMMPWSLZDxtPO4QRjdyxzvcyOsb
+BS31xfvMs6dR/yfLfXcGRjA9zQj1GK3napDDl+dOd3GE7rh1atd2Y/RmrteXEESMiABVIDG4sUK
UbqlE78zw513oAfwoVPNT+93hkTygl1Jr8eFMJ4SV05jkwBEsBRX4f+q0zWdk8VBzFKepBYZh5hX
6gIpC5tei9zp4Jh31RrUe2n9QSopuAUAHBQVz9fElyo1NzpqcWnQPieJs1ci2CNCeAoq21qJ1xZt
zVC0+eqkKiPY6qG1jx2Ukt1oivpbqOOGQ2XVw66zYDkLnLJYwabM3zsPrOhm5N3PAwRMLa1b52OL
u9FzHNAQrq4eYxtuLrJXh+tbeml16L2ZMxi8Cy6I3822pK/RyjEx+NbBt9Ri30KytvIIXXgZED5B
pU0fFc5VBHwkaprV8DlRMRvfo27bwEYYRyvu7tIGk0WcaZCfRSBM5CXOE0WPoXqglAlIUU6/GuVf
9nRQKAn55lpj+qKtWZCPMiDezxCy9HUDxN1ogphUc9q9m6QbtwaPYEpcUOEeYVez/pq8wFhxdYvb
4cSq4H4cAg/Fo/XRbYLhZo4gtqbWKlsorfOVuVy0BBoK9Y8ZuypmnWAKiuM68mPXyL9nQw3Rwatq
ruCtF2ywpaEK11kvtrmwuXtoaMYqcEI35Hk1dTsnU3f6WsJ+YXufGZn/fhLw+jNYIoowkv4PpeRd
RD7i+vlZHAUVWpbFYDRi6C6PuZwUbRm5RV/umkb+oxiTR9VvV3IRS+OgJwYkrEmq+QLRCBK4rUMQ
2G4Ko8sXKXy7PorFz6v4UADwZC5F5I+tdg1BNZ/3IFw2b1Q4pq4bWAoWeH3OhWxA9nMb9flCQAhc
T6o8hK4G4e8DUKo3YPjpoSL+hJmW8N0a8r8qyTAe4S7pYL9tsjs7T8yHoouUNYjI4nABeAOq0Knl
iU+UTBqhDRr00B1UadcN3WPQe1+uD3ghVFDmB9Dc2ggKXDxBY18p5Six8RLtKz0ku0TWj0H9UEbO
ToHPuNBWVnBpH/IAByIGKzjlamF+g8JMusxKuZq86jU1qienDG+a3v92fVgLN+Dc2EMsRQFioUjk
DWPbFFroVl5143fyn0HuAVAd3LDVv183tTgiZ35z4cCoggkjsuswM/LQDl2r3FkyAIWnvt5eN7G4
D05MzH8/8Q7lHOvLtNq7Xa/kuxm6BT9xsrb316zMAz2xUg2VL/ulhaOLb1Ttyehv/n+jmNfs5Ptp
01V5bfP9CQonTR5eDEDInzfBqgPbAiyi0h14bqI2tA5OcA/3k+3TahetxDkL1ylKmyRZAGuDbhR7
Yn2txr/qNumv5kY171X7zYFQbri3tM9HOzg5chMorc66K8I4yF1GzdDEgYsC06FznL2mJZ/rnpxf
RZgg48brkRyIeCGA/W5oAAgDN3iHhPiTVCAXXxfWOnHG0PRDvu400NM91Mr++kKL0NwLA/NSnWym
qqjHxKjnn6+UuxzZwLhWtlI00vaBNFQA31faDr/Grnn09eFLUaylK5cuChBJSLuC3oPFQ1S6xucn
zdiWvuvH6rPRwef4V0a7iZpAGduEyTbSjGPWoCuoQIznK2+x8hvn9fQXiMRJNNZ7pZ7xC2pTf5Fz
70sXOp+P5ECoUfZhj9ATJsLUfFMv+75SfVd2HgbpMa3c0Vk5UwvuExO0OCvk+nDXgm8LbLO0Es30
3dA41Cn8VHfSWk/h8lqpMzofQAx0AQLUEl7kuIU+w3chnM2+q1YHWduodDeS3UgPwL79ow7J2ya3
PGnbO6SlghJObmv0pdtYQ2Ds+t5dHPGsamjB1TBnu8+3bl/kagV3Y+A2ykuSfjPKX36+kqgVm6Hm
44FMKClueLXogxPxYAgBd0TGWejib39SS/wR+Dqcdr+asj0oZnrfZtUXiNsQnWjoLro+voV7hOQw
MYvtMDgii/PxNTZ4dC22A9fuwu3wxxQGK9fh4gSeGJhjmpOzL1UjfZu0q7jF9KDEyBJRLfxcE+Q/
8wdVB4gJwG4X4XIr954i1wWB5lTue4jg0vL9N2bJhumEtjtqBGKgacdt1tRSF7p+1HsoHaGmnCeo
D/z/rAinq4l0jUYzrESdutGBlrSlumJiIYKk9ZtOBZKRVLLF96xT2LljVWlIkhsuyE0IT+NbBIv2
/TQF8c1YKOMzgh/qTrOGtczhQpTHJQ/LPE8/8gJiuR4C08jpdYJ1qWzvzKG5S+zpXe27L/6or2yI
xT13YkrYc94ADBUmckIwq/E2XRsUT2o+9Vtbjta29+L5ocwGsRJylxfY4MnINRQ9iPqt9pi9xc1K
GLY0aTR8okxGJxTRiuB+vDD2C6edQpfmxCQfnmztQUnabVmbK0HMmiH1/Jhq8gTTsI2hKvnitfq9
VL+C2KeVYg1FsTRh9LCqJKstk3en4N69IWqiLJcC10uOlXozriSFFj9P8oQYCfKVC82w0U/idKJP
EtTAU//FK3/jAgS0+9G+CmpKFI+mbFQo0VgELrIjtDFOfvFl8I3+waxoA7nuDRYvQsWggkd6GOSU
mMsoRrhVi0EN3LGWmq2XAdkb4rh6srxmKDZapGyCMDgOJtIbYdvtjAjBkyKWzV9a364RzMwxrJA0
nHuOP4qWJKg04UQNgVn0LbIjbpuAGKTM0WwDbSoOip3ZO8vq0ll+JUHjxPmCONaw4rWWzjNWCWmA
AMyolvPNSZsSbMae7bvmYN8rSYg4kLcLkuP1CV88AhZrOt+DJOCEOD5I4Tifuixw5bz5YUc5DMDO
r7ik4NbUK5mXxQHZoEl1hTZHGlbOB5RzIxu9HQWuEjvdvi/H4rlFVv2uL/s1+bYljz/nsYkucPsX
Dfaj1HblGLKLArMdnusE7IxRvhi1Oe58utAeK7/Ud1pVjitPlsXtiygttASUhefa1PkYHSk0Szka
AtBS2UsROLuExpwmGeECLHYNZcjEQj3Fqh06atRmB2fywRu1z+N3bei7LGtu3ZDJpgmLGgW5XUxF
kvLgR6EAbhL/e7n24l/aOCc2xOagAuItT7WxMbTHvO82hllszPFW66MVl7Dk3MCN0MJKQsuA8Ol8
SlW6gpQ4UylRxzeWvrXSt8+fgJlJAhQS9zM8QOffJ8U8VqMZpW4SdMe6/EZZFD7Zr+oaQ9fS9oc9
1oQ2EC483RC8ia+i3dV5Y+pqwbSZGQ/BVEuAej4/Gh4peFCFh/mFcKGh+ZnvxF3qVggBqfC43MLi
pq9p/i0t/qmVec1O4lvYN6pM0/rU7VEOqoxqlwz/i4Jgk0k/f2M45ErA6iL2aIlvr07WsyxFfM+N
tJ1VbRsHXar/jc3v+FoyJvM7kgzZRdrEAwFRmWWduK2CZpRToTigNX+2Rrzy6lnaA9j44CsjEBXL
kFE4aM4Atb2bTTWvOc0vN5qTH6e0/nJ93hYd0aklYbcBl+gqRxkSV9HgjB9i1IXsh15yNnFi3Iah
uTN9+TBN9ttkGmhDhAhrKCsHa+ngzulNjtbMQyLW+Pw6qhUpmRLXsps/YbN+yeHWWBmmxkYTr2gK
HpDeAckCLidckkphoHgVZqnrlMa7Xk67eAohmmB4cb7lsgGvrtewcw4PGjCgeHDu0jy6Heo1GobF
heVtQdmXzoHLXEsEJQZ0FqmbqyVaelK5Qxki2NVggK+PeNEQocgHno4ISfBWcRqHIb3lnLwhhtXK
CP0DXZoQa3it7a3YWlxAwKiA9+bQQKSpiafKb1D1A5ldH52nJvmNqJUy47+fF7Zo6lme0Q7cIJ1i
bnqESdo/rs/V/Iy/2ByzBjdJKGrzYuWgilqzy1Q/df1i+mkVd465ldLsTpuMfV83++vGFhcGujUo
XsCJXKAnFMdvBsUBgWjZz/SbbOT6OYEJ8boRZdkKwRqRDSLBYrt93YZOAs1Vhi6UnGycfHo2PPuI
3t5B97uDHqKiuRk3qOehRaVO0mMeKM9eHtzULXT313/L0uxSRkMSjuwizVzzTz25A1LP6/1MoZHe
poveGZXvZY7+1shjYT+U1t9tkEi/McUUZKwPkCeAotkZnFiM5B7OGYoZ7ig9zKAiJ/ymq/+7Pqql
m83gDAN7NMEliA6lQB6o6QZifs0+qvFeCQ6qc9Q+qWL7kbyZM7JI3pM9h+D3fCSWj9JBUuqpSwHx
iLLhEWWVpylZY2dYCoMNUlykh+aA1FLPzYSeQqjtOKmbKt8dM9h6/i8ZcZ/A+taa6aZVxpXtueQw
Tu0JC6Sjkob+nY3DQKDG+FtFiur66iwZmAsC6HHbFFfFHZB3nL/SiOd7+jb0742X3/j8zNdI+Axz
pvgYSlO7m/kuYuLmfmNCWFKUaxR1iyP4z4SYEifXju6JDcI3C5r0dhzK5EkN/DX6r8XsKtESHW8U
AHBG8+E9OSqc9rGSK2AiRpha30dvCG+kUEq3hg6rxhB78RHmIwVRzcQD5hPqh6wdEcK5Pp1Lzoq0
OaXbmROdppXzH+F3ZZs0Zke0I01bgD3f4mm4yRC9vG5maUpnflOVuArwlZgysJCGVaZ0bkzzvO1I
PqBfy0qsWZj/fjqbVKEkPcRCoW3tZDPEN78zAqgoiGHA28jC9w2vtgMrlxJ3sh8T5DhXMoNLeQwK
2nP7MDX6C/qvRMu7qC6Ibjv9wY6ajWkZW2THNtwNgfTgROrWUFYCsyU3empScHA+oXaYO4B9G0IT
Ox+2aXWrUsXTupWp+0AYiJf8qSVhk016A5wvbXgehtZNVsU36EPu2zQ6tKFx10OQskks/86GWsCR
mj+yzNxltvTeetHK039xjxCCEshyJXI3n+8Ry0daNO8J7fWh/uIk/R1I9JWxLpmgw4HyEIEf/wQT
RimZeZECE6UjK3i3vdRDkLAbvl7fjEuXBg36c9hEKz0NT+cD6XIwM6M9xe5gDrvA/6JHZF8fc+Oh
MbqNJb1etzZ/TVy+mcUZJA54Fgisz6358uTXQwpqTjMz2OE6BxUn5zaIk0c/1u4dqCRXrpCluuzM
fPmvReGwOVJN/TwC3TZG9WNXpME2k6u7sZvoSkjb+6H0D1JnbsaqQwsUzdON1fS764NeXMiTnyCE
Tmo6TlM4pXBrVJtB2wXpyjNz+ftEogp1DwOU0PmkGp0GFZBSco/5r2ryY5KKlUlc8uz0qfxrQBUM
NHEjRRWrFqYjAmN5dgsR9A9NXyNbEE83wIKZwBL27bl0Y19A2+Sqi8n10vlQN5KxDwelfA2rYdx1
kQOxJWTvT5Rvsl1dZdYmCkykJLT+UKBRKhfdzzBr45WVE/warR5gloFXkCtCDuUi6NUiOamSNAnd
3lez26KPm0dLCY1t0kL5MYXmmtjHoj3wIlgEl31RCnHkuk0rP4/cINgVyqYyXQ25Ye32U/vxn1Gd
WBGWM1KLccpbrCjKT2dqNjyUrhsQ9suFAeGUV10yUOrFQOXNiOIvSvdadfvrNsSD/WFkxtzNCgPE
uxf55VoJKicbqNP3430c5k+6pB0tCf3Vom2fByTPFcPbeaH3QuS0qTP7y/UfsDTID24sKJn4MSIW
rmnsEFE4avhJ0O78UDvW1nMxfrtuZGlDnBqZj/5JKGJFUqwpaMy76khPdhhtghGNFsmVuvfrhhZH
Qwnb4d3MyRODt9boHeRMncCtSuuvIMx/0ooCu1jnXjcj3Db/LBpFZriZyFRfdIUp2dDnYaYFbhSG
PEmCjqcqgoeh8lYkPYoh2t+l8sln0YdNnQwp2WQi/Yt2C5YnJ6KgEOGYfznGTRS+p+GdXjmb0qk3
vRWvbMylmaT0TKKD8A6+vvnvJ0tW51pt+30ZuD3Cp9V7VH2FQ/L6LAoO/58RzYzRsMTY1P+EOztW
+hKmdmpFSNfbylsWfe5hNH/f4lnEdAEum8l4z4eQKcE0OiiMvpSRjwL1u9quhKgLA5ibHtW575EL
S9xtSZa1klrrzkva7+WDteYblj7Pm57mzTm+VsXcu2IX1qj4hvOSdE8P3SehGB+zA4oTeSzVATAj
kncOspYpcm45L1IAlfMfpMWvr+7CmbfpdAJ8xAVAh5DgPSNTirQx6IFRGRsv+gG2UnU2lf+5oGEe
xZmVeQ5PtqnvDGHW+x3uK8mOiFv/z6riFaD6wjJggro+XPlA4kUOwU72eHVCHeKaI615mndPBW73
O3P1nwlhrlK/boppwISv3mk04BnbIDs2a5XhhSNNteCDBQpqQg72+Vw5WleUHaicl7m8N2qvXnlb
vl0fyMJcAUHG+8LcyokQU0SK7TVTRYXzpWm2enWDWuT17y9sKme+8qlC0EjCKM6HQC+uHY+NzInL
f8lSv5Gdu6JTt738uVCRbcWSg/QCw03LPFjncztDYhu+WvnOy/SjiZ+Tr233adeBAYOUKO8H1kQT
3Ktv2Fll+Lb9kvkP4W251lxxuQ5zp9oshkZjOc9nYUMpPBcK+gXsF9h/x0djjebyYieRsaDm+CEQ
pNBiKFQ3B0OyvSQs1Zc2v9d/qf29Yu+vL/TFALCg8PSfSdegABdlBytp8CpprPWXogogCEEvd/rc
01djH7HEc0Ma2wkPK0yRZHZ2UEWK/pImmy69Te2VrXr5CmCFOWba3FpFgU683ozO7+rMK6aXIGl3
KWI2UXCEangjhXdZOW5i+ykc33r5u2/sK+/GK1fc1mVkOdtX0RYjlwrXpghI6owJEqQ0nF4U41Wv
1F3gGdtpuJ9QwIbA/LmqdtDX+p8Nytl3MxSUhDfUOJcgTEWii95Thxcz22fSfdysOJiFncdXQfWw
qRckR9skkvS0LcYXOdl57aNe30nBZ8MGhsClCI6UVCRlbyEs8bLe0TwdHH2i/lS0cKdIv67vbbHM
OW89LACSYSiaccFUpvqo9/plP7C5qw3NkciJbXnA9M2zNL1oP8zvRmTujSHdjLV/c9324vzxtoZw
AoE+Iotzxwa/cC7nYTG8aK3ztRvJbo7mm1atcdQvHF9NJeiyIeHRiVaFOUxH5B7B4I0vdSl3LFRY
3SZxsiZxK6RhPuaRrU1WhK0wI6/OBxM6qVR3kTS+fCiaN/gi+ZccjVtDhrBlfL0+c4tDOjE2X00n
kYbpozCeQW3wEtSoPKc71GPXPMZ8e52klf4Zz5wO5uqh4UEcj1Lx5HAkg83tvNkJ6vJmcmzL74XS
byo12Kajv0nrg1yvxOGL0zjjFmm2gedApBTuejICFCPHl6Cto43Zme8D2mGxmW8pdR7rRF7zTOQA
xJFac+BGUI4CFJe5qNnXFUhEG/E0vUhTEx5qLx7/htna8pFHVipYNmNYW23mOBySpynOyp0UJcku
N2h7iNEihimp7bZDAS62Mb1pTwZuhCYVfe8pazNqRERsM/9yedPRvb5JtKx981sNCeo2qW7CVLX3
fl/rT/rYK672f6R92XKkuBbtFxHBJIZXhpw8JLbLdrleiJosJGaEAPH1d1E37ulKnJEZrvviEx19
mp0SQtraew2QVoz6YvDu6skbdoVBX6xGjK+lbU2/clL6O0KZ9pIr+5fmjkUMgyP+6GR5GYsJgCwX
u3xokBHvxqt+NNKAzTQwmk0ZyVpWLMinMt3NflNuNNrX+5ZNzo7a3RD00pmj3oGao8+Uilud1M+u
yFlot9yGAp81PFjlRALLLK1oHBQMnLOmuZNz7UPAx/E3opDuIR1gFG/UVRPBmhT61j7XA6PUx9ht
F/O+odfMjZlqEDg3qHp0GWePo96xo2+rMrBt+l57OqqFpCuOxUTAKkFBKkx1KBHRHGpmNbCmd6WV
23FT5n40WWSMWvjJx7Lrv4OLwUOblEbUecqIsKcCHpKV6S2E5PT70qz0R1HatxSln2aOpaqmg+2n
Zcz83AmyqqN7h/ZqZyFlRzvG2FDHXSQdvF+ElHPEeMcCyOfQqOBMj7lOMKUj12JfivwrnHrq24lU
OooWMFsJbGdyjduesUcQyqywcKb0AczPH1adjzuVD82AqRc+nORRH9hptsyCnmRvvuqwzU5j89WY
mTeGfW1TGXbd/KY6TkRYGV551DxtjADLN39Al1fY0eiZ/jfmUf3NBOAw1sZO46GmXPfZVGb1I3VL
44vvifpWL7EaW9P/3elV/zpbcxZgap6wMFSclv3vUpu0pzRP59uSqvybV9a2t7cY6SPiysmJbMK8
AGvRrHeoQ71nw+w8jgJNcUb9MSo9RXfoDQyhwwZnizJO9ljp3GsCv+XyBTVj8YM1bAh1LUPdpTPH
76lAXxUOFFqU4m5PQ+5mWjhMhXtnteOTq03ZTcegSHRsbEm3rNEgeztB2AF+I3Q/lWUHTc3ejo0e
u2y2LBJF3DqaRpU0dj1gntnP3FL8W0U9eVxgpwFIicYzR1PU2acA4m9Gq3GeVIq5Dxz0EAE8kNm9
ZlT0S9E230y3KV9FY77lKRA+alRNONgzLOVHTWxyvKVZm8gGL2k6Ym79V0v1ZggjNiNidt1HsNOs
N/A386I619/IDD5ppHoBjzMmmxA5Mf500DilRe+/QJGNBYYsq0gHAy12J118o/gym9B3S3pnt73E
QNE5670RvJYfLv8xYBeG+HcwWL9pQeaAQF4jMsZS4iU3+D8SWQSOcPnWKLkIvdEfotlJ64j0Pt/0
yi7CCrotIa4xxsYaunZv1b4d5TRzn4XN9cPAUhoWVNGwEpYNBTrPD8Y5LYKGTno4twLiQ8ztDp0c
tZAXDs+xEwp4+bKRbSHY3r6KwdZ+OOhfBrPNWVS6zRCarIAuTMbG7Vx4JZpalR3gG9ZDRngZmkLC
ZbFltngCYUiEZsq8bVl0ddhJd3ofkBzcdLjE/JA1K/aWmZHA7+ucwu6m7EMF+/EdNh49rEk2guY6
GC/cqkQdopskb0vWZj+IhrMnYLhOhRbv5q3fOcPB4i3ZNqPmxmNhDK+mzGUfTl5jRNow9FuqRm/X
kMyO2poPTzC98AKed/kXs+zZtmNocw8Q2r8ZgOB6mFLZYBvXph1ay17IDanfy5yTTaEBHF86jnrg
hZCR7D04sFazE0kvr5NB652DBjnUXS+1OaaNk38VdCx3XCkjnASpAILV3RvF6vrgiFQPUnQQAFRp
5/q3sApsdqrgkab3D8SYqpCn/gPVjDSCafovmK2xgI0VcIxF8YoabwklHQ1OsanTR0Nps42uudg1
/Gq+z8eeBZpXG0HetjgYxMzuROuJEPeiITALEDzqPoc2oZ1WsSjqBl1QQfiha038Jvyo24H3csP6
XN7NpvCh1ON1sQVzvBhaNiqEK0EdZUTZO0p1Y5MCbBkD04ckiRryG07fIlYZZ/E84S7kao0dTkzj
cZNjTQ+17ew7AEPDybFhh6RBsD8DZuiuHWQROl3lh8K33wvfmZ86j3aPDW/KrbAQ1pUd2XipXgU+
zaeXqi/cqB37OYBEhH6fZsBFWpLr+9xP+22jiSbOsOsd/J6NcVEOzqYDqn4jsPHvu0WeROtyZ2/D
ZOlJlnIMNQEEFirXoAc3WDsid83YzQYnmktY4mgKDJdwbOCiM1mCRgA6AUaY9vZtoTwNFHf8Ialb
hSoDDsmv4QtRjtg0lJZ3B8efjJi3Vf4oOFhslmibx64uGmh+zPK57dD+MpRnP3TCwI+uuiIetKH/
nkuVBZOn2sA34FbLST9uK2lSMGYxWYHp0yomhaiCvPGrfWGmgIdadXvTVLiTWcpnuw6LGJ80659s
8NN/ckfyaOjcYWcyfwxSEyJkfJa/amKJAH5cPDANLLMpr40bfLJpiIKhuWncPNtCTwx7d+/NOyDw
8ZEBkx/xqrfCqWznwJoLe99X2nCPJN6xD+gBqTHIeMo3lnCeck6bwzTINq57HWvWmcFgT2uIZUrd
OTTUGjZtSdzAG8zybgbLMHRE40ZaTUoYcCG7gsKvHlpTgxSSVm95pQM8bM/2HtWpdNMCD7MZPVsG
ul54gaocAeCNBAasIX7cTI4P31fnpzcPPzuQm96GITWQijJsedLUt91Qc/SUYEKnWAO5ua6xb7jK
6J3QMra1clm/5LOWhiaR/TYvKisshd9FLWU80uGctSF63W0rWC3dIivAGlTgKE4y0zdQLvJjuPA8
SJr5JIAuDwuLtiNbltbwDatB24zUcthAFQzvVE3IIabcfpxsNOztXIPXAMB0WmgPIKq25jBGqZNP
cSoE21Uik8nMi3RXCynuyxm2QlrXO/f4jlQ8cUqPtcj1+66qM0jWmtqGG9oIkDr6hgo+UG5QFjqP
UM5oNjzv0z6S0pVPCpo9BanDwiLHFvllbMhsfHU8NqiwhozYN8tVIjFamf+ymz7/6s8OjQn352jU
s5+5kRtBqo1FiBzECqvWt0IxIJUFgM7cQVfH3/RdqsfouWdBOwg3IrM3xb1kU5iWYHAOjU03XIPA
CrTF7J1vyD4uNAOLDle2wBjqN1X7YL9Mfnn0QCuLrCpDw9yeFVRZGi+YUD+JqV1rcWYoFjuEZno4
Go1Jtnal5mEDgf8Gat5TGtgZfaWzDVpA33dvSCMyEttoMyaZzYdbArer4sB93jRIZmH7hSanjLgN
STXS+eLep+6vscvHoKmx6O20yTaTnJCUAsK5S/0Rx06JY5AVtRMrPvR7kLzk01gDSufSunqzzMK9
RSuj/+L2WnEQop4TR6PMCXJoDNc3HZ2JjvZc2oZciNkIgZTjRzFhQ8jMeQolyiI4UuBuBG2VHmxq
kicCkkmPyMwg15Y2xSZDQfW2mgbvWRpF2oR8bORhmiiUcvpUH9sA6i/sN2QeZGJrIBQU1M1v+nYA
wZEPlAWjl09hD/pP2CLD26Z1r238TmF7IMwJoczlRbNpjLuibrNd7Y8isnP3W4+1cJc2TQ/5qrR8
maAHdDtkNQxVy6VepAb2nHGpNpPl1JGcPQuK3a3+xTMblphUY9CzYxmuQ63cWqryYpMO9fNQtLiF
z2UV+k2+JD3ShVsS8Q9ZP1dxTZtXTXQirrhT3lZcNjfwluzvcOOhOPOt9kiKbnpynZbu9Y5jqQgr
37eEv+O/4lE2WhJGhPg2SaaGrQ8T7z2uW23SNi0y+87w4CVlj2mc5XRIClVrgTa6PLbMvghKG1eM
Eti1Zysl5sbpiH708WF/6XWnjrMsLaOKj1nE9BLSd1M73Oj5XG2UM6hHZpf9ow2sNrZP2wiqUYpN
l6ehx709OIwveWprkeQwk6LmmIe8rIZ7c8JdSWA7DEEKEBvTLOzNYiMfWkIftxkZjCjtq99p3kls
FkN7qDtm3Nemx8NCF9HkQNGym8cBtl9ef2sZWf+9qASAuqy17iCx6wEoVBlRDvQ4juopP2R6nYe0
zxqAyvVtZmgBRHKbQJvN+TCi4Rf3KW8Pmi/pxiIp9LcBHX1EawBwKsDVo6nvypsFiLEpGk5Dbx69
W6PhedRw398MDsOxDrmJL7ZR/eKs9466hW3O8RukLWOroalrFXtFmffd7IwSDe1URmbf9UenrOwb
o/L7gyv1345bY4OWnXHgkwWN9onbAQpyxWYmsPzM0GkJ/aq3A9LVKnakZNBT9JxYmyZjS4kuA1Z4
/N02JWr/FtWOrZPzA6tlucnpqIfoB2axGPkcYAvXYtHhYGBEVECs9khCfVhYglzWJbVB5p2mbC/I
8saLoPSphbmfFXvY0ZObycuaIB2bLABgvXnrW8gggMCc7mcTLLpZL+aDb6r8O5zZnI3XGdMtxO3f
Fc+LZ9vSMJckfxl9oW1qmf6UQpRPncWbBOhFuFlOppnUpjsESEdpPJhOtUUiTsNFxzVCfWSMQIiy
AgPvZy+ZBndJp9UOkkLSL0DlRL/XUaUMZT/2UWFU95kxGvsU/LWY+ko72j2KEg636xtUoOu7webj
Q8m06Zn0xtPcl7DybPTSf0p9+2gNuvYMqRoDtoFFDRE/7mdJlo9vfpZNdzWoHiG303e/yuUNmH/T
wRzaam/jyApZNo1BDdMzC46E4yL5WYqwxuRoCC91d++kdIxyzmErUfEmrJjuBaPoaJgy0txYraFv
h0r3wrbxhk2ZpXnYWuTFQvNnN7OieocEGglm1S9XrqyIc0IHXMW69uj0UAXqTX8mQd0Y86MDQ7m9
Iw0eIuPVt65bvndF7u8Gs82jiTrIy5iwblpoOm9KzbjNmrEMPdroSWsNyxS6at/7mh9B3u97Cb7C
tsDla8O7QqKoYOVhYaAAVVUaMm7cwMgBmIbpuQbabJPOOm6UEy+/5prWvQK16hwcfBtb9PTaoG79
4aghnwpYntLIa1uUt4bS2MFifb7HkdoGAyudh5bBbA431/Qm9zwzLptJ29m9W7TBaIoM2YWbbXTa
1UgDij5gTenHFYqfAZXtb4/JNijwie801JlimGBAZWHqtHhumuYBCfMcaEAkBa2OFUV9MgZmNxl3
HngMt1nZsZdPVkqX4p7/h+BvGAvg/7RS2k2jQ2bfmxPgnR3zdq6v1EnPFQ8XFwQ8Gexk6NadPr8S
VDiAzMxJL+8nvs/MKz2GK8+3V03GEZaZnsHwfP9YpOF0Deb8oQSP6fHRd4K4GvhFHwgqk+vhjJvS
ORnrApXCg6VvFL+GdTs3hr+DrBqYgpRkdAYEybMw14JrYnvXHr96BT5AY2Lq8XgXJcf6oaVvn19C
/tLgAaLdWEDSp69Yua1yclSfklJ8S4T1/dNPB40BJC8ohnoLrfH06Wk39lo3OHoC8chvJspDqIB9
trsIDu9SxkeTBb1kRDkNAYvpMW9EQ5JUL49oAaGurqz3y8M4s5AQA5gE9FdwF1lzTNFB8C2gBUkC
iW1DJF2FSsWXyyEc/MyTjsQyDAsUU2iKAVXlLf/+r6aHtGsbJq81SSTOSKg0PZFiQI2++OaC23ql
5/4RVLUIgiy0D5AZUXxbbRsKhcZ2biqCA3La5eVwmFP5AMboF1PQn7qSKEd+1sB2YVovwEgIYiMm
uDOnw9MbbfK43ZKkpjwoDhn9dXn6ls9gPX1oj+MbB0wIcIXVKijMHPlMlbqJWf2aYd/HVIBaajDh
w9cNVIGuScSsGRTALSzu8pBzXbryi/jP6YBI4/tFlelOUg2uEbdmCh630x1IivJwncU5G1Cyrb5M
lhaPVZOGl4d7ZlcAlAi3d0wq8B/rpj2qur3m4HtOANEI1XjgziftUP7v+P6KsNoXBpzp2chNJ6FA
LZVYku4/LHjokC3dKdigAj1xOoE1kmUP1SSsCBg7o8cy2ujgQJyfyk+a1y3NPtA+MF1/jFfQMz+N
pAzk/aMrrUSghJapQEMd9/LrOIdAAIcQLWygkV0wFlerAfTOTu/bzkxmtMyo3JZVUnVjAFLh3LQb
UopXrS+/6qm9FX61zVDPs6ffl3/DhyWBVje2caDvAHG1yDoXyPWW4BrrqwRMmjDPytvZElfaiWdD
wL4GbHsw4YElPJ3IBncx1BIslYyiede79OCW3vbyKD5sg8so/gqxamcDacRp0ZkqyfvvRgXVouo4
VUWQkc3lONeGsjq1cf/wvDpFHNDHcXVmSLyvbLLnIiB9XlwlDXSp1tI+GYAPEHpgiLCUAik49mB2
X2UrnGlkQ7MYn9Gi5IZzdr2vqtZu29Ick064tALWDF7W7dR5uPH7QgRVlrW7gtfFjZpM9lw7zNtY
Y/Xj8mSeaWtDmmwRkgCfzIQSyum6KDVacbDWAXVADcQFy9MzkfjaPLAMEQ75J91Plu/ZthBl4Sz+
4XWdhgNt3HSlY40Jgf4wpM4nCas21PCFfLWv6ZB9OFeWWACPgSbhYWGuP2y3gzWCUU9jMk36i0no
pnOcLiBoVCHNUDwgYxUxp/hpzNfs285GBjcemCxkrx9gwaNtNR0ImmMiYRA+ShemnkboVPsUakfD
gxirMNXa+PKL/JAYYLQgUSyAIlhgfaATZANx0FbyxsSGNFRUqfLegUp5VkOg0OvBecFmBvto85Nq
739eKIFMFHZpqG9jGZ2+UFsICaULH3qaOANKZ5uZNOCaiXutEeEf60/6u/2JtwBzFuI30p91rlX4
E27SroX1CvZZiargNUzdh3wR8wiUP5ptC7wRHfXTAaFhRSo51Pj2can2fAhf9Cgc95/OApYw6LPh
/Af+F2J5p2HwCQBuYYopmW03mmZyhMj8/vKKOLOLIQT2L4DGF1Ltaj/OlIYeRzdMSd7U8kF5qCTj
PkKfLkc5t+4guozeJtT3gcZZRSn9tCNEq6cESxIt0B3pln7aoZEylGQ3DW+Xw505ZOy/w602/16q
QbG0nRIjA4Rj+u2ZX5TvbGb+83KcZf5PklK8H0gkAniKHNv4QF6TeuNnlFRTgtLWI0kbbMLqjTf2
iysM+J2x0B/c+xKY6vBy3I/J6RLYhko2jgUQuNcfVF0MRQFHYJUwOEsaqYZKUBsTIlCp+9X6zzVy
U2r9sK/xhM4tezABkGqBDvARB6lpPukFMwBJnJ8N3FpI995cU3w5l2rBFgBLEUhLLPk1ItbRGfqX
4zwlVD8S7MCmYKFWHGXqhMwVgTE/ONXO0u8y810b95/nQmErxq6MvzYuy5CfO/3m7LHuCovpZtJW
UGhF0ZeybHf59Z355k5CLNP811XQ69ulbj2biVcKcA63mvlwOcCZ8/okwCqP62yrkCTDGAyO1pG1
yeR+BC+a8zdpXkkNzo7FMqDLjWMM17PVFgUFPdPi6AwmrvPTSb9fwyVeeby5KiBNuT97qirw+KAx
eTAX18ovZ5Y0SK64Oyz7H64Rq8SeDTbaWOCPJ34H6HCrpPHcAiV0yEeDXCFYGMuzVtuFCydn5PDQ
74BG2CqWqkU1G7U+A9LvBwZ7s63bWWObrH6xs1/evPTM2p0HYJt9pYRyZvs9CWyeLjhOcotORM5J
x+kTYMVxZr2mY9KbAuZyO1lcuUac254QD/QFLAwgwtdMvEaDOFRbiDlpTPrDyfUfDcww0MlC6yGj
AePVFmTtn3Pa3loD8C6XF/+ZJbM4pKBiBCYRvHpWK1L6DfFKCQymCbYM5M+unC1XHr+WCxuqnKnM
xONRNUBJOu6993/4/Uj5cd8EIheXzdOXRQUT3BulSkoKz9hJR8ZNvWtCMstD1ksRhIn/F8RafVf9
oHPdH1sAVVMEAJD5scrJM6r2v6YM7Q5df9P8mQeVN20vj+7c9wbBGNTxHLyjDwoeXYfmgZFyQOnF
Vwc5dr9FM/VyiDOn/6JJ878Qyxv8a3u1heNMgyjnhLmR/b0zoLO+E+TKGj+7DEDEx8YBwSdkmadB
hFGalpgRxJojomAqfmWezg/iv+evPtlUaXpDoFuUjM1m8LfU2IxQdL9WtTv/Nv6LYq1G0XtKVgOi
WG2sWwH7al0bx9kIfxLYxXrnQ2W1dhS44tmf+z7g64WXfStMcW90JL780q/EWetieVkm7LlVKiG4
x00Q76PoYwckE8m/xMGdDVBr96OwSloJ4Psk4PikvqsAnBYJACqXQ5xdWt5/IVbZq087F7KiCEGB
dBJ5HZBr1mxnFxfSRhDqTR8Z7GrxagA+1II7KMIgfaxGE5gdJ4LL9mh2/zAWbMQopZpwMMSGdrrA
cnCildJsNE9QPgX07srjz731vx+/ulcUuLT6JWCtwNu7kfl7ACDX/ofdZBG5wiwhvUET4nQEkKG1
mOK1nmRtxJqQ7gFBca7dy8+98qU1gEImDKrBfz0N4g7azGuBPpk3A6Ok903APfJ8eVmde+movIF5
iXIsyg2rufKKNGXUoHriuWPs827H0zpgvhF7fHM50rnR4ORHFo+6lY/r0elogJ5FAUJTaGl13rA1
4FkVUdQbr8jJnosCtRXQeV3Yy37wW9NhRe1oDNnUKDZaDADS5UGcmy68C4OAUY3e61rezCkBjkhn
MifKAnCUtmHhurGsd05/JS08t4ZRlIGRKK6RHjpNp7NliorYcM2ZErT0gyH/XgHhU5VXrhxXgqy3
R+CPhSWbJUgNveT2dbBRFLlWrjgbBNemhY0F+9r1CkOuXg1IVSa8kS4stXfECtprtLWzrx0JHgqv
KL1+oF2ZqNdxMPWmxANI+CDmxtymVL5ffvnLt7BOj/A2/hdktYLT1k1l5+CiW+YoPbZvFUAHjfWG
N+PX/xIK/VMIWKJ/9uECMtpD6c8uYP98UnA907sbXzMehnq+g8XpcwcM9OWhnZ0/H4wxKPxAh2y9
1TRFZ3d5a4MZRZrAM3AxtK5syme/nP8irJWBc1QBBcj4KvHdLdeiGVI+AAZeS8CMs6sNtb1FtBW5
9lqdO4XNd9PbmLgqU9BV9u5GRwVFIV5pV/Q3qWyBpEHDBJXj0vuqSdjQl4BABOU0eVvpS9Brhoi7
pbySuJ27a0Fia8EjoDYDRYbTz3mAe16uSbQFmrL7URrsjjQyCzW3Z2GPdljgw/hi21bl5+/hkMX7
L+xqxSrajEDZZCrpyBgClhhfZe390dpdfxRkoVli3aCl9+fW91de7fpM+hl4NhhZOqLiCaBapbxy
g2TbudGVIW5gFuHfA/kOqgUDPmaqtDLmZQ5yPBwdt9Ss21CTNn+7vKLPLYSFJYuu+nKPXzdiyAyB
S5gR4Asab7Kvso30LP6HCFB2gEgJNLVR6Tt9pywDpY1BVSYxAELNvQ5A3+daXEOznPtuYBxKUPcC
mQ9c59MorQck+eBjjy4mI6rm/oBir+jBt/ikKcVSHket479Aq7VCvarqB45AqQJwQ68jYKOOUzlB
UMa3Xy9P3bnPYRE6Ro0S5SHI+p8OamR0xn6NlmKlaXfmCPcjX9tCG+6hNdA3Kkb+quvs2+WY5yZy
eU+gsYKZ8KFsTtshS70OlMgiPdY29En1AKrk8FG/HOYc+Rhpy//irA9V3Vfc7BSythympTWISAKI
NB9eynr+4hY3Vo0KCz54fhgKfd/01zSHz03t3+FXWXyp2jQFiG5OgFoVKuzm11ocDBKVZqC7V/KH
c6cGzkNMJs52cFtXa5PlU8scaeKi2EF7pLH7ADdHdmVCzw4InTio1gPoA7zS6VrxOHNrn+K94e41
bC1Nm2+tlqZhavUoH+WFG3N7zJ9EmV1TDTkbGYkLUj0ff9ZJvlWAZWcTTGUndp3Zhx36BrP5hRk2
nHYTw72Sup5JL5Dpu+hvoh22XCtOB9otQlEyBeaLaA+43Jdq03Q3mFfn0+Ib3mJEjEwMfORFWGf1
9dm9MwnoJegJWA/h3P0CDaLPXi5/BmeWBmjWWBaQEgBmYO3AJXRD5QpI5KSev6Tzhoz7f3g++O9L
qo+b5FrFualpaQxTayQCViAqaL3g/+/5y27y17GmdzOtpFUYienzMDemAJ4J/xABio3YBpHm44Ra
RUD9oyyUpSd6lgcwj/+svcyyoXvQh4MyBqz4lqbJaYDGE2NZWq6ReHeKW4EG5tPlESwPWB39WKrL
o3H2L1a2pwF6fShEag9mYhe5G0m/3KecgK0rb6yJ7DrS52E3+jO4kPnXy5HP7OXQPQKqbOmwoWW9
GhpciPVKW+CRM6gIY+i8aH48VI//EgS4Mrgqo+O0boJaeWpwd8r0pNAlfFaU2stUT8PMn58dq7yS
IJ4dEUSf4c+Bz/LDLckefVPTgSxLpHAeIeX+tDAJA63kR+VdU1o4s6+hCf5frOXf/7W2NQFmqznl
uPMP34rim9E9wDgHOBEoVpTQOrs8i2fyMFgNomANVSKcu2ulHMutPLdzgTQdWkBuTDOARnkwZJ80
n/qz2NGaA5oVgnGLhfzpmExwQ9x0RnOhsvrQ90Es/3xpF0UFGPgCDrLsZ6vF3lEbXHgIgScLV4Dc
8OmaO825HfPvAKsdx3JmwAp6a07sduOMh/73598DLnbYaTBFLvTCTido6ka3VylaWvxN6QfPStJr
3i9nBwBVQANrGC3odfHbd8cMvmboJ3nlr6YKSHHNL+vjAQkxFzhaL4LF+N/1nm+YacEhKeQeCQNV
gB6o/5WBym1lUzR9WtsOICMEg3KvDb2dD7tzXYEraTDlHGvjwG5Y+unVdPr41SfIRqhszBUeX916
oHJfy5nOtMsXpXpU2YBAQ7Ntfbj4jXLA+u7JEfSerIN+xHyUlIJZvTfIvjH1yOl/GQt3WrsxQCw1
pi+fXW2n8Vfj85WqQZ8byVHzn1twmzt2kKXx6a0FQYC4Wfp6wC+tAc2DP1btnGOQBntsJeiZZZC7
D5cH8gfqdXrILahKcLOAx0KmsYaC1TPAFhwp8BG1+XbTDaUzAtdnkadMMv6KWQb9tS4ffSX6F9mY
FhLRhmWBVhhpOBcNiPi9L24m0+3uAaxF93FOOXuVmvS2vT3JG5tlNOkrWe5nTsstoV2+bSxA3HQF
xAGI4ma/QyoiVEQqNR0m5I47iht/IICH2MMotvg+tIw+oPM0oZfvGa/QU9deqSJQTFRZkwwZJDNl
NxdB6hQgK9A5Dyp4fsMzSbnRmEuj2uLgGUBvm5t7Dq4joMy29Txx/6mv+3c2amagZXoBxtzM+nmD
Oli275SibzUUoW865ck93FAZsE5D67xPwJL9LkylRZffxMeDZKkx6NjkUeGD/u/qzHcrsK30kuBt
t8cCrFGQuT8tCImP/q8Q66ubJdKuyhqE8DcyB11qc3kE5/Yv1CMWszPYbX9IKOoaMzlJ6hx1fdww
bTe3v5uyD+z0QMFCvBzr42a8DOW/WKsPcGp7u6AdYqnB21LINjnmlXvZmQhASEB6DXU2JIHrdpFR
08pqcfIfjWHTxOSakNbHhAhZMXb5JQTSh7UqpEsblAupAduU6UniCtSSBeWzs69Vcc4NA/qryGAh
QbkoK56ei4Iz2mrG4B2Z/m24qbyvl9/DuWFgHGAfI1P+aPWJ8r7WZNR3jgb0Xh8mb4Z8ByTbv8yF
Nd6TQS+uaE2ZJn7v6X4FvyMcjoByAl0PvMXpeFIp6TAXXQWUVNs+jI3aGx4Y0nHH8hnqRZ4O9abq
zdObPB7nXNy7PTSUeFVlQdpDpkxnKBcIT/hPNbYoL/acot2ozq4w+Z4bWo2Zf4fjgvmwSB+EtVbL
L5cn7ONnvuzokMkCCmHpsqx+Py2MftDKuTxCNEBftOWFFXSfbq7AhA+bOuoJyBYBOTidowy5tg1C
Jz+6ehvOAMoJZ4KaRHR5JB9X1hIFtRjkQ2fSlarLapNLlx+14cbws3CcP78lIgJSUjTuQEH4wOjJ
KFWTrVf50Sr1gLgg/usyGKf3z4/DIpBaBLZ1uVOuM8daETTv6uKoWFg/qGu6y8sLXS1YfCD/PX6Z
xr9uI9zox2wkeHxK3mYWa/0txDQe2n7L+63RfnpbtGEfi4wOuxYKV+s3j26Kq/QJq8usijsX5G4I
sX12tqBh66LejLYthOrXxDRIbbrc62txbEw4fm3renf5+ct+dDpdeD6uID6giIDorr8PZusZ8y0u
joYp+N2ge9kXXRuyQ06c7tZOh3FvabobTNl4jT/2cT0vkZd2vQMDgQ+ag5ndmKLoW3Hsfw1FwJ8v
j+va01f7sK5yqHPwThxbzkKn3w//UA9BKwQ8E6QPMOHE39OF5ucFNCyw5R0n6BWogFvX8tFzQ8CW
hbeCaiFmavWhWNSwK8PGq1fdvZbe6tbVN7DcYlcvH95PBPUBOPpiGa+GYEgTmgseNY89YsW0GkmY
dlBjCvWidP0dnSX7gnteHYK/a4eNhltG6PdDi1t3CudT7A1E+16nPjwT9bQL8WU/Y8UYMJGlgw7a
iCM3GvqoD/lgelFWZ96m9QsNYhDq/5D2pb2N40rXv0iAqIWSvkryksRJ5HS6k/QXobfRLmrffv17
2Pd579i0YMK5GMwMMI1RmVuxWHXqnNxHxSH1Jl37Eo2d+WSHprJP4xLIPXC1L18nh87UJUyL9i36
QiowyVmgUmTp8jBq9fi16HCHjzQZAS1pFUvx2kad/bKprJtfVtzpUnh13ILWBUGqhrMAzZBYe441
v9bBHX+zBzn/Pr9/T9xV0lRj21K+BPOXwngzzB/Xz8FlkHj+fWETdQNJy8JQyPOYJ2owNl37SICY
AOmiOuhoVo+15AnE4vXNbgsbCoJtuEWgwnPRT6vWsdbP3VwH/XJnpa92LblyL8/G+feFaavtpg+r
Ht8f0K5L4D4miV9cgZfCAo41YhiebRKzA20cTeMEBm7Am19yoDPMCcR5oHHIwfimPNZxDgXIj7ks
/Ovr9RdsfHImkSCA7B4MQxHaARG+eCarLCoiApKQY0hi8A8UEKKuZpACsoTOijuF8/hEMmZv6l79
SIes8IyQHtU4xe/RBwCxwXlwV0Olwi9K+wveoJmv9xFYz4qlexii/quVg7fs+m8Wa1QXv5lHrSeb
mIBGwiSFWR4rowKDlvLmdPFDWJM3SBVvG33wSii4Osa0twvzAESQ1y/a3fXfIGyIi58gxGCzE2YQ
qsC0qcuHotzrIOb73wwIF4o5xJMa8zH238CkVWeSzwtx6n9+P4JIPEj5BhDrsrgEiq4CS8uR1SVY
mx6r4qWHnU+M4cQIn8STdWpSqCgmKoyAR3Cm6GKVbF7ZIIT7JAHTXZvzQXBWv8WfwVYoE2oW/NnF
PAlbDUyctp2Oanksxu9pf2eQetPXByNmW02R4QrFtNeFMWFT2YBRaE6jYzzz91Z5CM0K5AzfSuRq
i+4rc55BAbttjX8G1dom7D2NtteXi4/lwhWcLJew5SaNGbkawvxoupaODsz7PPOXUeJKV63wpCSa
BcBlLEaYY87COh/t8rjkHlTaSLXLekT/m+tjWd0aALTiBkXO+KIFjIZKhGQFjk9bbDSydeotk/Ei
r7qAExPCdC0LA0edTcsj6Dmz4cOxJG/htYmyOegbNxqP9oWnJCiH2jomLYPc4bMx7YD8mXZNKrk4
1/Y3qFh0VDfwmIci0/kRBZlRhAoSBlHZz8PyEGroqGHf8uh1Ak3P9SXh8yFuL9RQUB6yedJFfLwY
vaaXRuawowWqxYhFuN5eo/G+nX+xbl+YErzE319+YY6iXwLVDhDQifz69YKMQWRgN+dhN7h0rMCs
mpZms8dvq9x8AudgbPaZtyB5APoyu/UBZBx3xQgmnFBR8r0DmhdwHuJKsccivqd6n28z08494N1y
T4krkM31al29tpU5fiEQWd2AUdh6as26fFHb+tVM62xjtN1Pc877VwhsWa8lpalfavZ0N5HEAsNq
W9ZuzWxwp4Gy91eTpB2U2+pwN9MQbVQdsghNtZSvaJZuZfWIy/1rc+QDthjoOVGEFkI1HdSf0dyg
xl1O38LiA9hQifu/PIPnBgT3D/CIXS0JDNjzDmwzPhga1U4mXrZuBBcZcLlIIVAhMgMTWrHQzlGD
2Sj9eum8RXkxWslFc3kUgWcADotLpKH/VqwCQuKJdprS10esiqfTx7n82jpfQ4NJjsjlkmgEGUnw
jwEWABAgH+zJhalqXTwo2ARHZnsF9eZB8v3LyTr/Ph/nyfeXyuriqcT3eSLf3jrTxiklMJDVIeAB
A8cF1XlUHs5NTCZUCBUnTI5xZ/ktesJiJvGLa4OA9Acvm+BsX0DjClqpsVGXybG2H5J0V5Z+Vkhe
YTITgmsfIiUDtVSRHIfe0xg4DPFYlRyOtXk6HYXg3WerVDs9xihou+0KEHr5172t5Pu2UFFm0BfU
GYWon5H/ExUFOHYlEbBkjsR7fLJm2oCxNkFK7Y1W/wxN46myJL3MhnC47boyNSuHjb721Bmca/eG
LIYkK2cbdyuO3H/IVsQzN4MbtlJqJT5aDOzvpPKghAvBnRTyj+HXQte8Tr8Dn3sf/+npb8X5Uyb7
uN9mTbu9vmDrY/33dwhn09GHNgSFZ3xcNL/Xtnbs0+ETJtDQince+AMuIZ8KkiVz1aXJEYzlOt0N
4ZdG1oWzNopTE8Lxt5phsLIsTvCu8FRQE3Z7qU7n2oKdmuA/4cSJhbHRNgooG4+J9U6KjVLurdqj
5u76cqydn1MrwnLgNiCRUkSYqxAN6PtapuaxOlFAeqDKAQ2Ui9s3MZc5hRpsfGTqHWhfK/A7ks0n
hnBiQlgLHYncoc017OwO/IqeXe4/8X3IUxmIG4EhNoQAolVIVncJjY8RdRUVDNuS22p1oU++L/x+
R696hnRYfOydJxTH0/LJBj1V8plDcWJF2E4QBDGTJjTjo5lvtfQhg8e3ZVV47MjzUBTR7okJYS+N
M0i2msLCQrxDu822PcBny1FihF8Y14wIj8fRzgGvLjFbY1xu604FLxXIXc0fvbHprSPY7HL28r+t
v3BLmlNMYuBd4uM0b8Ehnspc8+oRPJk24YocdDQm0ol/HwrlekBvVO7Dc/tsWcR6uZKUjp1Y+D5o
M9s/uYzxR/LzTeFppXep1TQpFmTR3Pqd/vyfJt8UrkYt63QbvjY+dt29WW+ldByrhw+cWWh5Q7kG
sL5zL9uNrW3NUGg8ou5q1uCme0pAq6y/fWIUJ1aELTSNsTVqDbxgZntmAaZt//r3V73syfeFLdSC
y41Flhof2+VuCNLibholTlYyT2Kc1TMtNNoRIxgBS0NJGZo6458qfL95HCgLoB8EqVrCcw7nq1F3
GaDlUxQdO+bWk1dVu6mT8CmsbFeIX+vIByIXgGehsBSA4iRGFfcKuudD17F+1+ok8bQrU6XZ0PrA
X7BzIVGrGqGa4X0SBtOo+3P24KRfrHFfgJz2+mTxXyp4wjM7fKQnAQLRFXtAESIMcuU7ypwQ0Thq
DvMp9Fym+rvGJBPHT8I1c8IFotnRBOkGmFP19yINwng3Fx+ZcYC+qeRCvNzNHMOJEhr6sMBxLELs
Q5CmLXMWqoFJ9xBVsMonkNhfn7vLXcBNIG2GnMBK0olGeDWAoIkEpeZZkbHpYlmEKLEgwvcXO0/b
4q+F5INLcMjScmuTBKQKQCsQuUKGUVgO0kH9pSwnEswRBQ7KfKmKea+wYXd9oi5XHY3mBsfsIsMI
PLJwIqsUnRVA75GAgbkHYk07pal+k7DejIBF1m0vOTurowL7g4NuLZC3iWWapZrmYm4xqkIZ7s0k
dO1ShT7Gr+uDujw5yNiogBOhuQISgOJbCNz6ABDHiBWaeHpI6/GltZocGbLl1xiaD+WyfLHj29Oc
sImiPF8rPEzELpw4HpwmHXM0EhSgUl+y4scM7wO9qX2jZ4nENaxtPmAh/5stEkLWTNcbM2UxCZz2
rlueESFdn8DV7wNxD3g66FUvelNMOgB2i8RXkBlfkuRXjsLEdQNr+wAMqhrOJrrALqhGQK1SA4ll
onM/gbiEHcZ0Bx1ZUN0NOpVsudWx8NwwuEAA+xAjgHocKzIomCuDtj4K8J6pf2a2TiwIVw60v7Vo
qW1sN7X6EqfsC0qrsiyn2OGJywb7CxJTIDRBWf2iA1FXxzFTOgszRqHzbaS4AWL1AJ71r0qsuxZZ
DC9q2j9sQYtMHCeQBGT7sCJumyouravN9fW7vAPRc0UA4NDQDIZOPsFtaEk/qP2EphNT9+pvChqA
SFAvn1g5k7N3olHKAH2VsMvVebaGPjRJkOpxsbcnKOPVlSVrjVjbHyYg+ZyrABkUsWchcyCsraJT
KkigMxa94sr9xPY4NSDMlV2FwwB3RQIrPSTTw40Y078b4/Tz2nmY0BhmlDXzQoIlBC7BZzeHtljp
k+kRFqFeBnMALxYJFGs/VHdMlXx/dScBZQiJQ5B862Iw0FdTmRW9QSCt53X1rnWeHXKAMM71/bq6
yCdWhEkK6wItsKUOh1mnPukT/5/r31+p5YMiAk2KCPzAgHpZ5VLMFDEHsCJJ8WaSLyXNIHsSxNqT
lrBDA9lbswv9IZ8gV/Q8jJI879rowPwHulIA+IBJE2IF1i3Qj0aPcmDbYESNSn9/fXRrQYIFp4M2
SwsgfzFHColMVuUEzZ/ZxMLENVW78Uwl679NCFC2g6aWdyb0pSQB6drOgLtGv7UD4PEFBrVMSd/2
gFUFYwkUWs/y5dFsUf1indnfo9jXS2qIa/Z4Tybqh6BfvWB7SOYs1puoVeHL6K7o7H0L9TK6TUPJ
bK6t1qkdYS/OM/DzbK75uML3JWv2UH/5dvuC8dYZLBZkoC4CoBq6kotDwPISzmxnxukj+FKggzpM
j7lmPkCP7PYcF6bsxCCf25O3Sh6TNLZVGCzbd3O4Z7T2q/l1MMZP+FK0qwPbDK4ctFWK3khTwnq0
VBUEcpXXO566MP/61K2tDsC8iK5Q2Qd4lP/5yUj0Za5Q8JuRZ0ogQVNBW+j26hUCGwgQ420KfTEQ
hp9bgFZpEpkL39djhf7poKIEoo8/rw9jJcA6NSLeanPeNVYawwgb0TaLGBnKthYACpq2/Ywh3vHH
wbYX7dkpFGizgpdfnW7fKr/D7qEZX6+bWFkS3MzI9QNPBroqVYivsqxIEkvJ9KAw3iPnD6Bk17+/
cvDxyAJJJh5baDESryBGuqVRFDTQp+yxad+HepfFJnSoX66bWVkShEugluRsy7juhL071DVhMxrn
gwTaOJCKeoduxicsoBNYQ/+fxgOn850FxSFzRq4ITABTtUmK8bGbwk3dyPp+1wbCwe7gMQXGE5fC
uZmKNIY927jrFuVRXaDfuaReU0nKoyuLjsZiALtQogBKXHz/sqlc9G7BnRayJ3V+yv/cPlU6KLBQ
s4AGFrq/z8dAFQd6tDa673No5EEmJSgq5+sSqhJfvzpVuL7AWwByFhg7NzNDg9ie+hFba9B2szJs
s6p7T+JMUq1eCz9AvGDaREM3PhRxhBgT0NSsoWUE/+s4IVfQnD09T+6A2thmUCl1uzTelxGEiqrl
UDbsF5giWrcH4+j1WV0JFPAzsAMxo3g5irD4icYQPHdSsHsM03bMIXlsFt/6lL7pYYz0/fx+3ZzI
2spjX2B9cHZRuwEBjNhgOaDvIsyHDmQN6OrbLhVJf/eNM0D73FH9uJ6GzewAnzVRJX9veov6LDTG
xmVQPv6ED0EWhVOqoZ3lokExauwGDQD4JVE8uWjLc+fQ8aIC/X2ynlgRYvufQeu6Dq4mGLogp5/N
Iq5b6DIHGmX9Yxxlb5kyRZBXzPp4l1PGnnJFp/dqY7ReF1Lb7xXrE09eHHw8qQHrApRf9GU0zCG7
26OPeWrjjW5Xx063bgbYYW1PTAgXcTmiHarV0YmNlIBLp0fDUfwmguBgJAMsrrka/vwAxxe6hAAj
Pj+k8eJAWpnkSwBd0Ghy8xtZb/8uGIIjrBYOBliahMOZjQsSVQv4L0dviJ4sVRIn8+vvPHELJWHO
6QZmN7Qais9kJ8UbedDAsUTyCqiw70mubmrypYgitMi+QK/g+qFbuy3hzfg8oS8QqLrz2YK0XOyU
YTMHD5r1tgV1z9vt30c3rwkHgposmtDOv9/XBup/WTcH6LjtfBo/LdpTImsCXVly7C4NNww8CE/a
nRvBI26y6mE2AxDmhK9p8/X6GNY/z0krcNUjDhPnyIh6qqAnGgon30vzLkHK/rqBlTXH7//XAP/z
kyi11FulyUsYgCvYNVqDUQy+Y79q5rCZQIg4aJF/3eLqkNDNjiY6m5fTtHOLcWaPs5rkJnKqmyTa
FZLrfuWiRAbNhHgUP/V4Z55/vhuHpmybzoJGFfTEveFYpp8YwKkFYcqyoRpoa7ZWUC6/MxRrEt2S
LIpsDMJl3ycRCCPbxgr6cEPIRm38VnI21i0AfQpKd/xl8UU6WXY91E2GrLoVxO09UrMsO2gyosiV
442F+NcE/wknJpSyVucWmTfAKR23ULg3NLLv5dfbd9OpFf4rTqyYua0tzYKBJOreyneaDA3Bt4vg
EyGcCIUAAqJzoFOE7zuUlUCd5lZgxj8ouwdVdpX8MD6a5XZ8GqoZqCYgUcHLDWIDAilBuGOXzAqW
/KNV/jjV7UmJs+8LK17VPaHwt1YQ2oM3qpsWYMrQ+F3Nktt2fcL+HYew7F0LiaJhwDhGshuMfRhD
Nnkb/nT6zfWFX91euDuIjqZM4wI2D60TZUbChwaK+TNH/5n9nBnejV2M/MLFpP1rRPBVddhrpWGH
NFA7+y0utD0oQ39cHwefj8sN9q8J4TGXzpqa6KNCwUxlfdRDto3KYUafkayhas3t4jYEFzRX3IC4
2PlBmVgEdSWwBwQKc+faj2SUoyvjAN8ncl4gNkZEKT5Q6gWKuNM8gEjN2ZnFXf/bklEIrIwA5TBO
xY7CGFqMhatWM9qhG0EHGPQQFP+VJJINtTYAcCYTG39rQBQIFwetVQcKsSZuwgrA+LT24gbKBa/X
V/tyDA4s4OaDL+FUlsIYKHihVEgBa0E7ebPuOsPd9e9fDoIzMHJpRs79eIGLWKAID3kwpKdbdHcC
WrBhWraLYnrzIYcZyIFw+lxEumKN0gZOnzVE0YJ5Av5C2VLrWJBDl+009ev1AV0e83NLfEJP/Hvc
UTVjDSwp0xenvi8A1CYAU0Ln97qdyzjo3A6f2BM7FU2VguUO1FRACGPoz32du1UXTHrpN82hux0l
g/4S1MsRZuvYzeJpsZ3GiMCypgWWFWEXQDI7eoQEpastL9fHtbbhTgyJKRY2V7mtckMhVJKn/nsD
INx1C5cOH/AYsCqhp4gjcsQtPaI/FyS5tQnG2NpfjAxiPun4s+qybTJkP7VlfL9ub2VEwP0gdctf
KZdibgrIIoeeTFNgjdbvnMLVWOnNZRDuY6BcgRIpEvgiORjRmQFSNWMKUvMl3hqxZE1WDilBYET5
wwdBqi7stQ5Ct1oc4fPWW9YfmvgxzyRrsjpHJxaEqMW0+mIqQvBnh1nm9t2XWRbcrRmAFjP38/gX
/Nn5cVFj20p0rQQdLxTuq466Q3SjDhXuXiQFTkwIQXAR2XRCMyY0WBA5dos/Ij+Yj5Jsy0riB1Yg
jE2RHwSPmrjUEZt1beixm4b2DgLxpe6W9Y5Gu0jxcBzNeQPRBCorcqzMHuprkBoF7AuPRk24aqKh
KbKm65Dq1kbPbnu0Dt9+D8ACEukoewNcJuLjQmNuSa9D0KCMftpxCZyXP2S76wdxJX8E4S4kbyEs
x/Oftna+CfJcD/N+QK2mqh5nc95maNFSS+qq+V3UP0bsPh+Ku4rdHMjCKuodSN9zZhkxn4tErx1P
GpLsbQYh2GX4NdbGRi2N7yCiuTkNDlPoCUNEjgoRsuHnA9QSsyBqz5B0dfbl8GckT8qNxKp8l5+Z
EE5qmlXorelr5Fs7xc/G+bFtM8leWNttYAHA78eNjQe3EHPUSkHqTEmQ20yHCLRg3ZOmyvhbV65P
BJZgxkHdBvGNWIqKy1FfuB51oIzOtnDy56K2PVqAkLIO/ZBABTtpa4kbXR0XigdIi6Bd5eLoZkqK
Z36J1dG7yDWRofx9fX+vuGlsJiSOOPEEnhKCj2PUHhJahXPAkke1ziBDnbpDcvtVA94PfBxhLSCM
oiOFJISdtRFSejnohNJm8QrZQ2llms4sCH50bhclHQgsYEXsj17Wxcr/9/P3C+c+c9C3gZQOZM+E
DVyhvUZrTKULYrO+Z0ViuClhII6fn+pUe7KjmroZMaBBIkv0rI0L3YfIhaJTCUSkghOtp7hhcV/2
CKFGr41Db7wdm4Sh4UEB8CziADiB8+Ovh3Q2+jnuA6UbXbM9zMpuGl3d2VzfZ2t3EOf05SzmqBPD
15zbYaoCUIQCOzooAHu2VVv6qCr7prun9rInXexnZbmL7AUNipKu4JXwWucpB1y0mMeLjDLqVYsS
6VkPXZKvypJ5eX8/90C25beDozCXJ4aEu2LWO54wz/tgoToYmJmb5iCQvT6RaztCB9cYGkZVvEzE
BnGUhxIrrfIxKPI3JQOUTXJW1yYLISc4nxDyAOQqONJc66eoylDiqwt728GXkp7e6ZEN9QuJa+M7
SzxU/OqGBgNKcResUCALNkH2XA7B2L4s0bjJqh+RguJFGG2T6uP6rK25OTxCgG/F65fjCM53n2EU
1Cg77D4ttvZ0AttQkbLfiqpKwoWVKwKli3/tCDtgaQcyQheiD5J/aNQ+Nr/0793IHutfn9gFSNRZ
uLYJcBdUcNsdS4tcr6YuyAYfbIwyFae16eJ8RKiUQCRVF/sbxiwphrJt+6Cf82BCP1xYNy+WLYO2
r+1loDqwzVT4HuRtzleFAqigjQXFecli/09EZG3ia24bSU1wZ2Ezo8AqrjpLcjImYR+oZcDSf4zh
DQE86Q8V+rHS71a5vb7J1o4OtjLq5Ehvchnd8+HYit6UeQ4/E7YQHIw/mupXsaBwLEsXrFCG/GXJ
/K8hPq8n73hnRG1ba7mh4klvU98op8OyhHudVl9rvXfVqHs2MrYtwFXjGfnvNKI+FlmyB1fK6PgZ
FHl1PFR5m7xwdbRqZS+disup1OpHs+sex6REFVf1GpOi6b/zu6KAKEZ2aIfScQEb3Se2/vqJOYev
QjEEIczFw7waidOwHgdO6w23yPf2cLSsdxbKpBj/egjRW9kOxyUAuoV8rLCXBpqbkxLCg5gjFKyj
8oHN02s1DuiAbEZXnalfpIaflG92F/2cekjEmQWU0JfSa1T7l6ZC1Y1NT72NkibhbLn5s1WQTavK
2ATWji5wP2gXMCBPjhfE+d7oywgl9wQTktM9qw8ZusDt7HZgGace5YkDkF4iBSesPLK4jgnQ5hwY
6mNJduTH9UVd8QtIG6FsA1AZqLPFeJFBVb0Hc98EUejWrd7M+XaQMR6McG+4RAHRpBafxJMDtICR
LDRL/H6WJV6NfJiUuG/F9RjQEUbA8zfFIjZVFGoWVWo9ToGS655lF0hHH7v5l26+xurPcH6w6y+f
mLMTg9w5nQwpqpiT2SHe+LVyUFrNtYv3zxhAUhceDusuejfUOEGvGKlTYBqbxvGnT2xcvEKBakak
CwSTJQwgr01jWhw6BNUUuk+29rUOJVXTlYADFrBzLQ0geTx2hCnSOptZtTpA+iV9VxZn2y1d4joA
Rmasjd3BlMljr1wIpwb/5hZO1sQwkqxLGjIEFoR78mkL0muvSr6o3e1P+DM7gm+aWGa1DbjTg8x2
HtXZvm/i/jV2mu31HSAbjhDcNGTUynJchiAakXDTnmjzWg4fk4zFae30mxCTwb3C5TbFzKFGQYDU
t4hAof2+mIewlVwZKx4SPTTgA0WdBbUcEczGljGt6rifAmMe3FYDhAXQj/bj+lytDYLL74D6CHGU
KlJBU2P+v+NYLgmkT18Yk1Qn1gwgpYd8NOIbNAcJLtiJq0bNx2YM+hjhZRvvbv/9p58XAszG1vuU
Le0Y1JO/WF4mizDXzuLp94WzqCbA2S0jvm8b0AN2w3JHyH1VbUZZyVliyBHgSmPDKEnRrBvord/k
0NA7OrOXm8iASl6Z64bQe+PgcXtZIijtzlTsmI0BBQO0YyReBBW/zHpRwWI/9ZLttbaHobmClxOI
ri4ZdUem4L8nE1Z/+aiyL7Z6qAyJU+ErIAQ8eF/814Q4cehaaCfHHsZgaZMdqM6mDo2BXsMe8upA
aeKOsi2x5l5ODQperCkN0mYLDNLhR5E/jMmB1R85kVwC6zPHtXFQQ7xkBFZmywBWVh0DxcGljPYl
IwaXNlpOPnF+cNn8fzPC+UGNO8yBBca2Y/5iIkRK+rvrFlbXB30eyEehNxxN3Oe3GRQbyNREcAB1
o44PgCPUj0jz5l6oNeWDNVkEWTZ12Fvt7OzjbDb3182vzSOCf6Qmgc6+pBA15wz5/QltySz8QtR7
ffIHWV+lzATfMCfXZ8vQgQuArhoQ9jFnkU+cLw5aJa6PY82P/kUzAtCoXeLM6VSXtGg1FBGsj9bv
VUkou1Y/ALIXra58li6ZD+1wnMNq6dFbDYSeWbuQ3Cj7w5z/ms3UZfSHAZpcK7kdXOWg/RHFHnSz
gHRZzBsyPYaYiraoQQeGOQ+3Uf40UWN4XipFRugusvfz7D5vtYRwJWgEQAnDl/F0mRRAjtUJZRh7
mLdtC1GCI9L9W6SWPbPxO7J4ORyvPrZug+SyAokP9Z5CSWLclEXoGuRnNR668pfao3sou6trmUIG
WTspaILh5QFE4xepR7ty5rLR0aq0GLuwszwWkme9px6ezSCNPRjJDr2uiEzBAPjDNO6y+ojD6xkT
wgL9OAx3CEj8KpelrDV+QEUHC7J1ZCd0oBlwkQvzZpVhBkVHlb/ijeLgJLbbqXtVGY8F+6mU6ZH2
m9pkbmEdpvoxYT+XuAC0d3CrpdmFunPf95WrNBFkr5/HPj3aLfGidpT4y/XlxfRxGARaV8XUWZuV
EKglWN46/ebYsTsvT2r3stT1FmpAXgUpoCLcNMZd2P4yykOh31dlEE8xHuOlr5Fm0+TUMy3ovLDQ
RZb+SNPj9RO84iZ4ywPPy3Px1L+9wCf7L2zscQoL9D4MbTu/zKDzPnCZjw0tZxmigXttYcmQ70Db
Dw9NgaUXliyNBsVsWixZpbTVIWuhdzilw3xvzkPr2UvVvtpZX700iqNIvP2q5b8UmkheIrrge/xk
kKaWmSRFjSUYbTCFUdUn81M7P5VNtB1BdrE0t7pF5MmR/QPYCTh966IAWZIsNaq06ILEftDmh3+u
L9nFVY+vQ2SC73tUhHC0zkczL4oxqhlBPYWZjlf2WewCn9t7UMBN9uALjSQdHxdbRLAn3iRjrbSj
M3bBCDrKKY81t1SBSEB2TjJtF0EgN8QrRchGccUD4VLmQM2sG6c+IPVAPXCu2w/oftBdW0m+akM8
7zDfMpzS6mRyHju0tKCCc+HrnbwvdGp0AZkOrQEBvvRhYV/bmx8cfGgnZoSIBhFFN2gTzOil6atG
5sbTx/VdsbJKKOLhdPG0DDaHsMdbqucVIUsTWEv8rV/q/KWsFuLpTkjer1tamTK0ZEHFF52RHPsi
nGO7oMA6JiUshfQH+KaelcK5C8d8M+S9jPNxZVQGgP9A2yFcAQhdGFWZLMSKarNGP96R9cc8v1Ot
1+vDkZgQ8wzoJ7XSgsEEUe5bSKbV5GmU9fuu2tDA4ENxcHn+5/zIFqhvxkkdVkGbWCNyJcWwqUie
PxXhYkkO0crqwCVYNhfpRWOxuA+0qJ6djlUNirmbxb4zl3077Kf85/VJWzmqAAuge5lDwxHICnug
CCsk6GjaBM5QmIXLOjLtewWyEwSplAfWxfme9ksiAXZcJs3/3lGcUhaVZORJBQ8RzkWf6BEGlw/3
aNuowofKerYIzuuzgXpL954lz2F9V9iSw2WIVxe3C/JtlEPwDLjIeix9Ps6KxpqAdll2BxXdxbMt
WxayX4a74LnAEUY9mXciIqo53ya1BVX6kS4siPruNSfa26ARb9AjPwStOOAumR/3lU9qc/YcKIde
X9LLPaoBrAVOYCSNTDzvhKNGQtBQTupYBFE6+JkageNDdW9nS0I38okV8bQZesHqSF2KwCnVryPy
YOFib64PhP/QszhDMCEcttik4PIbSRHQ4p+ZvfSoVIPvZWf0j330vYoD62aEjmBQSO3Fla4peDAU
Qax7DrFc5VYVI9xNmDUcN2wLtNxCFP58YyxOVbd2Bwvsn+Yhl5yqy819/nHh56edXdrZjI9n2sNM
/CF8ub4elx7p/PvCoQVB/gTlB6yHYt/XrzPdF+neqPbXjazuXooEEqS78U8iXLARdZTIbPUiSK37
qDnM8QM1JcX9lXnieVX0XnCFL9Pm4zyJItvSKTOaxkWggrnRHVLJtl3/POq5gPoA6yMippuUGVRX
siKYoN6pWe4Sy9Iql04bfoWzav6fBf4LTgZQaMMAxF9RBLlGt1MO11LE+yq1doSGh3kuJOu+NiCA
flGMAvwbAbHgzeKkp6xF+SnomO2OegZVbe/6ol/WcuEkkcbl71JQl11EjGrI7DGdJowoCx8mJ3mP
luIQmj34rdUHpVO8juY7g/T3MVE2ZJm8qWaPCe0kjyi+uQSPc/YzhImF5HHrsEwtgsUcMi9Jpmeg
Rjct63YWmPQAuf+TNIvkSrpkYf47drR6IqYAlcgFlQBIfW2lHYrAHKxgcvJ93CYHCAVsG3Cyzkux
gSDK4xTPLnEqX28XL5tS1JDT5xjMs2qTbWr0K7vXF2TlFBIIRELD0QRw/eIO6XunpYum5gGZGwAr
AhDx+3klK0CuOHhYcVBLMwnnTRc2VmcxyHlZVg5I0mG2ocDwHKcvcUm9qsncbnxpsm/Xh7VqEC8S
MDfxPmQRCoH2G2UphrQIoLJoDa0bz9vactwkfmwMy20rFZmE7HaHBmJ7iJ1DbWalW0ZR2DKkHdyB
Xu/7fDOTCH3ekvTE6nL9a0OE/kcMj5+OYlwx0ml2DAvJ92SRCWitWOEUjEB+ogeAJ2zO3Y69IAtL
C6sMovJtqt+y4mumfb2+QCuu5syEcACTxbAyMppl0Kv7P5qzu/512QD4n5/4zQ6HKVQbDCDWDhRA
X0iAKWkv8WUrt+TZEITbhQ1aSvQaRjry1qnFTi8ycGzNXiTj8JUZEk5P3TTNhDuuDMzejXU/Aoww
uyt02fblqyr4xLPxCBeykVB9yUqYoUvvZdlvK4dapQnR0XiL9PfGyn9aNXKHUK2zx3pX0tylxa4c
oaHMnp1e8XJEv+pBLRaXKod6gRwd+8DjxhsHy3WcbD9n48bWancCD3F5pxVbLeleFzJvF2cDORHX
0f6AOMQts7ccUsqlViKl5dcW8aNZ9VNodtnmb3X4lpWRm6Uvs/pzQmKjYxoQDV+d+FElstt3ZY/i
qCGzwUvol3JlyTBBzrwoK44xoBrbtGYqmfN1C5xdU+PN8mKykZlzWVEzqwKNTN5oo0dQBkRdOQkY
w78WhFAxQr/3zKykChh5HcJdMr2Zyub6YZMNQvAWfTdYjt3kVUDsn5p2aEr/+vdXtv/ZELj9k8M8
dI1aqRm+P6qP+QjM7N28bKNOcpr57hZ2/5kVwWWo1OwnQ8NSWDp9QGLLjcIdYiGXVltFGTdO//P6
qFbtgR0ROn7IlFyo15NMzRVV0xgQ/IVXRblrsUCl22oMfU15iG7u0DcBqcbthNYeUNoAPXY+iSYy
JkY3hiyYFv3BaD/y4uYSOreA2j9IO6E2DUjguYVZ0/EMjaoKj/pDarmdDJK2us1Ovi+MoJvVDl2w
DKfRfDfynyyTBL+r24xTVnKOFrynBXeu5/0y1Y2GDQCBHda/JNq3vEaxQQaul9kRvLkxIgBOQgI7
8HCJ1e/q/iG0nxaZ6tXqBqMgscByI7QTEehK2mYgwKFVkFEX1Z922ZfErdI3hXmLrI131cuc2BKO
KCkS3YkY5i6c7W1VLH4/ZHdDa98erHK2yf8OSTij5VIVdqJhSEq4syvTnUq/S2WU9sL6oGZmAmoM
vB/QLOjoFYFfZTrX0dA5xrOpD7Pf6bX+pBnJvIOMb3mIp76+kS7nPwZBLoOB4Zq5IAdGk7Wy1ChI
PWu5T1UNvfU3eui/FrhkN6cewkNbrD9kxCYRSGiN5yrWj2RGOUspJe5TbHj4jw2E9/+PtOtachxX
sl/ECHrzSsqVpaq7q90Lo9oMCHpPgF+/B7V370gQQwjVPkzPRPQEUwASmYk050ACQmB0Mp5f/wkE
VUk7OFacNs4CYAib/a7LytkDqWeMjGlwHpx8Bq1M2poADkcDtJPA1BHfaRW/RC404pf4YJIDuDdq
YyjnyDhTqDJyqwi6/khRoq/NCkXEKmyTbJuyb13ysJC9kXyf3J9Jk6F1+DD7mKrOPvvT6zKkoeGV
UYHGj9n+hxXsrgQgVNM+2ZMidScu+Ym3Ebtlik6mAKwD4HiSZ4XT3PaKhjhGzGsQ/aZhF4ybmmz7
YGPrt7nn/4gSfVkeLDMEnx9M39l4Slo2asAuECtfDFVz7HuiRloLGqIx9IyrGaA1SxKAqlmdNlVn
xJ2el/d6Zrc7Z5yml8QdjC0aiS0ejn1JuxB0rzpy27N7n3Hf2PU1MUNb486jswTDrkM0/cxK3m1r
JyVfiOvRXdMilL/NiMjqITf69H49De449Mem3zbapvYOQ67YcrHi8x0500AZQCgtrLJB5boHqsG3
muI9mIW9qiteJUO6bx7v7LSzsAzwP5r1z9IawknV4S+5kP9sFUDSEQWjeOCIvz+JvDTOs2lssx6w
5en8zEtdizOk88MxmMFrudTWhk3aKy+L7nA9OLpcHHIEYkgbg4fvA8nngpOe91aXWFZsO7uluUe8
p6TEkcIJcRHE+xYlfhQJBBTMuYiFolBboAYXZ9O+Tjdc9YaWKx9CAGYFRPOtqGMj6joXAP5P3jWG
N8XgmujB2Ju0r6AjTIswqJv8k5Wn5pelcX9zntS7qWTGHhgVw3PmlsDVqYNEhSKxZqAxQoXRSiDR
YNFy34o+eNrct9ocZ3Y+bppRL7aVP/kd2lSYf9dxcH2DmDXd+GkwfsZQkRbOQ+8gDPaGG2uEYmvO
fooUajngYzZbPWfx0t1pwY5Yj5aqpLByvLCtiOWA/IHuWnluLON9yucOInj1bHEaatOv6yq6Eiac
CpDD3XzJiKFXEOB8BqjiYB9QYQpmxT1QrMKTYl7TGbWZ5RCiBWHWAQj2ZlsoPNB/d8mTjIjLccRm
XrHY13+W9Oim+0pFoCRl4t7PWkgAJpy4CXIuKU0GgA3P+hB3BZ9tEDaV5RyiVa/607oB+e32lID+
M1gi5tXmEiLSUlFpXxoTPEpEczIY8FAEkMtkFsYfUjpYY8xmc4wCQmKj81DFSuqbd/NMkFwp48uy
OHlijrFmbIxmw4sdcxXBzWXcgAgQ9QCkCrCgi3qjY5cMDwgAxM48ROK6KjEhuxvsl1GV+1gxF+eS
JNvfzMtQLxYd4sD8aixbJ33o2atZ7RzkYfJ+07p7OtwXGLe5fq0uNf5crGQ1gf80gvgcYjPLWe7K
1HXuUUJWNZOuSAFDLxDy0BUvSl1CZU4cm26k1J6MdoxBbxou2bdS9dy+tA7AGTkRIFm4knRs6Yp+
jHmutVHeaFNEQR7wqpX5DEwFS8V6eHnLEN4beHvjogFnWaY49n3w1OX5gAW9Jq9GGYGNNkfDX2RV
++5GQHncaNHdgVY+Md0OtBNp8ygD+czi5WZc46Hf7lMVn9XK3qHmhfoTHhNwoXJZrZnzsvbsxozn
/jHLdoEXGf2O/7quZytGAVPZKMwCDQzTY7J/0GqDLBX8ZMz1Q5s9lOZGicWqECF7iJ7oKKa5aL7M
C7wzIopWC1txW1QiJP/A+3KoglL0d7KH/OeU3XWqmdIVCZhMM9EXb+OPCyxXEO5ptdVWS5zrvb2p
ivyuMtHe6joqVMxVQWBDAcyVQDKTS0S5WWhBlvMl9rvmbjHNh4mUNMy4qwo+VkyogHVGjgr9F7g1
1vndH52eAKG0x4oo2/rLa68nkUmrJztt1OlXYSXPXwJ4dAk6MNA/IKC9eOclaT/XVlAf3SwLifWP
k7yw4bs73tE6ibz2xgQJruaZOLk8NI10qcsW4sblp1vc1WB7BcD7rTfnXIakcwuvWOGYWn2stKei
Otjz5/RGxryLZZjnR8TAh1ilKZKVmnMnsuI9U9z+S/t/vgZJBzLXaAfTSJsjn7I9YLATkFRc36VL
IwYLJpIPovkDvU/y88Kc3Mwu8fjz2KyHHLN2hFhzSBpvl9gorFyXtrKeM2mSs7aHhPVT19Ijdeet
52fPqaMc8VxRZcz5IEklXmTolZU88zROoCagXnrk5ab20X384mTRqIdt/8LJ6/X1XBoDtF4iahdA
kJgVlns8RzGM36YeReOGHnrufdeQ0FOZtrVNEyYAIFGA6EAkcK5l9pSOvd1N9Ajy48+OishjdQkn
X5d0WMdwT58Z+Drge164z5+NWntO9ORGkDtxV9A6ih4XTCLY6HmT0u4V5X3NZoMejXTPsgdS3GVV
FubaQ8c3nadoLF7TgVNh0pal7WSNXq/jpWD/mJ1YX7TQLGiUE+DAOn+TPlWEu+ub+O/ipE3EkC9G
v1wsLp/cTZKQMEN6jqrapdcVAVE1it1odJe1rQSuIkHIQzFD3uWvTdZ29542GgqdXpOCtgAMj6Dz
A89SsdaTmJM2o5naTkKPDvs8sijwvl+/M6rvSyHnYiVDWVGaHUtTfzHLH0Nhfr0uYe00Tlcg2TS9
tpjlGVgBKe/07NDoe1orOrYunTPwNwQzJ4IO2Bq5aOFNtGXlhAPvhi9D9SCg7krbDF3Qrdj9jfg1
71fnVJjY0ZMT8R0NL3gKbdbdecNrP+K/r2/Y2nU5FSAdOSD2vJlQkx4T7TNzNiRjKIRXYdmAZiql
IdUU3SFrKgCIAvQsI5ACeJMkz0y4UeH9mR6Te/5DCaep+rqkYKY+1DQvpvRoaXb43LSqYHbt7E9/
vaRew1Ly2Qjw6+mIWGncIquZ628TiW/PeqDAc7JN4thOzn2xqxJDUhAUz9pvf6cVb9ePXbVRkqfM
tMqjmY3vA3mwnSJ3e/3za9cQKTwwK4Aj6DKA9erK4ZZfpJhU9TaYfNtUPXoPLRWH6dpx4BGLPAOm
LBDKSMo0c0J8MqXpMfP3QXBv6J8sY95rphWx7M/1Fa3cE9QNMNIEzQVsoxxa1Bk4khOLk2OFol6a
zDs+mPc661+NBsT3ln4HaMVMETKt7CIo0QABiISoqFhJyzOSSm/bICBHjWy0X36/d1RF0RU1EKwj
qCCiaIkgQ3KWeekPQOjr0FrnkNcSSDz6oqgirUhAR70Y9EOHG5pEpRtpWdqsUbsmx4Tek/uAKYzx
5RYhLnoH+IGuATxZupAmo77m2tp4bAw31AhrI9+fvhBThfomfub5IwlyXNFqI8aHA/lFZpelO5se
EBDq3LeeS1ZNG+Sx2zBhtbfvzEk14/eeiLsUKJB8DIGXJINcOos+6R0j05F6fphYdZgaW3/4Tb3H
oYk7wrbasESDsbuu5ZenhQegDlVDtQwVP7kFoxjhQG1nnjB6u4DWrYrTtNxeF7GStRMyQFSFlwea
a+VZEt/kHuWUTceimkKiAaGxjozmUNe1mDiLxqoOKfFDhglcu9QU0dp7zUTeVzx2BR6YB0Z1uesS
VEpDi7GZ4egP7hOjwLjr/I3hVkANzu7ddKxDoBeFrWVteaWzkHRIW7qltrXBges1zd+G2vjf9Q2G
YhUWZk2VMS2GQStRqsRb/Nzkaz0v68VphyPRLS0qncx5SFPfD/ukCxS7sKbNovSMDBne/Qgnz0Vl
vlX0gOHpQUy6qVMghyy7Aj36KnqjNW2C5QIUlKi4XwA0pf5YUC0z+2Ppsru6MD4ZWqGI9tc2zTXf
y+kYiEWv0vlKUm/qdDfFUKTmbDFyFU59Hha1QmXX1nEqRLKS4FrukMMqhmNQPE7mk6pJ8zIxKsqI
OAcPmUpA58oHrw8GitMmsMMcPxzTv5iGDBf6VtvevtVfjOLY+UThWVZXdCJSCi/KxQt4oxsC+tEA
HpjxpbRUTNkqEVKEgSbjBGBvWJW+PBnOfXUj6REi47Ndc6WTb5LRTtwM3yfV39L63ah4AVd/P7Ku
uI2Y2cdc2LlmDbikva3nwLzx5yjDqFSlmoJflYDzRnoX8TAgAc4lFIXutC73xmPWvQRRUt9Gq/S+
QUD7x4ij6GlHj/T5542+8+y0tUbk9eihtDF21WEINp0eyyJ5Ta3sLTesjcK2i02XrasY9hLgF5in
kw0LJbab9mUAmfk+YN9BoIYRjjAndjhTsqXDj7ztDna3vy52bSMFxidgFzGzgVzM+Upn10sNPdMB
BFfE6RvjL/+/zwvxJ7F4yjHnPQYL7if6hYe3vFeMSq3ZMMRGNhA+ke+9GOcfBBynteAymt1XimHX
0WGhkh9lNaA4lSLlKdBTOBrcwCYlPi/eCs2278qEOF/attOe68WoIhdUmCE69X/QoE9j0+LlbQBJ
7xopYEXh4hBFX7Dr2RXY+4YF4JK5PYXFztFUfT7rO/lfAXLfjD95tUcKDG3W7iYzN6a//5CunaxB
7pvRPEJ1xnCr7IFuzV7bNH9v17ZTAdI5IdkHesUWaxi8X86vxPrI5zHwB2+J/M4FbnKX0UFbHIzD
k4NhwvP7qjzvWmwhohfL8IBiDaSC89viOTk1tIDjMqY/CCfb0s/3rnlndQpwp7VL74NuBO3C73gd
kn9xZzD7tSOsp54803u9+YD1PPm8zD9rgSbuf62n7pf341zsezOI3dzc6g1/Jg6mgwBS94GTt9Ce
hmF7gVcqebSgqNChVsF4BgfalwjKVF5fbL1knYE8A35N4Dxg7E9+T4JrOAH0R4B2W0/HyMNL1t2N
bXunj4ABqT7Sw6a/l8rwXsJyJD3om2XWpqRvj0FtA0Ns2usme6waVUZmza4hC/9vA5ikB2YTaI47
0P7olVnU2hgCfQ6qYZsWZpjZRw/8oc1xSb/ffFQYEETQBgShd5STcyVPi7arDAdC7QqNkQ9G8+f6
91cuEdAWPMGR5uNF4EguZ57gcswRzcpZ0Ue0/dlbbsi03UT/n3KEQT1xbQMx/JkYVnO07Z3uhqX7
SAMAYylyfitmGaN1YGoR/WaIDqT4ubGcpGzbuTl2YzQ0d8WyTVRIZZfpGR8ZBjSdAJwUA7tya69m
2lbXJ1DtAhBvjvHJr2PgMLPua1rfUVXP4YrpORMmxRtJphf64kOYzcPGiHJTYQjW7unpYqTTtznN
CR3xfaN5CcofvD2Q/k9vpihgKJ5Pa3qG7gVAVeIhKMLE8/MHHVBjJoHeH630zaN9VKFeljkbq/t9
XZ/Xdgw+X4Ts6O6+0GezYQyQQH1/TAYtDMf8Rgh2EVmgMAIFA8gzin8y4BAGc+2lDjJ+nL6bxgOt
727++cjCoWFbvAUuGUdyKN5cuTXYEh5T96dnf/vA599T4mizvmTbpAPi2iYL2JHQby3NgOf0EQFw
k5gYQZ/EBcIFQybGNxag905Ao9O0LeuVZliYWcm3gBMBgOGAosVojSWZYd8oXFb2wIqtx8DYUbv7
3Cb9Nyttn9nkRR4FrufYPSZcC1FwfNAr/w9HYstneBnUyyEDp4pZuPe07P40tgtocBXr64oGnv4+
W3KuKdENbUqt6Wgjl6Y3TahqCVoTgKqzcKywccjZnV8le/Bcxho+HT3NC3P0rA654hRXzAKq2+/x
M9qaLtIpWVuX89hpE4YfgcHDnfazP5aHth1CL83Ry9ezzXW9XLEOEAjwXyMQA9FyDNSbZlUEE52P
SQc6on5cfs1+60UUo52sn/+5Lmxt/95zqwAAAonCO2TciSsiZpPmIJ0Frwbopx+DWmHpVnwQ1iHY
GYCNB8RkIf7k81biNMAc9QFs32yrbDdrG1uV8VjbLjEjieSiAK+R3ZxlNYNfgnPmyLkRe2n5MmZz
xEDSwGpVEnVVFHDP0Bqum5eDU1mv+ZiJL6djZmff24Vixqj44jP/MIyqmdvVc4HfRg8aaNYusNwI
0pIJ1wEx3DdFuG3wx/VzXwvgBPIO0sGi6RtZg/OTCWwYgGSc52NeAypLH+cnprdPhkUObWoud5jI
2E1G/uxk1p4X5e1ve5BhQbcRy+nIRkuJsLwuZlR7BfKw+eI6nzKFJ1/TOtQBUMlDBGwB/P18bYWX
6V058/kIuuOwTt90O05uZI17932CYwl2B24QrRrnMqaurzje8MCAHtzNLw3p7OsHtKZrp9+XHqTN
gtxVAG54pCeyu2UoAZuZv8359CVArfi6qDVdwzi/8Q7RLoaOzpdSN2NBliWbj472NuUHUzX/uXoc
SESLihEGN2QnhZFGpvt9gBs6Pprdg0Xjsf+AQolc939EyH5GS7su4DlEVEEGIFtA/StUau04BD0H
cLjxAoFOSXvENUNjg8uPTrLzy2duAljsoB+uH8TaRmEiEzUSdINY6Ns6F0JyF9x0w8iPo/liti+A
G+5UzUdrZw0rbwgAB9z+d7NwYpCNjrc1+Dz5ETh8WjSyz9dXsFZmwvMJ9vh/R+3k9CcDuui0FC0g
Rr22/D6jBXVT2B4Y9mhrhfqwVFvkvfn9sOTuZp6qZlNWXfvSscBQ3J+VhQKFFQ1cgaCsA+vJ+V5W
jcUxlGwugC9Bji0YwrLbXl/rSux1JkEyYmzsZ5AWQkLb7fouItrnxHjMEeKMYZk/zrpiQSvTdOi0
PVmRpIKphn64JHMA70n6aODf9NLaec6znyehk+6SNI1q/okMfAfqi6i1tjTtAb2dhLqzJxPbV8Wx
1lUdByvXAq8YxM8+iqUYmZJ22QOHtU31Bh7RrB9Lrz4M7vc2qdCXWXy9vttr54koXUBxYvgduPXn
5wm90p3SBoXN0E2RU25tOirM4Mrte2cRAtY+2JguOozSAKiLxEOsQjQfyBFPhfasd7XiFFeWAfw5
geqAFw2AoaRlzFaPYKlHfYNlb0VYT99v3qWzz0s6mbHKy7yCTugrIlG/rwuVa137/Qi2HBQ4EHJf
9H50bGIOrYPh2PMo2xk3EiEJrwp4tH8/L/TtxDx5Gbdo2+DzBGBHegyCZsUhq36/tP9FA9awpkgA
57r4If+xZKoC2YoWodAtkIx99Awa8gHrNlJUM0sB3p5GzA+z6mFgioT+qgigfyGbD8gkvFzPN4kz
q555jkdf19B9BbsKBOn6AxlrVOsRH4Lt10XfvfRy46Ckog4loFFxojSsVFPha+dw+nkpfCKDXfAl
0OajQTZ1FX3kmqF2bIJABUV9DKScb1ExeaM+mzkCzAEgi/hHEW+sHQES7eCiFxiPF5PNXlovaBRz
2LGaIvBR9mW03D78j4oNsmqeiYEEUXQ9X8KUsiT35gXpCccItwGC9JtNhYuHM5jThClCn430fZ/Y
4+QO7GiyaNTCLFVoqTA1UmoCQ2+oN4EqGsgCntCAk6uMJ6GbsQInnJCnxRrCxuoiiz759UOGoaqc
Kcp5K57oTJy0XcgXg5I0SWZc7OiX/tYDHdz9yI4BCA1OGBn2i1GqYuomHcDM83Eodku5T1+vH8hK
PIEJN9w2AZSCd5Gks8NUYfC1anHgzNAekDj0Dnnq93/NpbEjgDdoaajxkjyQpXa3S96miqauyyuJ
NBveMwKmRYDESweWB5qVMJGrmelf3QgZMPqvL1AlQDqichwGJ9FMJINeuPmQsrsPfB6UZCJ7D+ck
1wgrw0D0meMZ482orNjfTEeh0eL3nWs0NuhEgHmu0SPgcefER2LG7nZs2nZZzMz9R9bgIkIX/YG6
3JQy07T1h84HgVH7TLTY2Vz//NoKkKbHOwnY7eirk4y6ZjvDXE71BAhm+sgmjLYjXKfIm7Gb8z7I
KQhVBvcX6Ebl13HXoUEVAPHjsdTrrVfSvY5/GFclZFY0CuiEDk4cICaCfu/8RALe08pOAZ8+xC4A
skxdlVxSCZDChSEzwTVdWBAAsrvZT4CyplCq90edpFWIE5DgRuADWmA5YJjIkHZjABFZnW6589I4
X4r+H2f+XvKDbo8hGdqQD3nU9EU48m7Dk25b3N52g4gF3SoGsrWiG0JyBkhAVRr3Gz/W2jn0/TZy
HUVld0X18KJ1BPKisG9y0GJ6Y8/GcfBis7FCa+y2VW1+ckCNcF3DVw4MaS30PiNuwVyivBB9HgO7
KVovLh0nMso2KthwuxnD09kCIzmGnpBmkkIXO/HBPxxkfly6TViXVlToisrd2iKQmIMZw4ATIKck
CRYNZl0zaCBmucVYyHS7pUfo/u/3JUPmaXXiBFMWxDaPhmLTf7v9DE4/LykT1b1p5gM+PzcRK6uI
+qoq9+oGecC2FmzdAiTt/N63ZJibAtgwcVeWUVmif081C6qSIPmqruP13JqQkFYvy1c8s69v0WVw
BB8LPkfgIaF8hmeCtACz6Ss/SfH5LnviNviLWxpMgEd0f1N/PHSgzTDsj6zpVKi0a+gxxtxxlwcx
a7MIGHNRpZoMWLvkpxKkXRtys+OBAwlLsSNZRPs7envYihqMGDMEeDb6aOW7wdIs73uU8GNu6aGj
o3H45kQDzgXGGJBxhgN/L/sUq0Z0NCZePEc1+zKQz9dP/jJOPf+85FEaZ14cc8LnK2CPZOyQOsAy
ustV874r+ovhOIz8C3QNQPtJV5wSyypmu0xi8Kqa9Nmp3q4vQ/V9SYHrpUIfK7J78QKc9HZn3f4+
xIsGHcZI9SCxc9GdB2oyeKKlS2KPfcrCMrv5/Xb+eWl7MoIsRjXh80BoGcfQXzbW7dHo2QKkDSom
p7CXERIwGzFui9tHBrAAhA3INUBZMS92bkAmZMqyyhsS+Dk9vLNzXeHkVtRUQAMiJsG/AFUkuSCf
anpSsU6D/au6sCLOpqyrYz9YIapDimBxVRZ6CIQ3RS1SfqwbLi2ARDYj3A1+9eMPx/o8mT80VTvM
msbCaf+fFDmhYYLpYe5LSFn8cuNOAcrRHzhy+CNcOth2PBQk+8owN0GtcU7ijVuOkT+ogEjXV/Dv
9yXrypvU0VN/SoCAkobkwVo+4CBsAXWKwSQ0xKFj4VypME6k5ROmJOJKe/PTN7q5bjNWvMPp52Uy
dbu3+2TOYboN9lA4v4jzy9QU0fTaFgnqRHRCAqsevRfnK+iLoemtqUniIq1By6U/EaDbXl+FMNBS
vI7KJTAb0EGOrXLFTzjJa5iF15pVGgRxm2MqaPFIVLrG1qmDvWeSHdAFb4QFRU5UYOeh9AT/jKqp
nBdgzuiQycCaDM2OejDO+sDft6pjmyrCztWV/StIrg0tJSvGiUGQRj+Z80ta9xtrALPaHMRaojLw
a5deMAG+I3pggkzSNdPVam4bUGZr2Lrb6VAsD9z7c/2o1rRBcEKiC06YFfm52yZkBGAcgrilyJCx
AV8c2V+XsLJlGKxHOCLSpJfjCmNiZbpW1G5s+a9Ze2iB0Jam3zONhk6tELWyGIgCmZaApPOAX3+u
d/WY+6SrJjcen3zzs6MiUl05D1RPsVVoS3Mvec761tdI1mUewE2NDS1/l1V978/gBGoUnuVdjaQL
5ArzIhBN32fRzhdieoNV+M3sxmyqeVgt2UOeVvej627SnP1i86zfYV9fTWfezG61vX5ga8vEUCdy
eABEuYT/J1XBAS6eevHEqvvUPqTPQb0jZXC7HQJnE9LPIvy6zA+jR9ruxhpiRmNPtuOo0IXVPTz9
vqQMzsyQYUlwWh2ggnO2d/q7WT/q/L5um5CUTTiNh0SFXLJiv88WJS7DieVberfOkg6L0mI3+Io2
svnr9cNZuU1nAqSgBvkwpk0WBLCRR3qOtlUkp9KGhmhvxH9/uS5t5UKBhgdtc4KLDIO4UoiTuV2S
Gi4ulEZjV/vZUlW+c205wI6wUSiwgB4hpzyqivk15ik1AKW5YZO8OmQOHYftjKLa5Xm7u76ctdM5
lSapRJ4l/oBHpRYT0xhB5Y3xcpI/AD5WsW1rchARoqUUaF+CluxcC8oqTfQicbS46Za7sekfKQbN
80JVXV/bPHSXYjwPPhYzOlKqsg2seSEdlmPSIkwwNxojDQKCbAyAKAzSih6g2xspLgQMeI/LnVCa
O+dFb2uAr7FbZNuiPPhx88kAEQ2QNRjIRq+0LXb05N6MQeHR2i6DmBQbJwgrvjX4/rqItTWcipAO
36ta06FNhYzOS+oCWVmhWyufB2CNmMBHnegSB0VfWs0ea9+Pgfx319XNtixTRX5Q+HvJK6Bch0IX
QivBWya9lxaEnmxK8aAJbC0K7NfGfandnRVg/Otn0j/3yrGMtTWdChR/f3IqtF5YYFsQOHzvSRHB
Byj0auWigOgYpgk1bQDsy9ef4KHf6EMFmARAlGiHIA81S5FMWFsDioSgVUadDX1uUhA1zdlczZaF
Mf/7xUPfx+G6Vq3cQSDgIc5FxIHpdHnCD6++ciGDQY6sq6xoHPywTdmhmf5oViMG5pYv1+WtLUdk
8cVwEYALZNPSGqxnaBlKwe36AJ5c8+4DnwcYgpj0gaWUMVNRFKbMHjuwxnl/2ZCFgeLnrx04vvvf
75vnGsWTsiRTAla6vJl45PJmQ5Npqw92H11fiEqQdFfqCvgRbYmFoDA4FFFZRP2kELECUozxIUHK
jLZawUolqZa5uD71eoB81Izseq95LHOQFzFrU/rmY1F5RYhy2AajSG1YoXiRGgEysRxD/NeX+p4J
le3Cye+QHyUZIaO1TAk52p7Wx72VO/UWJH0v4EMHVnHh5FsUHZoHmyEI9wfne0Hc4WEBem3YdNz8
o4M68/ovWjNUpz9I8n9tTpbcq7ExcF47vU3DofgC7GRCjqYAu0Kr/7woHmYycbd4AqKTFSVzQ3Db
XmDG1YgmK8/FxQhw8kC/+In2otAz2s8Mw/6h3Uz93pvrJjL8luzGPGhCs6ZetIzjFLZdyTZ637Qb
Ska6wYPW3mQZLR5QWOp2ga0a0ro8MSA4A0QPGCqiOwVTaOfXoEsCYmkdT+JkaDr0RRjGS5J6f+1a
q/Y974Id7YouTAxSb3Sv+2fSqh8YWCOHxeNODMJ29nr9wITvu9AgPNdFnzHobuRc+5BlmLoH0u8R
BHMvTjF/KhYaEyffBEGjyGStXswTUcLAnfgUYyJurg1Zemw9C+HXW4oOvSRXXM01KymKBugRQHsO
mhjPhXh80cncL0ncV2bkFIe6UnkulQQpmtAS5iTgakjiaTxOfJv5X6+fiOr7wu+cbNPQ5VlauPi+
/rfMNs6kcFuqz0vPCK67AD/t8PkqQf4+shvF425NoU4PQFJwt890vfSNJJ7dh77g+8FOojx7KWwV
zMaa/8VIP7K7aGJF0UMs9GSfqiRrStNPkthJnrTgbjayjT8aYZsDnVgFh7EqCxqFQRfkfdFpei6L
WkxHQtzWsKj0KUgxONS8NAMHJr2xNT1FAXJ1BwUooegbBdSytINNW+gBbLcWA+BpC3b1bWMn39Ja
+zOTdn9d11ZF4XkH6GPAE19kBOnUjhW1dSTKexpZ5NHs+dYkjwVV9WupBIm/Pzms2QEIprVAkFnc
U3CLFMNd7QwAL1c4gzUbE6AFFs306MC8eLY2IGuygwlZ5kVL75oyeyLcOfScKI5opZMbjbAnciSF
mEe8mZJgFBWY4Eua07eZYrxqNIOtVS5PGjWj2ut3dW/tBl3fD1b5/frBrSkkzg0MYfB4qFVLfpY4
WlGh9IEHQT6FVTOHWgMWPe21QK6w+nxd1nvqWfYRp8KkxdYuA10cd5OYVO64K2ybILbw/jSZP95b
yUT3bTO4kdVSPdIsA3NsFcCgDkEnzBc0KjSnoQ5n9NxsPW7Wf2jqfdOM8sFPXIQIS/+YuGYZBrww
Hx0DFXcwWGS7odCccNKBW1lj4ijSELiEzjIEmxIBDeDwK/LJzfPkrum74KHk4MQMSmA3gZIjiKq8
Tw6dnoyIwuzkOa0yQJlwI3gISPnW5Kx7WNBttQHuQ7afme2DMDSf79rKrp+5O/XbpBrMCOzvyVOX
F/+wke5GOo5l6MxlF+mZOz1rQ99EXc7BiWmiSMarfrgzR1RN0GtucxaWxUO2BFOUBtyK6gRlTOJm
ZFvbpDzkE/3OtSHdgEEdP9hdfiF268KSci1OgKu4WxY7CKd+Tvf2UmKW12LzPw715831Y71wBOjR
0GFAUVVCuH+BgNqYqUOCssxBMR5azktlH2//PubOwByAVz3cseSJARyVVkse5EcbVF3xkiuaBC4s
Cn6+yF27HgYBEZbJVrJP24ARE0hEzptdR/MuMHdu8uX6Gi7vuZAihkEwbIZRMxlUvcjnxGw5pIj0
R/eZZRs3eygIQsaNphnhPCwhB/kuIIqvC147HACB4RmGF6xoejy3l2h8NcD7tEAurseXubu7/fPo
PEMjnXjHXLTPJkUFcqduLo4Znq/ZjtJfN38f1hGTJTh4/FY5P8WJMyy+RYHgOX6yf7StIh2ysjtn
n5d2J895NWcBPg/s8cymG9CLba4v4MKPoBZ6sgDZvoKCazDmAmkvN7Hv+07/zGYgkTtdrQhXV+WA
CwCN2Ejl+XKPnompir6ywSGi992m9/8O0yNVVV5VMoQvOfG9ZTZ51VLUAGxm4CqeQOxFmyifFJ53
9UzQooeFAPFel8EBm86ls2Fk9Ni2CzzRF71WBK4XFx66GsCOAPYKWbYL8KsW3CdZpvmIu6fQXl52
0WT+vPnQRfsnMBvxcrjsO7ISuJFxgBn2teM8/QSyXjkqfOnKLp2JEH9/chaajyag3li0uCiiegkb
FZmy6vuS0bU5iuvUwfeBnPtQ327REWaL+jda7y5N7pCBdcwKEi3WaTqGS+E9aX6n2CCZ7RtHi4oh
JiFdVHSRt5NH05akN1Gnhl2yGRhvWi+tdqjKJvf+aKNMSWZU3v25CNFA0ER1mfFdpZvdPtezLHKM
hv7Wm8HYWLQEOe4CQxFqbaAaNrsIvqSfKD2hrAkku11fkOMUtL/B8zVs25G/eJrxtLRdRKtR8XBe
PdSTLZFcnauzZDFySo4eTbe2n0Z0/n1d81dXJDA3UHfEiJTs5swm09wm1VC6cr/xQI+G8sHB7MnS
fAJi2nVRq4vxEBEgtSFoZKTFkNmm5QKEl2OS8deitD+DW2t3XcSKwdPRrP9/IuTKdoZmAWd0kZl1
0seg+qq5UUE/smEnIiQPRJO2y+Zahwr4gNru/4zpuPEAH0q/UxClf2A5cA8o0+O5e5H890C7l+hD
T8BFDMrF6t7k/wzJP9dlrCrAiQzJLjUYS3SseiTwEdqm5OC/mH/VXRP20wOzVGNmq+cjxuqROYUh
kYMbEzN4iBlwxUFiuCHmz7k0d62efGDbQIYD7B2BX4lg5NzUgr3MB84X3uy+oe0Ju3OA+WV5++v7
traUUyHWuZCF0NQWdhG9tiQCxuyvnrI3naWKeE0lRjoejU5Lo7eirOi/8vxYL8/lB6IEcRvB6CA4
Pi7ApCdk58yGoR47NVMWcW08GGzKwGSuOv01AwC2Vh1lRTE7J3ch2RbaCz0bzXPunjlfK0PhxC/C
BMET4CI3jxluA0CZQtNPPGwza0DeGmHKJh48W4FxINS6pzzd6LMdfeDw0YQOj+4FaHGRDh/GFGyV
iQt/aPxw0z+Jd0hvxpIWq/kf0q6sR1Kc2f4iS+yGVyCX2rOq15oXNL2B2cxiwPDr76GlO53pQmlV
f5qZfukRkbbDdjjixDnoHcZDDVWGNx2xGXBAIrM63IbFIWGxY+3SZvcXo0Axz0TbLVqHVZKYtjUd
CUlM8tQ3eXYzQ4Lr4I0yOdR9q0vOrhfjRSIBMTXYS3FfI8hCFl6ZsNKHlJzgYCIxh/lDEVRuOPD0
61KzDzixf3YLEmvSN3Xsf5tWUTlDD8famKDm02r040NgTphPzZDtUuOQ1zJ02895smuXuwVUw9fn
c+MohQ7XKk8O0hh4h+KArp+kZOSB8ZTwX2kN5hiWhBPa3m1614LM8rqx9bZ8M6Ng3lk7OtYtpdym
iTFD+S2vIZZVT8kdtZHGm9lY7jsT4qkOycEYTd2dU3ksdHKqk2vbOJYA4VkTopjXt7AokAJ3U5Hm
5tNoisiwvnbdS5IRzRDfwnnWlxj4mn/XKN5StaV5kwWsN80n33rOFiscpluLG2E67nMap8kOQXRQ
fLs+r7+9XplYYD2Rulhrx8gArEM/O0ZEgqRaWbbuk8OLdgeRRVC52yTbsVYYx8ro7XiozE/FUnVj
SLulP4xC1NGyiP6n3/ky9hg3H4Mm68KgoUNYGJ44WF3WvY52Lz7UXbeEdjsXD1OLDlncUtaL1S71
3kwRWRtzBUdtJXvuZu9Vzm11lFRakWEM4x7psCqiIHUqY14yvvM6I9uTpZC7vkV/eAh2pDSSOEqe
koV4H4aOgoLQbHRAz41j9mJ+1r8/m59U2EbWO8J9gvxw3Jv7jEceyA6Rfbu+EBsuhsfkSjqIXBJe
lspuKgcn4LIz/SfXP3LzjuM1kO2vm9gYyoUJJZxvEBJXJYcJJHRsAIPkbTbfkB9/YQSbBKB04B0w
/ZfzlS9NAR3v0X/yiw+OeczbiBdwjUyzWTbOA2Bg/5hRAgXRZstglDBTulWMbKlp/8ymWLZPTTOH
VfsKDsLr43pbCkdB89yislFKixDec+E/JWUQLcKPaA7Ab8J2IuBhUt1Z895Gjtoyv8lqN3jvD4xA
eYF/fDwWASJT3EO2NG0sUvpPLXPvZOvdJaz/OPk6cPbWGeRAKRIs0oBfvG1ry7rZKShBC2DR8iiQ
IIvsQ5LhHiE89LJ/reK2dtxQq4e55f3nZq1Lr6kgl9sVU+c/Uf5x7A55FgW6xmadCcUx2cIIG5YW
DXsp/27PxbdRsp2sdI+YrU12PhLFMaFOyqmZYgJt+YWXx3ZNlhuHyd5dd8et0aA5CQ9LoKTAvKLc
h5Shd6yZLfoEFp6wsV5G9rH0dcSCW2OxgfsxwEEAGWx1Lxs4xmkmgcR0RntXz0FkL1bUVP/2TDMa
Z9MSGI9AJotgEoR3l+vvcnuocyNFuxUkK/cy92nULMv4ya4CtMN6rPtKHUb2iWnMoZBs2rtQ+zrm
dRscIHKZpSEGAPYbQuzbidXtTZ02TTTYNN81blbc5l1Z33oMMI2JOFa0gF/71fW4jLy2MUIggad4
kL23z1vfhY6BMdVpyN28exHj4v3MS97eSbf093giFvu+cZChoKDq7IfEv88YmWPXZ90+51Q+mkvO
buYgx93UD+xRzGgHQJcUD5veIw95N7ybImzN4AIttS4SWofVHp2UZk5aJjYaRN0FUcKvQrR7B/Ju
KNxcd7mNNYIXAAi2xrYrjOJyjayOYpEg+XuyzW91ecvZ926MqdDBmjaeTb+jPHON0qHBquxTY+jS
ylkg8TVZc5wEGZprdXCizZFAbXrtugR5h1rlXsyyM7xihpIUymuhZzRHP68/2ZQcSaNrUt3YqBjO
H1vKcKy5ZUVXwVY5WkEYtGkSNTNJYstNFs0u2oj/f9OG/f8mUhbIWTqyEILt2k6fwL3u9PedZ4dD
f9ssz1O1f7c3rHjmVWoA7KkowV56Ay/k5CHC857GHJox1bHi/8LVw8l8uW5nwx3QewZ0AHwBdW41
hwIIX5fnveM9LS6PMvMfVPI0ocSWhbWnZsU3gkdA9YbKHfJ8HlL/KYu6IQsD7UNpwwWQcARbHCAO
v9VvLqeqSgZgQ3iGuxsorSLOi6Ph/8VqnJtYPf4sSrUDSEg7q4nefC6ghWlESX6ffn3/UkA2Do2Y
4HZ7m9Bwy3x2ltxAu4H7QpJTrnHfrXVAK/eKdMG/byLgyWK47MYe7guWWK8A88WsWen1FlHeOheY
NOWWGTtBcyBskifoVEXNOP7AgXrDez+0MzwoukZoVkVnT9mQYqwMSIgCpEHK4dHunEOdDsfUQjE+
CW65EJrK1JafUQRuuD4RFcCjL50gN/LeBXMggEJouic/xwHkHho8iM7EuoZnfpaRfqSVscKlgwfb
fCnFC/c1uKotN1jBHmveHGezmtdycgaMc8uSJybbf3KCaqRP2fG6J28VXxzosoAvFoBKMCspaW2Q
avVL7QWosfmLCakrKHwdUSr0MlB15UfS8du+hGuw/JCYIN2YgxuPiN1Aky9l6Ryu/5jNAaMm8Tt/
+1bdbqptY7R5CVBEZoJjKy+/9L2uz25r3VZaXGh/4QTC1Xq5bkR0berUFjzRXclQm3bfDo4MF2Jq
goRNQ+i9RK4YYB28ZS8NZUI2PgNp1ZOg1cNg2nuzKB+9RfeUtaz1RFP3MgSb/jOkrqBjmOlv/GMw
2uyubXJvb/msPJRT8gX53WVvAFGSk85+kDZp98tsJzdiGJvdkrjevs76bue7bR8v5tiGQ1PgSey4
322AZg7l3Ka39UKHWCQA7BArqXbomoOSQiX5gaa+P4Xggoatxgte3YlTyKkFVZz1HIgbBNSHkhps
18xDF3ai7OLWAr172ZqQ9iyB4qmDcbwrmWQ3gQgkDzsfmAuaQDcFqM4uGtns7uuG17citYO9w5Z5
L1tZgi/FrUMi0UXeg1/lUHAckGneT0cjy2mIivLyyZ8pItdxKg6yY+4xN80k8gzAd6ZeGC8ORcZ7
QSkR3IMhbYz50UhSyIO4y6cK/9djPwb1bqHLcugr55V65belcOjeksSDcHB+7xjVocQjd0dau3pi
td8epkmWkd1OdSgbGzJHS4rC/pwT8FOVc1SCXiz0h3R+gZhiFjZl2kVdkyexRxf8BdLaOwh5DzGk
b/knt866eDC5EQ8eLw/onHMiiMvLCJ1V4hFN1d4BYoPebvCN9AhmYhmzDo003th8DAp/MsMFjr9D
EqWyokkMXoTiFRBUfYMMf8rSB1o0LG6ZXEKJbq2wtJef7UwXXPqmsZu41aJDqxNhXeD9ACzm8DjW
3Ng5ci7j2c7KnVU5410/MROtvsOIH5n8M3Se9SnJR/M26OgURHNBxn9FnZpuXBMbfT5QewpEUYcm
gvc9tJl+VeMoQ1AxV7/SgfxrTV39sJR4v4igZi/DTHJQtU9TBLgnjbgjjAg9H8VXP9hn5u2UfJC1
H5wyUnmHxRUJfutM75raHeI0bdG9AqEkEfNhce+LmlUPVWYs0Tg0QTj3jYitumo+ZRZtT4tfwhnh
SvUN+OlZaEzSQA6D4ZViok+Fks4CYGuk5t5gBvD9XfHqlOIX7brq0R8GO0JRwvrltKm/d6o0PYBF
Y7oPctuPB6ga7KXDm7gU9RyC9bV/Klu0WRArbfZ124+3rC4LqPwtfb3z+oHEFDfxXe9O3i0KZhio
rFhcGuXPqUuGwzhl7JnkjEXQ/E4/Wd5kijDIR9Ru03Q0bigv5kPVdG1op2Z2a+YkOFqGcCO6ZBlE
lkz/wHtTxtycxl3bdA4wun0SLfWU3TC7bw7j8mscrCiD3/YoscU2iIM0YcfGAQ/mPnR+odFoTc0r
ZyJdaNJZS5+fOmcHyIizu35/bBy5F59XTkJjALe+kXQ5HkwJkPz5Y+4bN5ZtaO7ljQP3woxyhSTZ
2IspFfmpX0I/+adh+6zZJ4kmxtRZUWIYNmO1gqTNTwu5dZsb4nzk/c4z3n9LXYxFCWNMJ6ONCLAi
DLS5TQuggXPfB5robytjCCsrMAzCtcjeKevOe+BJDcfMT3NjltgB0F2wGDJo4CyaHwaOFCw2TAG2
gMqponyojNiRQR5XaaFDX2174J9forgIVDVJyjP8EprE9rwjhmaouu8rviGyDIAlauQna955MejJ
rnv4RhyNjkAAcQw8A5EkV5Zrmgpi5ROWS/bPVfFgDS9JcbLZDSR0NI6xOZAzS+teO4tvQThj9ks7
5ieH/AQ4YHk3Yc6KRT37/ur+Z9/vKuKhnxWbKOhAqJI4ThEVODCvT9dGbhxGUK5aNXnx6FRWex4J
CA9GrHZV4vqSUUa+LUOyW5sG+nQMh+pHr2sN3VihFQHprrKuxlumVWMa6eRxnjxxj68C5kMb9nW2
x//8iyfi3ut0gq3rRKnh39oMsdJUYmupCUOZDnaXQnXoqZXB0W7RiMZlf+RdgsDH0uWLNrxiZaxb
eyIQk7yRcOGz7XPQKyVPWRrj4ml0DUOb30cFFRhia2WdVpK5Q5dbdc7QSlI5kDXvzOd+rnVZjo1b
YiVKw7MQxSUU2RXPpjVkUYKeeU9FeTBAGJzvyPT+GsWFCcW50WNREHeGiYHv/doKLQgM1+9u60Gy
k+LlhhcBeEPwArjcQSXiZNPOGHYQqF1vu1zzht5YCizw2o+ydh/DlS8/P1p4682Fi73jR17svbun
Cr8e6Bg066J3Hohk5aAkhrk0lb/g4qn6cKIoms4fr2/+rQHg4YWeMIBDMAZlfiqTZF42I33ap1GX
gXVKc7jovq/4kTQb0ePgYSf6JXf2kmh8aOMgAT4YaWw4Kkit1exvk3ag7GDA8DZucMuCz+ACyRcZ
CYrqs/j+F1N1ZkuZKsTzbh0sPTvJ/ex8MIyX65/fHAqKJ7j8kfp7g/+RPvF9b+b5aSzpM1pA8KfD
+B7ZrbjWHfk6W4rbstr2mglPtJONnvxIpvnXZTQA2BNeGVlF7YYQ4PlyfXgbBwpFSRSBzZpPeAMK
Isac2mLO81NWg9g1uZ8Zv2XJ63UjW9629pBCawfHFpzicjsm1J6NEUHRyQke3SosdW1U67wo1wgI
2tEcgqsLiGg1D2QFzM6Rh8qhskRDiTekML6bybRLgvejtS4MKRvfH5nvlw02vm3+8P2vNXHCpPvo
6pSWNvzgwowSPkNGw6xZjUCMLf9wNPE0PQ1RfAjd9Lm3/r2+NhsOcGFL2T7Eh2hUYVr5aWhOdnIY
mxObDn9hAkjQ392Ia7Pb5fI7WSYcq8HyF+yrcHY5oktD48abHgCUVrBW0ADSVIIld668Gq8B7NKi
nMFrV+XZRwg0Zy9tz6A0bzeGJoW69SwAte5KG4vgxQNx8eWgSJmnws1GMI0g/A8QJYGE4qffk1ur
5rGbZb+s3thJlELChAa7MTF+Fk6i+REba3fxG5TzooYOLZh+UZUazdGLutrfgUP5GS/4v3j7Xhha
HfYs4F36JfcTbqC/xPfuS4Hoael9srvuJhunBHri0UGEAgvyqGpvd92XlViEk52gcQlRFJ3qj+7z
iqNTb5ZpmngoF/qxiSv121/8ekQygKPCD6EIeTlFZjB0hpWCx6GCsBs669j9lAZE87DZcPOVaOs/
I8oYBujrmNM0ZCejPdn2v5lnHyyrikzrw/XBbDoWXgFrjWhNail2eDZXbr/aCejNLA5IrSBbo8NY
bC0IUJVYaeDxkAJWjFDmQ2W2LdDoY/9C6T41NC13W4NAgmTlU0HE7KiI6gnyn32Z+1jwesfLOOA7
yKZen6fNIZyZUBY9q6ulFCVMBO0uTWMaX//89ggQya49dcAEKNsOmTirSWdEyY0H3lRIR8xiV3FN
rmZ9liiXZwDwyX9GlNOZGyVE9jxEAHiWu/3JYLeE3JPmWJT/Du03MWoQWLoxrT/n7CgRRduneQpz
3PiYZAzMFwdXx8O+vSz/DUmNN2ouq8JAwRlStjcFPRDNsmhmTMVqVGSpfT5iWaRrxjORx5nJY2sM
O78cHnqneukmZ490uWbzrwtxZaHU6k/TAuvcywJmyT+pPYR5cgqsU15PB9m3IRC8/5PzWYpvB9M8
eEaFSUxncuBkycBNYiVoYBw0jzWNR1jrap55xDQkEvcnDHn8R5I9e2Dmr+Xx+mC2Ds4zJ1dR/DS1
zK4zMyRv0x1jx7Z5CNqw1dXvN/0OOPq19g0NclULOE8Z86jEW4FAISEp8lj8RU/bKlnynwXlxjeJ
jew/QFYnyptwekUbR3h9onRDUI4cb+4K3ydwMlE81cdRx5i9udYrKSXECXCvqLokHa2Re/YIYEGO
EzL53M5f6kTTf7b+xDf75MzG+hvO/Cktq0pIH1z7ZsCjevy5uB/7YW8saIT+dX2ydJaU1bBpn04u
TxGnTzuxdGEDEgDLHKMcZZo+W/bXrW0vzZ+5U5YmyIVnpz3mjtCjB00Xpjlf1l97bd6UiwDoXrc0
iY+HtHmfJ9/8/DMHlflYfL8+jE0z0I5ATnOlcvWUc6UdBr+li0SWuQpOU8bvOLPClixRXjiat83m
+oD+fW0/B2efmqfhYzWXYgjYqZuqBfV/S9yPAsVypxiau7FLUTJDa5dmGjeX6bfUE6rnb9OABRdO
bqB8fvKzBUqFM5lCp9a9eDeN4C0NsCCai6Ere+njskQ/PBJc7OS033Jo9NWjJpzd3KhnBhRnQNsx
9/LOYieW0uPKFlgE3gc3S3fXnWF7HGjjAlnj+nhTnIGVZQe6Exw3+bQ3UODU0Zzqvr/+/dlZ0LHF
4XOCu6X4DO0zquOJ2fw81AtAqrZqxKk5+j6jgoEkGrWh4osjDgjP/mJ6zr6v5Bskio6FIHjWFkuU
js8Yx//2fWX6Ldk3np+1+cmf4qDa6Z5cm1sdXM0r5xEQ76oczuKOlIOxB1ne5YflzpGsgc/yvtSL
oZmnTW9FoI/HhAOZOGP9IWfLHPR22iCAxrVoeiHgHehUNyN30nGQbI0HCBH0ggGAhgy8Ers2g5yS
opqQlYXwOnJMFThiFjceektzC5tbA7LB32Qg9YsWDFWi1s6bxkrlenJl4yFL6o+kR6/USPIKZGvA
PnCofhTZGNfZYSqXeAjmsK3oQ5HIAwjmDlRHBLfl6A5EhQFNRk4a58LlBKcp8pK1j4raPB1fxaSJ
znRfV9zcrttuHBNcCeKrPce2riVrazLPf7zi5c5Mmi4tZmTtsn3dx3MNnvLX6xtpyzNWOj8UZZDi
BN3D5fws/lxNU4uYIyicsPlI74Yqkp0O+bgeuuoNvXKTQ0keGO43nBIFN6QQFPspSYtwcB8FWjiL
48RfmiAAwYGu2LS5LGfmlDug8zo5g90tP5nsEx6gpni5Pmlb7yhknoGlgPoo9FnWdTvftZnnFSzx
09Ni2E/2MM1xlsxz2NvTbSOcOEBGMk2G12HU+dtWXAAGMRxM2MTIcSiGJ2KQPDBB7YfbdV9NMra5
tZcWPVqW+NBNwe76OHXmlNNpsSrpNzXMZYBWN5PcFx6JUfWB9O38BJxdfN3cli+CdwRIZZAgo/yy
LuvZtBZjA6rShYF51cpfW7sAfrRAvYKE7qBT6NraWShTQdIgANLzjZwBI93kirEHS6oXj+0BBFVA
Al0fjcaEyhlqNIHjCbryo9avJv/cp99l8OO6iXVC1G218iWtbPyAkqqHrSjcyg1SVKvm9q7ov2Y6
FaKtIaAgjBTOytKCvovLBZEsq1LfZcWpbvE+cOSdY740vg4cujUKFFnA0gpboLRRDlF4GbJEflFA
1fxbnX6V76alXkPNs+8rp2jdkBz+CgIuKCYCPFR0mmT2ltuef38d35nblmCrTmwX3++DD8AWGtkv
w/juFZrHoW6W1rU6s4LuTB8ifXVxmvqn+d4VmkFsndDng1C2ejoUeYXiHQYh7icoR7T5zxLCCOlw
h9aUhuhe67o5UzyLzM1ILQFzcoggJsKTF3c+aNMaOivKPQDZs9lMxOpZTh/m/Wvm+OECCG3x+f37
8HzylEvUo0PWsR6j8ZtfHQRxJh15+1t9xksfVg+T2lixg7wsTgUNjmK8K4I7ktyQ5BNnP3JDRmP9
IrrvdnAzmHvbJLejbhNppvI3gduZ+5mULaLM8QOSJpplnGbHdEEX9c1fTKS/yqujIArAs1JvzUpq
kcniQFe5BwdwFM3nt+4z8G/+93klGKz6oGstQDZP6BbK3X3xsyt2iXlg2et7hwG0HXhxgUdaWajU
7shsDspqXFDWxZs6dJDhHDVh9tvVQCsuCsMQiAMDJ16hl4cBzhtJM1+UJ/RhhhP7CmqkzriVpU5l
8u0FAJ17kIHBEFBjb6JDPueo01HQ4zXN6zi/dPat5WoOni0TULwHTwVSHcg9KqenAyTkZHQjO9VE
oDMAYpaadPDbgxNP9DMDysE5OXNt8xoGeCVC4BGEtsduwwISJmAvAObFBc2fshq56Y9iyarqdDc3
n7rp43Vn2pggQDhQMQEkBa9ElTcEudkpaAnBWpd9KEgNysoyDGpdpfTtBQCHAiuNh7QMKDzUko2X
tt5SuFmJQvRzlewAxn4u2bNEoF71t4549/v90ppyMpPa69zOh7Xi6D4yXXf+xoLYEIpYsSEAgqOJ
83J7SCuoZJuy5kRyP5Qvvpg0+09nQPn56HAA3lDAgJ/HIBSUw+76mm/s74sBKBdKTSQ1lgbfr5uv
0r2dqkjI29z98H4r0B9CHyXQg2jdVHYGy6VoA563J8QtzXG0b7r0WDTH60a2pgrPbhyG+AMBnrIW
TWcmZsBoc3K/t8Fnx/p0/fMbuwM//8/nlZUYJmZwaXrNqSnHiPdRNcR+skR/YcRDlA0RDcDa1NuX
UrKwxsmbEx1uuywIB/RpslkT4G2OBKw9FrCzeOD97lE/u2E5ZYxk3OIn2s3yWLByfHVYPnxypjaI
r49na01A3GRBGdsArFRtnq2a1nVzVjQnXtydLPLushjgJWdfX537bCCVt5SeW+Drwr3tWBPaRhN2
07vbAWAEhJ7Q3QV+Cszkl0YKE9p6VYMl4akEEvNmnk8cHSw6VciNmUKBH3OE0xcYMFUt0CVzQik4
FU6O8dzUp+L9C3HxeSUgIbh4SV/i8wn2R3PSHVMbLgUEAXKLaGi0VjX3y0kCZQ2lrbT5aSToxmkB
V3dRTYyDxRSayGrTkgsiXWRMV1PKFegaeeXa+cJP8LmwAK25ObJoAmnHdcddV/XywbvibP6YWZfr
zLUSRKFjYsNM0XxuOwmkYRBa7lNi3BFysomIpvn7dYubAwvWagUe2A7aji8ttn1di3RxsPSyCiE8
MvMnUmnO4U0nO7OhTB70xQxerTZY9wPs7bHwf14fxMZ1smbDAPCBACFQy4of+MSrixJKVieruV+W
F1IPBzbwozH1mvXZGsm5IWXr0yr3CbCaoFGLWIFeNqkLfDeWA9o2KxWWh05wxBCXyzHSskGX6Uod
a70adC/sG0eHh9qYLBdbHqE7yrxvmQXATC7xNB2h+RV8cHKwqnvfBG3DZdpdX5SNubqwo8wV+jGD
auhhx/GmkJevrY5w7u1rBxH1Kl6GLuaV0lK5GuuUzYBCQRImsFrsFD9qUivsezMC0C+0u/fzc1ya
U05kVA+Tom7AWlsUXzr3IUh2fXaonfj6rG0wBK3vBNSsVjQB6BIUDxC8d4zWysCgaYKJv0N7abU3
IUQhmk+SfqXgDC/qj0kj3+/ZMItgcmXIAnpS2aMFkD9I7zbpCY2d1avM/8fPr85ydrAt1lAFbVCA
57ToI2atvaqaE3pdbeXovBiAcgb0rlEEQQeGQ/SzlbHHD4R9MTK0Hu+S6PoSbe5RF10M6DdETUEF
NSOKKfKSgauzrIwXkwTZDfgI+xuz/osiKXzhzJJyONuUo4d0lQvxO5BfRWWjiWQ2tygOGhdsE6DO
UN9ENkgSB3cCgWr33ZAH1mh8eWui8GREAhrqgm9JJ+ep45lTgMpbpuOrEHxX2MEdPF8TWG6N4tyM
cg6IanLEMq6M4cR6HZnzYR7+ZncApWTglkTwCiq/S/dNqNt3Qy3YKeV3c3eUh+setXWSQYbdBzEd
yIYwV5ef7wc759x2s1NNV7ZFK+7yIM75Lc/YjWlrbuPNVfljTOXUdwzeBDWngKouxS5L3S8Q4gjH
yfl5fUxbq4KUOpSHTQTLVD2dQR5g8pLCzChuf+aGZrdvfx3zBdQtMEtqhcpPGxttx4Akz17cjw/k
/bz9K7Xsn+8rl5clRY13F3DVjngJaHcAaUYERgHNqbi1FOdWlLcjpP/81jEwCpd/3JPsi0c1BrYc
C9y0kF9F3QkIfMWxmMHGsefYGtRCK3YHNu6kehGGvMkDsstIrkuybC0LuGVcZHKQVkOkdOnIUx00
Nk2wTxCuhY8DnpLXnWprPNDiwpfBKAR9ZmU8RmWUDkPnwEmKW2988MHQjkaPIGY/rtvZWhgcimsg
vl4qKorHHZbSGawWdvwqD70hO1qkefBdHZHt5nxB6xlSyWuOQtWeIiDG6WSL+Wrui9EP2eBpJmzb
ABTiQBGAo0slkeUBkFaNKcFe1mU7HxLguY68eCucRIJi5fpaHxEqUGhhfk5nX+Ls6kicT0k4OM/D
lMXgB9CMZdsSYj0otSA4VjE9aW/6vS9mxHvQsqFVOIYFyBSkp7nedWasSx9enLJIfQoz6YS6A7BP
LfDdvO8Pvvx83ctWb1VDFkh+oka7MrK9QeE0kPez5CLWADYU9tGd9o55jyYzb8CLP0o6zW2/IUKD
YOLMnnKL8QQk0CCLSE8zAuUaQBW726NhtQ7ZvgSPWcyA9eN/kWG4MKpuWa/N8gx4zJNdRk0ZE53S
+dZWpaCzXwlxPGR4lSPHBDGXbXLoAATBAxvnuG7vMl8nMq0zsvrMWfg6GrOXl6BnOC3tx5F2kGK6
obPu8b+1V5FGBEQZ7eU+IoFLI3ZgyamgeFxy71WML7NzvO5um4MIKJo+kWOA8obi2ENgWzyAYNRp
sNnTIOeboZ5OI9RJrpvZaMBCCgMKxisvO55nnjJZZLZaH6KUsNOQHlrPyW3aJnubFKfFldE8r9U8
J+LjEEJoIxqSKfbK95OdXf4G5Wb1LObm3G2zEwn2vnE3j7oC79ZNdD5IZS9ljsuCzsYgx+ku56/E
qfd08WLoh4SOoTn4thzDNw08NuDfCBGVJ+EgG9pMCUWYLo5LcUNvri/Yll+AphEil6CVeQtpW29b
H7mt9FSb1fMkvQdiTc89Oiaum9kcBV4C4McykOVS+/LaBWG5CdAhpCHmfl/khP6yOpfpXppbhyoY
zFbRaW8FXCgrD7kRCV4DxNKdg5CNm4e6uQnKLExBPpa5U+zyD4Ori7O27oxzo4o3EGFVwhJmdvJX
Vqs6A/zvtc2SKDN0vrC1WMh0rQPEMQGA8eUh0VdJDaoRAHsmnz9kBCWzgLOIBcP396/WmZ1AqVSj
z34Z7BGNZhBaiVNpxpmOlWHzOlq12pFKN0Fl9naliEysfslO0vDumqX5kFT+Uz2Q0BjTE5r3P0Kw
FlhR71QUQ0zydnd9hJszicw3ghdsKoD2LmfS8Mc5MYpkXbPsEbXHE/SPD4lv/80FBRpNuqIQUWBR
j0M0JktgYCdIGTczyly/pPhJG11icmMw8GrwEQDzhZK5enfwPB0dqyvRWmFBXNQlN0s/HSD2rjkq
NvwcZjxoVSPcA5+nsrlSkFNVtoU5Y5KimC1B7ONFKXlOhx/vXhwQnYC9B8p10CpXEQZjk02MC+iZ
WV1+k472QZhuZPWepsqycSYh6AYGANwg0FpwFR+oTAd0C6C7OBH/mGYHXWl+c1X+fF5l67MymQtr
xvOrISCEmwWoFr+Plqm5HnRWlOuhBr41ZQVU7Hq3R2QShAQJsLnWxUBbmUlw54NBFHoUgEqordyk
A9WZRNb1lA9fAlLu2zGJSqeJc3cJR9AemsUH02pDhz1f94WNq/bCrhK3pDyYXFdgkVx002U8AzXc
p4Tf1AuY5jLd9bHlETYGB1IEePqbF+Y8yoW040SeUO75p6zqqGfTp/ePBwBXtFnhT3RTK5toEN5k
eQ601UzxtRu6nQHAW/ANuPKYlJpO2439StGTtr6YkYej6n5taceBDW9T6DMiyvchxpXslgFtdstf
lJDXQ9QD6BNN/miyuzxNndRBLp4jlVHN/a5YzOMAME3Qurvrc/c7D628mS7sKDdt7Ymh4akN1OlM
HhLiRlBe30ujP7D2BdwvB9ssIycZohFdXig7HXu/iSTXtQGs58K1X6GcGyKHzhV4+nA7Cjt0BI+q
AhVzeVcsX4JkCgsDVFDLy/WhryO7YlPFjuW9WQFyhcCGej0yBY+pn0dyEA9DZx1cPp08oUkUbmwF
iigDXEA4HN/K9E113oq6QQ81PCwumj7udQ9gjQV1SEOb26MtAgQz7AEg5tATP/9izgBrAEwN9Kx4
+Vx65VzYzYQsT3oya9AkxjPkUMw4KD6202H6C6AXigF/bK2DPXsjNlMA7UAbUm7JvEvtO1p+cKQm
071xEsIE0qkQPkIwodaGpIXSQxa4eIZOd2a+L4sHcKs7T1RXhNpclzM7yrSRwUydZC1z2sHz0kCS
4Nv1ZdGNQ5kqyIJz0J3h+x3bUevYeREYecefwfvZjtaeD/y3QstQ1FJuxpZ0BMJQFV42Hk2P/px8
bqTziY2OCKdZODc5aPs0l/HW0PDEgcoirkgslmJyMmq/oRIBbODW6aM/B2mc4cxa+WjbKB+XYB9M
Bf91fT43IgCK+ySAEC9ond5ES13vWD0UW2AUAnJN9w2lxW9JqrlLNo0ggYRUPmJ2/HHp370JdRaw
taYno/8mAhLm8hOIkDTTt+V5YAta+9KQ/MK1dWnEraXw+hnPmyTvQ+k2oe79tLk+eNCurFEIk9Ug
pvZpTwAwzE48pPKOBXdOi0rLl/fHlciyAGwIvmmARdS3BeVoy+B5jbeF8Zp3t1n7/oYjJAP+GFA5
T3HYONNiVEg/eD8Y3aVVZBcguwmtMpJufN27NtcEhycK7RgRSDsu12Qoyj4YRIoXNbklO9/XvCm2
/ApN4TjfUf96W/wS0J8Y6tYnT60Hepy5QT8MCIPuhynRtU1tRUNnltTKF4TEbZFyVPDXlr2lfx4r
EUGKNizd96M/KbqbwUOHyhcU1dTwYDYSb5xxFfgp1JlAtO/fZYtZa+LirYDgzIp6e1ZuGQzVmreh
fvlq2eMjH9yj5bgf0sI/IvaMguLHdU/YWioPxaQ1CeXjyaTsztYSbTd7qzyLOFSZCFMrsh3N3G0t
ErrokDm0URV5IynuLbwA0Av4B2tYQtN4rEzEU7QPfXN3fTBbhlBFQF3kt2KhGhuMpJxyyWEocZvb
hKdJ+H+kXdlynMqy/SIiGAt4BXqU1GpJtiX7hfDIVMVYVVB8/V34nrPdjbhNbN/th/2giE5qysrK
XLlWams7UMpGSTX+RWEM1/aU6sCmgK7HzHkmPpGgP0DbaGWYIYTa3H/PrDqVWf8YmEZ7EX34aF9w
pI7m9t4BdTMImeVfuAFYAK+WDbQ5BARmGaGxTmKtSmx0vubgttbLYGVzLawHYAJA8006RWjlnY0g
cUbOPTnh2FNFA44jWplu6CbyZ9t9vb30S09ZgCqnlxG2MyrIswPKxrwQMUEdMZbxvddWP51GhCko
6NHsuE+S8Szb/OjX9oZXcu25Pv32LI6/tD33QoQOmZ1UsD2i3GIN9ww4v16/41q/KZ3PTZuFVr/i
KRY8OEwihTy1uk0Z2OvNQZED8ROK1GuTgb5e7QY9D2/P6IJnABUj9gbS7pjT+WHqyt4f/LhFp57r
hAh6Art3Iuqv1UsXzaBZY5LERLQzzyGjJjhkejEizWWRoyGM0PPifWr7K3H20nyheoGM+6SICRnb
6/kCQINU2kTCabn7LgHj+0qUs+C5cdcBA/078fTuWcIaWXfYlSiIFCx0ml0s9yALk8QLKrDHMGeN
+WIh6PGQFMT7HO85NELPjq7Fmk7vSqvAc7UKVV6gog0CFnPvpsm+dTe3t8Li4UKvyNSRjrLcO+bK
isdtk/tNcdarJNAgFJZSP0ilAbfUByZI8H0BfZOfzFl7Hv1udp8fLZSGp2SHj5rq/FgjKemmnYke
QmDN3DuAnmiQtq19x+kwBEj3sIhYtYdyVFWFMfKLUJgQRSCdXh09wsA+R8r7OGvzNuCpmz+Dl6RD
szPxN03l/UxdVR9Fbw+bGvHrSsC4tLEnqPdEuQYvO48YStMTjtfVBW694kNlK2CZbFwT1RqQaSl/
ggaxfwzNgwZSVLUC1Vdxbog/BJWeHbomu3fxkqwg3Cv3yIjet30ZDZDLMJJqqzn00EFj7fYeWTpg
QFEhKT7xy6Ff7fqAkbJJJDh5GFgL+K5PtX36FwVAkPT+sWBeW3CHWozChQVaBZ1+J9ZUZZYWDBEQ
wkkP/+FVdP37VttYFMeNnQUbjy394IEOIjG//8U04flgA1UO7ow5OVZtmAWzvJidHTkx8UR0Deey
5IjAt/2PgdmdmzW2ldYFDACFshVUbHoFdQycll+o2xz7VmeBYloa3R7WUoUY2QU0QU5iSijSzfzR
AAxy4+U+BS1sFVq5HyYEpFPFTycrA+4eoajsy0dC6NZtfmSA+tw2v7R0l9Znm09QWTpO7KLhrL6P
W3/DrGTrdWtgiykWnvsisFCjioEkL8TVpq+4CMiAe/SgSpAw5FC6wBblHgqjhzhtwBNCzUOPvEAx
Vb5t7zia8rVU5p035A+VSH7eHu1SWOV5E0Z6agyFa7z+Dg6xYcGKEhu1QZOw7bf1Rkt4vQEhmgjS
xKpWjvbC7IKEf6J6BXQK99vsjaCVzOKdX5Uo85YhsHth5j4b8sO/HhTcOzIek7QyHPfsdPt6yQY1
4ALtcgCOgNMLOIFaLBSsA6hA3ra14KuubM0GBEVkh8WxV5wNtrX9oDDD27+/cAYxDLBsTDlWCPHN
YlFLoNHOGdAqmFvPmeFs4vqe018NfRDsC2QwV6wZC+Hnpbl5LBCLFiDpGOY888mAjmVzMMDomtIH
R4e89PCQKYicfK09ESj1wpNnNQxRCdHd/quMf5Vkq/m/bo9/cX7/jH+epLOENUq0+tLzILfjkyEP
t39+ZXp/+6LLc2hBjKfVCgpKES30xyfuQSzpSVbPSfyJ6l9uG1ugB0LEeDGY2WZxS6OTxM9gLUMf
+fjWJne1+qJrP2vvrot5oMV3tOqCmJthlT9SfkB5JijtlXh/6QxefsU05RdjbgyEL7ja6VnrXkQd
0CQY16gzFtwKBjqlhMhUcnanab8woVwCAdkOq1Y4YuOM2tbR6b7wzUeg9/a3J3V5NH9MzQ6IgPqU
ozOY0ukdyzsI0x/4Gk3QQoSMZANgkqhfoeA8T24CQlZnpQNvXXsQGiNf/N6L1D0Nu+Tz7cEs7XbE
4fhBGw13aCW7nrdicHGhebj6aL6toVu1uf3zS8ty+fMzx5janLemhXE0+T6jke6B9hSgg91tK0sr
ArgQrm996rqaVzCxKXxucbM412mk00PfQod55f5cMzHbX9TvxrqqYKLK7IgmD9UUy/+FNilyTGhQ
AIIcHVH6vPtNb4iye8PFgyHI3PuE/sXVMWGqcPPiMYTUz/Via14u0IaqEGzXIhhOoLNZeUguzhLe
DMA+4hX5rgHSFl3uNHqPZ0PCIHWkh1Te22TFmyyFa4gR0ZaIZzcqgfN2Wt0wpSoTzFJde/fCyA6V
Duy1A+JGsPojjxaajQY53MQI8qZ8aUkZmpB+vL3lljY26AGgcgSGQ4Lzcz2Vjd1Xdd8zCjkEoW+h
XeZsIC7A9gWDQBknsnz5C3uIugHExPMEVB3X9qTtl3ZbU3bOMKMKmZmdTN9QqLptxVi6nQA0+MfM
NOwLNzq1aVj+AGqFvHfve0YCL2EnWqSb0nbvUtC56GkRlUgPpe54tGrzIEtw1tvyq8Pzz9ykJ5HV
m9oiD6TxPqx82+SKZhEsOnfQrY1GNPB0zrO9U4rM1FVMz8j6ficN54hc0fkqIB9yTApwfsjCLoJG
V5C7MfJ70jU7kGLLld23uPAXXzG7yww9Hk1IGsJhKgjvfhr1CrKaXdDZH/9quNjeUyMsVn12WFNc
z7XVOPRsqfxB08qdTo2dleLSzssaupfpiQz2c+uqx4KVH4laC1SWB/qP/TnijqYK3C0J7PvDizU8
J1agtxAXWdlxSx4DhTXccu50luauO6tY03C7KDHKJrT4qUQ/s55tb8/lmpGZ8+5sqCXqNCvP0vlW
8r0mv4/mimtdurAnDlfUiQFreVdnbTrlu0lC2NlEuV1v7pXmhzoZ9ho9Ni1ZGc8SVBFQ0j/WZtcq
mNQGuylddnbTLyjtoF0qDZEkD6SFbvM8DZMWHMPsaNsPaK5dWbElF3Fp27p2EXVj1zozYTsXTsDs
F+mnIQhmA4LD1+UfUZtbuVSWEnhXo50dORc5AD1tPXaGOO926EDaqb8YQ7kR4smbWsSbjWFDaFGs
qc4ubRuHmP5ELaSjPXmWU5Ftlbh05MjZoKnDs46KfjXEGlR3aeMg4Y89g8zNxNhxPZ197Xa1SuBx
m7F9GR3/jpXGkesE1azBPWTxGpZice9cGpxGfeHiO1A3Vz3Ywc+i3WZNAMLY0Yo6b5cVIEMNpPlE
yZ6v4UGnUcx993RVT+VO9MPPC9AWGUUPHgGArbWw2FXm5vYBX/x5YA2m68kw37Xi+NROOpOgragC
GxirH5puf9vA0laYkJm/U1NI9s9WiRLu8zEDplE6z7I6aN1znK9EFEtj+O0FQehoIEEy+eOLdeEV
H3LPgsqFWd4x+epmKxHs0rlFoDLdJb9FKmeRfjxkZpVKDKEEmVjlOVEttCckaNDtMJ6tVm7YyJ5v
z9rvFo75sl/anPmpnIJ1rskAmwWb+5aWRQgWnl0ySf52xaYABW+CLLdgNEKH07Zq0m1MsggpYSSC
8dbxynNDxxDM21uPV/eMp/egIDmUTh1hNGHK0x+5XWwyU9xx0KRprIk8waHw7t9ZsXtobLLR2Rjd
HtPiTrDgDQhe1uiLmS0TUNoj+HanlkJ5ENXGrXbs33NRgzkC2VU8W+ARgBi63gmIYHPHy2p094oI
GR6NrJyWRRdwYWBeOjXReZVIQHTPxPECxzooENA6nG6J9kTdTdc9ce17C3Iz3VubvcVN+Gdo8+yf
ZaoGTQRAIAsNRPhN0LofkuFcd+e44iFdYx1dPFIX1mbbj8U9MRMTKHTG5QtPVSSLYu3Js5hiuZzM
2X1IBgATfYZiZkyKfdmRQLZOUJA2yDL7QMCp15TjG+APH22z2ebMe6IOOo0cK0wHcAf25NPt/bk2
5unvF25EFqgXeVNt1c3AWslRVxpX7uPFE3Axq9PfLyxUQyzRjYFDbUC/SMX7kT9ba+DutX0yO2WE
a5npCqxcXskwtj8oENUl9KAKuS2q74a/EtOsTdrspu8K7tRujAOhiTsLUhl5s5KIWyoF4kzj1Q0+
mN9V7+tJS3LQ+o4Q/T4nkJiX7Vucf0AyQY9Pg/FUypPnPGtjFzTFR1m/MtoEtNrYEK62LR5Quavo
m1F94wMUtVdKy8Y0k+9c9MWHzZxNplyWNAofVpCTrPLIA2Q+ac+6OpidimoLoPbqLMxvY/1DL7/K
ZpvGv/LuUMrPt/ft/3GO/jtDIHS8niF0/pdGRuH16GiEjUZOA+B9QWaUWwdxycj1oANXT2K3kTbw
3ci70Mbngnd6b8T6EbxOP25/0OLEQNXKATgP1f35y0QqaJnVCo3EnRKBxQ9oNdj3Whx1zsrFv3ie
LgxNZ+HiPI29sEdjQEOObapjibp0V7Z3YlUiYOlIASuJDnKQkAGcMzu2Q67FaUpx/yvHCdFZ15E+
rJ0kgKITKC2THY3XGqQX99alydkpHlWatGMLb087GWZi63tfBuShuf9UZHo46OjTKNJo6N6GbItu
odDUhg3pT12FcNtfk2BYfEZA4csBtTJwVu9QFIavWbSeepLK8VXVO8hMBqzfi/rRkVkg6682fxuK
8+1NtORYLm3OZoCYKTXk5FgcP9vXQTqm+9sGFlf1YlAzz1VWXWyMBQbl9PUG7V5hWX/2iRaMHY8M
+0Uku9v2lp4rCCFBLm+hmPiOoZR3Ih9chV3U1tlONkPUxw4KNP0DmdpGCnNleMvz94+5eaRimTIX
tokdBK6xGthyuTKcpbPngtgd5xtoIfCDXJ+9sgDjv6vD6ZjA9zpy56ALOCu3t+ds+RxcWJmFCNjL
thDANZxrieqHerbJXcmKHRhohvallM92/hib91AmDdz6Qw0O27h7HviWscPtD1ncLBffMc32hacB
F4apxRzfIcd79snPQ9kFurVpvXviro15bWZn7qYTutnnOWyl6VeNPknnB/xnlr0VqoZE4KfGOXO1
I/kXr9lJtw6mxlt7jRlxMdCFvBZWGMlugO5nEz/yctQqkCOdrfJJ5x911YU53+e5E4BKOPRjqMq5
dkDIU752LpeALXjUT41OAJRYqD9fz7U31mMGIjs0ING+2XDb8J65VF9yp2YBWut/EtLQjZ4a8dYh
PAdQOv+VKbN9EVn5rc+7tSTK4tJjl6OqMIkTzxEubj+AVnFqWmvtdtMk+jmFuqWGV1jWFlvaFpGQ
a6+/BRJtA1Pwx+bscMELt37tokEP8M0TgE4bWZgbWrYbT1dbjcvIZvljx7qvQx7v9SqL4Cqjmmf3
0jKjv9j5F58yWw3iSbPsp5eArdwA5NphNgn+tQHJ6Kb39nr9etve4u6/sDc7aYYmS02acJN6B7+P
/nKo5/xSLv1628zaqs4OmSfTXs/FFLe2+9LyIyo+1RweLG7CREehDXvttsEpGpxHi5dLOrvPnLLh
YPaHP86S8iVuyh9sGA5pXAWlAumvXduhKOUGhZOVe2DRLpLguoVuX4Qvs+SFp1k9haAJ8kepeDBo
d1/q9WcIHGwYLe50rTxkxRi58i/6FX088U0LuSXIgMxRVZUL3KVRor/Y9It9NlaHBpg9DqxM7Tgr
M7u4Yy5MTUt94Zur1KhiO8VhsajaSEN7NkYRyZytgI2mBXq3gOhmcR0dnZ7v6khs4Jnd6DBTlDzo
sjsTUAq2addQPov39oWZ2T4plTBrzYcZM+ZfC83+lVfuykiWt8SfkUyRyuWEWUnM+hEeDVSLD6mV
3pu1oIGmHAmAHRoEafs6FmpTKWiH3j4ES4PD2NDcZILFCqi7a8sJ2D1l30EmyGmLEKIdQdyshCVL
Fnx7Sv0AHAvp25m76muRG9IG4NctD/xU5//Pn595J7/VciQn8PMa+6Kyr/EaqGfx8yeyTeAw8NiY
F0d5r+HzR0DK0Qh+ypL2CUdoJb5YOi6o9f9jYjYE9LVRSxgAeNtelDkhk2G6NktLG+zSxLtlrngm
HIGojcd3Pli93FpCo1s9MiVCwy5+4hp91JI2vL27lk4o9C6nIiyoFkHxd727qmRM2jIdkU/KkJUb
+cayxCebJieAm1cm8b0p5MqBiUP3BCBl+HdtqoRWB4ijoUqHLQjcY/alQSTSxe5TVXkkuj2shVhs
SswjzLYs8Mia86q9lrHRzyctJfBth+P4A/CHYFR5oFW7rn/VjRrHCLkekm1ybe0lujhQ8CUSBIL+
pN5zPVBX8NG04xrCSqRH/yhwzKHe19YOEVprBAR8NmsW3+9PjBbFeujZARBozmtHQw+8dG3iUd/0
2keQQkMOt0CiZyV1sDiuiSPdcwFdRSfP9bjifowbSEaA7ExBwlQ47YYa9pEK/95Ua8Rq748DRnRh
a3biCNFG32lxFxZuDm587a5gZiSVv63bOMoY2+i8eWqZXGnzXBwi7t5px0CzaL5txoLUBEwPaJAU
dtSWA/pVkz7wM34sGuj33d6kS6sGvTTiAAaM7Ps85zPGQ+1UJXhzzPqHr4DixEl3tZVY5r13BGUS
0g+/SRD1d70pZhsbTdohseSocUBSq0HhrVnjg1oyYk6w+knKAntwdju6plC9zREwVd4LOi0Ch61x
DizN1aWFWcDS904RuxNXyQhanLJC9R7RXxZbm3+/JJAoA3iXgH/4nQRbYsZohxCoHI7xsdEOJQmG
fsXjLrqmSxvTHrwIJUDOlegtR1SrqjwYfEhMfGKtiki+i0Uf9OZTzE9q6ALD/nB7cNMcXUdjiCAu
BjdbJdA6GnS08CzJrXZTMztI9c8pGk7rsUAZU4KAYG1fLK/an+mcrZrGjaSVDizWmfNBsHbXSBrl
oEhbOUkLOY/roc2usdTtgPNWMMTYrkk+6HkZ+tXeMH+l6beWFlFD73r7ExoIA9s6MlBy20KGlji4
6cvtOV5yIBdzPMexVJCEgwwayhWu3qaB3jvPZimORUu3ojEPt22trKc/u2eyJvF81NaR5fdPhrpH
et/XiyBGzpOMn9219te1feub1/s262RiVw6ef6P/WGQ/dbNFQxE2bP1dQEEsLsEBUk7Y/u9G/3R7
oKumZzdPBnkT0+ynWW0ivXoFVjqrf/b+WXq40ePP1vgA5Y2A9PT/5w7mcAkDrUJFqmHIPt8w+VQb
h0GsjG06dDcO5bzbrsn+eygRFX0qbPOQtOk+TyGkLWgkXG3lpCx76n9OpD9zPqM/WLHtYSal8Qu8
3YGSb7fXaunivjwAMyfjpZqT+y08qGaRINXAjMRBVCszDhqK9K7TvJOw+bkXf4HTnFwAHtBIwWF8
c8De0Fa5xiiiE8tLd4WRBqPBdp2UYV9W4VhvC/NIkyzibJtbd16/UtlaXEYwBJhgoEC2f45sHg2j
cwYGB+TrpyGOSFyElXoh2gcFYOjtGV42NZX3nKmHcg7VK5O8lrLGS6EHcZwZ8iqqkl1KImethrHo
X8Bg+R9Dc19mu5k+5BMyIAahi/GprmQwARBZcm/av9zq+fawFiomWMALczN31jgsL5xy0rv0X2gJ
XBurIFH+kdRH3frRuQ8s3/fNyrN+0V1f2Jz5tKRCv3+FrBlIaN1d492bjRN0/MHxV+LKxWN3YWfm
wJSV6in0hFHFdpAB/NQMP25P3tpSTfYvYgo7x9u4MTGOdmg3ojYDq3E3rvQjBVqZ1qyitEVN+7bN
xcv9YkzT3y9sJsr3yhJK42eH7FPopNOQWdFtE6t7YuauysYWesYwb844PpZeFiWl89RZ2REkghHD
W7LW9R1K4HtjUCu2Fx0ZqJNQQZ+AN/M3VYk2WR3ci3BkZRe65X0CXBCEYtKXOJdbL/5W/XuJKOx/
lO/AhYwSMBrnrucT+GczBXopA2+Gsa2Y/7VneYQ83c/bczpthXcXDmoFUxssFJbmRSiQ8tnSK+Gp
aF6Hvf+1dlegX2sGZuOojUqOJMGlyTX2OvRQPifJt9tjWNzuF2OYPuFi63la3neshAnHUYGVPXuj
t0tkE1T8ycg/2cNafLnoJi7szbZ6Xrhj0lWYs8ZEdulD2mtB72/XBdYXpw6pOFA5E9SC5pmDNJY8
qwewQOQihLxS7O1uz9vikb34/Zm703SeK+hVAhDlhUn/DFWqtYh/aQTIukwBxsSHMGeA6lIwZPrK
xQgysqlQYNG76N+P4dLCbAxCaSItlIdbCawVPgZiW/UOZc3bVpYuWbSt6uiN8fwJMX69w0ZRuzkv
NVyy4PowW7FR/Wct6YLRtsKiWwnklyftj7HpYy62c4VXe252MIY2/G2bPWremuTgogWkAdCKi8zN
O8A4b2q/pR5B2Jf7ARNA+bXB7QlbszBbljqjnDWDk50/+OPH3P10+9eXDiAwACB3RfHcB8nB9QzF
LjhRE2Biz11QaXvVhyioDms9CEteBTSRJjIyqL+8y4OPtiSQlgdvVcZ+1gzOMctC0C0GBU58mQRW
vgLXWNxjHkpMyDSgnWx+2v0m6TO3hz2FjRU3X2rDDnPvrTLsnSKfb0/g4vIgPT7JHE7VmFlwVQEQ
7Qwl0kCN8caB9/lx++cX1wdt1ki/Q8MFwhHX69PElkZpgZ8nvbPR+BCNtgty8yxs+hVLS4sE1gTE
+OZEwzsP8xtUrU2hIyIwpRN2fR7m2kNZ3dVtPxUhT2la/MXGhjQU2rl1GzoVc1oNoTzZgPASua0y
kgHVw9szZy4OCOm538IOk8zO9dT5FY1jVuXFOVdCR3sBRdU6GZEnthzUNod+jOoMTHMovb4aALV/
kSV4CVInbjZ0hLg2S+QYQu7e2PVd3m80kK8F6MOtwT2i+seM1H0wJuiBjX3jh12pCo1ydR2BHBld
RJo/oFRs6RHVhPdZ1vG4ssNn942NFDyy4PgfUvAuAMwzL9r0Fo81JvqTaLKw1E+t/cUem5UZnAVq
v40gV4vs96RBCn2i6wn0AHIQNK/UKW+1GjcbBLNVq7cUaAuzP6a80l4L206eLcKaOxuULGuB8NLZ
QvWXTEoWE0x7Fh3UORcOAQnxWUshlaJDfw2nYK0MOJtKC2xq+qWR2VRWA9WakWKbwP81RR54SBj3
1l9cRJdGZheRctsMfBgwogWltx3WOmcXJwrvSQAC8aZ8VxixSh9s/mlbgDaEdEe9cSBgMmr5Svy5
5ItsD1RakzyZi2z09X6wVWsngE+i71TPjzrVAibLDRqlgrG2V3zD4qKAsAtNWKjNgkfq2pTrdUnv
pE5+1u1a7QdCKzDxxm6gu3W2v+0nfuea5nE74I04S+CfJmBOvrZlUZcUVLPRA8rRhuSMOOdscK1H
xy6hKZF6vRd4VjkAZRiLTTfGSCAPnfeGqf6sK16GurSrqAP70sHVpI29I8dAd2oLWWC/PeHObSNL
10D5w9v+jWYQj83aVh3Ry90GKHwXW7vEE8/3qnQXK13GILlq7ceG8s+6VOmdP0gWIcVjbzyaoXPT
Ft6Dh5JUOKaee2aIb0KiqjcwZwzPrV6OO8cSb0hFfVW6Kp6NBF2fOWBVd8ojxYajEQlEUHjmqeKb
rppkx8d8oucBoq1UI1J95vAi0zaHrrEw7wfXiQOuZ04A5aITCMHJvq9cJ+B9BS9AWRZwST/rvvqS
gvIlBJpk3KbFJzZ88ManCmhJ8K7sQL6mtkUrIAJTjkEa533UA60FwdNOgsBJhVXihHEFtTDX8Ha1
z1jUdOj6tCoLPdo20p+VRauwM7l39AB7CxtU5LZ5XTV/4wqABgCIEF3o79l3REVHUUg8fkcwfpgt
C0f7tZIrrnspOLk0Ml1blzGpoGZHkzQHhFwPoZr8yaT+ZmSQmOmTLVZ85SQtALIn9Tdo2ZrAe6Kv
amaPcoyVU56fc5PLoMzi/uynWnWoiB/fVdjeoZGqYeNqpn9nCD196RpU1cJaH/oHdOaSrdXk9Dgg
WbDjCbVW8kRLBx1Fa4I3GXJ87w46sdCFo/wmPw/+GFK9ijIdrUXFx5UzjjmdH3EfGUS0rUFg8R0P
Ay3jOrdbPG0ym9Cptaz/gCDxO/XGKmi5TR4TJuTOwF1zT0jprNyjszFO9yiUthGHAvgEYpl5IxAO
X+fFfcJPgpR74aqX1nfDHgRMK0u9dAsA1TWNE8laPAevd1ZNvcLmnNCzoV7RnxevTOJSPHXx83MQ
LzVQgBlT/LzKjs1wBGDYdbay3ljZ9zL7i23hAa7voBEXqzZ/lnRDpYNQCX35lMTnxE0eCEi2BV1D
ay3daKiFAxcGCDRO/exaFnmVGMLnaM6eEPQluortKK2crSZWLpnfhdr5Dry0NDuFBErPqIAKWCLJ
Yy56PRCaeYihxOqoLAQ2Oio6Gvhdv7fccdP7/JSa1itJh9BS9Z5TFmm9GfX92p0+25u/ox/wL0zN
hIglEY1f75nU1Lu4j3t6bt3vtv3FFz+dNeWmJYd3aWIWYJWWoZo6VxQc/l9595L4j2a9jYvnBPx9
t4/52mBmk0xBI5qaDQbj2Crw2YEPUx/zymle3jOYsCkGQiPQLFzoxgw8rmUH3hgk0ONBhi5yPZl7
QIVyxdIs/v7P2vyxNIu/NaK3WVzBElpL9BDUJW2YZ6N1NOM828YW7qesguZtUuN21BXqrrdnc2Hd
AHpG+A1GGaRO5wMFO1UNUnAGNiwHqB5Tkvsxzg9x6eybnLyWtra5bW+BQwoUX8gLg64KDBXwlNd7
MbZAN+vLZADWDEJyxXBH0lfNNbZ5dwIsRovZpkvfGr8N3OZXb/dhph/r9rtnveDtEGAa0ficPRre
Grnhe7+HmBDSNHgUT+/ieQUKAntamiSxOpXGqyzqDWneVGYBQvZz7Oxj7T/fnob3047pnl52Lm7E
ie35ehaGhhSaZuvqVGfPPfvWsM8UDNzMKCLd+Hrb1PsNdmXKmb2QQZ3dVkSN6lSwGFicrZ9vCmCN
PfejSM6NisDed9vg+xsKdz06x5FrAvsHCq/XYzOoZqbQmhhPzNrmMkpXbo3Fn0egC65YVPDe5Zlq
qiylHDqe2oRGlfHLil9uf/9CvRwD8CZGJxQjkbiYLQ6F+Buys5o6ieHR5lDfMQ+aem29U8G3nX1m
9k/aPymHrzi2xYH9Mfu7mnMRM9Yj8AF1kY8nIN6I/5z+BbIO1NgAZwGrCFgfZPyuF0ZmDk3rHDj+
greh3dxl2dS0uNPaTysT+Pvmvr4Iry3NfDQhSuDNk6NVpkS7sgUkwNbp9W9W0nofGbRAwWRQkbfW
c/MDo7V9KGxSRwJ0g1/KeGy/uW6DdmMHn6cPbrflaHtDB4qltkzvPuHN6JyA2gIXQlaQDQDu7sck
Tn4UwnVEmI1O/H30dQVK5qHberQRb1bmfshFZYZ1R8pd4tjyAzOGfNgkuZ89tpVp/sr6RHZ7gufA
HdpQmo+abJuwFgQKgH3s3WesHp4bxlrkhTT+lHrap9Qt/CeoarCNTyt9R9WANFFSFumpT0i7Q+3X
KQKoK1gbl4H7KJSZJw+yK0BLTVINj00BHCM1kySQAOXuLFmgy0FoEJZIbGtbd7G4Y+lQH3LDaYOk
kePRJn1ysCvcA/nI052GDQP6eTTOdyBD2EramFHCzfhsIKpHgQUdSaatEPXyrgtNK0v8QDi699aX
THtM81Y1gdM78lvv9fSoj1uvFb9iv/1qA4PdZ9p+zK3IBefLc5qT9q7T5VOqcXtXDo045KQaNmkF
EBTaVHS85BoVytrmoQtypcdY1u1JoCz42TEz7UeFhpZtNuTyxfY17W70mzFUFne/NGQq1GScPTqt
ancFUTlW2BhVaCgn/dIKw3uqcD+C/Cr7MYJ3c9uNyCB6xM62rG66jemn7nbMnCr03bg/ov4DjT6L
xfs+9Ws8YqFuAOALEIiVOYSGUeQHtO4Q/Eovw3Ywv4nKK0E/oMZodLw0QmDGQ60EbiT8qGdGWGhD
8axzl30cq9Z7Lswqf0jBZhVUqD3dlW5iPMqYgo0jbhkQIZBjqo2kfm2YEDvlUTekYKTfuTR2Hgwr
QR8LGiJAS48sgzI7qFdCRBt99C4PDIe6R+qU1lddWdovgyOO8nPQIRC0ux5aVoiNrPRylwkdk90z
CGh4fb5Bsg6aCqriW1czZGQ6nTiQuDKOmiXanZuAvjaL8RrXlNGETRfL0Mxzc0fsBkEF85wVv/8+
Zro+9DO3acda7bZtkT+iwWtr+m9NtvPBJh/732+7F3fhRkO6H7wb6A+1J9L3az+GNFsyFOWQPQ5W
Sr42jpszCCg53TG2iMAZQMJK2LG3cXU+7nGRkGDsTT+qSdMeXaPwg4EVGqS/vyDbGDrQI3kY2pyF
pvhc2zrEbV2+ERla8fuRj+eU6f03r8OOMUm27XhvhpBMMcNG7+3HEi+lHXSFh03eo0U3F6yLmpZW
Dzzm1jMqRs1OM8d4K2NIhQzm2J8zoWlR3dFX5XftPnOQGdHs3I2kkGB0BWH0Lme1+CY4LbeM+N9V
Cb2/pEHW1R0zP6z82HpQDdJTre9tTUd0z7oa+43new1QnQWRL41V0L2Fl+qmLfgv1lnQKWlBYWAp
XewkYS2iAK1NQ0axIQYQwADxoOMlElsycLuM/+KZYQd6Lvtd3EEjKC2gsNrQLntkhqjDskubp75U
a5n82e753/cz9LkRheLeBWLgelE1jN/1leCnxk/rQFTVHWLBbWlC/kRv3RUGqNkO+m1sknFB3nGi
Rp5HvX5e+GxELf/kMicaHO0BtNVnKFWyMPa8Ak1n5hZiPD/MSlsJtxfueJxZHblzNA2g/DK7go2s
opojjfQRXq4CQRt660pwk60cEEzV/PZFGy58gwlhwnflJDNOgJpXY/po9pElwbK5GfMIpf5cRLcN
LY7mwtD094uIJc5ybYT3/B/Svqu5cV3p9hexijm8MkiWrDC2x/bMvKC8JzAHECQI4td/i3Pq3iNR
LLG8zwlPU6U2QIRG9woIxM/ETP2qXMldl1Ix1OgAtECDB/T+ubZmlWgjHEuV5EwNeUrG5LXoBw7F
7+GPTIcnklio3epHkDsOLBl+N1S8roxwyo5nc4kiC2bSnI4c9Davhwg7psyEECM5ObIeUz+xS2/L
IEPwauml4VN4gIR2x4oHnlljyHqHHtqyYNHQDDAFFTT7DiK/doQJNYkK2DkG0m7i11pzytDjWAEt
LGc3hKjeQ0tcucEF8Qc8GnqkXsF2cRc3LTA7WrHJLcqfq0LaTwkYLoHGivEwJKCg6qDghXbqiBDF
bZRqpZeL7yO+yhMZufMESdL4D2nd+musIpO6PzlzfNF/thHeLyZ8MPB0nNeico1Y3ah77GR6L6ry
gIzNT9sqJEoOD8kwUd7bIcaRs1JbnT3V/hPVhCYmAD9g7N60FHNaOLGrMti7NCGSDo7HMQQJKgXl
ncLytrVTJltB1rDJC082eyqtAkc/qUvNCTisdBkHlio9F4ZzrEkCIxOiv40O3XtVsY0T8rQyu9NL
eLb0bAjBTWY2oKagvni99HJBy6pSHZwVjVMf7LQTB4oKVzRYvR7Jysr2mAWV46zUvbPR2d5jLxNl
jwYzWbPWmlb5vT9Fn/0pPbhNGreT8yQJUZds7xnNszTEp3tPMM900BACmMPBy25+OvZW5vDcSs6O
pgW4qXxmv9IRLdhh5fm9dHBdBpq9T2hOlREGrsm5994zSBsVAJ3e/3pLEazJwByGe3AkmrfRRuo1
du32KFVowlcsFQZBK6f8bBugcOSBIoWNZ0IzGofTbLI86dUsU7EepYIM0pXQ96v8VlF8dMFCCOAH
+ppHxlJEqGkCNAvODZi9s7OwHFGVTlmDz1O4ziMe/s5BWqqMtIp6p6SxcXOqBUteZKevGQgtXQTQ
a1RRKoGu21Spul6Bxchz1SXSOOkaHbfZYOivJZS/nh1dljuPAutlo98Cqyy72cQZrtSEpt5Gl1r8
59MfFs1XYIpQUP6rH3n9h2juaAxxPxqnpij2aVnv16rICytnsnmaKGmQSEa59jqATqs8j8fYOVUH
zTpXazTptZ+ff8RBESkzINnT8X1RPKD7eX9+Fo6Kqz9/yvMucoKam4UGvJ9zQv234r8g+c7W3Lf1
hUsZSAWsemwwnHhz1D9AeKY2lql9apwiJxAGUBzoMaWwgoNWwODQyIE3wdNUfxy3NAXEG53ZZq8Q
YBxZGz/D1NMH7dHY5NypnzJFUyOORthHTqvxO02RWPlIO1Gw16w1KORs9v9zd2H3eIDaq2CMzmY/
9zI5KBR3Fx9bP8ntF4Ay/rn/AWYhpnPhanJmHwASo1mRg4p3cpznfNe2n8NiYwQqgH04BVTUL9HT
m43ArQAPIGavnfocTmEZO+AB/35/BLMlNIWwwKQGbAi1N+MGpDQatTZ6Y+mc3ETvfa9Tkjc1IQMe
YLxfCTWbrCkUAJ1IJCb7s8mg+nq1QklAGZBWcZQYYq/0i8Ts/0kVFFY+PSKcXiAoWxC+x4N1dlZz
HQ1vvA05kDzAHNVp0PP3RPv8E+rvk2LKiSZx9fniSimKDlY1DicijKiAiF2fRLZ66Po16uW0hC7S
gb+zho6diQf4RBOewzu1tiODKrvhpGl9tWtgpxwlLRT1mJt817D1ws/P3mW42ezR2gEl2EY4SjMf
FYFQyDgyrV/3o9y+CTFneJyhMIqO5A0LU+8rp9dVdzjxYTIit7fueDLNwc+yDwbMp2e2QMrlm/tB
F5Y6Uju8QCdvdFgizBIRB+oqomoFgorWF/oXu6V+aqwkzEuL3AF6FUJiaMCjN329yLHNOoMBynYy
U8eXb4R9kl76dz1cBpjtInukvYk1PpzUN9jW++bG1NZMEKdvPF9ylyGmMV5cK7DcGYtCIkT8oEIL
TPkVSIJC3MrZubSwAVKEjDC6SbAgm5WwKrVzSd0jiuS+4m0FrGE29r+aral2BSwx4KTG7JvHjtOz
Icn5KWHeBr0Mf8RbwrR/319ZC48z4EHgQOdOZQZo1M52jd25Lc01cLwrho25SUE25CiMJoD0POYW
JNXexjXBsaWFdhlyNrJUAe7XiGt+Go9GHQ3Vw/0hrf387OsMeIhT3cXEsfipk2fYpn/+94FWn7SP
cUYDLXC9xhq31jUQYftT43Z+MjUk1qSVl7b7ZJllAn+LLzNvxLfQNoqB8u5PSfaqx3ZY8B9l8e1f
jGJqv01QRKzj2WaUuTOalpX3J+YjTQ/MZq2GtTgIGw0ydODQJJtfM91AGDTFVX4qdZTcd7m36art
vxjDRYhZDtO3tqNlvcZPHdvz8aH7XI6K82rq6qFigf9O6PHZFDVczd2stfuT19X7pmNHmz0DU/fZ
MWgw1Ia9DJJ5dELnd74A/UGrOiFOTbdHKx/Vnfu/f3si4vf/6pAjAzYhHXC9WrVhzPse6MWTCSUu
bv/p0SNJ5J6YPCrMYqXpuhjMwfXogVyFcsT07xfHrwt721SNS3HytGpXjkcPYMZRTX21s3yV/YuZ
m3wzcB8iUQY5+TpYA5irh6N+PMUfjfHguisTt3AyAmUMuPNk2YNt4s5+X5dGVeStIk7oh30x9B7i
Sm4TQCDkGRxtCMq23quZ5y8Kj/edMbze/2y3uwcFWW1yqUUDDP3x2SEmeBubvdH3p17T34pG/Qqq
zG+DkZVB3p6VV2HmOC7TbiWYPkN/GkrnjzpCXwmVovsjmTbh9ZWMEDA+Qj0b/HEU5K4/U65R3sFC
pj/F8kdnuBvUPKAxwkLIqYT/IhLKHcjVUVO5MV6PmcsUzW36U26Mjw7lccAtGiQtUsFCsBUu8hzF
NZ0OE1bRRo9f9XAXTF/wYq0TjzTUcAQ7NfVQbxBpCNSStk+DFjuP3qCLqLfVwMzPQANnfutW8T6z
rQbd1jZ/GWHJGyV66vlNY8uo7m3TJ5x3u/szsrAfr/7G6dtc/I2mrLWi4pyd2kKN8gTKv8VQ7SVU
c0yteh/LJrofb+lbg1OHAg8UgSYx0et4KP+5HE1adoqpXvt6rDzolEegJx67YlV9aDq55gsLOkeo
t08GupCAvQ7W9lal0rphJ03/LYffqfLNMV75+EWD1G6FevJezZWd1aJ6Tn8JY+V9uzSzl8GnjXUx
s62uKF7SU3ZiFUPTTB8+qDO8ilz1AlnZDwZfY5TOLZL+rjcHtoeo9aKyBOPg64gin1zmDMZOhVqx
qf2oPVAjhQWyjhpBKfrssSmM7Nzr0IlIWysOvBbQKavV+gB3j7XypZfOJ5RWkGur5lRanO3qjhZl
wRPZndoBHAnWKOecF79FsoZ7W1pRl3FmuSK8mFH6UtF4rOhR67NQKZQgK5Kgqz6pLP+f+UU+j1Rl
aiLNe0huXDQuIS2QuYkS/wPZGObneZb8ur9DFucNnQFgLG089ecAMpszKexR606dR7+M1fjgNCJK
WbKiIjVHev8djYtuwHTpA0M35+uwtjOSQjfQc5FcRt5QyYhowCKRTjH8Cll/GAMMEcRGU3zlVVFG
o+nIEHgWDVyCxvKprkHDqEJSUvbqJ2GT0x8HCSMAMFATgEHd/EoAeFh0Y5qzUwVBEfRIfCPeK/qe
W+/3J3vhdgOSCS8byEMbKupQ11uGWWiBpxxxuPouyt9aW63cbUs5wlWEWY4wgiKdDUUJUKLYNGCB
OTDy5mkJ8O5Lq4ExMrzh7e7bugzuj2zh+LmKOzv7yhId+tJGXNa8UTMOXAY1jAeWP2fk7fORIIAx
yd0ir7s90klVeWw66Kz8Ay4fiTjx6jfDG14+3w+09LEuAs0per1OTOhk9rirdDhkH9YMo9Z+frYW
PJUlmUkwDgEYiOlxYCHW6l2Lq+FyCLPVgKZHWRrKdCk0pxF3u1MTsAbzTdm9Sb0KsVKCXMs2o7My
dQuHCggF2E4eTq5bBVDdIgq8vRMGRd5yjPra7KJJp+IQG/BQuf+VlkJB9sWaIBGwHJq3N0GcL7xa
Q2Xa8/KDk5gPCTm01srluhZkNo9VOeiw7x7YiXQSfjLvzPlIQZC6P5KlLXQ5ktkWsh0Gkr6L3Chx
d/GEsrAfTP3VMr6aXvi/RZqW5kWuQKFf2jUFhiOTMHUCvLSZFcTsmHUrp/7SGr8c0jSvF4G4IYGp
VSVa3mR8VGPr2cmNf+6PZeE+hpDef7//9O8XIUQBp2JDwazZeAvF1T+poQU6QHlrOh2LQ3Ec1D9Q
4kfAWX6hd9RJaIGtlGejtY9tSw2FIuvo/miW1gDKd6AwAok8tYOuR1PmIN7Y6ZSvFqX3zFt0c9pc
rYHGMtywSyu677hs3+8HXZrCy6Cz1Z0MWSJIhS2kFQcgVBIDoIuDUr3ej7IwNPCMHFSpgUmBweQs
FW+T3I3h9Nif0rGWT7qk4kEtanfnQjkq5O7YPWVev8ZuWkpSHeQ1QECAfIo5nW0qrmInjRqWh1Se
bPbROvZjmw4R/KACMM621OahlRxJkh0JEWErV947CwcHhNnRboCuNC6r+aqpew/A4KxrT8yo/CE2
Ybj2pq/xdxdmFkHwP9yKJuhVszHCnUGlJS3bU6J5+zQGRK5pD72AVV+xb/hqijGtwdkzB5ICf0Hm
4AGg33i9Rs106Mo8ztpTW2ZPVkFUX89aWIXmHxaboO15nvoxN19L3vqtnQSipNnm/lpa2IxTDQIc
BPS+zBtiHi8S0o6lR9HMzn549Hs69Gt0yymPvxnlf0PM6Qd4oEAmijn0lGsPqKses9GGZc+LLjO/
sbtn0/wXKwXeGdMnhEoP7G2vZ9UowCiNTZOe0qr5sHvxynv2ogikb/enbmGzY+/h95GGT0CM2dfr
haW3srPpSctMvNKOZf+1757s9Pv9MEtfCNUVpLlAPaBiPDuWuQd2kBO39ESeOuvorrkML40Cb7wp
/QOE5GbJj1U/4EtQzJYSDfSR8w/mABa+chov7F4AGQCew6sSDMl5RQXM9UYdAYs7lYW1ZwoLZA9X
oFyshFlYapO6yQTRAiAGfsPXnx5Q6ryiRayimSZ+N4n5nXTer653D2WpEH9EXcfX8E/B/S90G3Vq
U6NpBCCccwvTSp3OG0UzqicLCsmh7KUbUl3x7diEU0QeByMBFVob16pvtwtjCosCPGoyGlDQE0bi
4r4uhByoUhXqqdFC85Vr2/uj+jtZ1/v2+vdnNygelri/G/w+hEELH4LC8KSHoW3Yi+IEV8AoL81t
P3Q/9bT+hhfNR9vKTaOgSKPJKlAKRkKpWRsxuifZK76X6BAeM79kxHjIXPHUcA97RWfHQlIeqkb/
Co3nryKOAz1utrXLI02nL3nVADjFQYuLRURQh+uA4zd6+62FQj3e2il66d1b1doP+WAFtmIEWqc9
5pxvcXOuVMDnoBO8bUEqmVS+URrESTnvq3iV7WZ2PmDCmyQ/y9zt90PN9GMlNP4QJ7r2DAPQlPsg
FtRnz1R/KkrXvoxx7tm+3W+JfZQ/hqRvilBJ3fzoEbsK7cb92TYtaqZdP67shtsF8vfPnDTvHXRq
5mUlxexrB5BQ+zi6YNp8i8P7CwTq7Tcnu40WEKCJqMmCS+9M1+nFCnRoPiZjzaxj5dplQFM3srLx
G+tlYGhDBDOX1NdoHFKCHmplbMAy3FutAQ1JWu2gaPkBqoPPRAdockueFMfdCTN7qKp2h58La9iO
qHkdQA4BqdvYQakRykiVm/fhKPAAb934rHZdvgedEA4xhflbH93HuNbR4dbbL30TH8rCe6J1Gz+K
uj32SY2qcUojuwZvJEu3mTH2f2KDAtFOMha2sKb2GweSxRUZtqJx36usywAnEqdEVIOfayxStOJR
n5KP1KCGPyQw0e09yXY0hetYOZi6z91iiATMxcM0z0PdUf64TRYI0HPctAJtp4YRpkJ9h0OEBppG
qZ+PabchqBdTnyTFd+HaB15176nlhUPl7syGni2NHa0sCw0jee66ZCeIujM775FASj/N2B6Sxe/g
WO8S034AfwhivX0omQzzodhotn4sBXvIavrVIe1OWvFBJsWmRm1Kdt/rWgsHZkXcUY7wmMG5PHiR
NTSwAB0f6tH5qtnkuUg4+sZeq4a5tA9xq6IKSYcP6Fm818YQol56sks9ooMHgktxqvIh2ZUKB/Lc
FZGeYCW4epSk1j8wv9qrcdcHlZfFQSW92BdjkWxqLU5BSUhP0shQcRyy51Sw0OjMf5TKcjYmXIhC
YPUh2DJUP4zYafc0zbZ2D3s31LPsBuwfYwzzvjC3VlzuTKcEuQNSmwFoWgAju+QjS5N2X7SeFjpU
BYLEGUIXeG8ftLMk6OPmh+ggHWYTawXPurAFIYAGoDJ00FCsmxMJy6rWBpZz62gq3g+trt8TvrLJ
/7aLro9p+zLE38rFxSbES6bomOito+ox9URMPYb44aC/j0pdjQE4ajibLCPU1A1BAXsMz7zVd2qa
qVFb/jFUd1tBJ1eB7rH4TWnYYVEd656hK2pQ+1SqLfg7dlgZI4/g/i1DaMbLtzzT2CGHt8zKnXOb
jKCwaQGgYuCsxWNjVhJOSaICGqGJo203ARMnBp+ptnlx42Rl1m5PrutAsycU8NKW0xkSSZt8qJXf
6Iwln690XIYATOr6cOytgSt4QotjCgOF7GtDN7T7dDHlOsTshm4qcA6babryMpLwnVR+qGvpoTtD
WuLSw/JCyVzFg30ircxmCnSVhgASbB3t1qmAk5btVnf7lwqYTi0xAg+UJMPr81Cqcth4Wqpv9EZ2
YasqP3U2Ro3RhyRPyiiG/7jkHHoynj1djjuu5M+KXX3rRRuCpDbspCgKnLBxcsg6+FyPoqNRw8Bu
zCV9FXDB3tlKFrRE+a7S5mlQVJDAh+dSGk/KWEEDzjykw5Afhc5LOLONz7ZXRbw3tzougL4xv5G8
+OGVyXsRl5YPjpUWaG2LpMETH1XGf1had9DV5jiaWpjy5ugUzS4eZJAnnuG70LYZu/QHmjdIZSzr
kKK5txnjuAaDUz900JvOmflVHS3cZTQwuRGobbsxE45CF7BjCdcesTUf0ky+aIVh+UPmHVCYfbl/
Jd++X/GxAASAdxpQoDfV96RwQWNKuX20Oh7jMqON3/Tjc6+nz7Wq+MS2V95At6nvBD1Hj85Cmw6k
+VnBIx/zuuS51I6erKC4kiQu2Y+V6F6G3IMzKfjF2FnJ2B0rNtab+4O1px+/PvlwRttg0aPAs4Cp
dHW0L5yeDMcEom0HarT01Sm7ctd31Ag4qktbcOqSV/Q0lcnYw/6nAPBqD4APREhj1djD/qCdrEjd
N/B3rUObdjmsq5vC9C0nAclH0LTxwchLX8aqEFEeW//UrR6/9GPd5IHesPiLyFT+jBe+FVlFDJEG
tGDUN70x1J+MQAHR5B2uYewD6BZLIDKh//edqFa38WrHe3WJjgNoVCqU2ehwcCQjB5M1/JG6SXpU
lJSGKDF3D6MGMWLekw6aBFr62DMB3S89d74wTsavhNjDK68anNjIg39rOgNfGiszSMGXJT5NbKWE
mL8dBxnhLTRFhbGFTvRazXU6B2YfAwcE6kI4uyHwM+8a5pk54JXs8qPBum+tnkTU4oFLjbDCKVFa
dCMH8pyuKhwvLECIvU4PVxWyJjcPS5c5ipvq6XCsAeLp0z91+pp0uyJBGxEkiNr6WFlzt6PEExnr
DRVFPGjnnUS8V1zu9uOIeyPq+zMvdxBDN9fO9dusAa3giQEDgitO3jlIjDqcNrFbjceMPo3V+fPw
Q0BeLNhVmbBEx+6ZFS4GmIl3VMW1UXpDCRdjU/G1Pn5XbRjffH66cEWBxoCmNuDVswsKqqylI2JD
HDXx4uobLDrhPA5rcLSFrAFwuv9GmR1CWBVaM0x7yTFSHy6J28L43k1lf+v1/nAWsoarQLOJUyiE
c2sVgdT6Dx4QkM1U1ff/LcS0NC6yOaG7wsp1hMi9IBZHZgbKsEJ9vb0k8PmnJ+wEer9loHa5SbSu
nKaL4XiDl2TyQbuAAWmQfj6dAznJQhyUqvUbeadGE73sao0fc8vhv9JSldscllHnNDP0CDIswNvf
n72FlTCxodCBxtsJN+E09IvZK+q6NfvG5kcodoLenT+YGFYF5AIRaybkC7MI8Bhw2zpK0pbmTn/K
RSjVkuZY4qY7cmbrO9mncls1Df1VJp54MTo1CxwxgC96f4ALJwO4I1O1DhAlHLKzARpE5D1VCn60
zJZG7aiqG+6Mysp3W1jnFrCXcEKdKJ03aseW0fbQ6mz4URva8QsVY456TqxFY2+sQTP+4oZm9wY6
jpOROAp2QJPN8stc1WKQdHJ+TCTPTrw0a1+DNM65tyn7kjTS+JmPnTw6jhWfWimVjyzJU1gL2wPg
ZmX1vZNuuie4taOGJDJgOoh8JXPjZ497eI7XGkEhCbYuRiWlb5eW3gdxVxZRAScMXxQJNDJEBy1y
WtON4IUbDq2MD7jw+6DxOtXHxTk8JIL97BqTA+2oYM/0NY1GUW+FKvDa5A2kjo0K8o+4p/3RFlGb
QOtvcPMUWYiIfeD9giaz4o0pLPQuCsfbpUaHk1cmeqhTxdr1Fcxu7Mws3sEp/q2JzvrtCWkHrOm6
qDO1fq9rA4nSpKPbrKL5Wa166Mr16JX8BgpeORZupxe+oWXQGbFbNjx1GRmqlTrn0rLAkoC0sw0M
6E09qSljXapglxzNTiXHoa7ZjxzyLgetq8eVWttCNoGyOkpsAK47qOPO1rlsSWMkPB+OTOmrjbQt
95wTTs5UgUkklJqMiHR1cXD0gvzGMzT5FyOdxGihvQtsBLpN15s7Z7kC5G07HF1t/Nn24HnbGVym
4mINcL5wilw9eGfj7LUiMaA1JI4J8cHZdePQ5U9jduZrrtYLJ6MN0LmGOfXQ4ZqnZ1BroZ5SGPw4
yCe07SDY+ViZ75ry6/75tJSOITmC1LgL6QGUp68nbsyUwhUO4Ue7dgISm6VfjuU3R+Q/VYgWTpo0
bxLKHCun4tLgXLSwXBuODICkzmYxKQawuDIuj10CVEZ8ltaPWMsDWa5pWd8EAmgXjxwHCwP9BTyw
rocHsLhn04FmZ9M7wFqFdN8qQECc7/cncSmKDY454JZwwsHheB1FI2C+5baVnjmHx/0A9QsNVgYO
gFvpyjpfjGTinYjRAIw8/1xZ3pjokpD0nFnGHmtxa/La74t6X9juw/1B3dxcmDrXQoNkog2C9zD7
Rj235GBD7+c8lo/OppErSc3N2YSf96AZglQT5IqbQtuoNzopgds8t0q1oU7+dURF0mZyBYbxt6l3
dV1NceAAj5afowOhPvs2wlNRkhDwGPCMMjQaiPqihPyS5kfSP4MxlnUvDdR90JbxM/EM0aGVlX5z
XvwND8z/BIS+Bca6XZ2XndqlZzo4U+36pRHKjx4eERlp9hJEtfsfbXFW8Wr7f+Fm2SgEUpoisSD8
kusWhIryQLO+JZ+mSczGNJtS1RRDaY08PVcD8x1j77GV/bQwCqw6w4FIPOzN8eWu91OcALdgDhgF
mL2BV2pBab6V9e7+VC2sbwSBdDHAj84talbJnQTyZS7o/sV3Yr+tYQUWPjxwWSa6OCCNAZE+2z5Y
dypF2pKdGxXFAAW9yMcqNvkHRAbsMCuc7NmDTll4f0yLEwebABWMj4mQO/syQ+nGctBwPIBvHegu
DUZvlyTF5w8hRwVcdALa42Ka485siyqNiCW+v5H4vflUibeMTZpxK1/o5m7C5YcoEzAV/4cM7PUy
MMsElvKWk5+7v0g9V6ibroFRMGScXmEgTf0BDMrAzBpre38a59IFQKciMtjero5K/fQnXEdWKAWm
E6Tss0GTSFPMLXrYGzgN/BA62/G6+d1a1jG3ZWjS6qD3f+6Hv/2KKCXA8gMgQuj+Adl3HR2CYoUL
F6j6rD4xERSdH38aRAJYzkWEeSe60tXSbGxEQFPXeu4orT5ErvO1hbI4kL8FPxzxKBHPBtJmMTES
La7PQmyqX6L/bbtP96fqdhODrDXdTnjSwQ9hDungvVdQ2VbN2cw8FmSD2YZqM6xRKRbWA8JMPsCQ
sNRRF5mXRYSe5a3WNme1KE5E1SEMlkS192Zkr1VmHlyphYlmQ0EHPcCuXNnUN2MEjARoEvwHj7sF
wMdgu5Jmmjwzxr0dyxS2QWebfTaBn0WZ/oqL57EySS6X7mQ6RrbpCPwDBKjK0Y1ouauLrSk7H5fn
/Y93k8wgJKpMwLGgIg2a2mx5UFhMwTe3Us8OF+RQ4cF3LgXJQh34zNAz2mxlsSzG01HaQj4DJYR5
Gc3zKiazlsizaMs0GBorcqry4DXZzx6aYvfHdrP0p7FdxJpNp1dXhkG8BA7mjTy7BtvyVjzbUov+
TRhckbDKAFV8Xq9TmhjteRxE5wI+Mb5su6AQbuXTdlhJLBbmDmILEF6DkArwOnOuBBzGIH9GRuVs
6AfZvOftyeg+WJasTNstaBEcWxX3CgThURUCkPp6GRq0yykwKspZrfVnxxC+zEGZkI+VBW/EEkLL
XKvCthXWIVEIe+BonUcuh+nm/Xm9uXqmPwM3D8C1sJy8UY5SxFgDiAHVTdlrvhpHcR3xlEA+6qXK
OfykN/fDLawWhEOqoE2XDlgY16POLVuBBgBGnRb7zIWQ9Gu/JlW7EmLOLvRoqlgm6RXkIycl/6bb
W7aG45vW9FWq/XfS/v8ojNkpWYCHjSrXoJyLYjNUmzxfyTvWhqBfz5Kb1tizLWaJ57UPxCx0Rgpf
H97uf4ulT4+kBuBK1DNQaZqNwlTrUikVl5w742fiFoHmfRm6naY8eqPEe39N6n5p0lC3m1zEPchO
zZ/CVZboRuzp5DzI7yn0smm7phc+94oGCwK2dBchphFfHO2jwptezxCiQVn0YJfGWw7m4QDB57NS
NOUDG4Xn513dtr5lyC+6F+cw4x0/DGGFEAgNCDGe69SGF5zbNysbfumbohbr6rrrqMjxZvu9NbLG
jAkh50I+1hCnEmgFe2tFm+lH5gsT5/10xwCXeWOmBjNqc2Sj6p5HlBp2X8mjsSaxgx7m/RjeDD3A
kzo1GdAZZ1242nksUIKtODSNmwGgGeai2FeK5meTOd6Gu8bwrbZpHTFhODsO7ARkY93v4M9DDTmL
fzGkhaHGoDajAokbWNTLQl5afF8jxF5HK/yBqnq/iyuuoGLJUYvsdIdvFZXVW63EDo+hvdX7rtrb
vgmRrR2EmbMQDdfUHydscm5rGswLGhroZqr6xEp/ONzWItHzClVRyw4ZUDcF3K4hkOgqoZmaYJAG
VANDTH0e0JV2R14HcSsSmKl7QakWkPzNYsUf49rxuxaWUFAj1U9Gatp+rmvMbzSjgRGfaA9DppUH
fXCGBxWUwm3m2fUh7bwyAGRcOSpV+o1WDjCttSvKb4wL1HRFWtQhCtojeN9jq2ypbLqIG5kVdXnS
fMlizXgA/9J5L+PE2KLtbYRjn3b7oSXpvqrtAnxFpdsr8NH01TIdH5mjsnOSOIAU8AaAT8jYbSFJ
9ZakcFIhg0OiUXeqvSlZ9pB7VrvtS7WJvAQkiATVnRCOrDZQO6w4g1tEgpRYRYAsGvNZ2l1YKbiI
Sc6NqLWNajOAHLvpHAUmcS4UgoWIh0PdJeY+NYCaiXstfxA6aSK0CtCYSODAA/0fDzLbQoedrZkE
YyNEKECy9RPhjIdmbHt8oH44EDcvfWEO9laVav/VVaZid+aQc+tkZDOgLnVmjpP6VjqkfoFuB1Ry
gJYwVcXdmBY5GaQrIkZyoNWB04PhjKq+3j9Nb57BgBpMnQ80QYC8Rv5wffYUtkdZ6rY2ZAitICFu
mJNxqzjkwAlamUW+SiVaOFAQEHscWrG4SOeYT03rYtHJzj5nMGUqFPnVVNSj8Kw/98e1GGYqYKFC
i87L/EWgNmOGdwmxz7pJFV/R9G+9bnTbWreah/uRFg8v5AUGRKImzPfsPiog7s07YrtnWKgGTgJ4
8qCVIVDRb1mvv9+PtXT3QQgbb15UzG6ZPqlrNcj0YnL2ROX6OEofzSI/KroA+M+twSzKQ63wVtj7
iycn2tuoNQKYf5NaNkUKc6eiI2f9hwu3q+j+kNZ+fZY0tIYna6XGr9s1eC8AZVr9SiVzYYljviCu
CEIGRjBf4sASFp60BDlrZbGPjWRb0CysPOsLtG5rX0ntlQWxNCK8RVF+QacDxJ5ZccJ1hkxytJPO
nix/Q5I+arP0XwwJXWCQ+afGACjC17t2RLmq58ZAzrClCjpTPTg1PBW0X9TqokRZ8wpf2EvwoYE+
K1AheAvOe6QgYJGsrDUPKuSgPYPHnlvZppBr6Oq1MLM0KMsGDk1K6Z2lc0516ivDDknTysNhaTFc
jmWWyXelMQBugiBaea6HXdn4hjg0wNyyFaDq0la9CPQXBniR1DV9JgV3Ecjot4PzNNTPdgl1rcSA
698fZq2U0Vfmbn7cSbtT2pSNiMa9V0PJtp09PhJcZvc362IYGI9CpcgDamdezgGHCnlMIbzzKIM6
+wLwkaLs7odYOk4nZTooCEKS9qYnCn2VxnTlJL8bk4CrxAcOy62zAGSA+4GmLz1POtGlgQIHgH2w
qZnGevGBCOSfq8aBq5ICuOHwJ0WeBRv3lkReilwQbAwA/v63iNPQLyLqhGY9SRDRY3TT1NDHaZ6E
9QNGWv5QPyR6A1LLWn9jcRlejHLaDxcx7QG5bDsiJjXLIK9KpFdvtgeUfVNuWEGD/yPtvHYcx5Kt
/UQE6M0tKZdWUpns6rohytJ7z6f/P9Y5/4xEESKyzkV3zyABhraLHTtixVpdr668AhcXkGQYYC5y
ckDlry0OVN1Fz/ddpF53I+o7ngbM3P03DH7cn81FO6CKpzoEm2UObR7a2osoUKGKVenQF0LDkH/1
rGrn1isnecmfT7cHu5HaOdib6wFJQhsBQnStY17ST2hug2ZNMPY2f8kLkD4r4H7cRtQHZnuRgn2s
lG2vH+HfOaaFuk9M/VPR9SyT9qEKhy3QntiedALgZPX3Vqj8vD+ZCwebggdxoKlTjbvRahKiztOk
INGP0gDva9J6mTOMCE6ahTBu75ta8MCYopsQHDQQ6HnhJYoqscnIiR114Z+xP3gdL4lIPwRoh6xS
PywOC0cFfJJ2TFShrpeuE4uoygZZP1ZhbRuuskMJftcVa9moJTNQ0E1ATSSFqZdfmwE2VeWZ6QPD
bqpjJcqtrdAwuWtVf40OEEZkvjVzW2wUxZioCyA+nW+VCRqOrminHUt4Fc+DYDSwUruSHXglHTyv
Wts6COsI1Ar8otwWekBtC0lnWyjzX4nYZv/QRtMXtlyX0gG2Cgj3taQEBS6p5yLyuieCyn4nFFmw
0cMECeu4y0eb2LB2NMSUNvyqX0MkgSORyvaj12b9hp6l9KErmvwh8GPdrqxSRxDFs579wiUpqLWV
A1wJ5pJASItXT7CUk+z69Kx4yeDogRGRthu1vSvX/tHN6ghl+9rbyujyEgtm7dZLxhYpbU37gNCG
/lAAyrVLUW03OVIBtq5lKXqjzfjihd33NOEXmIHhPXZgup2KKxGwtoh8jdpHj7QpQykgTTokXmnt
80JUXuq2QoyoaD95ndjv+4w7zdNC88kEQbT3PTdzaNLon7w4qgl+PfpAQu8wqrsQGEEmFU8a2ZkA
t9Ck24Bmfx6npvGYUxA7gNho9yH4nicpH8XjYKjDOSk76xMVF/mp8jRxKwhiaodyJNpqr4iPid4b
v1KXAUWlMj76AJM2McomjwjU/Ok8sT5FJepZ9PhU+0mcc2eC2HLQopce+F+jrUSN5zR50GxipU5B
0CuezWMOqXizokfKU2gUridhIbWWNzFathvDHRuHw5M6UhbWG4newd9Nbwj71A10R1QC8zGB4+al
LTT1ER2W7lXvQQd50Hk9FyUaAa4aCoeo7aS3yBdrNpbS93bQmtLnNC7dFVe8cJtRcaT1A2AbKPN5
xbHTzFxNKh09JH/cpvFnofnV9jn9EPDvdN/zaq1IfMtSwvP40uDsylZ8RMsEU9Po8TmWyb+98j11
XwP/oCln0p12JY5OuwbVWvImlzZnVzZRm2c2AjZppfHaTUkvnr6774MXrjQIeTl1U2UHiODMRBA2
MBNorkHsU29aHshuvr9vYWkQdEnCSoEe87Ra1y4x8mSagdjOx1b5Kbkodo0JSL61jvE/zO1zb4h6
NzW/qV/yhjizlxsuVTBnxyjVhB0qWdmhzCHZEprse9806hPiPso/saqHzgDvuYNkWrmJyxAIXGTk
G0ZQncOkNt8fjkN8TL+byTbFS88uBK2LZPQPmF/NtDOxdQq8dO05759iWKEAgkN1oJjzjKbQxELo
Va129IrfrYdI08Yqft03sbRPLk3M3pl5HtdKb2FCe67MGEWoNfzXtA3m60dlDL5Q0lC33QZd6DZI
JccahdvsX71zRwSt+8F2A/FNKysi8nCtyXZxY8KSJpNvpl48r3nnkRanfTTtmML4DQbOe5YVPdwq
ERTiK5O35K0mzUYCK9IPtzAZcsmRP47m0TPDYuN39HM1bfEPCr2yIwbGTzp4ko0Lon9rFp1Cb0cY
7es0nFixYAQcLdV71RstsalyoHITZMGulEbhOSBQpOYFaWI7wBSbJJH4IJihgrxnSZIeITlSmFbv
ZEEiPWQ5PfNkK/UnT6/0vRX03pYem/QtgLpsqwtCs1Phf05qDfYgsrybJs34/7y4SItGPbBXELkk
U3uSkr265VYBIC1Cf6bSCso10HIXVxBtmyUsIvfnb2X65jQXei8rQ+xK5tHoNPig3H+6ttgEuuzZ
AIb25dA6Uop2yn2ji9sDqjlFRwXnFtaZKZle04+M0XZ4HvLsDYjdJ0QNjRU7SydrIkz9/3amwV+8
yyxPLPoUibxjR1ZgCAJbHddUfRceSJC9/tfELNUhWzEd0iRBj/CeyfFTpbHL1Y8+4dj/acr+dPlf
DMWgNypVS4biFW+NLhGdfF4Vf/8TQs8dxcVg5vXtAnWKmNjTPOYZKcIg/RTrgi2r1WtTBT+jVP/I
aAtYUNRDpAQvYSjaWlZvBi1fiUCW9wf3AvgBBXDa9PeLwQpVitCgXpnHVogdgZbHhE53SEa29+d0
MfCYmqLw7mj3kOq9tqP1fhrFQmcexcjduJArIaFqt5J6UAfl31JTf9Yh/eRj94CG3UoGZmmIRAVE
BxMs84ZOtxZTpUWJZVpPR4CVlb354f7oli2A94VHClTEPPyQy2xMMis3j3r6KnYJc/ghrb7et7F0
wIg94GogCKElaxaAiG4ttgS3xhFxPr/d1d7KLN2yRhIaXhqYnWBNsPISnUJylcVrKPybmA3UCwfN
eBajV9PdNmT6OuvQNahJaS9N/tJHtd10P++PcnGfXP6K2SEvEroa+5FhiskrAql26JuoH26jDKIe
00n9X5IL/9Hv+1ZX5lad1VKjXgZsxS1wNJLs2MX6WxWbK05leWAAtgnfeO/eIMeKxEf/wA+NY9hH
x6IYnswcwIKa5Sibul+0IP7Gs/tjXbo/QtlcmdU/eI65t5kqR3BKTxn8+Sn3DdGtNCkjPm6UQnRq
NHEcY3SrB7NRm4Ne5IGjm176OQ4G91j5vFnpy0pRBoHfAq1AdMxy4UfVeqxA1LabwHP9g9TKBpTl
fbeJByPZ5pb8bRhKnTqyZW0bSw/RVxLFt1bXgLMA+99FA5Lcbopeud3JgK/vr6GyeAgpjAA0BMgD
+dm1h0nNCsySbxhHOcJRNr/1Skif206XD4acS7ssTCKnyWBzKMaM2L0uzV2eyBlv7cFiPwvJGWEx
YZ/4TXvuYCShgDkatJJHgbYNqwZKosFNLJtChXvwCI9wJLr42PduuZfINjgAKwUHPEPxyCNdfbYQ
H0KDVbNOrttk21wolOdCo5Aa60PxZpUr7uHPhTFfYjjkgSXqdN/cQHq8uobQP65IxqbkIwrrezlI
X0YNIHOdfTDqiPqkexbN+kjq4ywJJaA0Bar20bPleCQNonxJxOihVsLWLtTi2Td/+20AUF1ZOwmL
h410KnH4RGkmz9YJmo5qLAlAjgGUforWbHXlcH8rLO+E/1qYfsHFnRbUajpoEq8VsQk2SVRthARW
gfT9ZURLh3STSYeF+gbkofk+hOOmbBzNvPgko/I1GvKKiWWn8V8b8ydR3klymTaaccwa4TFudHKm
+vjLRI/A7qP2qErhtu+FxxQ529Ff4xVbircuBmjNHktqrVpJyCE/9jDee8oXQz9nZNbgMr+/XGt2
ZknNsQDnJ8UMskACG+2R+jUrNvIapf/Sy+xPAwiy5izLTdW08qGPLlLz2LxlI/gXatuFrWgws64E
A4v7e+o0+V9D03Avdh/ocDSoQMYfR9VRWCdzxdGtfX8WCPilXkGNxPe/QDMw4V9WnilL358YXnnl
86K8Eb5FY5Tupigzj1LpwllkQVctRH8RddK2BC4GBBY12NnWktTeV7yIE5pWGzH54H2p079YBV7F
E9PbVFDWJx9xsQpC7nu+3ioGmXLZ1jMYP4RWfnezLSHTRN0DDzne/aZ7HUhMxWUvYaRND6MCa8Ma
0f3iYkBjPVFYU8uYk5TKkR/ISWTxTPCynVJ9cz1zZbmXzsUUT06wmelpPwu4xEKEICjzraMnHiz5
O3H0Nowe1XI8RN6KO1vyyxem/ni7izXxYfOKqHJRbfVeJCO1q8aulY/3ncnihFGlA+U94RDnpYvC
EhFszyLraIjDiZLraaiN81+YMOCSoLClkG2cbV6r0gdP0lrz6Isk5kp7DNYKq4uDuLAgX2/eKByN
uPR4LOWJUwX2X6B/rSmTSfWPcuNN170/Nl2UuORxSLT07a8yQKlhf3+OFncV8kK0fdAbdINRcXOp
k/TExURBo3sUW9wbXSxupCQTnbJs5L0hw/Z53+ji/jINfO9U/gbbej1trVZ7qRJPncBQKbbaU9Y+
9ebKU+HmslJomaYULPFW/lMhu7YR96Gq+EIYnT1RkGxtbD5IlDLQU/+mosfwzvH8sUWZb0JA3j4r
zdQ3GlFIozMyJC/GoH4K1GRjKOnP+2Zu1mpmZvbwi3pzSPQqi86aztPSk6lNwdXnCdsoSvH/u/vW
bhZpZm3mbyQxFXpNZVC5ThMLlG05ReBAXwmH71u55dZC/jmJsyQ6C+2T6e3E8pitCcSvmZi5AQRw
/9eEUR7kbl/9lNfIKqaJvwrpr6aK9rrrvZaXSVnzIo3OsdI8977Em7yAXk07K5J7NLzuYyXLK/O2
vL0nbPjEsEYQc21S9xHCCK0+Opeo0/j7KNv5VED1Fe9w49+mgaEIjrAW8pkEAddWFEXvBLMQo7Ml
fIlOZvbP/S22OAh8DwQfk5ubo8l46jZW5ufRuc3lyJYQIKPaeuibYW+W6UraZM3WbI36tDYTfaii
s6FQtz4gBtlp22JcuTkXj+jFiGYTVvhmPsQJIzJcK4Sxqd/UpfrcjuYDjvypHcZhJSpYHBZKysRn
snabbUpguRrE0ovPPhLA0TnJB6c0BKSUVmL/xZ0w9fgAF1noZEcItNblIonPZv8gBYd3NwROG40Q
Fi4mnppkBq43Gk3yYxH75rSdv4nCByX/0YZvf7HZqApCmaPKt3kdN88rSj6MoE6cUXsIY7tNDvDb
3reyOE/0JoN84q1JAvV6IJmnxK03rUedeL+4Q7eZoP24b2JxyekYJ1g2Jw372U4W3MAKIiOMz9Hg
ZGgUQIYigf9e2VgLPm1iDKTWDfACVrbZQOJUdkWhccOz1BQPjFYmE1OXdtGBC+rNFyMV3oaQpMT9
sU2XysyTXlmdxn4ReWZZHOuG50Vn0BuvGRh9nIejas3HKh1/y73wTcibXeZ3733moNeKjiBU0zyn
6O2aDTbNNSCgZhSdTfOpzCO78p70bq3kOH3kZmy6RgQPG9jEvHI9Nq8n8EhMOToXyn4cX0HLBms0
TQu7D/YHeuTYHpQ256m1vG7iNEe99xzHTgVA4P2b++rzs1NqpmkeyS6fH2kX8R4L4/1OBqQv80/p
GkSMOHnXi9WvW3+IUxUG/VqBJ9hJV8DLS7Nz+flZ/NTk0JX3Op/3km0cfu6NfGX3LpxMVQUNAM8C
tI00H1//fs+UXdkK1eBMV6ZtZrT3yP5hQGmoL8a/MUW8TpcsPu2mZTWgZ6iQKcGcDdW3ixSOLPm3
CENRD375/pFccgR0407t7mAdbrSF3CgsxdRvgnOjZWcl1g9iDZXmYFW2mgv/Q7/cVSu+eumocLIZ
mjj563l0M0JvA81UHpzlMD71lvzUVeXnDnnd+0Nb2hC8+3HVGCKDNrutJTnLTTUIg/NYnL3xVXn/
cYFAAnEPlK1I9M6x0e0YyHnayP1ZLnfmv0G9vf/rb8Gb9AZefl++3m6J2RUGMMn+DO9UpGm7XH3t
ZejfTFtKHlvrk1d+GelnVtYkHBeCHDI2vKphgrO4rGfTliAB0IWR0p0TSGC17kesPCXCAxLB+Vqt
a2HvQW5IxyX0OeRU5uknI2mVVPS87jxmZ6F5GkLgVuNXOMGL4R8xW0PDLuw6rJGYx0MTTc2bbZWE
qkorKO05sfwXIdRPVap9Duo1nueFXceeJqnG23TqpJgtW19ooya0dYuTbtGLfrOalSB0zcBsfSyr
loeipTqCrGKT7dR3g/HhHLgcwGT/wk1X0FRr6vR9M/nuCZte3Brez/t7e2Hhr0zMPGnomolnjN00
hE9iF2zAA+FqXnUx3prpU56Km/v2Frb0lb1Z3FG7td9pet/y0IH4TU4pKQ02v2AX1afSXDE2zc8s
EIALlPI6MQetDPOO68BqujiT8vYclh+1vdR+uj+Wpbm7/Pzsvds0ouomBp8faCeIIDLaWAhIa07l
74vky31bC0eGoUArw53Hf+aO2rM0GPqKrD0r3StUlJtifINabsWPLlyrJpBti6AGNRBEbq73G0R6
dGSXcnOGvhyOFYc7GMI8VEDMbn9/OEsrwyNEJ/TAvd1QGApmFEIc7TVnHxn3QP0xrtxrK9+fr3ye
Cq3ae3Fzrk+VtImyzf2fv7QaFz9/3mffoSwXeTU/X9EegvBp7B+rYiVEW1gLsCFT5ZKmBOhHZiFa
VfVibdCNcw6kR+6WWAEL8pqsIXv+kNjNjghmKNtRC6fjZ54hHKI4kaSEAqiptnZIP4JbfEnd7678
1sWf6Up98w+tbhsn/5dgOr6+qyRH8w73Z/N2qLzj4EgEHijD9/One/7CzeWVhXbU6Ndnld8Qqw+h
j87Ctyx7d1RKbz/MFiTcETniNF3vbn5DFgv0j3BcIYbLyLGtMTzc7rprC7Pz08t5ZhWTBT8HhW3n
0cq2W/w+RDSEBGg636SphdQoMjGUq3PwBgN/n327vw63u5qfz9z82Qu3QYBcxGWbi2FNMHhQA4du
zaR977nn0SmRJxYnHXGeTbNd3Yb14GrQsZ4AKrYo0VDdvD+GmymaDFg8MCncgCab+8nc9UQxViP3
FD+jXcL9cv/zN1M0+/y0lS+2Kg3mydBqfB6tMamp7FD46WkrCbS1IczmqGoCGMzd0D25jYJicQQ2
ZMXPL1kAMs2hJ+l4S2dsKZUnKF5jnbLhm2tuEz/+i2m6NDDdnBfTpGeWkchWDdKjzMRdWVGSpWyo
Pufwoa/M1tKK4CUNms2pPbH416ZSRehD5LWtkyq9SOiXFFLsdMNK2mJpwqYeNDYUHFCUU66NDLCY
ql6RC6fAaPxtI7XZU5wK6crhWBoK6VkQcxojkea+uE2iqOlo/j6bTX9WLe/J6JS9VMWb9+/hie8Z
nhuMwVd8PZgAVFvSBbJ7Ihl4struNRQ720rX1A9vvDpHBQOaBiBk4hmdRnuxB3I5NwT0X92T0pfE
kp2j1cErAHGUPdKVC2RpeQBx0S4lwf6JY7w2FcMu4raR5Z3TNBU/xqKnftZc690wHQZ0aWVKqV0M
SBmlIela3z9v1OqHUv24vyqLY/jjfRGGAk8w+7raFQNSBaV3DgcAElZr6JvRS93tfStLi2KRgqMH
EDFRIq/rMSA2MkQ1vNBnS/5dDd+G/Gsufu3T7++2QtKUjg2OJJTb8+d+PGhNWJuxfzYNqKnpX69l
usSyTR2uZWemlb0KX6Zs4oWlaVYv1gQK8agXxdA/VyjvGmVybuUhtFGY/Z5qwS6UjY9JLv/8i9FB
lgMjokw34Ly9sQtCXR5cdtsAIUtAejvS9uLwEhhr7QW3VFzT6C4szfZ1DqtdJZeGd67hBtwolh47
IYQl20oVtI+BIHd2NSCVFUjp6IQiSOgsH307jgtlSwa+XPPqC5uH4VLjB466QHtghXQX+2LlnTNL
c4r0gzCmtqL+q1i/70/wgh+kyVKBVpAudNikZxegVA+y1FO6PqOk5TkKTQ572aLtLc3R/bpvajpV
N/vnwtRshuvY1K02H7zzOLQnYRhSJxtjJAhr147LETpkyx5H8JztGl3R4saFbQxmTdwjj9PrjZuE
+SB3dJ6dIo32gDHIf5M1n9KZNL5pb+LQfDXdUn3/tSwxq8BaKDRCwjfzMX0RIiat5t4ZLbZ9Akmj
mBQbF6jq/Uld3CcWCTNeFCQw5sTZeaYkaqH73jnuB0pAQyW9RgiybJtiGJwoCcyVe3NpEafCJjUF
en6AUF3PZSYprauj0oa7sarHhGfnTveG7LVtXoR+GxbbVMqpERZ9e7g/0KWNypUz6fgAaiIyuDac
tmMq+7HknRUoG/0hiOxCH7eq6q1M6LIdXv1/zIBlvbYDx1BH2IzHkbUd5Zqy+V6vDWVpzQjM/2Ni
+vuFI510anQ18vxzARi58H5UxoulPUfWp/sztnDLMV//NTM72jVZB6HPBZbKF0ACxtE3GOud+zYW
ZwtwyJ8VAfg0iwhjU+yU1jTxmma9HY2XctS2SeOvWFkcyYUV+XrCCmgPm0FiTZQMwYdoLOOH1FTX
XO7aWGZbG3XlMW8Hl7F4UDoMQNHajEdyTXXg/qQtD4dmxon0USHSvR6O2rYe6dJp/Xvr3Ilky/zq
vdJrOB4oP2jjlGm9uglvC0qpkHl17skkNrSlKk22fjccjV4W/2JtoJqjhj6N5YaEWTdy1KCMlEeg
539MVB2lM3nF5ywtjAxpvwhx+iQrPlsYv8HfCHXmnpJysDaVOvzslMF7sgA/vDcRxLTxHKAZGtQj
yJDZkYncQk1plXdP1cTmociltkf80SEWzR09NtdQwUsDI5JADgZIMBf9bGBlH7dKU+K8y35XJ4Wt
64eWasD93bZmZNqNF95mVIVaGYrphoD2UH+NypeoXbnZl0xMRFrUNKaa0PwSUnooJwYpwGe6W/2b
G+20X+8fw6WBWegw8LZC8sPzzk2Uyk7iou6n9npva026BnBeG8vscKJWE2luxlhEnKUBF7D2S1wj
Y1+0wbmEahuK2Rt8YtKlmpwVBCQ+tzWSrdW5+ovExhTv/MfE7I7JW0VLxlwXTi7c6GFDhmkNT7t0
i11amJ0V3Ssl2esZxBjt+k5ygjHfpm7qKP2Ku1wKOS4NzRZ/hKZZlgsWP7GcLHrM21crfoRqQzVt
uIWCNdTOkneGMIAQcOLTQ/fn+rykikm5WWBciZ0VAPT7tZzAkgHg+bydJ5+GUMK1AdkVSroOKgxk
P6X8x1r9d2lz4fUtKhhknG4iwq7RWvDTGrmAXNi4o/wa15+zYI3IdZr0eTCPEupE5IrM9g1xSsOK
10GQElOnedLabizqe89QaFMaYOzuO3/Yx0HblTBJmMkKH8DiBE5QBBQ/4YeZA0K0SIxrSY+Fk4oO
5yhlthaubLnFOeTlDi0+5DA3wWYUctN1ZSScckNPzn0muo9xmCmHpHLjFd+5dIwmZjMiZWsi8Jn5
G70O8rTNR+GkwT/biV9UnQ636F/O78o9sDhrJjkbkBUWiP7ZtqvqbKQnnm2n+Fuj3fhreOG178/O
TdWOfpl4tXCyvGdYj4zi8/07YO37M3+j5BoxgDEdm25jtaGdmP/eNyAt7umLGZo5mtKtrLqaLASm
IyW2FNjhm/AD/dYf0p9/WmEjqHb5W8npMbcRinc/3v8Fi9sO1l5603ilksy59gzIrg8KkqQ47WaL
jgWicNKa0NKCCdKdiAfgHkDb3ZQdR6mHZMw3T0Mjwz44OO6oQN338/5AprWYeYcrK7OAvUupqA2q
YJxg6HtLrGSX9d4pgDjJ8ZLul4rA01/YI+4AZQkHBfv7euIK0XDrUs/Mk6u5O6vJDlob2Sm5Koc+
wwe5prZ63+DCZuQBDC8l3TeQ3s1JHDUkvlLfL82TEXbfBivZiEPxz30TSysFRATkHoH1RCwzGxN+
vDbHzDgZ7ovsf1SGY1usFKGWlombaAqqJ06NefxZud04hGlonXQhC+00ll4Fv4ImTU3+0VDJIuEU
Ptwf1C07N30xlyanib2IRitZKdwiCGAZb7q9APGSp2VbPzFfO2CXku/thNDc+2H91rTVURz7bZfH
H/QB0WU5ftD88mHI116Xt32O02+CfgDhLPR3bkhMqt4fFcvjfaF03sdcCM5dEm3DNnmsXfiL2/yX
5PHjirTbKP4aVdyCz4G0bWKKQyKYC3u2c9EWilwwFdZJaeJ6r+pu7SCVl+/90su3TVJkz7kffg9j
q13ZwbdAq2nUfJkONazTane9EmEcIRXkCtZJShv1eSSJeeirRHwJUPx7hqAq3GdwUz03ZZ9/SPpS
3NZg2x6kpP61siUWdyEyAOxDoEPcgdc/pNeNoA5K6nx6oGhOGVWq7Y1594xCsnSA0Kz9mhRxZMNn
0xzLyi+fUxp4N2lRqp/cSs42Xhamjpv3xR7+N6+3/VIoXtLCi77c/6GLS3XxO2cHspFyRekC1zqB
5/AdP88Hm15O/XM9dK6T17q/7ypR21h+trZWS65Au7A8OzRS0ZExaAL3VA/KxvSRPxs2wlrBeyEQ
kS+NTD/i4mT2fufqcY+RqV1Z3vrmLmud0XgvjGvadWysCRow5Shmuy4ytEboYO08lYq6s9py1wdr
KdHl2fqPiTkepQPqkhL7mqdujN4SIN00lJ67bjUEXrKjA62jxkO3CiqQ1xOWdqag67VvnVrvg1eR
9OzVndf8ur/pli4a/L8CdwjB9g2aM4SSKx4l/GUaUgBAdbe3Pty3sLTulxZmm0sfK1F2Iyxk4yE3
D4X+PfmhrBEFL50dHfqQiV8UFoo5atSw0lQrY8s8iQgvlhmQDeur1Pwc5QSa+cwxgu39QS2uDaki
2pYQxIPR7HptYCt33bATrVNMm+BWj9ucYKdEHowWA+e+qT/lg3mwAwL+P7Zm/ishO5WXUmedetX8
pflIvVf6i2oNL1mSg6/Rzmi7fdNdGVpa8UDL7mZo5VNvyLv7v2NxHXWSCSY8vzSDTH+/OL+tXwnI
PgzsFGRwS4QQFO1HVNKkTS9S8mNEe3XlLl8zOPn1C4NhWMKypI1snM+jEtuZ+i0Q7eJwf1R/wpyb
2UXjbWI4Ze+IMyRRCo1WFAaRdaoao3ugb+NtzGUJNow+fmmjONuKVTRsykLXPuturDzEyUib4hjn
Tktvwinw0XgYA7M9+GPS7NW8KHeV0rSOllqdY4H53HWR726ytpCfuVwyBDksf2UQSzfcBPPTycbD
IDWPFsNagPBjNNxTpIR7RT9o2kET0UemGyNuN/cnbGlVLm1NJ/FiVaQuKOgJsEDNZEb+wZRi99AM
nv/T9LPaydtiTdx0yUEZJJmRS6IMBcTl2p6QtVJIl7h76rud9DVf69Vf/DyZGF76QA5ggL/+vCbk
cZpVAHTM6Ek/SdHp/mwtlX1lQGr0aRG9UKmfOQqz6qU2T1T3JATe8FGHMPV5MMyQPjoDAoXS/9aO
rv4iDJpxMo3U/D4IouhBaC21ZyMJjZWgbHG0KPDJINFRNNRnm7323BTxM9L2ir8RNScSVjbHkhsm
2KcnTZ3Y2OaZ9BEiulorfBKPQva1cLu3NE+3ddbbFQ3RdpnkvwN3DVi/aJPaMmLFVJxuAOhGK6d1
XrMhO+EZEtpG/ScvEkdoeRd+K0R/JYO/5PiNqbGDaB6ywPn7NqfK4RkuR00ZT6P8IyRRQHfSyjQu
LtOFkZnHFzNdCCrNdE8i9LGZn9hrOfslAybQJN0iKzSBra53fRp2tdIExGLDVlIezGxlktY+P/39
wkc0UpMTE3Go/F75Db/vkYra5v7BWlqHyxFMf78wUXSQUSYeJgbpaGmPXrdXm5WzuzaK2YX3hw4S
+mGKNa9i+7H0Vz6/NoLZ9eY1ShAahodjE8VHr3K/jqn4aiB59H+bqJm/9t200gYPM0G6d5WN2zjw
jv2FCTwKFRoJ5N+8PGNViA16rWGdBnNjCofWpIa2EgssrsWFidkoUroo66rChM8rSAElszKEpVuN
0hIXDPLg8GPP3HQS6WHfty1ORNy7Htn/XTl+LeIV1PKiFWhn6JcEd0Mkdb1plTCxUkMsuAwaxz8m
ql19TOq1cHH6qfOABvTkf4zMbrQGX9iCC3RPZZq++mpuF5Hy0vb9R2Ln2i5MYvxmkjoZ+43XVE6c
r0k1LEUjFz9gfsn0UyK1LvkBSUrSxyue+lR77lLlY+z1KHNpf1FXh7QCvZiJIJZxz1xBGFV9NMke
n+rApgteGB1FWNkei9tPQcEOQ2T/rOnvF94msmjYyDye5qVv7GKNDiT02+4foqVrjG5BEkRcL8CI
ZjtwlAPAFLzQTiUMu2QkQuUzdV15Jxq19Og1UX0gW4hwWUHD7X3L04a42TDwCECIgOI6edXrwSmo
Jye+iZ9L2/ALVbezGiqbvKdfLMq2FkLijmCMyBmEK55p8TSguoNe+aQHO5fNrWplVIxmpLIPo8kh
FpCnrIir9z3yjQ7J8nJ3f5yL9mi9g/sfQDy15OtxSjWxWBiQhguUT17w27deY+9TmX++b2Vp96Ms
SxWECIFO8NnxMwhX47iTzROot61E6NNBuph9DgsS/tIKlHnF1jwT0ZJ+D4VQIS3dfI+9z51s52SK
fBQ8in/vj2rpAFyMar47ZU/s9LbDUitvJNMpV5zW2ufl66WJulIXap71p9D81hVf3t1TSlLI+tNG
wA1FhDjzuwIMPTIt2GRsItuL7Lbb/s3sTG0K//P92Zq3taCMssD3pfSLi2pLEK4Vv5aChf+OgHTQ
9QR5kul1XW6aJz17VfS95m5F9+H+IBYTtpc2Zn6g7A2Fd+SUQxG9hyySNjKafzybPleZ8MG0uidJ
TT5IUatvslr+IqZr5AnTLM390KX92SYoK4WyKzfnqUW7ITY/J+PeKg27bV/zwrf97twNP+8P+ZZW
ctoYZOQngRPgP+IsDnbxBkGdxuZJEIug3ecoVpDuHYMPTemqPy2enUcpbEkO54Hrv9TGMO6r0g2p
l0SN7eX+l3boogMtAMVRJ4+9bfMQ1WXf7Td+7P+TeYm2FzK9JFPT9e+PJaixapDyQmvMjTHb0xDY
qvrgqjwbOxJeyes241/GGv5u4WBSOJ56MqaW5Zu8mjiEitT6knHqEM/8YsZf7y/AwrYmK08t0mIo
nJ5ZDDyW+gAVC9XC3Ms/akHwbdDECp2G5HDfzsIwrtZ5+vvF/V1WGT14Y2ietOaxy+3GXblaFh0x
zepTuyWA/zmuqy2ssvAMb/p+saM2ue9clMOyvZpkG2itVkKFxdFcWJstPU9oIB5tZJ6i5DGMHuCx
+ovZgg9j0t+bSM6mVbuYLT9TCqmNU/NUWMqDW1afW8X8cd/E0l3Mw/M/Jqa/X5io5KEsCyMwT6qb
22L8g8SWo7pPdf/pvp2FDSZb5F1otNMnVaiZZ/aaMPM1eDFPFItDJ9Y1YY+cRA+frxCv+M/FPUAj
gTUJJPDf2ayFCtcAhSPzJOfVS94kO5Ihj23sfxiH+KHt380yNbkuU5xy3jrtnvMnvCcISuyjpUmm
96EMD6vPiMn13Xhj0gMT9SPEP3MqG00oRS2oS+LRZoh+DZRrncxIrNjuxU7YS7UlP46UQUYAxmzA
gv7WQxqBM7GLUBpsv8oFWFVjcSXiWVxP0MA0lmr8NG12kGMhq/RWp6I8yiraYf0Osd9S+HB/0yye
L2sSIqGbYKKxv96cguGFVVjF1smAJfy1ztd0UBa+zw0+gWRIW9EmO9uUiVq3hVgSTIlfQzA/a0wD
Sxc5xFYmxX2KBpPo5PXvz7NUrqTR4mqQ+qMW+j8VmPX0ONyYgfDJjwE2G0m1lY32Q5Eqz9m4RqWw
VPAGuqVNMBOanelAv/4BcotmVZ7pwDN00zaUFwVFjKr+GCUT7LndoXvp+KnhiMb5/sIteJUru7MI
Yvx/pF1Zj5y8Ev1FSGBsllea3mZJmDWTvKBk7hdWg9kxv/4eIt0v3W7UaOZK8zYS1bbLdrnq1DlQ
VhVa7sCuLX+5pXwThnMAv+8EJs50rTt10RjqBgaalmY+GSUkQ+/DWEobGJSWttYxTiW4MuMp9Kk9
vLpjaq0cL2Q+1ZUNCTQfyFghxgs4vNqqFFWkszub4yhDf/UzY3H0NSed8Whz0/idTC4YC0C2+K2t
TMOfSkJqT0d0c4+iOKa9b4z6KLrEuXcSyFCn0Nw6VrHebYTWDJ6oaQd1EH302jqzN3FTD3cxm4yH
kdYRGL/aZmO7oQslaTx9kZvOcUUnxvb64i1sbWjy6kgdz7p6F6wIrjlFUHvGrZb0fgf9K73cZvbH
rwPYQM84oOsAJ6k7o0QsGFYOrgOnszeRO+549ZU1zsr9uXATzOrC6IyYgRcXxLm1HnZDVSHaMKfa
G2J6CCP6BS2cuzhLNM+wtZXoZnHDzx16wPsj/XHRiT05CW1I1M3VT+1Hn5hPViJux4w/yIk0Xs5j
3Eehp9faNknpY+5+mCMKkfOpfSUgyYrwj8od7qK2u+mz6LZlayxXS7sN7YcIdYElsi84/oeonWpI
waELuSnIjeaS+mksO2dfWZlzNOORrszp0hmN+Ac18blT9AJynpC+p0aMpJKhf2GAgabRWsl6zYIy
abnoqVbhjg/McUes7dpNufj5WSYcADKQBKo3ZTxCVaiIS6AHAJ/VZOf9vr5dl8rSWAlokoHAAKkx
Ne0mNa0uB2cE0qrYW9FN99su8ELcQie8ltvhVyi3otzktq99v254vh3Vc5DMUl3obMEOUwMTArnZ
tqzwTMz1Lzx8JeyZ9iU4IMAWXr4N069uzfXmhbgwCPXGmVljrhEq1ykUmkt95Ig5ipTvUHK4Ixq/
KTnkHkzIGnltFrKtBlzV9WEurR+QbP9anf9/EiG7dRHzBhQXwciNZy67t06geHzdxuJUgqccevKo
AV1kvQuoASYcnSoBhaxgFg5ewlNPm77z9qGjj12T+nJ8v25y6ZSHSAioadDgfdmbNNhJb1cxwwlc
3NJsb9XHPP/ERXJiQs2KVW0zoFFYd4IoTX+5nfFU6+7kxaG9UsBZOuYR3aB2jA0GSdv5/ycrxHhC
RQZ0dzAk4t1k4lj00Fq0TesfIwWcLhRU31+fvEVPhOgCwiocTUibnlsUSGLA/Xvk++xwRF95K303
dJKtGad8o7etvo0QePmShtXKnC6NFdVVpE5nbQum9uGFeRVKMtL4IZyONdmMsd+yfZ0d7XwlwF9y
e7SaI3WK8V12SE19q0MXsI4fiLMZzFvKPo4PQ4Axk6Oh+QJqKspmLhzW1LlM4gda3mq571orW2rh
ngIxHgQYQLk0p5SU0Bf0C2bUIxcQ9P24j3rdGw22LaDMtsYtu2gIBzsyDqaNbLbiC/Nj06j6wQpC
AaFyIz3q43QE0DJfq7QurAiaFBAuoV0N+FV1xhJWUb3UWxZ0qeWJ1nPlWuP//FOVAxZlQxsPFgLY
Hnj/zt26BkR3mFLCAsqGoDKz50Grn9v8w5xB4GLAiYoSziw/eZHWGGnWtRNILoJ0uJ1R2/zjJ/Yc
mIAeg8zgdBVnmlQGBy49YUFvQmV3X7ZPH979Z99XXDeNMkHYhO/rw7b8wZts29Tp1nFq0Jh3ntN8
fCfaoK8GJmZW0r5QymiJlU1gy6YBRUUUb/uVs+xSkQvLgVoa+myA2buMxTXoFAkRDTQwJq5/GcPJ
/e4UeeO1tOpvohJHjD1Y9Z1T4Elg8kJH0ddw9yWys3unc3DjQ8NwX7nWeOcOq9R2Sy6JTA6ac9AG
NBOFnLskQH2VPtktDaBT8IQw7cCisvRtLVxjVlk4WFFunntocSShz1nZxjzXUxFaBQ3MrPdgxGNo
DK3xBDISiAik/nUXWjo0wKWLrYyCG2B8yuk05a4UXHIaEC2A9o5vgm7VoS8T+YSrMtRDANdCQfFC
NdxxioZGccUC4j7FNveIfj/pLxm9K7Xbbi0gXForJIPgqyCQvewRF3FWWpWbs4BFQw8NPPAgsKSz
fKuyP9GMjHzYX1NKgsEJQfIG3n0cIeMTFY+utRaRLboDaPT+VIEvYwok+3pnqLHpBggkbqkjE0hK
6/KY2hBD6nvo1c1dIStbcdEoxLXwYAVr20XnlsXzzhmRSgqQcvTDPNpmCOOpcwfZmjh9v+6BCyEM
8pUI3MFYgUuFzh56GjQhOVpkjcOCghS/aSw2hV0c+9p4pU77Uw7Fc1iBieW6zSUHwbsYhIvg4IT1
efwnNqGaLAeXwxvBgb2peGCQg2kXK1tr6ZqcNYTh7ngWAUtybqQIOeTGK0bBf/pFgA7NEiugqsVR
UDCtAtmBAEzF1nVoEzLHyKaBIL5e7iriJWvqFQvvAdTz/ppQTr3USGobomo06DS0oHHN0xLb75vf
vf2lL4BUjPbu+HZ9bf7ojaqX/7yj5hIcggCVKwnq503HXVwDQOa0X6exj2+SOLP21KiozwQK6JaF
pospnfTN1FvNbe10zZe6lGQTZ+k/whZjkIHJ2Yp3JYDfeKiH9l4MDfg7OIEKMtgjwMB+/UcvbRhs
ReQ3XdwNF+Ueynqztof5N49bDS9A8wDF2RilyjVs46JTITP0p65kXIQstE8LoIdxXkcVxCI5KknU
stbAgIujmQUrUO7BY08N8IheEs2uOhpM+jdJcOrYrtdXv0gNFL3xCdJAG61ICFgh/DZrzJxvE5Ij
h6kPEw306atjH6E+f31plmYMQAG8UtBvBqIyZa83ecwjjSBI0kTyUmfDl1xf65ZZukRPTSjhahyD
zVNrQhpkNZk8t9egIoLDEiHsNuq5f308S7l0dDSAXR+k5SZ6WpQJM00thywW4MFRE1mbUua+qbW3
cVpsh878oeXmfcKrLSmS124qPo7QAYeIjjsBTJ7A9SkjFRPXjKHWYbtsa7+ux2YLmAbOUWoMO5bL
auVyWDrikC6FagraXXBYK4snGG3bXEw2yvGG10XmfpAEnRzj/vqcLvkINpX7J3MPLun5/yf3QVIW
ptFYjR1YVRBq9/nDJz6PFtg5UQ+pLrVRYqxMO87BQBhQua/8Yo3ee6ljARCxv99XZsmYGjujKb6f
c5Yzj9YpD6pJWl+d1IB8OKAK5r7S9K7cMJ2+NaGe4pnLQ2+wY21T6Tzf54THOzsDWiBDu65P9aF/
s+o6fZDdiNJMGWY3pSzdQ1Qhd2hC+vd7mcdreJP5Z6oHP0pgxpx8gpepVbAI2j8RjDpB5/JNNple
nT8IsFeOTnRD0YB3fVGWNu0sW4jHDMBfl9BLkuqgrpRAGpQH6r7K2yR/IObhupEF/0VBCM9xJLdw
n6kZIZAxGoYgKC/w/CkvBo/0WJ412NyaEWVT6lHW9XmKRxGJ+Z5Oe9mjjOGujGRhiwBdDedFVIgC
pYpi41bhkEaghOjq/QtkC3yWx2uyJSs21DxdGKFXvJ5QrRuL8Clq5Z2TTS/XF2Rh1TEMAABmrDuI
kJS5shIWdbTGXOXxCyleW0gQF6/JymNncRxgkJ4FLBCZqVk5zaq7FEQfGEfvEegkrVAtLX0e71C8
lgGUAT5TuQAi1OUmp6+tQI5eIf3SWokrF4I+UBH9/b7ypqmMchDIXFhBL8pdYfPbvhkex4L7vYnG
FGf6if6G72hJXTE7T726/eFaePviMQ22kvlnnRzCJGqIm8SVEzTDlhe+fuRvWuUNzSYMV8L/BSdA
pPGvJdXPgJB0YiNvnMCttIc4tJ5CJg4RaAlSsgYoWzOlrJVthlqccYG2fV6Cu5H5kyO8ZEJiXf66
7tkLXnE2KGXVjAK6PmWK01MyPxEQMl6JoxZHgtc04kG8qy+qsbLoK3TS4yjrUnZTgfpTt7ddy+7H
SPuMI5xYmn/JiSOM6MrWx/nQbNqfRWF4vfvu0NEHg5lnNv9J16oDixN3Yk65PZ0wLpOCAvKXW8TL
7fnBsHJ2LhzQkM78O3XKocP0kEtX4tAps4O0dmT4lq/FAGuDUDZPlMq0xhMHF80A9etflK5ESCtD
UKHZuBF6O44xScJ9GdkPPaGena/B2JZ6404nSoWJ8Kp26kaCVcNsRjzexAul01vq1Hd9aTxBzPuJ
OtU/ItT2Jku2FCyGJVmTFVke6FzTACfiJUNaPkSQuCOjDQCi+yWt7H3kRt/FoK/spjUz83qe+HiU
xSZF+yywItAtyVzyTg0XRV+yspUWzVDk3WbggXnBO2y4oyCO1tlBEn0rkx8i+p0nK1nhxXMBOJIZ
amC4KKCcjySN7cKKeyAdY+2egXffYmiAS59J/nz9fFvCNCDr/NeQsosy0bUDtJLsIJS1XzXjxnHC
TdN/rbTEI/JbxB/azvaasjjKD+tz4K5FvKAjO4WaF8pt52O0YiPrRAJwYhHeT/yY0E26xt66uIFP
TCgOAXVYKylbmGhqj/X7uPp40IAhIJ08Yx7h2MpFZOYg5o4ixCRJaH8Xaf+NmGv008srhJhktjJL
pyjTxJpYGGZOrCDSv0cRtPQ0UbWbpgBpmpU0oPOA3qotv/JSO/ZTuxvBlnDdRxZ9EQE3xjeHEaoI
RE4SPC9Yagdd5VXMt95yAA7KlehhITzC4+SvEWUmQ6EXtkZhZIDICbpme/Gr1WjxrWzt4VFz9e5n
MUXDNpVNC9x/OK08wRfLJDifZqIBKCBcAFFyALJIyoUdGKN1E5fZHh0mfos2PoPUz2hr3stYvoso
/Y85NkdQnTykeX/j8B7s2f0N79YUgpdebWheQ5cccDFzv+353hiGaOr6MrSCSesiL43b/i4qEx7o
aSMfm9il+4iItaTOolFgcWa1D5yMKpZFAxuvPuoZAI35TWLeQicWhXZKD1O+cnUvLTbOtJkzEeCw
i/5lkGIXOX6EFRCEV9DtFWj2op2XFv3j1E/6VpJyFxndIR4/0TSHhARay9DAj/ZstcAeuU6i11OE
G6L40dJ3QIgtQMkt9yDXAu+lo+fUkhI5plNYWZXULKDH92YIBhb/+q5comDCUABsxQWBtn01stfD
fJryzrACOxdceBy0Y74ha/ARJI34OcXVK+78zCOV3myHWM9vBEQr7gbWiIdu6Ptjm8byUCWm2EhN
Wtsqtx6u/8Kla/LkB6oPAitONYt0WGVppjdtiTxJ0XjC+sQRfGpFOTjizMg0UJWgQM9RC/bNtbTt
4ihwyeOER9sjRHfOd2LeUD2MTVz20P360dDwJrTKtxByUtcna2nv4YQHrt2FzMuFjlQOpKSlWYiQ
XJD+80aAmEh+qa3w3SiGN7MWa32Qi+55Yk9xT7t1WauN6DiJJt0PefklrD4Bo7ExGCSHoWlxSZCJ
V3ZLUI+wgEHapKHfVLvB2malR+pbc+0dtbhKJ7aU100Pwj3JCpyXInM8q/xpGdWGrIXrSxchNCCw
1ZBRR3pdcTWaOeiFT5DQ1MSxDGNvLOpDlWqe2a81OSwOB6hCzB2yaRes83xqB8nZAIS1Ob4LiQry
ZD8hGt1fd7oVM+rNDlWjdKxqmDGoDCqaHJDr35rWWpC56GsgBPsDJQTR5/z/k7A8KbKxTsAvHhjh
+E+Ul3ckpyttWovb58TEPNITE1VboE20mk0gOcQ2TrbVtLt63Ii1kvuCD2DxUXEHmAL3l6vA0aEC
Ow4ojVmBlUJnFmvf7FAyrujL9ZVZGA/MzKh+C9fjBQo9McBh3QjIPPJBPyJ7QD1wvN0bstuZcXsw
J7ECslu6TWanhnYmOJAgc6JOYJzpneaU8zFKHin5JuL36M7KJ7+yrfgx1KP4ps1jdFu5HYiIuRFw
nu1CKwXrH831n12m8yO6nNaSlwseihovfAbJZEy42hFO6q4SEMxGpGDdauH3UYO4BSqAn5hsdPfM
8N2ZrEM54uPUhOpJC85zA71xczvNftLzl6mwX7EKNwx1x+v2FsIfSCz/z94FF5KonHJKBQ7GKEMI
6TvdrHu2Se2NBGNN0m/q6Xjd4MIGxPsKzO5o6QHySkV+cSTRk9YeEYvYvtl4xeP/93ll/sY2swtd
x+dZ9zbe6PZnPo/CBWRNAD5B8f98bztF2de6hs9z+9Ytv3ymzw95y7/fn/fiydkxIFySTYjv50di
7Kpkd312llYb3fcAfMzFX1C0nX9eVkxLEdSyoMl56zWW4ydT8x1Njtti6LcFVOkMJ2Ng0lmLjJaO
qlPDyrHrDhAtG4kEBgSCN0PWbXoGfUryPjihf32IS/4F4AqQpIDlkYvrKisGagHcwnDTv6b6g7ty
Ta18Xr2mhooXA6nw+VTPANqyPP3jaFW8teZELw4+HO3KElkNaXvZDWZA7drZNECW7hlEn1asLK0H
zte5C3ommVPzHW0c4eUhNDMgfJ9Pu6E6kOYg05WH9KIVwPYBzZ6lo9WxGE43GHlfkkAgMTCa9tHh
BNLbWuOjmLV2PM/ZIaW6gMQ12lJwE5rz/X7u2ykA0SOa2UnQSDNCY8AAKRn7W9WV36FUb3q55UZe
jYfzdXdb2lGozIL5GETBs0rtuVWe0Qgo09EE8lzcVoBpOgIdA2b6EwrJw6ZLyjfTRaa+y901Cp4l
TwTYbm5GswEBUW9JNJ5loCSJzEDvuueYu7fZxFdu4qUbDwk5CH/P8uJAT58PrkjGKo+d2AyK5gB1
JS/U/C7+fn0Cl5ZthpqidO4Cp6U+HcFbA1iAWwLjFCGr4BkDf+cuKOVIYRW/CZSzDjnIPf2whHjK
dcuLo8NVDn/BvXdRugUHHDOFjj1gNGP/Qzj1+OoIK/cFGdaUeRdN/cFZoR4N5mXlVsonSxJbq2gQ
ZuV94vBDZsQ3YZmuZGoXXeKvGTWHjwL+WIu4hhm+r4pNJlaCk+VhwA/Qi+MCjqZsMSO1m3K08P2p
vq/kTRf+dIyXTywKtFzxTkPTAcDC5y7naEXSlKitBn1ZvzI6HNwk/E/VOf+fmT8QnJN7dkKdKxxq
y8Q9blZ+SWJ3J3HjI2kRWyvPgcVJ+zuiPznVE1OxpXdTXDhmIICzYDFSTIlnWysn7Tzz6uEHtNz/
pu1P3eXESIP0daLLCMjqxKqIhxeoduB2Sbey6bKNzgHjGcxV5NXS0JCjw7MQrdmQalHOhwnSBTM8
nQY632r0EEf3abaSUlk0ASgSLOBCBybq3B9EJxM6ch3w5Sl/G8Lqi5nzLYMo2MfdDsD3f83MN9nJ
/FlGxGNWmjSQGq+es4QmPuNc+z5MRrdman6aq2uFfl5kcHCkoj9BebqPhs5NM45YAClR6vUJ7XdN
mjSbymZ55yVRWt7xScpdWVSl7zShtRFCGzcNNDKxsSXwzlmbHVrIc27HyGCdN0Azd990Y7khpd7c
OBBr81KrHbzJ7pIbq6weUrRmf9XTOoMmEAsPEbqNdjqYQ31ZdtA+RzuJtAwc77X1biXOEKF43eqP
iEVyzx2GbjPEJPpH4wQA1FL/wTRde8NjkWy1WDZ3jRwRB6N+iPZ8ih5h5M4NiCrq5hMLI8NLkzjx
adG3x5qVyU7vw7V81cKxB9w+ZhR1CQCL1De9lpEoi2wAAIWxlT5Izq/7xkIUg8+jawFUXBRHn3Ik
1aCLB/ZuZEHV3OnxQ1neNvUh4WstxIujQOACWV+kcy6e2ZmowMoVmSzIzQ10iIS+8tKbd4ridtAK
npHEiP0BvFVcvK+aNKuGhgVcfLHblwkd8slKcLxoAqkfPIIBH7hoSpaR4GQMOQva+Fc1sA24rH1j
WjGysBw46dBlAJAixqLGPWWVjA1tgZd3ddc3TXBsaTW6XcE9kbmfuO9OTSlTFkcxrdwhZkHkgkjk
vkaCYY1ieengRq4VyEHwJqDrWHGuPHWnNLdxpZZ9ezenjkUZRlCJY1+L3qG7gq2RQy642SythgKe
Dm6fC86SjrZR02nUDIBp+2nbcgeU18P1DbPgBmcmlGlzkyjs+9xE2GgYvjTYozsah7oYj9fNLEWO
M1W6AzInaDhe3D5lNmpFZ5ugCeavrSFupnraW5wCiB8LvwWBnpdna5D8xenD2YZkKHVnisHzi2LS
IpL1CeJ9iz9CsYV1K3O38H0XVbY/JPB4UqjFNmjvsqyzhBlIC92QTuLVYbLi1QsbCK+GuX4LLScX
t975EMox7LRyREAChfr3iLT6U2dyseVCo1s6GNbKU3NxRKhkAqSAx9mF1N7QNv3Y9eirss10GxLm
V/3KM2VxQCcW5l9wcnkPWj65Qw4LXRw+Fsw9dFp8W3fTxu6KtRB4cTRQ1QBXDN60aA8/t+VqZTfN
oXFg915la9uQGbvrbr2we3Dv/2tBDeIhe4ccCcGzRKbhz8gC3HccxDdnxCn3CUNoywbwGtH2RV8s
VLiGOg9DMxha8Y8WGrHnTGbscVKvWZonRb16cFT/a0lZIIFe04lIeJz21qZb+jorG9ibLvVBFT3J
jyNiwGE06xqgXI3K6nzinngDNKvRNzMhFKZN+0rTbOvwAqhyZ+U6tZc8YRa6AdoCwvIXlB+UTHWb
WAMJ2lHPPalzAIwpZ+jObLogaRnzi7LTPbeZzEczabpnpo/SMxGQt55Vp6MXWnaFJHarOXdamiWH
NJklSSDWtCOsHd9yZ7RA3Ns4d6aom6PlaOUziC6zjRGF4gmLl93yCQcsBW/0RppVfGj7EDwtoeR8
R0Ja3IYZinieLcC7Y8fUOvC6rb+C5Sm/daMw9mV2mNruWKMB04l8J/dBB7CPoE03QnlP24xR6BeW
c5tGFb1H1IYsNBe1r4P75jGGBOWm1PT61nB69sAaJ/qNQNXZMjdtdnU6TLtaOsmu6MsGfZT6sBED
wtPOqpINAiD7tyztxHPLlHhEdJpPaTNuzdDJd4A2J492pkWH3Gjzbdvr08rCLZ0WzJ5xBUgQ6had
r5UT/6DVlFZoL0JLA4Dnj1XkF+nWv76zFk2g18AxkGoFc9X8/xMTTVjHFKpbLLDCrQ0RzgQ3BU/f
e/Hzup2lfQW6j3/tKK5uizqK0TvBgjh9icU2brYQTMzSYZOMUGgVLdL5a1m2pdPp1KQyewBJmGUJ
moLAHXaACFrTLlqT/lyePUdH1yooCJF3Op+9iiHvNLo9okgdD5OkQnI6Ng/TkH7X6Bo989Imngm/
UBvGfQ4Y3bktTZSy75sUhy25IfU/USFWHuZrBpTLNh+42WYCBvTBD28subvuAYufRyIfWU90OVx0
6vcWFTwipQkkbfW7M/uvXblGBrAQoc6iklByhyfDo2ePOHHmqeLG6AqD4LkaHkD3LXT7UBYvsn7Q
9DXQ5FLrE4xBMwGsoHN7qjJdZS8hsZJzJEtIu0Vo/Ayenx3I3/aAXRyMrv+aQp2bWjzaABv1fH0u
/wSM6jUF1JVlQUIVGS6V9WVsmwwQPcStZpXVm6amt23s7AkuxhRi61OTMc/IBNokHe07GZnlxW60
x3t99HgE2oeVXzO73sWvQdcP+krAyIiA43zeSdx18YQbIrCymxr4qpBVnoh+uWbrhxARI0bmx+I+
0X9dt7u0wencFzjHuHMO7tysVnJmVIYkAXduyXSM2pumX7mhl5z21IRyPIreEBMbRgLuqpf2Pk9W
wsG1zysTNyHoq0wXF3PcvZn228dzrKhc/p0f5QBklTB6dOWSgLyysfWtyPSvL8Daz1eOP5N2uZQt
DPDxYOmVhxfHypm0dMBSvNERJkFv1VGbo40yc6kGLDxwA53lDQmn+1Ya0K/RNXA5Ou0n2NpnwChY
ZfFkMsANcO5SFbenupgIQRmB+fEksV30TZ9tr8/b0qiA55hVOpAJAgnPuRUe4coVqKsFiVF4tfHo
OPe8+JFlz/+fGWV5QllNoylhpjeA4yWPpv1lxEvTiOKVA2Dp3AVfwywig6b5i2sQhMuFHSeCBClE
d2UFRFlnQE0LrH3lhJMgZPvrA1vyOzQb4UGIXjZ0fyoDy6KSG66A341kMySpR3Hc/V8W/vSFn9wk
vNbsTkqdBKx/GtsXwMg/832Ut0EZ54LERPEzh9EEwYOJnVO0/siSL02ariTzl7C5uJwIussouJEu
KNDAP9q0XdUYgUws9hyObrS1y1J/ycd68EthZa8Gsy1fF1Q895qMjoUgcpOSLvQ5R3K0jpP6pah0
9x7sjsnL9QlYchkk9tCVhpcpYidlAuqpN6MhnYwgNrN94nLH10l3T8J69FLBb9t6tei65DS4LHFB
oWuIXlTbkRLOJLClcBq0DO3a7nB9QIufn9VqwA8JuTq1z87hYEbQ6hh3YAHgv/0rztbOwqUpA3Mq
fr+F9P+FEgK33ZYmdkgCbQzS8ocRORsBWPdEb7rhE8za6Bn8a4ucn1CS242w9AijiTfQaDnkPFuZ
r+X46cSEUpGph2KUAK+ToHYmjqxoWd5rFQkxd4yAPUzqO9YWxaFMpQD8A13khll+gksaFOX/xu8q
RAIg5lSiMMCCTDcgkZZsh2LlDJ79WA2NsAMhfoaXN5BS86KeHCTEwD4vzQmPEIio0vJxRjZDWvm6
7/0J9y6sAO+OGjv4o5BoPLfSjHaVcwe8BcZQWF/bwh68EUQAzCPa1AmPDd171IviMIX65HFpRZtk
SG8ydj+YFFzgQ07DjVVx9iVyNXBykj6kG6Sq6sorpZHiEOTm1wY16C1YLVHjSWSzzcAy0XqhgewF
DgvrXep2fJziHnemlFmyk6NlvQkd3LoRd+WGUVlue7Mij6JPey8ioh48uwy/uDi7RSc2UbTX2n1u
690/sRTpA5mS/xBWR69xYRRb1o/FphRm6Tm5zG9x3GXeMJXDjoxT77nYFgc9TPNf1+d1aU+jzXhm
egO+D4H++bSaeWe3pcisIG1vHPcG2ZDr319yDnRPkLlCjYKH+v20N4axoHjfh3is1I0GEKl1TCEj
f93M4jBOzMz/P/HB3CjNNmHwQb3adNTvxcrLbm0Yylk+kTqLCoLvM3IHPQRGHro1wtPZgc8d3ADu
AY0duMbQC6d2DBna2A55DqqR3Izso9sBpxID1SknMAfkrTPeJuPQ+bUY2Pb63F2ODYZBBAKCibkX
WCUyz9noGCBTZqAfwbMG2vFWusWhe93I5QKdG1EWaMo5EMQ5jKT1nvNN5Kws0Nr3lQVyEsHNcP6+
/ruvn7Lm6frPX+i1mn8/0szI1SOfqaZBmJVXmMCUoaTf70udboZK88LaRojetHd8MPdkpLoHPnZo
uvfFL21aq01dRtSwjCZ3JG7tuUSlHLMg7dC6dLBooNfiaOLJAI16vqsL/hRW7YpLXM4mmtYQtyMF
g+Q3Cjrn24noQG5NwqaBRXeiegrXWt4vx3L+fXL+fbscxozaYHCJ5R3+kF8syM5N/OuLtjYK5WyL
6UTNdh4FtzbFY7cGDr7cN/MgcLkiGwAEra0MYgSwFeBNDGJqPaQ/2uIlrlZ2zaIJNrNaIcgFpE3x
ap527lDBsQI5RczLyZijxU36uhnvr0/V4oKAGRXgMqA18T48XxBN4BnDgJ0LXLCmPpo5S3b9EKY/
pyiKnqt6+gRZF+JiIEMhyQ4fU6MSiAiMLZc1ztPwmd2bw/frw1lc+ZPPK/5rslbvnRGfNwzPuCVr
lejFzyMOAchhTvM5SixCJ+mWjJYsAASf1od0rbNo+fvo34IirgNmUcVxiVUIVIhwacqbUgNOMvrn
E9MDxuj/fX+2f3JbNkQWutbi+wxd5fduuVJjXPTak88rztTqLRnq+c7vvznSY/o+XyMQWrIAckMc
TkhLI3xRzkIEZ004Tdh6wjkKY2+KbN8JsbInllbh1IiyymkoWcRMGLGK22qTjSupq8UxzATTs/A3
uHaVz6MOFMaOJVhgOl9JedeQjaTbj6/zjGABOTJK2LB1vs56I8CHOjgM748jYtryMyOYtQKg846s
vQrFCUGEBNCrsAK98GXykpRfpvETcd1MUYBTdm4EV6vjkE5g0qAIT6EC1e9o69TbYajLw/V5Wjr9
EPjMgGXQgF5gF/CG57h4XXCWRRAM0Gh8Dxa8vR51d8Db+p+wBewckmPIbiPfd74m5iih7gd0XaD1
Tr0BtzC/SYyw3k95D4wYMWPz4brBSzcGFBryAEiTEsj8UWWvDEkG9Y+pNYO2OSbOYe2SvXTjGWk9
+xeGdMkiBYr+mPK4pMFoDhsoO/hpZOzcaa1yM+e71Oj4xIzaXZVwHaSVk0DEoOWtva9YyANzMIrX
MS5IECUkA2oub5PjVAoJJvwxfvnENKI0r0OKBxBlVYCv4VoMni8AAULkcYpxUzRyxTMWF+rEghJP
9FofI2Nkm0H8LJNDTo7/3wCUSyVs/zeAdEq9UWzyYo1GevakizU6GcA8wJNrpRSAJOuTBQgQiTd5
tTMaPKYP9CcUoj98LMDpEBQ5M0/dHKWeWxKyzOKix1uJub+cY2z8uD5VC3lFfB9JGGTlQTd7Wcjj
KEr/YbQNyXPXvoK5FH31oN/0rIhvuJTox5q8BOX8FKXd3th1Vux9ST+eocWv+IPvBgXQzMRxPkou
mazqGKXX6b2gCC4fr49yyd/QdoS6O5hE0IarTGLkVgkPu4IFox5o6Tfj4+AcVBfmhgUA23DJqbdP
NjR22uDyCAbkXUEUsuLP8/2oeBtIY4B3Zs4cI6lchWXFIJxqQ700QWYnN39NB+0Humu8nEISq1/L
/y8ccyCiRk8yXl7Ik6gXkVYXLCdZ5YIINPRFuC8csRtC7eN+jalCfWG+TxHaKJeDLgUF4RfEGUwQ
gKKsMHw8GwhOFUAbcVyDWgUPyXOXqmLDFF2p8Qdevb7L6vm6Ry1M0owEnfE+hIA0UwlpWkANzayQ
xYOJjpHeL8wfbr9iYsFpz0zM98TpGcN5GrEBJthOww1Qr7B9LBxhAM/PUEJ4Ll4nygI4bQFOdKfj
D07SH6FYsaFGAKJCpPc3+rS7PltrtpTzPh8TyF/qPX/Q4m1CMJyN9tOGyKX5dN3OUu7ibFDKyW+A
KFcz2pY/dOU7tpTXoJfVrO4TGd1Y6H6JcuDMeilmeJPX9O4apfbCkqFbHZtmTjKiM0o9xkYJGH/U
8AebfRWe3a0s2fLwTr6veN1IU16KtuYPerVj4Qtx7lgFaqTDrJXXxkdBtyy5p9HKI2dxVOjx+FND
RVSgOCIeJ0CEoSvhIR5uxNauVj6/6BwzjJYA04ZH5rzVTvzcNRKzI2nBH1LtvrcmVCie0w5t+JDb
G6MPIwDQaYFHODCGICQFh/u5rbo0KhHlIHTi40bvdI/F3cq5tnAw4BZFPgnhJyD7Kq66rgF9TUYH
GwksRUZ7XyNlotHv1/18yQiexXN5YJZDosowcr3uB2hv5Q9xv0mNTZb409qVtmZidoqTVREJq2UK
0tcHMID66fACzYcaJYjr47h8jUDv4WQcytJnlV7wimMc4X9J+7LluHVk21850e/sy3m4cbofONSg
sUqWLMsvDNmWQQIkSBDg+PV30ae7d4mqKF77vHTs3bVVWZgSicyVaxWx44cAZjpyg+D6spVzG+zU
yvwrToYi/HJg6WgXEPVto4r9kEOAksX3nG5df2Vhzp7QU1sLD6CPgai1HLb8SaDdRU80ICWh0RKO
Xf2WteNG+e2rSURMgvGgFWhT+d+NdeEhPPDbBDZ1i+Mo84ghXdOom7rZErGz6YpTP7t4tu17/qzv
gDrV+2ktcvRomj0Wb7AB5LTuGi/qjY3jrpg5533ARf1vM8vYrUTBw0CFABsxM8OAilCZK7X1s1vd
QRAM+tZfddL3A8lNLSszYWLOhq8K3Dmj/81c664+O1knNubPT/agVQaKKaBkjzyLcy+iKKmBVmvt
gjgzEk+H6gyebQAwfuibtaSoQAteFMcOeEIPKrR8egyy386FIIQ+MbLwDGBs0XW0xxZoSLpj+Y/B
vKrWgPVnysnvbSwcA0dGE0AGhCO12rrejR6EiLOksckA4w2ufe9FrlEdnzu5GBYgeJD9BsvCkhWr
KSzeMFFjn6ESChKHKr1S5JqjSNm631zvRek7TY/1LLl8YOdTsojt35ldhEa00KiXEpiVgD9N2OEo
hQ6ROYZ9mygTjW1r4f2ZnYinBCLX+fmKG2RxdzAnYAby7OxoFjF8BKDXdIrcNYXNM0+Wd1YWm0T5
dS7T0WVH5O/Nce/Ze9m/NkEd5+AKktO3y5N4dt+jrKuDTw30GMsiTue5jaioxo7c/GnoT0Z111cr
kcOaicU68b4yCqeCiarZtPl3Wib6ml7d2a1wMorFygCrI8vCw8HCk2Nn8K82/RxAHKPufjj8uaBX
PF2JvNbGtFikYfQ7NGjS4qhXXlLXr1Luud6v3EhnjUBuCyiaubSzZHzQjK4bU3+Ad3WuebrtUDrk
3p8M5MTGYiBlISVT7QTvWkTovFFVDA2n399ieKridQFuDwxkcdtxg+U+QBjsOGQPBQdXzaf+9/Hn
SMgiOYHOKCSCPwBvQXdlQterZcdAA4HD3hS7qrtPhzUk/TwZS48DxBGSIUiTzo3H768ijZEOGJeO
HZ0uEt2u1B/+YKZOvn9x1bGgnlvJ5u8fnrvsRavefLWCtD23p06HsIiycrPsnZ6ODK/VmLZ3ZR7/
Ab8+FuNkFItAypWQh6jKnh0nmZDACC22V/maLz4zDqT6Z6UgJN0/1gYtdzRKoEnEkfug0Br1uPav
hbkGSDhnBWUXfybsALh8ebOVbuuS1JHiaKgrYexssR+zlQN45lJBgPYLWWG5yFEtXFenpTXkCGSD
rdvFlr1jaKFp8h/ZuL28t87aCVBJBUx/hmEtFj7TejFUHC0AdtCEagxCP28hezGGUvty2dK5SYNa
HIAQ4B/zobL4/pSgrlrStNWbo+AsrulrDti94uaKczwX6IDx9S8zi4kTAzf9TPUYkFHHGaVoXa5A
VNNFxErY2O7KzA97YYWjeP7fjW/hMsdG66dRm5pjMbGod+9K2wz5WiL+7CSCKA7sZLiVPwguecIh
bjVhuZpuuOryfjsNT2nz+/Eo3tmozc0SnuByWXhmW6nat13VHKvPuo6syzFF59PlyTrjMqHsgLzu
nDZAeLHYdsCNWMHgYXv3bNwHThGj7W0lvlgzsfA3iJasNg9gwihB2U2GHyawd5dHcWY1UPULUArH
FQbQ6WKvTbnZln6dieNIi10jyztzFBvbX0sX/UpHLy6Yd3YWW6soTKAN8aI6FgUbrwA0/9F0HkjX
qtK6YV5u7AFWMSOg2LxkdPo0ZKnn3yrbe7M63TkKoju7Ouu7p4mAKJNqHLqBwqZJ73pvWk1bqMRA
iKDR6+7anspi39jkjbZI6k229ugKYUfSojySg/857zr4VM/+NOnU2mrCC3Z1oKWPU6Wbtz7Jis+2
wfPIlYEZ9s6IBpfRzCOrBYeNJ9I0NBo9R4KlDSIeTNUuc3mzERnvQY/l27uxFBM6DZ0hQmBAdqZb
WzGKDBVkBfLssaJM7qfS1KOsN+zPgV2oBBwf3iNwiBKPGr197gRvo9R124RkTYBPA/0+A7P1tW/U
ICD3DfIc6MRFl+LYs9BGmxXA1fM/EmoXSZUnWXUFyTF2hX4aBxxTQXvfVDa/YoUAuwbkjcLBo0hy
Daa2bXVHJlajtdHITRD8FQKkM63tJ5f32BkHjRMY+ChZoXQAKsX3btMQaqhqkVVHr3rp2L2chlDg
1bQWKq+ZWXjnoQZfMitJNd/OZRlm7DYD2L3aXB7MrzzacifjGYNYCUjFWUP6/WjGjBANu6Q6lvbk
7VKbQdMPZeuIC05Dxxq07eTkWmwKDnBuJ/LQN4cyHHLXuFJuo45UlfnOUm1+U0JZJWozfboeXMWS
CZIXD6q0aDTUlh3low68o9U2sUlUEVW+HJ4G5QRbnvdTaAqBlRT1a63yt67ldNsPQZtoOngTifBJ
1ASOiHUHqnX1iGowqkR+WJQmjww8mULD7I92qsaQ88YPZdllK2npeRaWs3TqV2a/c5LbcAmnE/Tf
xVHQN04SCvIWHdSzdb/PgrWI6cy7EonVX5KV8MYfwInEk4YuaFofTaBI3PEotGcLRV6QPuxpcGP8
PrEVKMABKACliHWG260O7ClHwa860gaRppHfUbXGAHTG8cMEIBkgA0PE+QH4NhUQHfRYfezF1KG1
lWobxakfr2zlM2uEx8tMvOHhbC5vMNrkVQ4geHVs9pTcYKr+d1+/uL1GmZF6yDV8vfN6E/Bvl7/9
3GlHWQWlSKCq50fL+w2W5YbW6i04u4lUkKDxqjIE2W0TVql2gxzkylSd284Q9EN7PbhREDkstrON
KybX+gzWKoqMzI41JFQ6ogoaaWqtYnTeGGjuUNf1ABNc3Ml2zi1ZNEV95ALq9E8Ogn8SoIFCNKH0
V1VQ5jr38qQCU/sfa4ubWfMH4msurPXoh8/SKSRarPwXXxyJ+0mUL0SXYVe+Xl69c0cW3Xfz+2Ne
vGVyxsh6MA/0QXW0ORR+un3TlmFqa5EadvmwLd0mumzvXJhzcgUt48ExNb3JGFN+lBNJtPFmSIHS
WGtOXjGyhGUo0qhWG2Akk/q1Tei+14xbkU6rzSDLFQMYAuqEkJHHCw6h22LrA7Lh6NIOarCKNnEX
qIgrtW2QPr48Zx+24WwGcgd48YKS40MMjTRQ6tssh0ahW4esvfchWh9cNSOqwt7jZVMfDjNMAQuL
uj8UgOGLFuG656JwnkJ5+gBeDgIUGNvzTAtpF+yzYo0Q6MPWm21ZUF1EUhpx5vL+xv+f1bngGBY6
qOu4LxNSoh686SAImq/cgvPZeXe2ftnCJke7H8Tslnmu0aWiswkTB1896YIjPPiDNQJt8X8MLA7v
lIGcZUqpOAxSi/3u2qAvNtqqIFtkbS8v0bndcGpp4QER+VZ6qmPanE+sj2s8RqtN2u6nYWUrnLUD
OAvEbfGCg4N479dF2o0lGTNxIFaDAnav7/IiRWczP0y2eR1M2Yq9s1vPA4sEojkw3C7vEc3NCr3q
MK7M+s7174Zehar9ZpDvl6fvw67De3eGWJoAIiKRt7zRhUJPA9q1i8Nk+DceZMZAJQLGwk992m6z
Qrumlr/i8gCbWe4+2PRmbmWU4iDhu8RRQzphnGqM72DSwdgYjWtElUQipnI9UHJ2xE20gpMoa1O+
T0cPMebYVM9+mXbXPe1prIFd6ArsKvnGLskUd3aORgJmy8gKCrrBW1RFjd7h06ADSRz3YlsWz4z0
IEvIXA3CZn4Hwj3NAmCfmp+62iOJnKQK/bTpk87uxVXhos4wKHDTt8NobEe3c8NJZfxmnDQtMfO8
vVO09F4KvdASCh6yUSnoLmOj12wjjQLvIQXdzk/VcGP07KGpvP1zlkyZu/c9ERUP2l4r+qOrmfu8
M4sEDOlTUk8dCAKNOSvQoxWnNZ0yyvUahRYcbQi74PcOA6Fx3udp5BfgJBwkmidoPeqhaRZGlJWV
DD3Nt7Z0LMeom/onS9NUrAnLjctA1hvZTS1GhF75XDVOJIC32ZqUPDI+uZtcm/yoUhLkFW3aR7pB
3jxVQHBu5EWiVQp55NLSohL8USDFS5uN1gGwYg74wGk1GstsrMLRaqywrhERDJBP31V68FblLg9F
Odoba6hRGPPtbN9TSMg0JLUh/2GZoUhbcDoWxgiB6qLZ6PaYhZmZm9HgoIimd0D9aiJ3Qp9D2aZu
pzS0HIyQupUZMbcoYo6f/MXxnOyqLaEx3rRBu8khEXyP9EhGwtSfnnU9pxmEu91hKwPVoCLidtcB
tJpwtFwrpHSyd3RsZIK6G0iQq4LmByms7+Pg6C++ctReUJDGZD1y9oNhrVHM/8L7vnPJEJs04PbR
TISTAXT4e/8ypUWddmhROmSyuXEGEYJu9Vh3L9JxbyBAEtJKO9aude3Ru9oDHXW5Val6GMVW18Fz
0RdJmVth6VLsgPS2bIKYSjwAQaXKM3Bc1nk4jSzuKQmZq4f+8NKWP3pDD3t7iCa4F35VdyRpIQyO
2ICwO9I7cHBFaKePRHRJKu7NDKKtcpvjxVTbzoMxyN1lV/TBw84zgJoFUnAuErP64p3MxyJvJjrw
g6x/WEpFZceTdPpGsjtttf32Q0i0sLW4nzwF9VDD6/kBYHIT2Bqopufjb7faL4wsrqZMs9EYWsGI
dJ694pP0Xi5P2PwjP2yZkwmbr5CTt6yujBxuDt+P/FXY5q/B2p23ZmBesRMDblbK1ESj6CGDU5rQ
LBtfHsCHO24xQYs979ggBvc6DGBoECQ8VNAqax6ls7Kv1tZ6EcQVHGzM7YiT1XppVKs6hPZBLLWV
d9+KlV/J85O5qvnUu6WGsTARSfHQic+pvRK1rUzXL1TAiQlLOUgrTjAhfhp+yKobrY3NtY7NNSOL
U+h7rIKCOda8SMPc2hj5fdFE7m8T6Lxf+Q/p3ZJDE61v+QE5PodGdhWCCP7y5vqIFl/YWKy7CMrW
yajO0duq2wmzNeRZ4WVxY/pW4rsSwjOeCVoiT4fO9qA5YG3D5Vvxoki4lK+Cld+NzP+CZPqaY5gt
fzi40AoCfsOEXrmx2PfcGIPCdiUWsvSeSAOW0T4Z7BfEFyA6jgKaRVa/krI/uz0DVByAo0BGfRm+
ju1Um5IwPrOtteYG3bLF28p8Wx9HhTItsDAmsN+AEy68BZDRvjIHlx28Uex9dW2STU9ukMuJOBCS
Fd/I5ovTPPX0pmyv3aFdIcE+56zA8KWjXXpueFlmjSoftA6dNMtD6h1aKw87iN9cHuGahcWytWxA
GqKDgEBhxc0Uqd+u3GDDno5gsWER54GQEI3lEA3s4mnSQqPaXh7BucN9YmFJLjP4lSqUpZcHYl5l
qCOIDFTruhWjTX/FtZ/bb6eWFs8lOVrdYKH2jcagKalMN7EdiFCaa4CN8wNCysFD7OAZy24DqvvC
6VyrPLRyI7ojcXYUbflrxPFnrSCvCqQaxJ0+kMHqbalAtugVBwpaerN6bYaHSv/Rjg+XV+fs/gIS
GyJrkDWCONb763b0eK8Y4NGH6YtGo274k+0LB4DXHsRTbHs2f3J92CmRcgLo8tCST5TfYTOuGDi3
5qch7MIB6HZvNEGqEC4E294Hq36iNysb+KwJcHKhEQDUlB8SMsh+mynPDH7os8ivIm0IK/0Pdi4k
NlAnncuOH/IwpV37tRcgXCDp3VQea+ulMVeqwOcW+tTEwpEMSh811s2xfh4z1LfWgLVnZwk7Fdln
ABw/pHfKaspaOyD8AKqlsE/r0A4UnMlvg3PmCxaYEDhbUL98oMZQwm6Zp1F+ANooqYe95fKVO/wX
3/qHm/LExOJIyJbg9mxzfkDuzY1l4457X9p22JiqjVF3zbbWyJ96jvOiprq/BZlruXPGXsYmbcDV
O1I/nIzsq8d4EE4O0kNCZig9FaSIptyAlKYY8gT5CDfxepROBz8dY6+Htimk9vBwNLzfbiJfTNp8
i56cwgF9mTms80PVYG3kfSt/FyH8ywCyejYermjiX9wiXseKgXl+eaDOqxpBllvtdbNYWZizOxgd
3v8ysox2O1QI0eoNI5PBjNDV0IdD7O6PjECmeVZgwkFc+BPetIgnqowjI9qF9zr6cC/72/nvP26u
v75/cQxpmipaS8REeB0Tvh38TRr37ZXxctnM+bn6y8xiQXQr7auWYBht+S2lN07w8/L3f9SL/7Xi
/zHgLzoGOat6MUr0XbG0ukbzYMzsKZks+lAKI3aGIgF11xVLdS8ypyHJXOTB7Cq5/CPOuhzgTv61
Vsv40rNa1aY1un8LcQ8h2XBMn3pnrSZ0diaBekdtAYUG0K28PzspAQZodDkHPQWye0hEWM4aC/fZ
cZyYmEOBk+NpF8yEa274QUdyaxjaMPWu4ONWdt6alcXO9mjWqbrDQMAjEoErJoLCE1ilN5fXZG26
FvvbJKOTmlmN6ZpiBC79byuXzfvuZK4WGzsAtzf4rCt+4MMzCwqkTq+C6pGtiV+di75OzCxJSbhf
wrODoPvAkAoaKjOcCIgXzW+D9QcviFNDi5gVVQZN9DbG01gpViO/EZP2/fKSrCy8s7jP8hRQFFlj
LI1RJx1DuNrkcUn9lRL3eTN/PTAXl0wJM6XZ44FpVLcT+qML89HIj5eHcn5Z/rIx776Tk+KyXlnp
JPihM92QqltN8yJSjFBHWMNRnN/Hf1maR3tiKVcuqccMo0mnF6prz2pCTvfyYNZMLI498YJm1FqY
qMapD7WmflCVt7ts4/yi/PUEX6w90adcjgYOvYQm0Y+s2ag1Wo5zS2IifwyEn4f26yUbVsoHUjET
G5gZ2xTM7WZ+F/CEQB3h8kjO25mJgsAHjtLRwn3VQU8Cl/sYCaombVtGyu3A13dT/zZLMTyMib7l
fxtaeDBha6p1ahceTL9pPBnxkfxBjHFqYeHDhhGJiL6ChcC5gvJAsSbscW7RT75/+eJOG703OZiD
Dsr7rpvPlrhuupV9NU/CMow5NbFwW2ZulDWKUTge1aYrkdUSwY2Ev2+1F7wyI9H+uLz6586KCQ4B
FCdnrTF/cVYm1C46D7W5Q9c9O+BGtvnXywbOxWWILEGyAIknUEkstlfQKS0vg7KCNA5wM862y16z
jsVt8I0DTXPZ1tnJQ00X8D8ws6Kl6r1v6XtouVIHD0rTu6YydvJQeyVb69U0V9oAzs7aiaH58xMn
ZuW07qkJQ34TIj4apuQPBuKCe34GEXyEZqE6I6agcssDyErj1CJRUR84/zZ6faT1Oy37fNnc2eHM
cnPQRwUxmbfwyahZM6PiAfI7qPeRJ6/4cfn7z+6Bk+9fbDJWutCG4HM8icqVFiFEGoINE/f1GiP2
2QN6Ymix2ewWXaG5g4FU+RhW5EHXeFitoQ7XjCz8mJn70Df1YKQZmydoKdxBwigywCZ+edJmZ/XB
E6DFFVxxyPJ+oItLoWxnCKtE7n6kG4Yya/VDn8qN8Cqw8JeRdHgysnTF6NnL4MToYqUylzaN2c2Z
5QC8gWU8kri2eOxYMr48urOTiL4N6MdCZQH/+/4ENUHQpd28w5Vx50gUBbd5u3JIz44FLRvI8YFQ
+QPycLBVpWrdKA8chYE0uGmECvPy3vcfLw/l7Ok5sbPYD4FLESlVY3moteiZ1SsTdf7b0XDigCIL
nZOLs6mTMW190uLbhXEz2OOj5o8rofLZtQDHwr9NLBa9zwFbE5nC+/+LmX1y1A11V5ZizcLiXOrd
KJyphgVGjhDL69obP11Jw503gVEAdAVSlyUOpfVobldaVx664JtOP/dArKvnP1nov0zMS3Xi9aFs
Atwn5HoPvXHFyte6W0n2nDvx6CSxdRfiLMArLmJKLdML1yeIWyFFuXdlH45TEAfG59H5WfXgJrpz
2j959Z2aXBxDpJA1RU28kHMibjrFYncC+YVvXDUDfbo8e+cWCNEsoEI4jx8VgUllKDRjTAjOckBL
xKslrRA1z8tGzp0WNGjpwCQBd/dRTNeSUIiuMIU+EMd67e6Jz9eijLM2UBUD3m4Wol5GNC5pW1ak
ojiw0Jy2q2i7c18P7YhZ2BvFiQ9yJKrsTDySshK8W49Oe2+uHPZzXz9nXEAkboCIdIkR60q/A5If
50QWYTmE0An//RU4/f6FM9GGuqAFgTd0io3PQ8CFfu/70f8PoU0UWgPIq0N4c3FIEEUaMnN7dQuS
utDzv1XdWmP88t5YWlicCYuCztGoB3XL+p1e37nBU3PD1rQnjOU6wAoeW0DdYxFMAKMXgf6gBWNg
9bm6Fb1xb9ZkM6bk0bD4tmCvJfnkZ/RQBHPm2rjStM+O9QK4Vxa2JVu58T8kHOcfYiP+x49BGclc
apUUUJ82Bs9vb1MRHEs9eFU8bUOWp3bYMrrVTXc/2PYOnFBbT+jfrIxloTO5azKQS+f362eglA22
H/weuPD3ztWXgQCEBz/DgLxW4AXbTtpZrMb+aagzQJcYyv6+U2ahNUG77fKe+kWTdhpr4TDMTeIB
QK42RL6XjaoEtNbo+myb2wlY5W3ateWVJzkodPwx8vJ0q7naZ9D3+rf1KK9S6nxtrO7NJs0PY2if
OgJEUx6kn3Q/B8DcLPW71FDNpkF9NknH/qGAllRcgFMfSL0pbnJtnzlTmA3DpvKmKyuY7nCdRZ5M
46LNUacY+LZ11fwPKrTH4FpMVRVC6eUNjak3TmfQGA17NPJJvplqZ5sDaNkxlJ6kIBud6vvAxFWh
t59K08sizSu+EaNlK1P2cfsiGEFkBQgttKvQM/5+uYI2nSx/Kppb+bkkVxb5H4TD//k+/F/yVh3+
Z+7lP/8b//4dZJFNTjK1+Nd/fn3jTc7/e/6b//w37//in7f596aS1U+1/K/e/RG++F+G41f1+u5f
Eq5yNR7bt2Z8eJNtoX4ZwE+c/8v/3w//6+3XtzyO9ds//va9armav43kFf/bvz7a//jH38CsebIr
5+//14d3ryX+7npsyAhg6uvHP3p7leoff/P1v6Obde5GAcMKFMjnkm//Nn/iBn83sXttQM3R0Q2e
NCwGrxqV/eNvtoWPQBU3s7L8+yNZtfNHVvB3lC292YeC2Q+ZJuNv/x78u/X5a73+iyPMrHKuJP4a
cRaW/K9DNB9by0fPGsQFUEOE0ODCM48aZ3Xt2tlONpC+Db18mpI8LbRt2oJWwqrxYgndwtbuBjW1
O2Y1/d6DhjUgt0LbgW6uvu6brvhR1KZ2XxCZH4yUfXIzY2oiUPaJRFFh7BVgByDuc1t1Sylrfoph
ggIka4w0dnhhv0GGV5YhlCa0DXJZNtCwowfWNZl1JCoHAWL8wfos/LHWw6pO84M3cF6E0smpCoOU
21+IHaTfDRFoVxTksXWYS5sJfKGW3vPSMKAh4kygctObsKzITjekv2mL4s6rsrEPK+WYz3VO7Tcj
z8lW9hnf6GZZ7c0hGPZi8JoicjOdQlrNc49l5lkQnTCnpIFQynOWd3Lv5Lr/xXf7n11QN8DRdkW9
09ElqGJmEXAAt62ePToeL670ypph5L34LsvSjRsPGC9ryO5HaKhFgY1+0phMfIcu5W95Y1I0XtZT
jA2Yod8PbRxeZQEB6tINIucb3RpHSGJ0SZYj50SJ+6y071LMj6UB7PtQaf+qFYEGygPihn5dqqjt
yVepMecun24hVEca961XSo8ENR7GtP5ae/RLrUDup5nw2W4pIVFsou2nzY0QMk9oP/TdZOKChNwZ
Bui2N9/6oAZM3A1F4IGWkVbFS55LL5waX9v6WX7r1FaTOFMVMV5eN26lPnlMjJ9tKHqywEk4qGtS
Mu3c0sIs9omtj7vCZShm+vlV5hL7inPyo+9V3NEAFFVt6kSl+GpQmmQj28rC124EVSTSxr4Os2ri
UeG/4V0H5FxzbE1Z7ZTvvLY1xAeE7Yfo3XVCvSztyLLSADfzuGN99gXNdp8zx82LUGjYhmFW+rtU
txI3S42I0rLfAywGZ43z1e70DGodvTt64dB40xixiZrfa9DeAdycBpANA7w3746aAtKdQf+AmrLd
ByDxR5u1RF+uyuOqaNq4HI1mbn/EhrDLMdumTuk/Sr3I0e9peqFrs4fJzEqwxXaYMNHT70Wmu6HT
1ypCV6N2HTRmu9Gc1MOt0+TWde+0D7mLNhl9tPwETRTdhmqqNkNWZl3CLUi+NPYnaMGOX5BVHLZD
P+zzAODxsZKb1HHFHlU9BVgKjtgky/RzS6zyWTkPTjamW69RdEsKN/jUFQCxg9fBG+PSz5tDjU+S
mvUC6gvMskOt9BlWpGueJijEU1zMsa1z9JeWRrFRbt1eNdQwfnppR/ZUT6NW99oduljJvZ7pQ1yp
rI4MlUsZKkaPtS7qK9OupsjvA+tV8yiPtXq4HkwDwGGH75gsH3oCyD8atsd9KoV7G+gpAeVhvSs4
XIg3NKA9LIApp0p/QlEbDUSlkK8Oqli0cKKCAUiG0BW0IG00tcFdA5mHndN5Oy1NYxGQOzZqBKeE
V4nP6iAcivuClz+lllWhRQRoVbGrnA4dB9CQfaLjAHyDiOFyxj1+6XCLdrbnXEGxNvfpfUHFC7Ew
nLLprmSffzJaTCTpzJgCHAGs7FU2+nve8qQobiYvPQ49RbZquEKvQWKR7PNYVA7g/H16NxpDBEz9
13yA8nuf+VVYFvXnHNg1yy3QU8zftExAvyzLXXYbDNO0KwBXzyHuEwUdw6/WX1xXkGu0MFKI/0Z2
1xs47p7SIqOhsdK1W/QxGjddwM1rDZd6rNACXrBqm06tFZeAIEBwnmHHo425I+UtECBJpeXxaGpg
FMN7aKvZRtz7zIv1qQCLt893ZeHwaMZ56tOQ7XT9UVMyh2imPsEb5FdWM0E6SBMxV6zdirIBQ+7o
fNHz9tnlbItmlDqGWm6JBSvg/fQs1tCKdq1xF+pGrXxhQr6MmgIEGL4lLhxyR32A3iwo9kZWbstd
35MHC1TFu9ZuxP3kkeuKsSTLGh4RqLg/gorquaSsvvGc5jjoX7RqdohoxpEoGIe6P14NuofiTpeg
4/hWo2WEPnlcM4F7T7vaiRgzeWg7JEYLyLip3Zbe2V2rrkqBIxSwr2bR5zhzImnqboSYca2+jmaJ
YNk3flrFaH0dNMMN9crZu8JhkS67L4GR8ogy56tfZomvpToakbj+pXavG1tq92j0GLGBs/rBMbZ9
wK9c9VMGg/yM0wFHmLvj3eCZVQzBY75lVO496ZCtIyGjrAcQf0KSwrag1jHSGCyv6VMVWE9ewOhe
1s4Qmw6TMe0s7znV++uZ2T40cvKc9RogpOgPsK0eJKmii1PRdlesrfuNrIUZySp3nsoG0hmWspGm
aoytD52YMNVSmdhq3IDAiEUNU1+EnjIzxJ1nb8Esu+9cN8nAfzAv3i1JPRZVQT9GZj71dgQe+jys
mNxBcNfY5SyDbpT0wWnJgzjLUwZVBQqqPFIyECt7W7+un4vA7G84LR7wcqNhM1rXrinVVo7VN1aL
r1ASgdb7SABXrRmks9i0yUhzxz2AG0zrftQsGhNWgIsxzbbUk3ZUOcZPxfy9Vc1dMiiMJp7b2bAF
jne3RWtaWhpxyoyjEFUZcUODBjsVT2AB3xlEtSGXwrutas/85DamuakGgvbapmjjqun0GwPeNnLB
06mB7eWBoDnwJu0H4GOUQotP6kLJa9Drz8IS0zbL2sStx1ChtSpMM29nlqjXQMQ8qTtgqWpJwY9p
J3gE5Ynb5nZcu1Nwz1wSg6xow+ugu0KdOgl0WYWBxqZdZZRbU9PcpOidDbqlUIhtq7DogVJ1hdGH
rLPHrSTpdmj4BlqM0Bpjk4xtpT/XSHTFhim2ZgVo/GgZm8HFzWT69Z1t549pO9lAg9W3WtBhCkkr
IqRRfPQWaSTWkfRNOjeACx8gaTulasdRc1C+6wP5ro55VhihqnmFW7yIbQZmAp8Xm8xOQWxh3Kc+
YUlLET9A/Hdf4BkcWXP/F1grAIMBY40t9U+NNty4DvPQXmPcmQRYPIOjTleTFGEW05/xoC5CPngD
VDn1YtcD1pYQxCO3xEXU1Hp3OQid/DzY+SDZ2ns9goW+Hf2w9rpHICLrqOzLrx2i/b3UOicEccID
us0Tb2rta+LkaBDRPFWiqYjo+zpLmwhptyDmhTSeCRFNNFTNZ5yZHSCRMVgZzdhoevpGdUdt8iz/
fyRd127kOBb9IgFKVHhVqFwO5dT2i9Btd1OBEilRTPr6PTW7wCx2J3jsskTee2J6IHEPt6MDntB2
4R+FOsfbhhQFCYlmiaiJtJaYsEDo9bh/73GOaZF5LxhITbk0ShYbBNnoi9hPtP3HPRU8oxQRN5me
riubj9s0wYjUdEUj5H9jDyv91XM7f4QbLLCZ3kHbfUTy5d9kU2ut2vwQbuprXMPs3JBmqS32hR1i
b9rfBnkMO6WTYDcxviDvWiT6kIAYoYXwty8Zoo+btLZBJXG0nrvVR83RhoFtNXistmwK3vI5+Y6a
UO5n1NVAPIjkF7IheAUuAotHxKPri780yGaO8sk9znr5JPNoYT0dWPAFlXNakK5BDEw8CLSsZvbQ
J9seA9hxDeaXNHWXrnNeHet+fhm7WNdQNZMf1be8XDiZLt6Qb6Wm2NgHsPm1FHQuZiY3qBqDbSrW
OfwL6yE0nS5f5Ikk/OR08E9m0XewcVUhMvgs2YD24/mLdLx54oKJmnCZ7sc84gdG/kUGt0YbR09Z
5j5W6mcl6qvjA+H8fbzvJsmE2PxBTih4VKveMUhtWjkecmq3K4bEfYqZOu0HdKy6DvqoITlPnh/U
EiRaPbO5h63C11A0PSRmwnEzRn/bJcHQvsqDjbvl6GdeDN8HKeAA1XnUXj0xinpNWf/cD2tchi2e
f+JuWRe9KnzcV2hc8Yf4yvzfeQd8I1U/ATK8nphCfs08uPetl3+WrL9JGj0EM53wrAcWPgA4m9Fo
ictLQGWTpBOGjhiQSuMocnrMENqzC4g5gZttn7ZMbY900lsdrLQ9E5pHhx4+sVKkfK6WDBCNQmTs
bOZ/TQ52NZiu49aJIkOnPB0WTGq4z6naTBUvCGrGvyOC8qLlVwM35a+oybyStZ6GvQlPoM+7HCgR
Uf86MOmvDafBjejJ/KCdl5WIrDEPofBDhcMgARazNOGlReaSqKdENbWbO4XJS4tfaKKb930TRt8d
0cuZReg+aHuML1rALcjW8Lh1w44vLN9R1RcqEv8SgUzLGCm4A8GvYAjZe+t73X5ADhBODfEZB8h+
8dCdTRq0RfLFTsUIx32lc0W8ApUlx4hme9dGWxFgNalG4WDwEP0OWlN2yFSoL0MvjkojHwxvnXrQ
PhW72CAhm862anqcnkALg0Paye81Rh7KFMDGlOPrqUQhTKJ/gzDXlGsUCbjapPGvmw4eGO+ObjBy
L7wxORFKRRE2tAxzidEk1zVN57UiSyuvIlfXkG27zIQl4FJXz3T7nDYpkYLjJfNj3gz5KU5MLVBB
+ZGZ/gXNW+MRWuYIe58JjmZ0f8YW72EBYuVnaJYXMttdOke4rPu0oPhHc4pYIs8b4oeuf8ZicOzV
wUOFLR+Oiceu3SSODuGMvw0KJGrSBh/tkh2iVj9gRd1KYGB/lzHfWYmTckWI06AABExbAMFhirDl
wNUmSCnyp5rkzDkNK6ygM+KaFqT5DBJJSqot23kjZ1S82FKi9wTNmX62I5DiMCceYdbdMXyaLyIB
gDKGyUFlMVost/E4JePZJ5hizEbsqWk9Ui6e33yAW/IKbSyXZYoy+5pHZCj0in4aJG9G6M6j2Sla
IczE4Jxfe4VNc+DRDBOqe5ZpZH7k1CfVnBJeWZEHL/mUYDAw9x0B7IfrdibkS01FgKBxMzYveS4Q
e9mwlNVAr/TFzqF4HVe1Xny3tEuJjt5uN4xpewubOamHrTU7bJN8b/JhOmYsNoeBb02ldJA1Rdaj
Z1S2MFEvcbj3xfCbeeiiqSSN8e7C6KmLZtUvAujsmQbJciT+iiElYruwbXlNFWFndId+REQ/rWJ2
JVMuuI6BXl7mVFx01GLoxTtc5EuAhQPRmlntpSY/Ez2ftKKmFIg0Og6Wiz36ZHUJPK3f+TabC2qC
7r1x2LhDzhFtlfj6J+4x09SCZUVqoy8a4VadGT5vDAHYXIM2/ICpGePmnIAbFiz3EdM0fdmG7nNA
7Oi4gO1hUCckyVIs5ChM3rTykQzm8Z0KVFNCN0VPo7V5RWMW7r1tzN7d7D5ai0GNsYQfDCYxUPR4
udFo+WUBVNejCF+5W89rOABMXgDMuCUuEtfwawjsHjFJyQkUlFdNtu+x8kMUiyXV2zmRdG8Sh1q2
zCGu1YldFf2BKQeXEYWFl6tsOvr9DFlACpQkGMI3X4m4wnPNCpoRWwDCdEc/yK9G4iJo0RtfeiKE
Uw9ynbhY+3wfNHLA+BZPFx7wXwjw0TsHax+2DuUXKTQP+82JS4jrJuxzXUxQP+I0yR94Am+f7MY/
lvnjbgKYW/sUg1SfDidP5lHRKTXBF9BdhfG+KSJSGk/+VWzY+QN9TUXfvi85GapghsKdJKMpkJoS
PvuWPjFUhbxnOsF1b5i5o2Bj4byQVNy23g8PvH6PgpS3NLVBwcc0qrmf7mifnaMx2W0uyCtM9K5y
8XAeGcQZeddj1qH0JdDh48jttWNtWysZ3DCntoUIiH8WSfY+o/JoZzusxRG9ND3UozTuqk5kT2ma
/JqlvfXWHXHzP6gVRT8yQeoGr0QYHyR0dghr5qDAwjLehkOamNeGLbDFp4lFL1Do31KkIOIHAgKW
TKid0Lgo8Iq32GcjjGjU0ks+0/Z3E1tAh6uw/a5jHf2kSIuvDBIACkArdCcjiZlsHTFZJFBUse0W
SOr9bljfXjc3VS3+x2k2flq1jfceAB/9KzjunRUkClnxTyyinco5itpdM/yMdjpiDQwqKh02ML1L
epStLoq9I6HnAEBm+hu3SCEwDZ1Ljpz6HZvi3bR602u3UI3+jCy9D59d3eWIqnVhtD5YYqGM66Jg
P6b2VYzAKCe56A/8iPzIo/gXMF58dxMFzpASBgkVn/YNwmh24ZK1fydQNBNACPhGcYGl2kP2tWXV
DMCgkCEAhXXTr0YAqPIXrAODSnXFlTVA5gBtig6fUeumxwi/byBU7hZGCYDBVuo9BNf7YVp+gMS0
dcAcogjJquscq01JpgAwsBn014zjsMBp80qWGLT/dOtT8cxQFnLYXDo/o28cG5WLP0Znn7wGWI3u
lAe/DHTNi/VNpUw83tTYhbfO3I/PqdvHpvnkgl4Vnl9ElHk31bThOZVb+5xu62mFGrDwenc026TL
e8VO7viCLA1bIL3fA+Y1TnUb6NOi15rgtX5DGF36RxgiAVIx4HwRwNZY5ZfEN8ujmTC1b9NyEJ74
g0CHcuJqH3CV7hCEcO3C/GTYBsf52H0BP36bIvsPR/xQYMOaH/ikK/iUCyNiRCWkyNUlIF+Rp83y
Al03M0Ia0hm3l/DmsgOOUi99bg/I+V0PHrDgLl9WbJjOwH7Lz1r2K7o7zIhNwqzHfBT8aMxpHLoT
aeE7gULEFSr3WRGkG6YiHPYFbQA2DQ1q6KKhSuFfJp5EDkkwf3kI8KlHYo8Yab0yBjtwwk+oH+A0
QV0E0OolbO6rkEFSKtsoNhV+YytqNyw8TJjQZ/OGeFp1zvl2oroZzjwb6QMGRQl4eXhrDWDElqDE
J4ct+RV+KFJ4g3cZBpCHckONnM6/NsMo/FJk38zkYc5hy/Hm7eyG8Hebrk+hc/9yTLm22/J6GpvT
DIamaCfAGAng539TEzzLJTivgDRzX7QlWZvdPNKoiOS/WKV51Xj4XLGvyyqS/m2Nw0e+GX/n8rXb
+UnA6n7ALKaRDubLpTnH/sweU+IhwX2Opp8xA4sRuttKKfJjjavyPsDE7lYhC0Haoer8+JqYxt87
Gs71tuJ4iocpq/m8QAMs4j0ZVhxwBnbuWXKkmDThgVK/TBu+PQ4TPnZcqt2OG79ckYSfcnGZZtMg
cdGUDQhUlgI7TzCHviSZJ54oglXqucECM46tgtm9O/uxuANd2GT66Y56oRqejuqFhelDg1HTcoDk
mKMUOBh2UAPne9HI05TaEfc5kLsBJ5OvntPksQ0SWgfSp7spRXFUzntbxDR6QmTaeM5Vvu2SDgjI
PKV1h7k49KStQxNupzjAIAZWI9l5+PrVushdHKmrzL0jdtS7Ktb9naL+b7QkiE8Mh2fcl+w4CroX
fKk6ls6HTK+lid6zNvT/AVcbsDZkQ43lr/ubQRrcYAwqljmIj0ub+HDGB6qUGhPD0O0N8549QsU+
6ufjOgSuQDgN2yMp52j7xz5ND5HiF1jok4oAY19XPyjgj8UCEXTTXrQ9rZBNAS6cTY84xSnYNr89
hEQ3FwLwD3nxtPP3OdJWADr9mvqQnhRAHDyGNnoT2OCLNurPCUfBDkNsaZ/N4CHWdb5gvfhOWPRC
OxBq+FhfdJJVGNICNFUMtBcFOOP11kI2VIJM6+rFiarJlqVs21ZWBoNNyw1GKtU3v8fVJbUT2tYz
2O86DML1EOQdTjljl3dlGQMuZuL5xXdKvYJCvSBs7zFEEuxfrJe3edyCq1pNNz6QGak5BdJnkLwc
kiPH6GTvbKbj9DLRpLk5wZMak6YEHkQ2HFJ2ioqtc8u+uVMF88i8m6bzUyr97xgt87XtxxFgvz6A
KUBE6xy/CEQRA57ccHyqPclXHKg8Jb+92H+AuwtpPZds8qt4zLyjnRm2k2UCAaQHP8eeZP+I1m11
Y6HW2ya3RyvTDeAszgIFDLfTwMJQYxeEkdyJcXzKGT9EA7BSE6VltmZ+PYjokA9v0DBXQMZuOBO9
Us5OI1uWvk4h3h3bW1YOyM+vw2z96bJmxa4XDe8kibGw6n6noSdAAy3F/Tg+Y+0rmyWwoHhRoDx7
/RNE2KoSnn7RQzwXkaI1zGQ7q/nBE0Fe+rlGxtJcYfUNS86Qbbr1yEkjdPvOMLadKPuGfoLucA4S
dChaA/IEQhwnB2/veaP34FaCJLXuOk82P8QGZELscYrYCU1U0SudHYcFCUtJsz0gVGXZcxvjz7cr
QjCaPC8YhqhixCk3kvmhyeSH7wO4CxwhpSezV8XBP7o4gbyo79xzJ5NhDyOeKWS+kFOL/tUFKpJ3
P5pp3eJCK4dIQ8nxJNRy0jx8XsH4FrhywlreM/SDTWelU2mA/X+8Dk3+ILLwcVDAtVvdVxsWIqT1
VLFUMCxGaOFAVushMDDxZyKYCr00stzQWVps7QYkwYu8AtRJ9NJAmVPZFeFZ1OFlT1H4HvuwIMfB
Fdt9sTQ8OSTYYXDeIJApoy64RFP0b5QhIAuLCYVN4ESSHAFriCqo8mxrjwikZRiB1CxRTa3aPceQ
GBddasLdkg3xIV9scJwaDDqgnxpXOAz1tApGNjzBfYlwuLkP30DAnukQ7hIblKgnfMKVeZCwseMh
Ge0F7kk3AC5JYWlB7DRef+f5e+wi+HHjqR4nX3yGRIUvhI6/tNgM7CK2E9UYZ7Ie+NLTcqUBVC+5
NuggFFlfZy5oij6Ps2ev7x5bBIFgaQjXqrdx+NQY4b6WBPu7FI1/zrzxHYitqDCiemXrpd056lpU
aSamrfTW3obY9pVNmt+hFz8EGE7M9Au/WQR5YEYhU1v3RsMjQ+/xU+qtx9Vmwr72UwQOqZEcMGle
tvlOCaiTlxDwQCMvGgnDMijSR9Gwm5NW3GblA9CA/i5c7Z4PACEYgeBgK3q//0xwL/lMP7HNPuZu
GIZSrXYunaHfKvqtkhm0cjdoWkRQAQXrN4kfLMYpTdLd7LbnTAAd6PvohOCo7ZAHsivaWV8zuEhE
d+qGdNdG8kp6cbZqrEeXrlUHhOvW8fAnC2Zz9Ww/VP99y4P7yTeGUDZZsQX76cYXnEjKPDUNa3GU
61Kg/0t77bcw/IMmh8npfUAb3P7YXMcg/Gzyua3gMTpujnOMfIHJdwjHwvzQTNjzAiCAuQZBga7s
Eqkux3zg836KcIxR1BxWUB18Iojntsyi9ub4gVn7NcYxcGwoaRYxnLp1qs3Gb71pslPcqLyIt+hE
BD4P45rovEQgOTisBhuoxv+g1lFkQCtz8hTPBHSTQqHK5BOvSlHlXeX+jKM1v6dvdZl6d5PJq8Tk
Mf5/M70bv1vLhnhtCRvVuSPr1arpkCXs25AIjUHImevnyTtPqBRrvCHDZi8X/Mu0daVJuhO8bgqI
zLIUDPEwbZZieYUro/R6egDBsNbZwrFwzzy9pkhjr30fUdxFOnUA65Bs/jMN7QLfPF12EUQKr5tp
R0hqFp4f0b8U9UUO5eKxW+boIw4tlBQu0XRPgxD1dv+xEYwgC69cUiT2FSrrx88esakfVsFUSFue
PCwxRB77LpjxII3ee8y69Nk16XTtJSDFHQIzrsJGEZ5aHq4PE1nbC1WJ95TrUH6yHt2DC7f5T6OR
ylNs1gwXgA3+Dt5yUBZuVsO9voTj+5rb8QjysalJ2kZn2TVZBL6kiV+lJnwfaJuC+02HOnUCsh3C
NpAkLtk7nww/cbKZMmpSoDhzKKc9R6oh1tK8NXvVafOgIlSh+3jsdkHUJY9MTNEvGt55W9+Ih5TE
mGzShXxbeEJtFOhvgLZD6Zp2x0APjb44zBaeBD73F3xa4rJOPPry0ZHxtOlV7VZYcpCArjHWMIqV
CZWSjQ5p2Q3DtneIDizI7MgtylTwMyJDtQ4mpPkK1yDsYJL7LBmB9mO5vTQs+cjJ+g7FQAgatdnF
nZl3c6zjPyLmx9S/+rm9urgBn5EG/VdPHKaI9InY8WXy0HAyhmGBTL10bwWG/jwWd4I1uTWI3qt7
/GcoVs38fxM19HHqZ/yQ2jaXfNHDg/OzOmXQQ5agQdJ51zCFwdp/kyKjppLWg1967voSoi1ZGk/L
0iFkFCxJC9ZhDuDYHRNsImy05z5wZwQj0RLMUP7EKWxXHFdXdC/c5Ob+WklwvtBu/cThzErs/tDH
hBAa4CKoenCVX12IdVZbbbDHybUOhz56zhzwBiTIITVx7Q9QRWqgc6gkAmmYHAHXZzWkDgFG/ywN
XlvOdOEWgW8a5zHYgLCTPdi4rPvbznJ9dDII1oMRHCj3tPQAbv4/VpNKsjb+RI6+hipEgDsg8bce
0xKN6OMhu0Mt7aZR4Jl6UwVyDfuwn7GTWUGEpQsw3XFFMSWkad5RDy77mBet6onMoKlT552GIUVf
JlSSaxmPnntYLN5wsAHTHTN2xSYxMdMtcQirw45TqHWZXJGocPqmgxhr5c36nBq57UTYsT2bovgc
CN3VmXT+x7aRH1xLX2mUH+fOkAvQB1zzc+Qlv11Hs/PCpgkXmoOK1esT8Jusu3iWkqvSs33hgKPx
60XL0zOLgzfPhKjcBTirL1oJ/tM7Jw+IGB0j7AOIGBin5Uw3hdMG4Rz8KqJ0LHTTqJ9+bYcXkij1
y4bIJ6xigfiNEuAm8PrQbI2uqGjSVxsm5tCppTsAruqrlK63iaF75B4Yfp7x4h9t4PhxxbF8nlKz
XPIuhtiIkGbYRXK018GfvJ9WQqu1DIr+8bsMka2hMOD0fBvh+l071OeZxt6mNpwRjbiNumbSNo9t
PIW70RtATQwIRPRXiWsMchEsWuwx6PCbX8U1xPCMHAWdvuuA3qfAtDuaAQDNmCDxfREzFCwJ9C5x
OgcvqM5pj2QdV1BU2G8QjrmJxwnAyUExt0EXpk2EeGH6G7pfYBbBBLXcYMSRoDvhA/q7uYxXlC74
KfmRXreURMzi6gfBcg68qH2LmTJplVGvwyDWPkKY5d9nP8fBdaZUHye6mj+pmsRrAJnllXNnEJN7
hWgNv+/A90ooc5E6lHf6k/KF//PFGkBuR9h4iOZQXSOIdwA0+K3+1UmEcJaJlw/wr7WAlCf1ryVO
PTRs85Gdmdu6XyCYI4iivMF2o4uIjRCJWN0/a0awSiLiqD/0Cg08wMaH5jk0OIqkj1fb76fggvdL
Vlvmp8WwAfNyqDo5IlwiEmVHGX5j0mb4CXL66a2pu055ClkYMJJiSZbu6LfLtuvWaCk3O6kdcqTV
OTOLh4GwbatWI9eUMtlXs5faZ9E1+h25ouMzvtJwxmaX/CGJWVBCgVZM5PQvY/AGlUAP1HGMyWOb
JU9tKj/iHrUHLdS2FUtauBN5lh9aFWQ3H2jZsvf8cHhst1xfx95tX+uoQPkO2/iZ634AVRjlD8kA
HUUabGslJWQ+S9L7u2hYxgfBOaJs+UJL7SfA/9KVX5CcmhQ8Gmnd9byBUm5on6IMnu4gF+1hQ4I4
QARUIzeNZ/eGjv2uDyYwCBtPHwImuzMja16buVnrXkalxfVQKoVWJRlkeK6sJmVvs+EUMHBsqPSL
6ePcCfNFiQUq6OZZF4tc8z+6sc3LSEMkuFHUrPJ5zr9pR8i/gTH9bCPXPErklhr0pCRIaaU8FwWe
9vwA7P8+DGUZe0apHiKPskmwn3HT3bsHgq5uvbuaMF+GB6+V7z06x0pvYOnvXlle3heaulnQHFE1
AeJ0o2AeAXlvQEgJE48u4kMpxwV/DtadnfFw1ueBF75uRHd+gXSFeEHibRKEUOFCaYWdVmTXbuNI
Gw4jU9FIr/+mOIh3zuc4TTgwOhyB+BaQGysO49R1j0rbpJq6UVZNyACQBhDuMYhuH7G8tt3BAwq1
FJBmpjca4PSSY7ju+hV+hBrlT6ToOBBF3fJJnHSy4ryOJbyNeGzWnzXTc1Qgejw4ixicpwYKfty8
RFU5hTzPUm8pwSRsRTQRckqYWJEZsNCjyzd1iXXTQ/mqiAZZt8a1Z4T/qxG5q8GagXqTz9FCAeRj
hfXw9FS0s89z9hK4iD6Sod9eXULkRbaGteVK4rsOD73GjsXQbeopOPdgGupVQI2HmuoNhxLzdpwa
eQ60aZ8mxOtWeYPBTiPPFXjaNB8GtgjkTFlCzyMBNA862asghqPVpLj56BAOWAiT+3dyD4qnzp9+
oj7Jnp1Lx28roAQvU3Y/amMAKXL0f3piQgB2Y+b2GHORODxN/5xR01zIflo1xqmcf4c68SoCeraK
kwgaFaLZL4kg9SdH1PwHyz+UMpATUhEe/e6bm6TkETRRzg79v2DlYwULoLu6OZllwRP0m6WQBt6f
KXTXBEwnD33zJDtqgMdG4iWnDSSHYIf9tx6kMn41q5e/gtWDtlb4Y+0MRDRJ0hC/wH3Z/R2jUGJ2
D8j20kGxWQ5utD8iuvedoO7mD7Df9gbqB8DwBksIXbn30SkctqxxLcQlTENpKjFrwsfxgBIZ0AGh
W/76Jgzf6GjUjs4su7hRYahAe9WZQF1w8CX6Rjy+QMnjg9QpzIQjBDR4B0Cl58Ozh5/wBF1GWESD
tz4F6La/US9Ldiqy/l3qpXEOLKOoQo+SisLlUjOHbpdgbGxtoFhLQLyteHC1jXGteAt2oP7Z2qjy
In++uQ5DMGRCPX5kSOuqrZujcomhFT8bilAuw1LxhDQiVywrCyT66BVQUTwhyCpGr+QL4rXjseBG
kufMA3EmF6fevHBN3uJuHfZ6E+BnSYuSGAfn2Fa4yR6gZJenWCzTt4oxeiZuHbEzSrWfwm3AtTDD
kTWq5MdrMAU3s9t7vA1qhi9YUWXlGfMd5P2eDGiReICFsCW0N38gHkL4Aci0aYcPK4e1eRoz8gva
JXrBMsJvAYKYAX3294HTjlvhZTZ/ptngPfOl62qTQp5HGWc3f52/Mgmprdsw1qXUYzVe/rzkDbeg
Utbu0m9B+sLjO7W5IHGwZFKgbgKtACF2qZ7sImb6X1Qmp8Dw5Yo9BVFSwks+tRB9pQfU7UDgZWMo
wuh6dDZ1L/0SeFASr0EI5h0I6FM/QfMEoQCaSFjDAJRHsj903cofuIaYpSA5OqAqk9BOFxJwGCZm
GX7GsBZ+t02PT6BL6R/PWcB1K9aolnXNLssgMorxqi2nOASkCajX0F/RDEUUQXTPNePZcuya2ccr
l0btgTAayUPuAY23WPcKZJ1jQ0ra5HFGa2mVNWyAVMv5cbm1mQ9JW4fbDzaSN7NZ8eUBx7ulebuc
Ewkx8DgQBzVriDhcWNAEnsE5e0UflQPSEoAuwF+FUSDP2WPfMAnqfAGJkgG4RrEVRXVtjIA3fVJm
nFBiijybSho71r2LIdibKTLBom4FrgnBAkiW3gTsTVH6mW5YmHdbTuwnZLGAdXiP9XsjIGDLKRyz
auAuOIzpsLQlT1pywcOevxNp1ZMdRYAfHrtm4fERe0i2BkCtkz6DIrlRWb2GS3zSOpFvDX70Mwwx
qohntv4CmDxA3aUgNI6g0aym2QJ+hV/lJeoQwZZlEOlatViABWm3n834koXrY0i85qxMF9VIttvO
KbJuP8RGmrJdOf4rBVAo+zCtDMXaiWUV9YGgUH6rfla8XF125/DD/rDcC7kC2/U7PkGdNQD3eWUk
bktFkC3VoLmisl5DHgMkdxwniIbPrsOXdq0Ld2qDGruVyF7e0ha74QYR6whYybOvFIP0WQSeV4wy
Ct9QHRLDQIEgM5rNzUWJnL/ABT7+cA03UjEi7PqKbhpQvRIKojrOpuROQcXQPG3U/4ogUXocl8ZB
4oEbA45T8twHsSqB5PtfvTT6EscjLkGn/MeMElriGR8foxyJlTPMyx9RT9edhLgGrUBj92gwW5xA
3wN1DhfmFRE2NtwdYNVp5nc1AIKsngaSPuYmtVXvQvo6Y7D6EAIItouS5qKRW7Tr5yT7QcQEGjCg
Of4Lw6IuKBQ4ZbIhJiFs4nGXM3iOCkbH5CFyMv1KFuYK1B4PMMc4+Pagb+HtIetT9GXREcGwSwNc
GGHT4c0RCY9gSKIjEOHm08979kyjzO4Fild+bckwVhMsg3/oHHGIGuL13HsmPcjpLraKN+oALWu/
UB6ARL/DN+4Rr/8eIVd9JRlTFy2C5eR4JE7dtGEKiHAbetaDxyYN4go+DgupPAq8sf6tf01r+zPC
E/tvoxmt7bBABBQTkpcYWGB0xHTVok8MjXe0UNDk/RmXiODvCAP4AnIghgJ32u+A5d3P0g03DID2
IA1ZC4Si8m+I0uV5UP1wbLo0kZD24T3FLZv56FnPERKTzVzv2xwHWS4zvgNEt54ywEkljlMw1M3/
qDuT5riRNE3/lbY5J3qwOADHNfaFjCAphiTqApMoCfvi2IFf3w9C1TPJUI5o1bcxq0OWSpWBxeH+
Le/7fBgKamwv81iabgMp0tr3uFS+EMqHPzxUjRf8royAZrSdfdBlwAHlKToNsyfJQ9CXBc9B3NO/
bwzN21nuIFajyy9iz5c0BvthS5Je3A8mZpuhmhhU4bYOxhrHLUiH7L02JpXJaTU1axIR94MxjyCz
sJoFVm98rfGbfiwNp9kNrWEtA4exfEZUkP4PtU2ZMqE4o4oQxVkZdDzQVgwPs9SbD74bE+QO3QAD
3p7UImf1MnVt7Mkf/AMbvUkf3fTPEeLHn5pUVEkaA3+sqfUYjZSKWNvGMDXjEqN3+D2yc7Gzik5u
TKTQ9GO8fGfEQQmnu+4Jtj1nOCg+UKIgrMX7as6xKKyMB7tS3avvmf4lCG2GzAEdVXeDK9X3iol0
GztEoWYOFQ9DH42nKR2olZhzPbgaqvNfRUd/dYRhs22sLD73bmf1S7ws00pRTX122zhlJgRzmKid
fzdDw8qWLhsZ9RWmFlq+H+YLX488pmxAdNiZcMK4Q2Qp6P+Urw4cQOajJUP+N9uIxMVRbfqZ+EUu
lS6r1V/0rL2q0MNg1/petctKq/kZT6hv0DWzUWaMKlzQ0kdqYjDsnMFRCLUwtK5bpqIuqapo2zwM
6n2NTHtV1mZBbWv6UdHexwyeI9fss552Tps7RIPSsGiriix9bumDpuuEbgQuwZwOcdaIksYvbR9z
4RMN3el2m+7GRBN3VT/n0UnSH/DK57u4sSJS7YDmi3SH6NPklvQuWYV0rAiLHokk7mUTtd8iLxk2
GbMV1qOmhc9Rgyh5Xbp02gcLOWNsqZaJf4jtJSKyVZfzgdRNEH3IBu2zkxJJNlVqHsAChIciqurL
MIUDjo1MPAZYhQ55JYqVqzfDJo7H8PEvq+nIyYUb7WrYoEtLad6mtF25sSD6YElG4xsbF84nuvHN
bHNo/AgRV2VPZBuaal6DwI9WKSOs44VVZgwWDXJWmOua1Rd2h3xN6jJtMAgzv3LMzHLxl7AjiVHR
8rDFtOWGs8t4tOhY3pl2KPH8+90nVP/lJUAos/orQnwzFHrvbGOin20chohBahLjvxogATK00nA3
IMl7iH30x5ozJmtDxP02IpHZtjiLfsEJ/uUefmOL/T+W5Fvb8v/Tk/zGx3wuf+QfmurHj+b+a/n/
hXsZu/H//m+D8G/u5Q+zp/g/jkX14+tbzzP/r1/2ZezP/+nNo3h/sy8DbPnPmRgh4RxJ2EM6QIZ/
2Zct+Z9k8yABAMZCb4YR/b/+gzP7al/G2cx4Fd1jQBlsH49xXv99dW/e0z/bl6+U/v9rXp6nnhO2
cXWzqd0xbR2v9t/ZLijSnIBxQMFDrNXjQwhoddnZCMDsttdOfP4F66hjDJAkVSJ/LLFGlE26o67b
3DmUuVa+SAVdn6Tq78u5BCmYRO2BHXI5g0z93fF9xnxBNxeMxVoIV7d1yMBXN/bfYDSI6hyX0TfB
A/5h7RFvcLMczKTdpBXNCKfNPqtBWM8i9zwYAAxD3qrA0d5h7rzles0PDSsjFnLOU7qr4paH13CE
NcJN0wcqzOLsT675NUM4tRdR4hWUAVEVCdWE72B4bmZBzD/LCwJfwp3P/3DLPg+jAdIBflym6+R0
eJrezV8oUZqn0SyocrkTLdiyDJ6jJEMeqncFBSOvnKQk9fOTaIMGUT6aTe9TTEiCfG26lfEOZeUt
ie56iZ4+47R1jPlIzm+88JkPiKYt8/Sh8cb8rhedouVYc1w4Jga3nY7jbN83g32yuhCv0N8+vX8t
7r978W+c+L9+XbKJUj3ni4Jo8XYx13oVAyirZyR5dYrRfT0TfsanliIzLkMVHRwn5UyfqLzjHTEq
2ocWpKE0ig/JGBqrdy6Hb/7tUrV0F6gRKRMYfKYJzmSgvy3VKXa90m6K6EGUKZ9UV1r96yRa40SD
q842IYWJr5PUatyCiCISPIPYO+1yvAuYFRTcJ6RhIdrwsbno77+p3z8kOPMO4z2RSwDTd+R89X+7
OiJkOxraRp5VqRd7FBPTSfb0MxGyR9tcVox6bz34BRPhdhrH2gHV8rs0jd8fEWNYESFwBbw18xZA
EsZNL6baDB+Gsgq2jt2WF2TKiBcBsT7WucE6RickHwNcimqZhTau6LqjBcoeUDyMYWhQuYhTFydI
kH4chfgAy3eYNXg1cUgr7KPGBNNjXtT9q48f4XEQqlzClHA2YzI8K7iZiDoLF8OOZ7Q7P1bHXjcA
BrRGRhWpD/LsY+6PfEjj/KIYU9Vc1DROR19D7xg0qn2iSl68+OFsbSOwJmAr49FYTehgdhU4vjMI
+/71zyvrLTOGdY7xnG3bgY/qsK70m1eXdU5SiaGJH2idQkbJ9WQXUgP/HJKELBGldKeQyhAC7TKj
UFvnu3//522bDRB0uoPN/QZ1FHjpZIm+Z7SYFmoHXRloy8PRPrJK0cL2RafRVk/VhokXryWj0d6B
qonfb9/TYYVxPkLsp5F4A54bOwSMRR+kD7gsWBVdGOfI35iOvfDsqX81pChfrot6GHWDOlWY/zQQ
PE+LXKWeXBTCcZlCFqht4Uu7XzVpGVYIN2rj1DkTH+pojrxG4YcUzURdqL0W0RlvlB5tAybVIqIt
2q4lXueboVfnVR/oWoyfprYuERy1qTRW0vYob0T2wEVpWW7gmSFDW/TYzGeTTFMls3fdOLWVrw9L
nOrNxUYPctIMr39NxtY+hgodUKh36tJ4k39wtH48hteN3al097Ew6/Ili0r+/f/+y5XUmoRDokhU
crOHdjYi+b6ykweNIx4rAnvcQ2lYAer1yNgZ/jR+yyFLLDKLqqA2BuKdxfWWQjWvbXYkU0Ky81jc
1m1AkpkZgYjt12fa9+ULM4bmL2reoXA5YOzKa/udw9yYiVNvIgrLmrdAIiAqDJAGb5A+iAyyNtXs
/kx8w0echF51SPMyoVtA4lBgi4eoGlE20F1GKQqpVjRtN1qMa+nPj/6GjXW9d854IQCsuWRft8OH
fDXQ/izlcA7J4e4a2FCbslX6svMDCKWVrUf3aVz76z7JEvQZrCas6Z6z6gp3ncb0A6Yp7j7LKHhn
Ztdvp7pFqOnYHpEOnBtUDW+PioxGR0nQo58xW0RbY+jmMqkVIlkonBejAOcgvNFYBMUUvbMafo95
+GnHtiTxzpWuc7PVGUjVZSEacZZ16V5KMDfAZnK6DMjh+9fOVMZJIAJ8QOLXLAM/FYBW7QT6dd27
yyTUyxVapn430EfeUQ1p3ptH8/texJJhIzLA/+jzF/P20SidalCvTHHWrb650OJ1mVXftl8oTlR3
oR01Z3dKQtw8LHjK5qnz7Z01M0dUN6t3fjbgjASXQSrx9gJ0J02ckWLA2S887VM9ZrTeJdITwwTF
Dywp2tK7j+6DSqPNq+Ix+EiJLUZ2xE5z8Yrqvckzv5/o1pvrueG7tcicO3gw4gyc5zOtxYPhxT/f
uee3SMXrd2LDguLJM9/QNW9DF2l0GDAD1KRuNUb6EqVJu/HZjfd55Ud3bZAycD3B1ZXrRfkyJKW9
w3Gj9m6XJ/sQfh50A2E034s8oiCMgv2dRfv75+LpUBKZKUPXUzi3jNegL8iJRFo8BAOeV0G9Eq5O
lBnhYuQTThep7skReZuQ+NsS65397PcN1DMYPwlI05kPyVs6v4MXfUqJdh+q3oE5kIZOc5GpRGJd
tyZWTWoDqz+/D3M+E96sQcFcKaZdIiKDcQkH6+0aDBNGt2ayjR/tiDl7bRjQKq/jwtrIosjX122U
fKiknGQ096nbVCji7eahylttzSyn8mUCwrw2K1ffJMw1XWBD4om5U3FPB9p9JPYbjkwAWvlI5j9e
s5akaPXnP9+FvF1VAiQhVU62G0ZwEdncrFzX9N3Sbsf2DIOrRC9mqqMtVLURtfgwNowRLQMjuSuy
rpkWtMmS1zZRl8qYOKUCFWD0I9LcY4UAMcFcXmzH/oC0tnce+tHL7os4/wy4iyCgM5Lpiz60BQQI
og0K3eqZkk3/I8E0+3CNAAqmwu49J5qeBuLQ7x7YzU2mO1iPk8FGCTqZ5qfZj7VPCp/oNoqGHQVA
rlAqa2eOStsZSYLjpe8Ymtv3+SbrXO/s03Rb2jSPV81oyzUt59JgYXrZltkr+UZ6Y/TVlQNiA+T7
eNhliI0iGmJ+Idb7B4lfnhOm/Kixy93FjVat0Z2D2xMEXpN9NhHEbzofa0A+5NrXzJ4I4QOcIU6G
y1c2jdFuk0oPnZUbRqfSbJKfoaflF1dYxT5oSjO5D9DKX8y81I+xn3ECtjHS+NA0XtChu3spbLXx
fIK1XNlgvv78/m+/GxyIwjVIWi1sEAYU0reL2PboMMdGpZ9VbhOIDS3JAma1Uyxs8B5dPLwTxN8u
NwIdQlKpk4WRH+q3H00dW8hrnNg6c5Q2l6qv1HYUKRJngC80jP98czMK7+0nyq9Bz2NV8x/40/PV
/C3b0+xmMGnaiPNod0RUUVl3H1u4BUeZ1cNrRpKF9VYiTbK0INmRdHZr4dbdHXH0RUahbLEp8PQD
SfkxdGqcrEZQpftRD+rtlGEh0sewe495Ope5bq+aupkwLLa0f8hRJ9uze9usjbOCiYPLkDb9EgyD
uiuGgUvKKeOjMa1oCGNZaJ/ha3735pC4pfvws+md/mCyUay8DAWuU2vpc8dHennn0f62+7H1zePN
KZ45AAdviaaTpOftJ1xkTX84xq4UG6BvknwjjLQF91V6aF08/zntUuM0GW3/nCc4Xou0XqLv+QGa
vqvfCeL/8cGxnxE+U5XmEc4P9m+vm9+c0Gca5rmebPtY10ZzGQyXHTQq3A8xcdoRS/SwT02k266W
Fl869BJI+zu5lXpsfdCa1rqLi4a0pJf9q6DA/D95bNfyJ6Oi+cT1m0PDHnTLVHlqUMfqjZMqp/TB
jv1PXg+YrK3rYQmxId25NfZG3dOfyqok3pscuSc9b84YM9+hUP9W1OM1EslRXBMkBMCa3z6ywMFE
mnhAaeG92EeRR+VL55ds0CDj0FhSuv9gBTzMd1bPb/XM+WelMIA2O/8w0NBrjTattNwE2+EF38w2
AU/XdrBjTKNea+bUP8ZTbh8RnbmPljkV+19J4P/gKqRlOx4XIwRTXd/evJf06LSG2Dgn0mRae23J
GoAG6r3YQU2StsU3DAL+VysfxDKe/zzHmL39ty+CgjbdSTEXxT3jtq7gtlXrWoM5nak8hDAjOP+N
SYrXJBIGBrG+uCuH9IQzNFr1gMS/Tqgn3rmGayrzJpSZi+rQgB1BSE/wdpMMur1RNkRm+nkg8UBw
4GDLyeYPF6oK+6afRUT5aZI4G4achicsZ8aHIVfFj6KNQiZUCbt88QO07cu6r5pLYrX1XuuE+eiq
0j7ac/qKMKXYVwbqiCzvi32ZjqJf2CPC0I0rGVlCghMRJuBopQ4212kZl/xums9jnd/pza1ym7xx
g6XHFnZz4MH1U0nQ9v/aI1LkHidB/20bIgJ5HF3XOFY5A4WLQKFidNMnTnX5KOhLHFuNSLIIbLGN
dHO8q3ITM6Mj1gOm2kWBvWedzpKKoBb9j6rurRN80M+V1VHVGKZ+39aZ+xBpdf2Rg7FbOknhLn+V
SJFfWWc19XIE1dLHbNqR6rZTKFAGmsP4NLJlrJoQ5gKRASIShBHGaUhsKtoasI8jEUxy6sxurZxJ
O3ao7w9tDb/CSxp7jaYn/4wJmHqGDBkiYaCVLFBsPtpiCFj4BmsrcbLvjeEZT5x7xV7jVe0dNzIO
Xjmq59Er258TtoV1ORU6oBkzuA85d7Zeak4b3APFR1z02jc4oUiXw7l6YPHfyVjNOdArC7tbuVEO
zjJ01b2fInAgZ2OpkJXJR0aIF0wcFu6j8urwCJJmU02Jf2C6+Cc90h4highocwxHogXTIgJEb3N3
DZy7iWESsVECN1FFfGDGULS1qSgPWRxuErdxD6MZDusKKfLW9LvhOPVmus/nMhimQRRrnsKISzMV
EAy13yz3iTOztD8qS9X7IRLaJ5n3P/Ip8U6oP+JyoWEb2Vc+CIbQyr5mSesdyMlAzzZJh87DCM/S
a7W7zJ/QueRtNO5EYT8YKVhFp5xQEmteDfrLKPb2fLJkyuqesrjhBKIb9dE1UnVMZY0soEK0Rgl4
/ksC494dlTr7A/iSgw+zd125MZx10UfBEZNB+uuscsoZvTFXfatmIpCbjXVhrOx9RlDNIAZMu2Bh
+OSUjX6ainKbQcAleYxCs9hfa8aqVTyG60uzFA/SJ5L7FieJwKMEuDCvB9z0M9FxwZtTuxHUxISm
tEEv/MXyu/u0wybFO22Wtp37Sw44hyyCSYJ+nOIowy67tcXYPJfTMMDAse27yK7loWLo5bIpqwKi
kaoRUoosOV5Po0A5KE9KBU0g13LrmfSyvDfGpN1PQmqHEnEeoz8FugozKpYjteBvfaGYPYREbR/Y
WrfCrRvRFzemzRj15crtgmZrugWIM1Qn2trKag9bqffUdXK6yz017Kpe4GPXBnxMrOSFbgZdAZA4
NNCAS9g7+qjqVZthhFs1LQMahNDDi2u51BbGSAtXBpSnpVlW4lOtouGn22uQPIW/1xNPHkOnxPij
HIE7OQOe4ZpspdiZgzR5agbX/YoL87NfB8ZawkHZwmNxGcrITGTUkf3uuiuGfGYXjqENbRQuLMrb
VT+kMEhS8yv+4OmkGC+zqOvui1WFTHcb8qJ7rWQN3WhOOOJG55vUwg6FadNZX3u7ry+EvSy0ub76
q5SPC5lFqAsx7bOxCL8mFbufFiOh4j5p1nSu3DJCJFlOPgnUCOr6DmaZ2DqkQReVQpNAbjluhqzz
kbnp9UPch+NmFE1w1rIm2HduXp46XMxHzaDVCcMC8A7UtYlD1xXTuEYhgm+nkuqTBPN68ksnpGjj
sr1EsT2s3WZ88k1PHXrdKV/KULERNgNtiWXJugaz4dCAs2xOmbqK1UuoLO75Wim5Pr10dJyHCftu
iG/k1VcRGvAMB/g2S3HKQeNN7jWjS1/B59ufLbvuv2fIDu6xScmzkxXaB7NV46HuTXtTDbW1xzvQ
7w0B4c31UZhNUVZuwGE4C7yuEId8FMJdUynQjGlzceXMi0onQuYppE5z3crGwWwuZYnaZMGEWXMX
ZjUtyzh3yQAG+8CRY350MnZ1MHDPZgRWa+CUnQBxYLHTGhsLFJjDtkjuLPTeh2xUxTZRY3JXy4TV
HGDiXo6jUX4UWksdF/Fzz30W5qrGhnTnDN7nWbzyA7UUvTi3xNCc553+UjjRU96bKG77bOMz+PIo
AyvYOUkqNlU6yfvGAlooGOq+w/DeL5Fz4zOW/bKIyubDaCKj8ippr00jk/dZmD0AjYiPIE1RB8/R
pte6vLlrhbuOAyb6EhG6W5Ptts+6DzDMKSZAuiAonX5EnjvddxBsf5UcGf/C5h9pYquFsbuMeFXb
tLMo8FmB1qOOhLnswRxGEhzqd5TA0lWbePW20wttaao44GzTws9SlneOZsdMuw/6I+rXFqd4oT/D
YBy2slHja07ct6Iyg3w7nqqAScSyqS/Yomg9t56KVqVvfBf6UH8SRanhZYn18Wj5Bn5fTVGaq+Px
gDyshdM5g/vHWUbmq+SeuQBrfBQwIz2RnBgsYCEaStS+pVWyVZ2urZDZ/CicYbhn7qU8JLSk1pYi
R09dEX0wE905FGPLxmZ2KHlN039KtQGJML4TGMMM8DYEEBG+Kr76jO3/Qo0mPSNuA0oYjkb3BTxd
/XwtlV7DPeUU0aOykuzH5Fu08/O8WuY1gt5ac5xVYQtYM8h/Tlh6LXAX8VAxrUC5Z8AHVCZEaiwb
rx8/piiVDlOZ11jjzOpUsDVvSWtmh2MOO1tXEjYWD3LfKkLNFdwCSj584J98fJkLuqbefXc9IRW4
upq+5b60rBwjiDBnU0ob85VPMF22gJBNNI1lDzx3/pZNgrYAX+xTOxfPck+nWm/j3Yxxxa6SlCfV
SkmJPCYFhIXOWK8Po9U7x7YstS1hkHHRNWefJz3DGigvwaYoIhf1RxfLxxwOKlHxHJX2geN80dNB
4/aTUD4OpsE346W6+QJjgjo9OHzOblX0fHMNeVyFJGHiT/pekVHOcWQ+deWLV81J1uBPaOMiR7ZP
cc2fTr5OpOyONWrxgBXoyaJELDmJAxWc8BDFhvPqmUNzqrwEz7Os5bRPG60+MtYD5KA21eqbEIqf
S+nNUnKd+ucGic1zUErtLIvI2ShrQn0sAVLui2uL19TcFuOMZXI9Rocw80EkFMlgjgxai4OibwBy
JMNTn0fnxAceu+w6fm4R2W73gQZT/V1Hgvq5oVN2BxsRDbWj6EBLfZjc/bXKgzrQ/J7XvvZZJ+ot
FrqycLi0pfpRVCad6DoM030sSvJx0+1bHNR1g8Y2MBEkN+Ymyu3pruJyXth5qmbROTYFbUsW92qS
SPKqUv8S9fCeGDUX9sdhMi81dAFkiuXDGNsXF/T4ZbQGuWcf7aCm9Vw81jmirpyvDOhs4dNbNwk0
1qMT40gRWPiXxCuBtnQyg4EEhamtMh9CL5rPJ9vXkz19G+SJNSahFOP/S+iW/Z2RSIHbvus31oz/
m4rwALc4J4iIos/Yv7+i3yByC316XchPIXqZSq6CATFP0sx+w7BDShyNnbuOhVW9Dnj7Z+iMM42r
Jteqb2B5VbMM08bHjt0jQW4GS3xn7fnefuD64vsiTGS1dIoRX0VmBZ9zp7RPGAjKn7lXOnD4xij8
pDJPxJ9SbFOcAFQ+QzSkVvUZBWkNj6jHBAvFxMzUHVgc7QuDCtxVadTgi4Zh3Kag85c+AA5w38E5
k9Zh7LP2YMp+OPWOEW/MOFX3OHN/qKgmHYrjKH1Mc8nhzTmQfGVHtAAQRgPgNLj5rlg7rW3ejTIz
vEVfeu7XuiOWB9FQh/UhyXPxMQ0QTK4ggA3nrq699gH+O7aQBTUElWyFbeofjRGu+tKRA1V/VMWY
Sa0JGI5LIT5VJBfobGHrdb6gW5iSAUw6vqzltfn8K35IHQUIBo+Gfy4jaxaj05e+1miV5mPP7dpi
rxzyWHMciKIzX+P7NrOOT4eJD3w6178W60Y04q9rGNwexORAVmggRLrGHsDuI5gEZCnXv1rjLHhM
5553QLVcrjyRdRtRmXOh0WoekomlUemZceLQpPvoUJTKski9RHg0Me/pzAubUzmOYX7Rn7PmICsJ
CmThfYKK7OuYQTCXLnMrLV/aZEwrgAGR87ONepvdaN7L0nxOCHLwokfLKeyj4wB6SdWA3A0RffGx
mRNehJvUZdGgICWJJHudAIAHTTFyabO0g+TW27n21ySCbWconabkoyoxPxOjgG+ntP4Ibbk+a8Jt
Lpbti43jBXyGoW/+uoyirPkXakF53SUFT62ftQ1TOcKIDbxEHiaAPSjgy+ikJlVAr3Nz6qKGFs4V
NO48DHoM+lKpTe1Nw27Mwp9tB2SgVfD0OA4eegAHyw4H7T4LPX/H7uBegr4iUMCmfAJp7S4Id4Od
lvjpQes8YABg3bEEpcGHusjMe75ZpnEyxnBYxqIxngpwlxdeO8+PaDNZV0MYrJtkCuBNAcnJhI/i
3pos/VCG2qZvbXWfNXV6ghfBPwTp12slxOhtkvEaf42pJ/7Km8gipJEE3z18XfejVAYsuEAPv+WR
zsOpfdAJ0MZ5OK6cl1hedw/Ugq3joMHDTMfZtnR9saDbLsZgUDp0E2eXcaKTnaTdihqU/YTdfHd9
tVOs62QwiQ4MOxfk9hjys28ugfeHLod7EPXZJw0O7t7ugiBb9rGRrYURO8+Znhh78j9zUU06xQ9w
x+sCWeQpDoE1T0QIHzT8XkAYXJ/1gSrY3Ayo/bdZTw/kuoLjhKJekFDOdsdoRmvN7YBfJ6rlM+5c
0Xnfq7liEULWxhjqgM/vi0uoRd+YUmSfYzU1YLVrMa6kSUred2Z719e+uzDooT62Y1W9esKXT3Wo
wMM68wMTDHr5UbtUWJdpj5pnEVAefuzBPZ8YvNisNQfn9WKKI+vVjkx9JweGJGve3L0sMzV8M9w2
oa4FGncxtn66UTKOln7QTTsRpjqMC5CovRyS81Qh714A5/1yLdAEqcbH4oPbhIqm3PHjL+GU6zgz
TiK1LpSxPkGPyqJFouzki1YnclU3FmKaq8QoZa7d93Tw/YfrcleB5z8WxBYB4S5fd5Im3pJqiPWI
4+k5mevXulP4wQpzhoMYXaMg4ARUS1SvsRvhP6svytEiFjhMgPtf2xFDs3CcTyUlrrJu3EXfYLWF
/9hcnLluvNUZHIjVv9A3jZHgCiIoe4zESABva30FZD1NaVNMpN3ZygIjsIAgA+Jt8BXBjp5Q5mtC
bV7pvpnBQ627JXFteL7ubiDTShhj9oeoiuSpqwn5Ntcq4TVFotKhkJ+7qfHgW6V9qeZw8precR5R
LERMR1KKbuZRFolVLjgl/bsCzutjjxLhwsh5tpRK56ZzPzzGTaFDBxtQObWoAQA6DB3YuKY8DSZz
d4Yh4Y8mdVCF6r7ZleOvrUjpD7pehZsi1ZIXG6fcPhrEGoKffaI4pj3laKCW10pfaSHFaowcdT5r
Lbvv7bJ6SUXlLA2kfsu0aoF8zpVtz7ebI1RSkpoh2/TKFnvGbtTn/KqPmktb14Ik8rviUyrC4eDU
QUEiNmrLqvSDtVbMJaK6K+qnBEftKUVX89h5EGDosXanFrXIVrrzxlrCGmOGcnpk3qT7GML7PIVe
rEApxP1PWjc6ZZHOgHY5iI1t6YSNwAsZTtYTQQ+Znj0AASx2INdCehCW98rkGmo2aEu73G2/jZne
7pkDczKsycA102QAv3SfqMiQG61Gz+jGNovOVkTlHRh/zLbCDk92RAdZDDMFsAkKhj6IhLfUNPD5
bDapcUXxi4E0iZdCDBdxIA7tGHM37RD3r61NazW5yg6v5zygBM4od5oLAUytY605bsp7mBtAhQfF
s/Bsd81Yr+CRyQXDluqRS/FCH5+uawn1sLEpvBleVnT5wWq9aptTg92DXZA7qexyr/ws3oN4XJe5
z6QFvQufu6SEvYHjjICGoMyOkzu9mXaJ6MxvdSmaC/N5yhdZumKvY63ZYMsN7w2yA6zJw/icmN7w
7As9OXkegYGTW3Jrx404ZF3HaAd8SS5J9Z1XaOZ31lP0ApHfPl5X/DsNiH+oiCNng2iLecVGDn9T
EVdNLIuxaGg3uk36TPH8u5yi4lD3QNc7w84PmGvkts8gz0Vh96nrmABjmBpEWmYA+T9+KXgVOq0t
WC3/4c9X97uqhDGFICOAsSApcW9bNO1QtcTxyXTWWa9LZkt/Tq4yAyFCM1t2RRIf4QCH+UovFVN/
//zjv0urLZSWuiCgcRi2Zls33THmBOYOQFJx7gJA89hRh/LluiNTpYL1EyXqnslDH/s8jckimtJ6
sMoi/JHoaYHiI4s2f76e3xvDuBYkdSfXc/9BpRhVXt+1vibPeICgWWUlfQt9Thl1l6pgAkTlPW3e
7zorJqsajunplufppnsj9CLchu6UBRrTTDi7UmqKTDqJdO+7YY76GTiieNKKodtyQnn3YQQiXDe5
uEWvmurgRI738c9P4LoY37Zvfo16ndu7eEXMWYj1txYvMyCICZpJO0+CGpnrh95rNVHf1Su/3zR1
/TPtOm8bWHLcuxOT2tM+eBwbWf70IAfOQnO9XY4OQ5YYfBDDWIZyqjODI0ZSKC+CD37X9m30Tn/t
H3QIklWkuwYz83h5tyoLvfPMtJEMhWnyFhdlXTawJ0LqRgnkRwinX9A9Nw9BPlP2hAPMxs9z7c7F
+bxsC3q+uTcB2Uf+Ey6CyDAeKr2pdn3gJsfreSGzVD7++UEb84N8+6C5ZDSZOrNvmZV5qw8tRJKH
IWH/2U3c9M7Va2vThQI2IpYG8IBkQg1GxT2kQftlGICcJkH/wox7suI50aGmJDfJCKvkneuaV9xv
18WJYbg4Ybi6m08Sk0rpkAuLcw8g6GNRuP42FrD5atit0FMD8xGg5SquGDNX+I6H+00x4yhFuHNv
tJNzkHMgZKEYhXHp1K8t3o1V56f5+p3r/F1fK3UyT4drRCzu3moRZnFtD9UH9uO1w3OtgUVjUr5E
hPkLrqyjEEkCZ1Xp1zwCwQc7dmYbWO/12n/fNCQPav5WWIKWeyuVJObi0NFpeF4buoCApu/ejMSk
lJud/Llj9Oc7/11zw+8hxPMQKWIVkjeCst5UWJRwhJ6twofzXuevtGMAt5WxQJwn7WOfetW+Z4gV
TRiCgj//+j9IZyXjb+bVYeoejoab0ywCbQq7lk9t8I3m1DcOFe3RkafWSyliN92BDkNyJzMRATFA
nZfYSj3aoYfFOc+0VxCaz7LPgkfUSO89mX94EwbSFF7CrO51bg0MVREWtt7XzjlKUc1eBYJXnRkN
4/Kltvz68udn8Q9vgj3HRdQxnxfIO97ulSOBL6b5xD57nJ072yLD6/Alf8jSgjZOZmn0lVqxTjGr
HGwmXy/+/PNXxefNp8omjWZ13kVwb9y8Co1xSJ4Df/GcaHa7x6ES7HKZ5q/KH2smkNgrY5wlxLR4
P3bM77k3R8YYeqplLEjvMGSy697xaf3T4uCCKLI6BiJReGNvnwhjTvXSKh3nTM3OuVQxgwwWHuyA
TYmgiEKG4/4Ugn5CWPGB+KO2a1XSbI0wZBwaVLNybTRh9K3Xg/51mGa5w5+f2D+8MJ4SjxpRNZvG
fxF3XstxY2nWfSJMwJtbAOloQYoiKd0gKImC9zhwTz8rVTPdElrJ/Cdv/oiOqCiV+iTc+Y7be+31
4FZjzZUizbLvdQWQvCvw5x7gRIzf0+MhbaZk0/dfk+Vf9WqawA2dUQP+xR5lG7gMkeIjxmc7dCUE
6adKd5JYGPf2kM4Qz2adrX5y1EjYuK6Mvr8ugBhsFW0K98k05bvMZNv2zHfzlzHeRmdBBdFV3bH/
QyOF4wF8NEU9cAxxhaS85Dxu6qHHhByHSsvyakO+dJuWbR8OI/VpqyYPmZmJa62KoxR2adZsQPm/
iUgpfZidyY8UvdG9KbGd0oQLKP/MYovw43f3l3EJEwVmLp3ugoZm9WnlxshKEiho0B1rHDtWFimi
KpKq2jyuSo7HfkSV/M8w/X+yID9VBf9bu4r/8B//v7mUd+/VMZ24Wzd1vJrfDdD/c3X/f+OVGVZO
G5TvOLf6q0GZ/9e/Dcqmg2kWvbhqaL9syP/kKx8NyhhReIuWTOo1gcr/Mijr2n/JWJDxoamYHv4R
Pf6vQdn6LxO38/ELoMWjlur/YlD+c/IlqYqOJFsz1paTcUgSFJ9T9OhYkPbA2Ci72F7kM2XwVOur
ybxlhiBmw0Z6KFPjC9uRKPMJW/rtOQf/VPff3ain2j6Ofb/NyztFsOsOq+wR9ME9SQzsXxmWcWHj
xxXsb41roMyagnPOB9ZZX2v8eWARidG87MpXHVcbOohw6K4f6bjqMWAFVYKpnakOxyv891D47xd6
VNH+duU483QwbHn0CIgt3OAur97yUgbVD8/1cNn1q3/+xMgvUBP5CWUW03U1ZlsLrc0Zmeip17qa
zNk1BAqSb8IHTk3A+On689TLbx9f+Klns5oedICDF7asnQdrYGaStSBz4HvECPDlM9/Nn5sI/3r6
v5Zlvz39Hr30UlKwHyKrXm7zsa73rdEp4DFxKE3ZMZBJEd8k2crOLPhOPK5f3IHffjBn53nqMYWg
MBN3SwQSIA/1+cy3dKrxVfc1HK0sS4M9PDkyv0roqr2qNV4+fherleq/H9Wq/3JqWAusMsND1ygb
teEggd1fOzyo/bO9fK5aooohBWX3WZNu8AYSDLPPxfcwPFg9JiQUhd/JQzhzo+rxR//Sa35N4357
jNDEOn0xu+FBhA1nguN2ia4lsprTWxOSlqF9A3rpTsAVB/Uw2K8WLLKSLps3wGLkm8IhQ/GffzSD
cfw7BQzjeLAAw85snP48BnifeWynrnRVPLCfhMUUD8MDBOSDpn3jzMYzeSLahIx0q4yzWxAoK7U2
5P+tJGqPPWbXQvAmlw7I4HMTSEaZvz+xVZ0hhSqVWnWGQFwcs9s4SeXJ2QVzV5MnxJG9ehhtEJMP
ZFbA4oS3c1PNnqUQ/962Xoi4Y+rJ0DAPWbYlk9AF6/LxE7JO9PI1uQLgfJYIqUZbUgzkS7bWYSQb
2W50ghTQVPa57I1tpRKHW39SMKm5eTeQ5WWkz+jtbjq5+ZnUzk1SF6+OljziUb4VTvI6ddFnqRNg
egp/VqarEdVpG8/XtiLdoqjmqDruDsiZPgOF/ZYVHIZCOvNKZfraDMUGm7bvxDGKXnDMYbhv7ZSk
h+XO7CcUDc4VCRE7IaxrKY4IDZCvjk8sUUIfKNpdN4jdoisPkEO+JmVzW9aK7CLQ3TtET8ScdbPp
BZlZItIPxfac58+jNG7ziTNCIwXXCfVbzacrI6mviFbedUNzDV7xTlPKxzyvt9GQleRHhAFUywur
4KqGK6xm8Z1lTaAODHCcfEzuMQ12J3K1uJW7Ugd5q3Uu8oEz7/xUoVoX9gkptTFDG4PSzdy8haNW
XDZYy6v1STqyAeiADgr0kQ9i4ZhJresvH3+qJy57bc3QqyKzzVprAsSvGPHM8M62k8eP2z7RC+RV
7R6kDl+HZTQBEpCOLBlI7g8p+W0cY5psPXz8I6duYFXDMQPPlh7NXTCPzoPQ86tUzoLLmj7e128V
2Wo7xekaqyH+SBJIKKpHQQSH/3Hjpx7O8X5+a1wyJltKtagLCEEePYzMQM26TN5lZKtc+N2s6uNk
2E7dmEobkE0cLJJEqIHJCvvj6z/13NU/r19gLCkHuMYB5DMDGkPE3mybxZfNKeRV953sKe1sPe+C
fMqP/ErXNKP3yy581VELaA2JHIs2UIgVA5O3BLoMrfuSxtlC/vOpWLaU98NI2clDRfeQb5I1W1gX
9VV2Cf5sPNWkkp2Kvgmyyfm+5ODTqkQ+Mxf6++tEkvdn27nazqleJX2ACndXtujGO8jVZ4rxqcb/
o4/OXZPZNK464Rba3EIgXzf7lz3yVS8NDU7LMoy1gcLmyH5AMuqnYZufeaHHF/efszJoMX8+l2IA
2TqSxBI4QscYuVTbIc8+NZzAgdL9OerJVdmTY2OAiDxDYjj1sFa9tjPNeZGz48Oqs598T55WEjZz
2bNadVrk5FE2guYP1Lam2rMTDSLlHNbjxHxMd1adtlcTO0pqMuoGtEpvZWFIXxZr6dx8CG0kINgL
Mj4zLy8b9c62HNLOG3SpbEYrj0wZmvtyMMLtYkFPnhZTu8tx3rvAOSxfMhXDJXlgRBEpfmSgdGE5
K+f2AU898FVBgO9vTZMk93iF7HeEiYjKh/7Mx/n3xRhWtz8/n1AUYeuQoxCoVibtC6O1EI5ZzzI5
6uaYtzeCDL9NXsvd4aIXvOblLP1YOCVUwmDKSZttcTOyeRtf9vXYqxphqeRDtkJiqJ3N0JNaq3fR
4iZnWv/7gKjbqyKhaKQ+EmPcB8THJqSGGMW1PvYFcn3O/i57OqtSIVIDGyFApSCWKlYMEz42yyQe
4rLWV6UibLS6Tya7C7BqqCBzux8mlqEzjSvHTvSXQmSvyoI9SSil4DgHDob2A7Q9Ii/H5DsHIczE
sdRu0mkgbPFo5Jhhs4JJ1ji7jiHBXnZ3q9JRWTlV1mzbYCm6x6pur0Xp/Lys6VXdqKRUb9ui7wPg
XN9rWf8hd8OPj5s2j5f3t8e26tzEpWgitJM2SKtJHJRmNiGIlg7rVYnQwYi8Xb8mRM3PUusFhobu
j42Cto9idSX1i/DMmAw5qEwENY2O+GQVRy0jcYHbkdQzVjdIkwh5KjwcSgzHsBF3i2qiLKxlZ5fH
xhPy28JXlrHxpcJWNwMqK0SbsUFEAnHwg9IjSwTn6ZNrBUMjIW1dlzmbs2f0NzFsBrc3RXInOeBc
ITR3fqEu9mvG4SIrP/KcNGJSPyF87l/DbJyvFGQ7CFEJkZ9t+buYu9STRyv156yrkShCUMN6T5yb
6bxaA97NkfBDd2mHGgbr8G1KCEptiuTC0cZadYhulPJ5nqomgPOe+ZymwJvvizOV7sTAbK36Awhv
Wx+yoQ4mcgK8GavMMaDhnXRd9hzsklyGtA4ReaesPBClR2cmpieqlLUq6APOzC7CgRVQyuMDCW9E
MjpFc5jU4cwvHJ/OX75YazXLU0UO5seWiRxowxupABWPp1Q5U2SPxfRvja9KeKaOVTjIeh2wFY89
x0ENDP5WYudAmg8K1q0zb+fUTayKOeeERY0ypAu6urmHfPZVLqunj7v0qTewKuITyEt7bsYmGONC
+2K3WvFYyku1IcPy/wY4+t99QY5DeHq/rc3mpclKK5nrAJ3TDeGKP9LMfrns6le1rq0x1SKRqIM2
T9TrXtRYo4Qp3xosjs+841MPaFXyhKZmljz3ZoBpzrmpO2kA/t3WXj2TRPTxXZx4vWvrPKZwa25n
1QxMCOCQ3+fPILrOiF5Otb36/hfLbJKhpm0J4Sjm7/a27i7b2cf1/OeLzQhjiUxOv4I091pjB17m
suex+tytzJZmg8j2IB/6Q+GMb5HmXDZnWWsB1Wkym7aTzcBKHBIwAA7AnoTJctmFH1/Cb19660hL
ONskRTaxAjyFFFlvVuKryxpflWhtnIaGTC4zMKQq9du8v0NdcO7g/PjK/lLJfg34v1/51PQqCmQz
gMRS340hBymRQ/qacPAuwfLF9I0P2f/4Tk50qTUvCjAl7pxBMwJ7aog/wQjp2nYr3ZEoU24//olT
n/2q10qOkxH/pRjBWCckaTbPkuq8X9S0sRqzogQnf93OvOQGb24kd8p2MoiJuKz1VX+1TfLxcCNy
4XM44EMoPw2xctkwYqz7a0xYKcr9NijTylUUNJZxrb9+fN0r5cW/qvyaQWKifomRaZvBlN6UvbWT
7Ywk5q1aPoVx6Hf17ZQYvqzspuJd1b7l2ousL3iGCLIkT4t/a66SJdsu4Zm6t+J0//t6VgMbevdq
zlJ4GTZBzHhgPXvKfYXcgtkhCiq84aBCF/dWkx6gvh6dqlVIfcSCPjVsNh8PMRqMdh8/nBNfo3H8
899615gCDoKgXAVMDnAAGFhp2lRc2PiqLpR6n0AHKKsAJuutVWFpV6VzlfjEMRo+uD+vPA4zkwxb
uwhsws6/43AXx5j5Nzbnk229HINdG2OGdFF/i8PhSccfXgM5fZzmRcNJj9a0iEwQw8AjoKZxblWh
HvO1Wh3vB0WPHqqOv9f1trWvELonRxtTMalfOWy4hR9xDnN96vGvZgkTh/+GwOgekGH4U1WJlnVs
Ak8+frcn5oDGqtIsRWU2YLKLoJny22rGUET4C0a5uXhTo/GynvsL7Pv7B8QJEkm1Yx5Y0fQmyLM0
x+ePL//Es9FX9YY4noqQhqEIwsnZFE5K8AEYo4/bVk8Uen1VcJI+Xhriz/NAcGZ5AGGjfKq1Kr1V
jwzoOk+ig1N0de05dtP6PRylO2Ck+eMitNbrxjrfjgRb+faYmt/ipBpubK2Ut1HC1mHPShAthPJk
qJOKJnN8n1qNhHgE2oD7yIPbFsllJ/Kgjf7sA1G+hL0oBx5+TyS7Gu9YUfgfP6FTT39VpMh3wn3V
RllAL9qZVvls9PmZgnyq6eOf//bJoM9j5Zr3WZDZ5btTO6+Keaa0nmp5VXDkEcebLKo0iFoj2uid
2RLieI5pdarxVcExrBbY4AIiuyCXa6NEjeLPojnXWX+h5f4yz1kj5zS4TPVClFVQWFuYJR6zGjbH
Hkq0pf22MNCQpESpV2/acWhPyAVSdoXusLLHCoCzTln8ODcAKeFLNJ9tPd4aRLJHDs68kbQv5RP9
FCjHU0YGs12/IGxgjuxC8v4UDggK2Z3kl3r7deRPjX77z88qkeVd9jmtatEoSyqRV8QrTIv8LcMd
3h1zcC5qW1tNeziNVlItq7KgHSrOykHkJurusqZXNYiImsiUsjILwia6gc99X4vL6qa2KkAkTaZx
thTHusmWjy2Zm2jKP1921auykFNgYLebRWCYh1APmgvH81/0sd86blXkpTKaUxZoKOAJ2SyiQy1a
a3vZVa/KQhZmZcGCk9ar5jYKxSv7ci+XNb2qC2XVFBl2Ztx+S2Z4kcjqnUS0mX9Z66vCEBuVbU6D
mhFUTIhUV2V3OgCfCxtfzRCAM5iYk0QazHn0opgxuXgTcIzLrnzVK1EL29pIInEw12UGk8iFSV1d
9jrXYutMl9G/MasNlNTpNsNoM+NyQnV/0ZWvtaQLu06RqSRFoDf6S5GW38qapf7HbcMjZST6Sy1W
V50zjOosE2aZBLIq7SjEN3R7w3ym1hqNfZChDSQF/JbDsUZPxKbF/YvJXqw6q94cLf6sH/mk0gPe
6Y0mtF1bFLjPf2jZEy3kbAxruXGj0orZE0Ntij17v65ezAdNuSFHz880PtLqpWL1aVLbtUzGO9pi
Rw8o4HVp7CtxGOTtsVR31ujWcrrjTxY+C2mUD4wfjRYfSvPrhIHIa/tb/qOa6UwQiEC35292+EO2
Pyuhgln1nsXuDYOBttg/2ukApNGn+ku8LJvE5yY9UiEPlWgIVtWB9j3hovxkANmZuJGkfkyLAywH
kFvv+L95v987Yfz6HZpU2Asme9Ed0lv+Gn6sDddhYKKzC7Zwi38eY0eMeavtep35y3SoiWEshjvu
LQ3fxVBveSCMZoNcX4GB90Ui+4UVkpbZXPUy2OCIf90ex7iZDDMcQPeVIsDGNS8hSUGMcqpxyMbo
RrCsUYpjMqL5wjVE7K9ERIirymsLBc0sjS8Eu16HJeHwTemZMlltEbln/a1q3lgcIMUR6avsoIou
9yJZ2QBhQfUmSE5QgIvIHosyIW9FC7UfA3n/JSWQRibbgcBJP4+RD9Z+VhOspriqeLUz85ZNABfL
pw9g7ONP9sTc5Nci6bfKHI8c92IMQZ+fRlhwQ+MrsI8z3eH40f+tM6xmglHcDWRYs4yw+vHJ6tWR
EyjRb7SKV5m0MQCdmajuy+5jNQbYFWnpA5qQICMsYTCqz/Bhzji4Tj2i1RjQZA0JoqLLAlPE+oFw
WAsmOdiLyy58NQbUYnLM6LjU5cTmtRin26wvzuzBrhxH/9ovUFdDQMOhtQEQJwlKvv14ij2lHa/o
YDhZNnz/xxlPlz2MfHpDvI/BISj988d3derVr8aHfOrLfErDNLC1/CdnXlIQOl39VJh29lNLDOfO
JuruzFh06jbXeuZ2DnVAkmYS4NgksscxjAewSkDPyOFzhZCm2/JIpIiIgCUfVzgLfVJxIGh1NtH0
ijgQAqycGV5O3Pha6myZWp63sP4COa3qW/wQ+V3f2flrIusEY+hztCH2sbvs21nnTRDKrANBSsvA
mMY3YrNfizl6+/gFnhjI1j7NvNcIv0HEEihRZlCfrQhuKimdx5BGqI2ts5ecfPZVRa0uW4Kt1c3W
pMwQoLI8UMt08BC4cNqYX3jQ+MvW+1uZI6xALQwOS4NsrL6U5AEXsvr14yd1ojz8+ip/a1qL206y
dZEHTTY/K+bwlf3OMx/TqaZXtWEWUtanupoGvSU/h136Ak7g3DbYqbZXtaFKu7aXKyUPnEF+gXW9
zZv+zJiyioL4V935Zaf77ZEooV2J3MGp1lpqcUXwEvxIo9Cfunm2NnGqJpErkaQ9bSoJfm4+zg+W
bhEK7BhF6sciUXZVFau4k4GmSHMzbMapSjZJ5DQ+mwrKvi0i3dWHyNxm3AQWYaXM/DhswjM3cGpJ
vdbTtt08wH524kBMpZsZhNFSScgs98rMhh36wHxmRlDBP+SucLOB8wSmWqP5YgDcSA0wmoQjYCRi
VO+WQM2e6uIqnSTuiLR3ecuiujeLTWYVG2ZrcQvsi6nDYINIZbaVaF+L7FF0g6/pnMl3+r4fgMm9
DuLMuHDi1a8VvWZhybWRcndMfJN5p5zrZCoOv78P+WtBb0uGDCjALg1ypY4/zUkttmyeLp91gOr7
IcnNje047SYjyGKjjHm0KyVVQk2O33Gn2DIJqiINmeG0pecYfah6yCyK50yN2a+QOh2yT6cUfgJO
+25sEza9K9N0Bysls1iQ6cXB2nA3VQbETzz3eDOMfl8OagUu1+yVbV+P2fXYl53XRoV6Jbc1MxEw
McM2RnPIG9Klz4DCHuVc9o1JuY97sCTapMENNBBk9Muce1Zet64V10vqhaVVHZGgtU/ohnYjxY7G
TH4mlVoU2medMDswlGW20XIp+SmJMX2zndF8H6qhfoet0N0v5HHjunSyjbNwEUi4DbfBk/kStkm0
oYeAy5msks1lSE7goOSbEBH/FqhxftBSyfYrkE62YnxLY23ehMSOe4aZt/u0h4yDzs5qSG9PbzAT
RYBPm7fEbge3Hgf91taLd11To+d4ib84VZ1Dv4NOqKtduAMd3G0NuQZZU6QIP0ptHO5LOe93hDWK
/WwK088RqHiLklhXOkmzQOiIE8jGRfKKKnkmmbe+S6U69SWySp5ZE1kl29O1+aY3in6f9u0Dw7XX
S7G+nxs92tB26SpyP4NGEAp/gVPpkZQ+L62rbJNbEPXIVEjuk3ogR1r0ErnQ6ddxqovNnFFG5sJZ
9kMxq34LotbL5K77JKUW/bTWfyIc0ne2GpX3NIvSo5VgtiOozqIJleAQCR7VkMyHeUlCYsNTU/qW
9o7qayUQO9Jf+r1GCqEbLZrYJoUFGzCKh32UlQpwRoW3QwB05Kr9HEEey62dqRXTF3k0NN9pdOeQ
lpO866GIkKOiFS74TGcjw0gKJFuU32L4jKQTIwiCjVunV6GZRi76bmZl1jw/5SBxCe8Ek8XSz5lB
8eSm3bnAUVEmGbXpid5BgdT1rFoEGC7TdciNzD0jT5cb7O3ZQ9vr0XtvhhUJ3bn2TY/0tmBdGFbf
skGkW0cy2o0iZJn4O9X2Z+isd5U9aR6LDO2lIP+NfGwp7N/SXLMO5VhHm27OZw+imZGwKBm6n0Rd
8oUClrqy8du9JS0B2PrM6lIMoJFnRcp2gIHV7WBGKWRSKd+wg0s2s1E7uTuIqd8veVcf2rISb6HR
Glc1UaaRW+X1RI+A/AOu8DDgenc1wZJKa4Bqqa9Go3mOCne8HWO/mMxx3yTWglXGcR7mPC6vjmyQ
L52caLfKIuzCVWYnuRJ0TKaeeXSYCbR7iLva2USMJjt5tLtmk/YW/GkgbzeGpLe7Khl0Tszy2XId
K9fejcwuTC/VZLFFYNJdt4LtGjZOE6hUsZOF+0EpiYev5Sm7XjSDVHu8PMrBFmp5bzegrjcwCdCO
GkYBG8eArIyj5nPfDeTEG9DaCbuO7WnjwIOM3aoBxokuCQPVEquszZq2WD7NDh1nasblBxBJHCt2
Xs+m35OfMW+rtMKEYEOMRPwKIQuypF5BFDXrSKADn/rvqWSFx4YMQdxLxqZW1o4/61aieGAFn1Cb
qZp4sJfO3AyqWoCJcUCUCx1AGqcTpQaYtSDTJF6wDoaivmsgPe6WvtI2Ri1wV+nA1/wlUsurlEBe
ziy4mzJWwIx1GpFIo43bZ461m2Lp+uumU2D9Vi2bmJUt95tFryTftGDmOeUoHmQ2CP0pNeVN16Nq
A6TseODyoeFGLaqMzKre075f3jq0ca4xLyGI4sQTTeMBsk3cBTz8CEjEHRdEZSUf/ARWUbL2aSdU
35Ki0Z9Nh1DzBIe6Gw4mhEmVs7Rv9tDgZBplI9AihVQBSoXu4y3AS1dDXQV8nXmAtfLNpGrtRhiQ
IiQSYTa5Ei+eMkTMX2Fge3Xc565Nenvr62nXm3cKKNpj4Hz/tR978TKKZbyJkOLuG0tM9aYP7ezT
0ECwi/sETjfKXNk16tz2herEEmRNXFmuXsqTCxtfgW8NxZgpeO8qiam8abPRAx2z2Lwoleaut5uQ
qXpUXOnTVB60eGIHQSktr6noR53RgM/tNPPenJNucjMYx6D7OJcvQzW6ituh3GUQBDayU5SfpaYt
97FukNI0K8XPNDax6U0TGXwh85ak0+65K41A+Wl8D8N5fhgQOUOud4ZvRarb22UepBfgkNJhFLX2
RRRKztclIn/SQLXhK4cInspflST9LhfWfZwWpIp0UPvySl/Aag4N/lcxbpM8/DSqDAAFwUgQDsuF
WAgj9UlzrPnyJuELQQyIfmQzFFyQrU7AH0vOMOxYWnwMnMUtMrn+vivGzu0WppXDoFn00YU5l1IU
cJxUido4OW4dx8am1ZjbNZmkukWORDPuQ8MTluVJzFrdueDPI+2tLlNPEgXUPgsUJEPGA/OZ73Jp
ym5qVCZ/D5QgzvmWMIFM8/PagP/TTmhdQJ81ZCbFLekC7fGOoj7atrGi7OwI5jEx4eXO1nvrriXv
fetktfw4mrmy4eAu22R6qKHqlTNtl4wCxqvSZnyhxBs8lTXQkW3VKTnzLCElezD8auw3YpAP4SKX
CDnndiuECZk8dYi+1ewv7SC+V0KKdvOshpu8yhjGmLtvtCKR/Fw7pivVU3GVAS5h8WxN4UYFt7y1
MhHjkCOScVOphrMdyugdHtvsRVZC+KLTlkPiJcTgFjgnk/bJnG3yAVgJ+LHihJ5cm9muc6p5RzFi
D0/v5F1bdrz+ozczUaTlSlOg6nv1iGsUUKBzGPJGg7o0PwKEt109MQD26VLoahiYUTo078eZ7R1G
XQCaoTrKBMf10RH3zUqiUqPe7+KW1HI5E15i1MZO0kL9UJfx6FkVfboQxIwUjCRXRaWCOilJC88l
5zVeUiDYZF/cFPX4OZIH1ZNR+x6GRtG+mE4a+ame/WxBFO+znuCPGkafzkSOrdMMfUi7GNJnXUql
N3ZAZUiFRrktmc69FEA+t0br+ClJALFhiy8dFwj1TynvEslQ9nbVhJ9NMbY3C8Onf/R3OuX8iWJC
VC2IRvKH5fg7UV3ZYTam5aA2UbPVbKo2PbZyJzCzdI7OSXZa3jk7Mg4LD5O9RLrTpKk35ThU26a0
IBtrA05hp+09R1M+LYtgoujgja07yyTmzoqu69QkAcAptauUuUnp9m0JntZop3enAGXtjd0cHx8Z
0ABX0qcQsxpO8lrPocgy82INJdmzJ0YD3CsYkhuzmZj9RsoggsWebJjrrRBgYqGMxqqsbM2hja6H
pb5nzqg+pcPwPECw9EZk/2RnRrI/S2rxmGbgywR6kU06as59G7biXdaz8Spykp+mU8sbrU7Uz4tZ
kYiKtb2CD6Yq+9hcapT9qXWbVwqS5lBm5x2O2HwTNiwpvDKPm+OY3bik+84utTLkwUjw9MZGljaU
0vJLBnDtGFhDloBM2Du1MMNPDY1xK5Lubm4i63qZq+SrblbpDpOz6R6z0Qh9ief9ZBc/2cNnfSOI
d8mou9cCh8l26k3ZD8PyPTes3kOGMfk8sPiOrBt6Powvr1aHFtUpobNtaixeYxJa3okM7jrk+j24
I8qiHuuc2o6AuYVYvsfE9M5eZaeTN0uJk2wyo6eMxo7aQl+UdSiN+pQsHHj3bhHXr4Uc2jdpCbPa
YRKDNTf7DvRz2dZz1ZDyGsFe54gGJdegAwQNS5nZReuo12McFW5qF/UmOnp7K2ueNlKSvevyaD5o
WjtvBBu026m0mt4VnVQ8ObVeYIEo2Fnnun+IuhgOSRhJbqqm1nZqa3MHKaI4NLnlMN8V5daRHWTu
PWAowPza1zoxbNI3Ftlj+IStGpJ9iLeu86VhFLuiDrubMVGifTos5a2YlGrf9kPmKUfS0oAm3ktN
4dyJQdM/t3AKb4y+HbwOKYDr9HxS0RE9a8eUN7lvchYDcbypKoabVJpbqlQV3WVCO47zoe1x6mAd
TK0un+2xPs4bTPlG5hI2eZeYyM+ZEZswnbypzNs7JY6gcLWcnTV612/0qYr9stUh5MPS/ZTOXAE7
59YBC02c8O4k56XrJdax01B+Kbpe1zZ2FdnPTW/1qTvNCh5vQ+5vwf0t90RY914OYfPnwr7C4qpA
myfWsWH3NMyy6sGgN39EYabsK/IzvQwkF0oyK0aaEE/bxDBfKzHaHqEQMlm+0k9dk+UtQBhtq06g
OY+uMOE3uKafnIhRL86j4jrShXk9V7Li15WTAjPTyj23txAhURwPiXrzSi4VZC11qX6rpvSlLbF8
tawYWN4QNTYunSO5hl72eyPpfiIxeDMyY6jceczjTbM4P0bowBtyU2s3V0ln7zpG7L6ueVCik+9Y
CRNQAEHGy9rGIM+dCmWLbr4fBNVtrqcKUHM0P7KUch5nVYJ1S2bzRkhj4pcyLwjXg+mXOXGerbqo
2za0cGDo0PTL45rEUIUDzbqUDxKw+o0mJe1VZVuL6yiz8Sm3WdJThVjkzdJQejZf32PdVfEmxOCA
4gd0vZSY2qdSI8PCZckpe1pb4Vgj4NqzEeVte5IPycvks1IdrXlOpwndBoUcrnXyM4rmnrCUOnPj
kTxxXEr5VnHUcpeWYthVg6lsxhRncKmSgBgNEzEyapt0lOT6Z1yFyWuekYrEQGl9BsIOq9lQj8v1
Roe52jGDj8LQ06WW1eMCzz1W7fmuImbU0/JF32mOMd9Bc552E5ENe+YGja/YyCDJc5q9WpBRg9Vo
fOCMlodfxdK+G9Tlx9xopi/JHLFBPV+ChNyTzVAW34uc+CozJ2aIbCPzs70U4b5m+n3dsPvr2guL
CZj9s2tPC7MOzU62YG6Z1Cu68VTUeXS75Hr4MLRl6w8G/oeC6Qmz/DxObkWlaI+K2hMmhL7pEBGo
gR3QGD7jaWZVwUrjMOhDuzGb8XXUTWx1XclmU2vZHFRa3b5ngHIluAzXIUcKbjJb1p05csIqmtK+
7WRR3vQTgNHedGbC0Ito2AObh3VQ6OS6yWW5U1q2rMxoSF7VgsdUWgb5YpmlwzYQX8NEx9tXm8WX
2jS6bQk4tiWDE3Cks5vmOPftPknvgPPGrlWNamDGTVDZJL2Ckp70K7mKRec3kWxxiGpJ8bZv7Gez
soibsshREJWnymnvA9t9ZwX2msfhl6zLi582MSdeKyw/sSbZF5NQZ9dsqpgogemrHFbGwcYGvsma
OfFIu7C9nnHuidPoyO/ZyNl2SZ1tqhiaKUj35GY2JGxIEl05MvtmQ2d/I1AsA3CKQILR7z0EvcdW
WT5ChWMdK7QuuWKj6yFDhcdeyUIGcGa19NXenNycWdFGxKAscpEbT63aqldVeYx3INlpnhrxqCyT
tM2Tb7XMepQI4XqX6XPA8sjas/AePOuIJxJ59ZLG0T1hAXzJbTeyOjOnl76TrR9Zxx4Yfa62H8Ft
19dqKqmPsZ7gr9RE8QyPWw/CvpVdS2smd6jbdBNHLSr3TDGv2DhR7hKDBXIlW8Q2yc5rJ5Y7Ldav
Q51zfDvMK2J41f+m7sx65EayJf1XGv3OAulOupPA9H0IMpbMiNw3Zb4QqY37vvPX3y9Uhbmq7J4S
CpiHmYfqapWkZATpdD/HzI5ZtMsqtRxDQnKDCZuWpwK44cqkNMVkLQVHMjCuGvvF2/Rxd5VV6RP3
LAlyu/6a91YDnOQN26lQENJV/4wz6wMF2S1eArTNlnhPvPyxL8r0AjGv9gtjKscNYSy0uSFHzTyB
Qizyml6l3/CyXBXsL7jFExYwrflF2/F+brSp06uBoL2TwUwPeEM53/a5u7zpWZ6LjJakmjRZ/HBu
g6ZydknnnbwhtTdZaejLdAwH/o6DDfywqB3lk7mN4gSw2xviZ8uLA5MAuj4XcovJ+ScswJ/ws56f
Jcv1kFgVcUpFrB6B+pOdUcb9XvUJNvlF6PI4nSAchn3VucXXIRqsZNNqsol7aVaXscrVbip782BX
Uvk0Aw35UQqX8qlEfrJxCiTZUy3vDGlszNJ1t7JM2r2BQcqlITscB+jng6pIoh0AVh2YsWcfirbG
l6QtnJ3tlrWvmyLe5tRBgTIMHZS9vfhWMxcvTeypy4Ek6M0QOwE4cXq9io6wbp3SNJjRpVl3QdV2
MeeoNe1KpvFOQ5oZd2TrpU8y5a7zpL2jK8pmO3g9VYBBTLlr0Sk6Dq+XSyoMiUKpTzXwxekrkO3K
7nwq/Bv2LRU0HJ6kudjHIaxO2kqsU034m9+UY0vMRWHchHJ5J8Mj9ouaIsXR5uhXc5HvDbJqqADW
L+qMQqH2e9Dt4Pn48OkNjo4ygFdKsNtov1ht88kgdm1rmcn1OCP1g+5YQUmtO/LTjkKG+BNE8nkt
NLYttbdphD41E8NCohtObdumfssyIVpNnLrKTrEmH7ttNlpfMG0Eva99+r2UgnE06A2GtxE0RVKD
WnN4ZzseTftaLAezaJMXpcGv06aMb2oaiotpqcQRUzmc0Em19UnbZRKtji/1KnB9h9MV1r6Rzt4C
9dRW8xQ3wr11SyJ4KmG6l43XR74h6PNmg45PGKT7jK4ZZMR57MjuJeGvmrdxLNhtM1azSeTbHQLT
9Is1EDpem0+sCI5AIyHLwMH53yL5YOpxycKzhlrvoMb8tJrROw6ll1jBXzeFSjeFMR+T9a5bybU2
530SJw30xITawzGiwHUUCeK2OOAFWxC1623WpjzXfZ+QBz/IpPSCcWGnX4p7XB0vXdfIDjom4Kmh
zLzLs3XbSO/Yc8D1vbtb0AZHpCZtV9b8Ji7am7SWJ8LCxKUuhifI01u8dY5WON91HU+/JG8ksDLH
9kl0mw7jON1GSKE2FamVweIk5W2WedVumtfxwY0UiHiyfopKUe8S472t0/dVguvbuB34yoEYaTKS
zGD0kp2rW/XZKVait8bxEMchvtEpSyWmTMMx1Mvr52FIH3M4r7bXT7ldBk0XUbca5avOmm9Rl6Ok
5rAIiQA+T2WecCy+MnRiXRlldA/F4uMceScIfrkQoi2CXkCmrc0SIQmKnwlk+p6O8iAV6tfam2mA
2nvggmyfqskN3LXEH3oeCS9pTvj390G5WocZHaxPLnrs687LruLZNK51zMe3pnVrp+axQcnM1lNk
vlPG3sNKjCc6Iu6ZBf9AQhWi2N7O/aZxtlgbPRAWX/pDEmIb5RUEvIEkTXF9SEhVvehFocAgy5yI
u6F/adxu2ZJwiLtBF5+yxjxoc/3EVJW5JTxkIiuD+naOOs8fc9JgimW+qmvEu9b8ubX7A4WksRE0
8mueflGtN14S+TGAg7UHdy73ZZ28pk1yoj8/EiTL6u3j+jG05LHRX3FXfalIMJBmFLTzDaVBkCWA
IcrLkmOa9qiCgebpayZzWn2SF5KXUpVfuontwrOyXSuTT1PY66M9u+Ol24P5iaiRV4Wo7sFynQ2S
9UfiS4B8p/Wy68mlcg3GoA1rwtdZT6+JYHdpZH+V1dChTn9rL3jqV9Er2Cf5U967d05oiEjSQDbf
bFqrOJkNLXWLv/dF3Iren+RVFrZRMCYMt4yDuBEGcvuotQgbEjq9aAZmNbz1pfBMQhWmer8gbCnx
tfIHuDRf23XDOhP25bpGuyh6wNTkaBm31kRfO7tvbPdXofw2dTmRGatFtTes/dWsc9DXfP4W2d6w
jyu2iMU2vmfSOFhCNRfMqFzQ8pTE2eYpVMuQf55CcjEuR2txyeBzZAqQvUa6DdCF5TDauZNRyMth
Q5v+VBvewrniyogtU88eWjbdvnVi+toZUFOwnPIuFuNTeH5VlZdXkAia9s2qbYoVY0TZU3sAtGOY
fMsYYDea4XppadGLhgqCdj97BN//ZuRGfcB8+9ioWAR5Vt+ZM+2vcHKSpxjTjLFp3spRvQKNq0DU
1vcu9+4V8kGrxBwuImLLB9RstjKsin0Tfk5I6luMoQqMue2AH7OXxUpc384LvNlP6MdN3xzHbdbx
zhpjR47l4twbUFxjXn8bqP9MgceZDq2GSrZEI0eE/KYy7Z2BZN3odb0ZHXXMB5OAYZqrdYpzRnSK
48gtGpfB12ZyzAbzqCf+KNO94yHNzYfzcSaa+TiYbXkzq/meUZltLPu9tocX7SV6U+re+4rT595U
HHiEdG7gxL9EhaWDaVq+pVm3MQsHQJroFL/tGFhbsEIz8lu3je5NoiE2tSSGMszmY6rC3ehW6XYJ
00NRGyF2PmV8RVBOuvdE/zx1rcZav7yC48zZhqBJ5IixSUhBDTrzucoRww2crSusxUDIEFh0+grU
BTamCBMVIO/AOE3QGXKjCOLYKhUv7D3FgzFnj6YjuT/dtXQQSIT1W8/69Lumf3S71NnG5UBYqbe+
NZb3OU+yN+F1n+EY161BtLdvkeIccMAon+TGh2EVp9QkVqTVwKROerBRVZ+GKcs3a9Q7vlF69tNM
sb6VXXxp4Y4XlC6kRmrI5n5pHCeoexJRkp7WKU5GqGdw8TCFNjKsJv+azK3j17n5Uo9GHxgpoEOz
FIXvrIjTGtJFfC3K+n6IaZyiPtT0kkv7Qhd4T67Zus9qicRTzxm70mIf3NBo/USPtY+9e3ZQw/js
VEZ3bRIGtV1dCymqU/a7ZM7mh9xusud4TAGG7bh7cDVQXIxL8hXMn9oas6se9DDqu7oaXpvYXqg/
XAvDg7hab2cyw65obeyHwkjMR04Cea+jiiKNvOAQsgDHn9bdCTFQoqhYfzLXsdnroiu51+zloTnJ
+6Yup+2PUtUjZZuI2WYcTjVH4MlKStSE3VI9yqWyt46T3lcuUbkGhrQbupIyWK3Bu5vU6h5FU7KT
4ES1SezknVHWcl9QJPtqnbAysKCxUCCIPczCAvXsRIe1KR6XJunZueV4l7dOQ3VIeok34NcXE5sj
I6KyyUm8GikNjqrWiW8wt3CojDALMmsImUKq58M6VbvVYvUucWpsVUuAHjt2BB/bvU2k9qhN1UOp
eIzuBo5Tia2pouZIHJJ9YcxCbJOhWHyMGI55ITq/TIkyzSOiX+YyHBg6YXTuMbbs8iTEmuBPgiul
zpY7MWhUAJnJwJ20UlwanZSDMsQzL08l6ZY1ec2NcVbfmN9lz/PKSkc+2pJMU8foIR6JSAlI6ntp
ZriBqc9Jw8Ru5WLywgdN6i/QChtn7fN6yIZXMF0C8AXjCdcMgKWZGWcWEOkmunPywyCG5kAM5ECf
3CknSFx3Pc4xN3FcnPYiCidWMjKZSASky0EzdHbyWGbdclk5Rh3kBArfTvoMOdiT9juCFSikjOR5
GnDGXJfOuxPT9Ai6YG5aaHSb/TwcDuuYeNfz6kYn0ffY9M85eoJpavdj0qx3riBUgMINn6xaJuHV
3M/phZoT+d4k9hqspOucklQgzu9tmKzaPh8KpGfv+4RWJINj28P6Sp5ZXdjHxA4TYFiS1JqJ3POw
I4VjMxYWBSI6EoFCfDXDz1MTEpnsOeKib7r1YhKDfcJOenUwBkyLLxOv1Q1/uCbKuTHXZzX2uDfl
fXW1qM6811Wfv9mZkGSWlXSncVi/2O4kP0OSKTQwYbFLYfJ85F2cFSCmdpCsS3wF8hn5cxSJ69Jt
yeOSZgGCrABTEyZgT6Kc5z0sWLytE834XNZ1F+2QA+ctI+Fqjitf2sK0bkceyoXoy/7YUt08ZlTy
916Ttl+jUSyayflEBmZh9meyDT2+hcQl6ZHOWFNjBKsxxLczoNl324iLvbUCt56Dv6bRJxgK4DsP
vTKoUuI26rQxQPL7IaSfY5tBXp3u0gFZAtmMlb5cxyy9nmu9fpVr2fOOtLh5jvXw3poN/UVVeods
MdkZs6TaR1Fof2PVD6eRCPAd+kX3fh37znclCx6WqSCbLUXn+xqJOL5qW7fcZeNKi29V2O1uYGht
xrSqfo73i475DFOsumDpkvY0yTm+7cvIOukuIsoz0RURm/0uNVMoO8BQd9/wPdHmSI3+rZnd94Ec
loPVAVwTUHy2GyCD0ACgFuJNKYzeSa2ulm9hjjYUthCyNCqj99HQ04VpSv2omzztsJixp0CIboav
YeOFkAbjAw1Q5sgC8IABK7f5nrJyrbTsrlPNw0QWZ7vvDlzrHaRo+S4SNX2vvNHdpCnhiUK4zm3f
ajb6Zo6+z8rO7pO+IGhxkNB+YThdejGvXt5WMDmWTHeFTZkbcdyfcrtjAmeZjrmS7UWubKQTc6aa
l7Xi8PHyzzGZnt0ZuckPhmgmf2pa7FmJ0TtkOttOqNy3IZlroEoGcwPV5DLp7sbX8GLPWc3J6ZF+
BZwePuReWj+t7RIxpgGqUW2LrlBf7GgCWjL46RGh5ZfkViR4CvftTliZdSqd3vTFBB2kc2Q8IWj3
u2l40XWtR2imLCGQ2Kz1zSBtLE6a9tUgVbvdpHQo7InEpX2zi3xkvA2cJU3HGCVWQrqfRY0WTVGf
bWpYk9sKWd5u6ET80HU1EoGEKLDG40/TrLHVn4Xbu24m5ECOfBxjiKqLmnnVIHYdsTWyhlad6NZj
6Ybxe5pBQppx/hJVpbEp2QkMH1MwJwkaq2zedKSql4l7stXOzOnAfDHGakiAlhFZzSYxymzfxN37
lBEN19ntW+Lqec/sdHebNVPnU4KLg8C58jq3lXzWWd8d7GQpYOEk0NRcU+l3RKW1c0s8ZkWAoR5z
lB5OPvnFWqNWI/mVj0Ix21TLm3AWtV/MKdzB4ri0zq7e6nSRQZlaGWp8+OLVm+ad5xrwxZPXX3Vr
piBM4IaiEAtma5L9poG4+VqH6OumvPH8c/bnJsmZaVk9N97LcAboMqPsKtLOWGx6KaO9kDaLkhjf
QHXes5O4vAmcz/lrLNv2pprdL6o325OYIjaFjkQkOxf5E3v+uI3JLxz6RxMTqAd7qYEK2kpehIPO
NzYh38cFjOxUCljzviRQB6Dne1GQqoiSqzhNU9pQ3qZ4ck5T/zChz4RXd6ZnZw5TCE4TfgOLcAaS
M4AaWVbd1SoyMhdDQSdIHPdO5djwCZypbhy7fWX56wtiSeeAjq04zEVnvmZuOF4uMSHJKMcTJmIi
8yltDZScWX1POVb7y0SeehTGxg2pnHMgtKsDFGoWjV+eQTMihk3CPtlgaElfHXV8/RRJZ2uvb0M0
rQiCFEnBUGhbHVfVtndb+rW69q4R/ae7XlNNG7Dbfqjyr7Fbu/vRA7SKY7M4SHNEFaGG7qg4hghe
Ril0HKspPdWzLe4TsdgXczWHe2mEn8KwF/s5zozTHA/iPWxaftn0yynTo3MRM6a9t0khvcjaqt3X
1RjdZzO4wGacHOM6ach/t0c5fumLdKn4bvaDNxMFhO/2ir4mTuq9Dldo/Hb84soBETHd/m2Up0sN
s+xaJyfShNQ7MFKNtOxLG7FPHRTd0L5nVTjzCAf6iNzzvmSDVR7zzla3+HQizM+MT0O05Ke+gZYU
tii2TQjgZOixvzQZ3tuD+i3Xa2oMQVSUpd+v/fpJRrEO4kJLX9pL91C0XvvYEHG3m1ppX2DJKYKJ
s+GVXOkdirfN2FYj0Ens2wkqC8Mc7gHSgcE7aW8Go21uwtnKtolQItpAaPOzq6r1+yJmO7TEDQTQ
1wi+bmuPybgjcRglcHEBER5M7hJv7LUrL2uyN6G9zPFxzJdma4xL8pisiMZ0JIYvLhgVoNvaXjZL
7Wz1EvLLKIGBoIaoNs5sP/NXu0uHM/eAs/OXGBUl97Mf9ypM8vcVX7wnkk77HRtDeGqHMT6WyD8x
nJDeVq2MPSxW1r9b6CreDLLVFG9OFwbFaD4PfKs9d9e+D6OqffCU28Sbuh2SbVOtTRDOHSHWRrNd
yiI8WiNWY6IXywODkgsecrYMNOnMd61VI4UixBcNKcGpN5HnOgfs0Ki9W2u4RLgw368EUwXpvPTB
KBrvqoOUeqFVpsOMycb5YswxI3dhTR9UpxpoexD9KbXG5YYO+knLYtljpupgHxwNzSmypqd6pa8V
pAb7o3Tfx8QRxxY/bFQwAMsQjxlUJKpIpg3v8dB5c9LqixtGKVDAOeIcswZgC1WTkylWqJ+sGBY2
1bIP6FVLNnx6DNz6zM9Ch3JfVE56YdfENG5MKMNwI6JINn7SibnFBp7/nOeVcVicKDu4UulrIy7f
SPREA7riUXdQXlKdimRBF+Uy6ajrLoVZrkv4V+dOZiq5tcIKhksn7d3SrfNjojGpq2HrGLmDMY+L
bNpnqfGWz27qo8RyDk4NdULIc1/scU2MjrnrxAGkqAxkxOaA6ejYXKNffloMp9q3dp2TuD6Rq1iu
DHKvzquDdOWYFKP85LjIUdJ4jHfeHD6rfP6cYN4XZEVhbxFEMAxYsaTaUIb3VeYeTOd6WhFcqKR+
M1RBcrPblvdOS3Ybie0B4hVrTQzmBuMVj3pU7xHcxUblBPvldQKSLz/XbMg+p/v31FW73tlHzZ0p
u/5a9FV3rZhOXAcVbUONOtGNYu/KzJfPnUXkj1WPgL1d6nJ2DSWnLbhdXmhanLKQ7hevwYmNDGnU
VPFqq+0izW43Jw2+fOAU295BBNp5qPGYtPo0dlXuU/1jumOG2ggQ/aoHxRZ4I7osvm1QQLymSbV+
F0tVPgoTIYbuB+seYUfGRjSU4O2G3hjRmL44RidR1KfFSnlskOmOR1PaGeIQDkZ9Sc7wwCypI/K7
Pp/REoHZNtB+oW4+e4L5WOQ69bZGhHWwoGDRaSeYZVd2hDw4t3x0sBwfU2XvF2ZTobiM+jYGmruY
PZEclipkOcdWd8IXnJKSQIKwm4pjnk9ihuoKod2jaHoYEN7tEXtxYk15uPVQJT42ZpUHVPXLoQ7T
yLfA2k9xYkY+sgkQn5EGR8GnbH6Y1IYGsETkZR4QrfzskkPOZmUZwIjZang300whPkWpt/cQ231t
4Fhpx1eEToIU7W5MyudG2YTCDi1YiD+YXho4qhF7pghM9xi7GfRdTm9xlS0dARAMXCaobZRzl+ie
sxKPh55u4nsHjH892GmSBpEa3e+6dJGoDeh2QhjRfVis6prMRaCfJCkfpkIQkzx4oJJ9unz2UKZe
VgbjhHUGfDg6jOOE6Zg+jQinAKTG6dgTX1dvQq9SO3EOAbcIB+KLoAA2Fq+96lCuAsWnyA2iXN9r
s0BSYoxik86o+ahUzH0tmk+Aj/Ee9JQfGiEhX+PxK54ixWfPnPtrevDwqQDX2nvNWl1WazZzniU0
JTULtE3UcqAjEr4li/bSI+UqGGiMntdkJb6hG3vOIQszzVhFl6rKusuR8D32vRQtxyycce9mRXRd
hqX3Po6geq3qwq0u5vYQZ1Qz1VjNhFfAcFyu0ygOjGyMFK+KesajRYsXNJRzFhFluNhu89o69rqd
2Qs3Kk3mk04YVKQiUvHBoXwgMAF2U1rkk0ex03/rhTEnvt1V1Sfg6uJ+7pB9VIkRHhvsj7ZawvWu
VpQ8EJc5neYBMSWmoszMFPQksh89OLBc3WsrfojNJtybZQofV1ivCGkGUmI5DF3ZhgcUs9W+nELr
oq81Ci47kummipT9ICO3OS0o5lj7beY3vEdgO47Hqw6jFYcKJN+Y1WbCQviFlzy9Dm3EpzTJxXPv
4ThA4LRawG/cLt56g5xuRBNGbxG/76fuSFeccnhWdYiNByHBl1bhptsOi+Bt7UV1gPckYdAOqEaE
MxuOVuy54PUPDtL2AP9MeMQoaT53RGbQD6TTIUK47VvGMhxHa2V6PZmyi9Jzu11CJu137ZDxvfE4
QfccPzVxbVYGuTqRpmF0IzMpXbpGW8Zx2Je7JAeqiZaXzmX0HXz4y2oOw3aUKCtNGS2xj2+7cbBV
8xaLBtoSgdEW4Q6RCIhSJmZEyN8AJ2XEQzfz18lZ602UQX8OeoyDdErifcMbeG2mK9NGg9l/gjLO
t1XGROhKs3phLq66zGs3RUkQlm9Zlr+OlgnQGbOH2JqhjrBaXg2jWhmNsR204R1Bheh57zMmGBih
z3mVF0c7GeoRwmpUNPA62I37+6zp/+1otf+PQtM89dOg5zm97R/fSiCw5Rz69q9/7of3r99yhm++
kZH2479ffP3XP89/5/fENJzFfzNNYuAhoNFQmPIc5fJ7ZNr5t1yTlGAtTSFsRW7a/85Ms9RvJEDa
0rRd04OYl8xf/pGZZjm/uZJ+h8w0Yi8sx5Z/JzOND/bT8L3jeJag7dXIQAUX4vjg93+axVS1jVpJ
jgNQqMVcmUAlh1o2mGaE/zF695/uze3vQ/0/55z9+HH/M+v/++Ucy/Ic0yJd0/k4aIvGCmooE33Q
MpS90aTo9lviDKe3qFioZqeuIWfQTZm7o7OJv1YDBiKHupUWQ8VQrBusOcwY6G8Qr63I80NShsb9
WJ2p3tRa7DtRDpRppXTyzE/5yntnke1eR465Y9YMKVDSIDdaovIyzwW4skMatD/3zI54o+g3c2Fe
LMs6d1DYCOlBT7HVguuOgTjWs7wBh0Jmr2JOVAauxvTur2/Pj0Tjj7cHa14WiStcHsqHiV6MoGer
XM+3x8ubNyRg9RPFvMPrapi0sw16FIz9RuYKl9J44//Z0U7YedgzMNszvZYxeMVoacotQM1FE5Sp
tAw84PinFNYCpClB90dcfItSB5p7oxz8C2Djx4HZs3W0tlalrK/dCBvCDAD6lqlJl4u8SVHS96U6
zCZ6jQ3KaPdoJl19mBZpnKqxGHYY9fOT9CTyEiGzFd3RLGafUmiBNUzMNvjrO/UhcevHQiJREGWH
KQjpBWD887pd1zbHOdbrAhMAfDOOCAMcRiTQlkeuO9KVpch1m84AnVWb3jojLUO07eMCsCyxxJFQ
o/mhn0wwm4XFM3bwCGZmPhuc7/uim/PtLz7weWD6w6P1tG3zhgkAcOujmVTOkVVn5FkHZYn+gQ/N
PNjsfUracN5oGwrCscbzNCkygjJZceZaPeicrB3/1lTvjxvnaVdoKfkX+eQfllifO2uSOWCea98z
mGVw1pZWp3/1fM4/5t++LnHjbHuOq60fLvQ/7Stp2jRuTohzkEWwSJ3DTIsL4BbkYPd+18v5gHpc
wWh57kaiML3MupQBqEpRKp9xzF/c/X/f5qRJ9KSysOeX0v4YB+MUDOMy7oVtir00J8H0IGRGJSY/
dqaJ6nYiA0yGYJVl0dfvqVgvF4uud8igiLXo95KRkxLw2UWCN41leDUNLW3GX3/KP5tCnB8NyeyO
ID5c2drRH92B5r7Rog3NLlgnBf+OQhBa7bJXk3k5uDcgMH/k+vytw/qm/lY+9O23b/3Ve/0xw/Tn
CNP/uhm/tf3QfvsHf7D7x24ov773SVV+/Dv/T+aecqv/z7mnx/f1PYu7/r38+Qz/saf8foi7+jdp
OUqQMky+Lwo8VvvvZ7itfuOVFpa2Fe+1pc/7VHmOUf3XPx3nN7RaJn/JdpRDKDCf4Y8j3DZ/c5Sr
4DEY7VK2S+ztf/0v7nX0rfrjEO0+/PrnQ/XPy4bIX88VnKQmuyERuubHZVPGEPF9zwRGxegj8pw5
zL5ZNQpOOD0Di3CncK7tZEr+Xs7GH9c9f3gOKlLLzfM799MrnsSwfVNorrtOISUxcWTdAb/WBzHl
6hcG0H9+fX+/FLMbVEmuS0X0cTcp1jhdh54h1pHp38tcDs8er8NOrOu4KYVx+9PT/w9Vyp9NTf64
mkU9pii0JJf98xebGsax035edqChjONpCzWRCV+IZhAL2GmafNoMyy9U9fDXF/4PX1NxmptwXZ7w
LOeDI1IyQbcypcuTdDni406Z3wdVLNskXa0tk6zVL4xD/tP1PE5QyUEABfdvzjj5orC7HdZdEedn
U8eUqfggatfxToHYeDuYIU7Uv/6Of3aVON9cj/V63uaAkTm7P5gqdqqneEBPvBsRmaLAQ5voVpa7
/3tXUUiRTHz34XQs3o2PppdGa0PxtXraOe7ZVKLu40OTpr9yrjo/j/855DRLxNQMLiIFtJVCSCL/
vFBIcjDKUkH+AIeSAiPzOXlJa3QSG8wdzF8YOv6ni3Fm23R15/r546rsYwsIWkXzzgzrZK/i+SkS
NLUyEa9/+95p27QpQWkM8MH4sAprmZZlAqaxMzx9k9VOC93mzb9Yeh+XwfnWIfE+71sOL9mPSvjn
zSNdtet2PWMi0v4ibZRS0Rq6v9g2/tMtsxkndkx2RVPJDzZTMg7J38VIZme5atzX6wp541WnPEp+
lRJ5XrU/rQRxfmFZDjjlKs3/frT9VWKZ4P/y/Ghuy82vUkA//HDpmOeTxXRcAq5dnv35APjpXk2Q
Qci5i2wXE4Zlb9bEDNt7qVKrv8M6s0sOcy9qUIk1hLQbIZnqZ7SF4Xz/1+viwzlz/hhEr0tb8Q9v
1McaygCHdVcIm11vThlx8hUN1SZORFchos7c+qDLWL7NiLDV31v6P67Mtg+nwo1Ae/NhQ3bWRebt
OuS7MHHz/QInultSpkVbFtfj3/+SbBuc8vQWzIOdn8VP99qOsXcoPZPBu5hxKCPq2i/sacPFGNor
yTzFcJ817vCLaPH/dGfPr/S59ZOCE+7PFw1TYaJVazH5SCxw4UH3/cuIygSvxZ55ixkqC5H3WMlv
f/PLsv8qD1RCuzxPiogP1xVmVWZmXWB1GPUPhtL4DcZl+drlU7OfuqG6LUVuv/z1RT+8+dIRFniH
6SiGTS2TiuXPF7UnYevSs4pds1ju3dS7Ux7IKZHjLw6aDy//79ehylK2x5tPqfXn68RJ6E0dY6TY
7UThlZON9m0ttHMXR1jw/PVX+vj8PEcqh6Fj1+ZeskLP5+yfFg2zUgi5USD3fv+W/CLHT8gPCQOa
GTqbAUqOGZ4XpjHehy1ZDjY2DjQP+7GPHb01l7W8HOPMBKjJz+PzKfI5dHxtAeauq1RkQV66Ey6e
CNXKzWQhFSUh2KAklDaz5rom7mgzp5H3ye4d2/DHuMMPlIgKVM2j60T4XzoMPuEv0ujXCsnaZY7c
MvKlO89QULJjylCOCc73std+bZTFIZ2YE/e7rJWXw9p2zlUuVgMjEFHAttmJRGllqOlFo3BINkkt
4vsy89SnrCPkD3WMfW2lvfMFAbD+ao5meZcb6QAH2vX69Ue/ClEiUU4AnuNx1q7o+P24i5DC1Q2f
JFB9tRz6uOqYFopsk1l9ju8HXuLweujatQs6oKZxlyCzv2vVKs9s3WiTcibH6MLpOwdls9UnXWBb
yHYPEHAoNIzM04852IDYzm4zK5wmIm4/PcJsH8ofMjDtGctnCaPwKc4lyeVLaRX5xisyZqXsSDSX
KVv72Xypd3pfDUNVM+AUIVzQU1R+ipKwK5gCNfO7Rqsay0scA46Rw2QPZmDOGh7CXkVy07hnWrDF
EwV+xBjz4ZA5DQwodU7FoOOku8cwI2yhTFwLY6EF3/lNTnifRCSm0vnA2L1rQs/1ZIpJdJ/UJ0V+
oSMDoqYhySzbTblbfw0LZ71xktXEyGRpJdqzrM6vaigGeYvaZsIrGEsAH1PQqj8NyVrO7PwT2Mq0
tGV5IBHK+romquqQhSBUmRch34SVTMi+YhewPmIN6qAfS9yGo95o6wD4n3EnlIv/zdF5NTeOo1H0
F7EKDGB4FRVsS27Hdnph9XTbzAEkARL89Xu0TztT0ztjSyTwhXvPRW5US3xYbBjNgokr9kEPhMXs
P5u6HnF5Yuf6YeI2xITDxwgSCurHzywqezjlfT5Uj2Ml1rMKmsQ5MT6l1vPk2n5S9Ln+qQcfMh3b
njvshgkE+xBL+FO3C8KJn3D1l/FgyGVwbmbKcqb3kOiqI9twXBrzBuujr0PCr8deOQKnLgD+tGqV
/osAxEXpxT64SzHkeech9IroOLi6dtNOa/HEj1NhPBcTIeZZpn0H061yEROGG4L1UQ1DjtRrGK4s
hnB52DqXIGsv9O0XWtEBVEkerdOBrIt5utSZneFLlwzjUCWzDBPIEgl0c+XUH3Lme+3Rb5BG3yLj
m+ed525T/oT6Pgv2lmHyHZ+ErQ41VeoZF98VbtNr4AaguhqgvYlkh9FNorvLXMsjt+kEb9XWV7PD
ailZOFL8IkIqgPGFrTnOQbNzdDK6u2KeVHJ13OWMsvLAly2EfBg4qQ0GnBqbmPP/xhHBy75VjQxw
kKP6TVWDAeYEmmnuXpOg1/HeDPUcH4LNZAKbauwu+2JEmLkrmmj5WDobban0C/3uYtyVvxc5RG9l
mQu8lX5t/znJLD1oH2IObqfNkho6xGsP0Msvp7tVRVKCjenDzwztxHybw1rO0z4Kx3c4Mk29N860
/Csz2fkMfZsQNlNZh5qTy+I6i5SGNRPpIVuOcbNt7wGV/6VTAmiB7LwiZj/V5T2KFJEHx0W0/Zx2
oWpOo7VOccCnbpExhA7T2mQo9M9iVsdNWezVvzKPEfRRTs32PaiOPxZ4Wr5BxXV1Gvcdj8Aw+Qji
o2gu/pik6J9NVKL4YkiWjDtQLNg16rDroSRhwbO7LghHTCkDCq3TEBZokPIsccxhrdEj7DoM9QlD
dDAYu22IwA5OqGZu2nh1s4NDN92wnfVEk9YEPd/ODH951KZWHWHtzP1tXmvj7T0ElSxQEaJqKMRt
5h28Isge0UU2f029ose1EX9MiQptmdpqeKalE8w+t9Qsv7UIneiSS8mTj9IuSQ6gisIEIeE2mAPf
Benxpe1KuDyjwdPZLDpkAYqVROKSy+fwxlVJLU+W+hc5VL/AMQG/i6Fqs5xH7YyWaJnQCdQtqEAv
WiVc56brPoYRlllTtTznEkbcHsxsd++YufwP2cQ/eoUFw0AmHoDswhEscQb5W3MlbVFhsC5Tz37P
8bPvG7Kf95Quw+f/hyywQDI0ERFNLZ9sPaG/oVTgZ8KefG4swt0TiR+a9XFr7jJ0fxdNOcbB0B+0
TP4AOHyYZJsweGz/dQ7GXUzMaOed+Z/U0/ayePUPq4JjIbwbv4xfGqV7MHjiw+JxYtj/gXLsJhi8
Z5n3fSrUNSY9rqp7qBfkRG74bBnD7jbPAoZy1EUVoz3bqy+pL3m1LLdcGkmnw4813wV42PgVolMS
en3amHa8jBiN3vx5LvYBQDAZgd+ClZvt6mns08GUOrUo+lHXYOJEyzvdVYS073SXH51hIxBwbIsH
BGPmsgDEnIiD4OAjWfRqzxeSdx6HiPr2lTv8C6dWr4cKpeLrKIy6ayMb76aW7i69dmKnKXTRfclE
/p22HnpYIXjWduiuvBfIfPNz0PrUsWViX0ts9uxaBwZeFb/ISZtFnNykqx4ClW9vweR+QWOLLj5J
hg8odco8Zb5SfuRDjn7E7eLmQSFncqinlpYorXkO/qmwZUDitjoTr2MyFUHFBxImvxdjodKhrbTy
OdTQIWoz/94cxvlYR1/mWKBvn1bvmRRiiZEns+o2ND7ahnLxf7SZwn3O9vgg2Iez6Bf7beVW6hB2
69R3cfQexlGM/2WUshUYwCmzaVyzg0k3M4qDrMkATTv+x9n72eJ9+ZMvSJMgDnUXIn6BHTbxNvTL
9MikHqwZltBfDsXPfxWb7+Vtbu3iH0oShhEE6b6pkEUp+42Jeb2z6/bdy0gf+sWZ7zMmAHvTt/Ld
5KL815RWfk8mnrGC1xQWuujfVjcMntaYccj1FeFxq0S43MFPHDqQcr73OQijb5MlED+EPH+tkIKe
PKypL3a2N5RHzcF1XOeH/Yu+9Emmrgb7j4KUnPdAXn3LeiacVOTLrl5y/IMZyfG/lrq7rbD/pRH5
4E8KVcsG1QNB6JInLWqx+MesQEoIiUbBslbeoZ6j7TBF1bQftMMKXi+efa2TANxF5+cHP0D4WOLf
SoVb4PMKJJbhAYu0K9Bk1ovbPYflcpOI7SF2sFfukGBGd0r2CIPyLAy/p8J2XKO90427wWn0nwWp
u7nCPJYDVSn7S8QeRxsaeKWLaPal5x+XTOLx8UoPRFHb4BMbUULDDmHnTzEHEEauUOq3llfWhXmo
EKzvjQ6Tfa3hIabDJLz/giAL06RY3zId1i9DP4GIy4fE3imB7yfJBASnJes+fWSgr3OCcDSugA3Y
eg0fK935rxDAy2dReZizaeXRIpazCwmH6vah3NBBIPPgoWrjpb4E3Gm7aBz03YAe/ITyc9mHG1aC
FYAlULqZV85WrrxxUKbUCPIPsTE25Xcujit0DnTP00S9MiO2mKIrmqyzWNha3d2JfJoeKALHVLbt
hGRRhnxxLZQtimtnSi0QiMcKisNbMEyrD4ytvAL9wgY90KDWz3Lr411sjR0ObcOFftw2L39gmrvh
B/Th3+2SyuBC9XrLqTHH293Ct4RU1S2clCJw4D2y0XE2VIG7sWtQayybVwDMDJ1sQ+ezFPOugRD1
VEkK8hvslvJv6/amPLewCvxbHxqkuocwOM/sFFH3Xvw2DjfEmbqnYnE7Nm48S9MhVj31R1xz5ZW9
474GhYNdK6aw3amIWIC0DsptSWNXbO1xK1XAv6+Vnr1Kb4Bz8DtAIq3mB4T2/QjgNAQ9syRK36pw
Qn2exGPxCn+j10+KsFZgfM43LByJHxvthz8lIp20dI6+37f8GPn8O6HG+YYxqTFugut6zqnqDj3x
ZA9LUH1qxMUI5uuH0tEqDcvC5ZKmLAN1SLBhumC20DiTBnT4gCU0RoIixxCqKbh2Nk/Wz63WABTE
5HendbH1ceWSbVI7jh39JpCeVtG/dqXj7IHAcNCGDDyQR8IULdz7bqvecycP7oo8g27gV4eQ4ueu
KYboPhIE6Bin0y+hU4DEC2CTYWBvC8Q/cO4MCzz22yGRiGy9y+lxaOxwKXVQH3h5vMexHeH1hEOo
guMocizmScg/D6bwl1yRUjtyvDEOpd1W5QJlXZnnj3RUiHcAO+wYz6gbPGwWgPXSVA8VdrIRsM/J
j6z7Fz2gfZN+XdCVeHRH0sFrh6LVnn3Op2jPHGg48gm8sWsQCm2pG2M9ZcOBnQ7iXbAjRIWAibwJ
EhpIoHC3lIbRyR8VHIVe9vkprIrLWMV/vQ32Ha3LfdDZ1tutjbnyKOGT3kSl897ZYf4NLs/8irNY
PBaYDzH81PDctvW/cFXtw+DK9mFU/fqPJ+uNSRteafxN/S4aouICWjO8a5V/ikVhntmO3EZLCSHJ
9jmfLWp7cet2uQW/2X9im7zem7AN3Cb22WG47vaURYyXdp6/iXOVx8mNn+OGDDgU065rvXeKh/J1
bjQa1zFkmr6DNJYPh2rMmuWUTGv+Clc1AV1qTY4zMKt5Yqnsv7gZcXh187CPOUuppFoKDCyfu8bN
H1A/ZLfxGKqPZVCiSCsiB347Debh3YLOOtXdnL3gnTIXRNuwBpOojcLD4CLDK3z8wKGpnd9uZwFq
1gDPytS07bhftPgI+PuXpg/HNV0a88dO7m8mTMExrxGX26yvMKBJsy+70a13C3Uk/IPmUhocmz38
GWrLPlrVTtBw79juiFdnVss3jOHyJm+H90lqvPCxk4GlEAMUMlim4AI7ao7vIRk52P0CFSfm1HVY
f4txxL8gh+zIHLj7xEAevM954pM4CIn/oMYi/i9abYbd8WrM3KGhccmhG6U95kYAX4i6VsAJ4Uze
x2X/DV+43A1u7tyD24jbu9DkzpNqrr0DUE77iZ3nmndCEfErg+hkTszVuvbQLlb+LolEo62guvsS
cR7sq9Y2396k6nvYTfZtkUa8+O5whRw5GF57OUP4hS3aQL7wenMSjouPa6u6GLxJBZRhmH2QOcSv
H4tiw9gXdR6qPB0j1RiqzdkPnYMXNtmKiOKTjwM16jTbEXYh+fWHtuDbT9sSAWzlzx60YLn5HsYQ
gy+OyOT5Tcc5pf7aD+HdNEXhe1DUWKsKrULDiR3r8TBpIfk+87Xr9maL1H20jmA4eUCaZZ80LchQ
bOXObsA2iBO81+UfDbQbqiX0qkeCcYGh+vDIBMWT61Z7RETW7Bd3E3/LiUN9n6xDSK7Kwhhl12CE
fa0S0VCEDsJDktXhQ9yHC6rRA6dH7h4i2BDPy1o1cMAmiD9pNBivTWMUGD9OfLU9btPsYqaYIhUC
B88QLsV1I6pdt5pqor6j/torFfQnRgr11ap9Reg2UTT8ZOyJl31m2gZcAvOm+55l7KWyAL3Tqoo4
1WPi4x4Tf6vdPYQ899ExSYVQC8QPtiY10kpQy63zJVlzBLHYbdmJMeulK/QqmhPiMgNcGtgv4WOo
zU9HU3Hu2UBvHwxsDLbYZZrBcPgap2QmVwNBtJB8rkZiG+UC3049JGNsAVgaqNxHIturatkKVh+6
c6+i4YZtYmAzgjwmy2PCqwUMYwwQfN0urXanw4a6WFM9uvLS41xJmENF+innqiK7h0922AcctSsI
gAgJma2byDkrEM/VIRrBye3Goh9fm2YCThCuDpOqCNftf8ZldAvhraTxYPRnmGj7DeGvKJ2HB1EJ
Ls1+qDiR0OHhOVAl04p9LUnTo8Qy7Vfpa8UBuprWpKvR8scfcvmhkuCqnRkSbNVuI/F/hU6vZer7
wt4H+JUIWpp89RChvWpTDNn5f/wbwx/CESg1M4AKn9Kb45/JX7erMaVbj74D8iGtQiTqJ5vUBY2f
ncJg17F1JEi89NRw6MOFmW0uGL5hRcbkdUx05H9YWCUknKJEkzeh6kZqROuE1T6Bbmk5JLWFj6jc
+ToEY7oBeSo3ByZb5iG3do1TJ05WCEaJA5hejf3EvJokwXg/UhXx2neOolWb3ETddlrlwJeoFZ8K
DBz+LTKjZoNcV3QnmeE+TbdVDXrn9k4dPWKfJTsTsaVtIHT37KQSVV4l1V4BZbeB+vIVRaX8ze+c
vJSxrSmxPD+Hk10m43gHIo9fK+Zn5OKMhjo442iq19umnoMPoQq6+pk29sPMVBmHLQs90BerDl/i
ygMiqHKkFWlm3Nk+5CSTqLRJPP2G4g2kbJjMXfCfvSr9fsFoXOw9VS9u8qoth+/VhWWFRBen024R
SRxc5oEROSo/ct/gMTL6CvYQYMSE2B0DpXWNz3+id73bttrWwP+hSnXIqBFlJSdoLNkK5+gxr8O8
Kc/JhP+OOzOKkqU/4HHCzgQtgzUihJiajzVMNxn1Tn7T97LBPWiGprfpAqGvf4y5jJcdWIOcbnqo
adk90UG4bFjq4PxItlqALcfDB4GP2h5CItrz/TAKn5SCHvLiu/C7kejbqy/qlNfKRKlO1ibbszKc
3DRkrjfghBSx2de10lTcHNb85jOK191YNRB2J0P7m5r6ai8FVx9V2bmtKV8PmWry9cMMyoVnO9dx
xeSRVnNfrBETas8h//CA5euqaByzAXhuEJjwVPiL37/PQbVQfwCLKXn8q867LcCIFQjxoZafReDq
5qAGd+j/cI9o/+zVff/PuLlCsB+X9Gl2Ie5yz0gYAYM/YSBK14Gq9lSHUwy5bqz9/J3ZwZhB/oxb
it3eJrAGfIFFXNL3gAaq2eMzJjC5+q6DaXBO5H928jCsrZ98Ev7DIrVW7kR9Be4SqxC/UXEXdpV+
ryrGI6kToHmnfNJZuXecam7PKBg3/860WYAENLp2Ww9b0fI+x3mGvjbMZfDqy6G5ftgwamYjxfMQ
jGG/I9gAhkfWZOu7Z8c5OC8GEvMpc1f4LAFR0oZDrYjuHOmv0aE0JoJ/apIwfNR1nz8z9y05jot1
cpyjGDKYyDKP84RnSi8droU+8XYG58XykXWOyC+BNIF+DJgp1KcwyhwLQCtAkj4Axv8DOx3fFY+S
CBmZoXk5BHkV/VSLdpk4M9tIxJFCgijcVZsw2BueE5RxY6aiJxUCiuL6rymxFzdkGy7mitSI3u9i
58A8u+zSJsvX9mbglZxhJbQIixe0+D+U3WXAHYOT5alcoN19lV0OlzUfXLHu0XV0/aF21pmYD1XT
zhN7EfnNPy/PGkuhYzECMst0rkiYAhawY9iEpezPi5d4o3zax67dLI3EMo5p4auh+EZfdLWf9v70
kmQFQHLyEIAqB3UPfq3vnZctBxx56rvQrPDR8mg6AQTD4a2ida4w7gvgWJj+qvI2XOZ6D66IYKvJ
BQyxm8TmP7bBELxgVI9g2YpW/0tyREznjc0ZVDfoA4+DbxbuX0y/LwHN8B/pFWQU22LLf3yB0WYn
63xwnjE8h8/4rWHu2XlKkk/rY1V+ZJy6EDXgqfAOb4vazkkQDfmNsfSQF01sR31sCA9KTj5cAAA+
Fp4YVpmmiuWDqsvmZc0j4x4n34qZsnIs3pLrSIhmesaxWmX6HzMyOvBtLLb4tI4MSI4Zp2X3Kyt0
TivPk2YIsdgAHhTdJoN04ul+2KZs/EUd1tIqT/jmMF92cX0qhQ2XC+kZ3PBohcjk80sHrF9OK3tw
M0X3GdPK8k6qKvtL6aLPbc/lutviJrdYp8fCHNc8KF5ylXAzJ52gfnTmlim5cgKCOTeq00On8vq3
miqcHKu3jRQpWmAvWcH+Mc1xiSGp0bb9G4gVAYBeAKJJEYTKst8HYeZ0Z87U2vtFV8xWRDCqnXnR
Xf8o57X9EdCNCvifiWx4LDE7HUdPmHY/sft1b2tbNc1R6qHFFAxWZSCLSxStuRm2hh+VfAcAHBe/
qyj6q9lE60PtCJhQa08M4zEqS9W/dNqFyDliwGT/YTNfp32yjPCjvS7/aLv4ioVpWVJDcYlcc+67
ljYbGTgwn9qTNZwzZvDEBU2y+krWbXD3o+qSrxZiunMQ9QykF+yA4PmLC79teOmycvmVuyGmVd6G
QpznembGhiEq/JabkNhx+Ptqn4lRQwObgXOhE/YVJL4iau9my8507wt//S9ot+rMIq9mhzbV4kyq
wMArv6zqU8A/pYE2zK0pC5fityt4OX8lBXtr9gO1xTMasL3BSViEB5fJYbRPnGm7KecmZJUP/dRC
KtkS56BbIOeXkV+E6toPpgpAtBkVQ5kC6CAMGb89bThzql1l3XA+rSYnooq5MlP/RQx00BN3Iixy
WCVf3tKyAWb3wZidaQ9zFFacjgBX1my/+6JR4i5Ba7zcBRkN6O0WR1SHOQTq8ZCDuIgPU0xA0N11
/43os2I8CkScad8qIhC8ZE414LpnMbB6CpbJ3ZmuBE7YLN23mDzUjAVyTpxPqqjMDufTSrCUqkCf
y5wKecSqf8non0GsWM03ZuLY9mCX14BRqqTIPvbsbgH6MHqNYKUFlhAePOZOyiEnPsjZ6jcOkG7L
71pW3f/ZJIeJ2CeyZ6A1zdf6iylMeygR8Lv3JZfjcETBulGLcvc+e7juY9I6qNz2pHt14SmO/CIB
/sZhzu0/+MtjY8iV3QlTKfeTXa33OmquI19gYb8JNwn0kxSexuHG2mS/n6u6nYHpDhg+3ax1vjeA
W8FNzY9023TKe6MoqeWeLB3Mumsls99B79l6z2d9bUi3msMBcFmg05k8AHuIa89mNzjrA7tvytVt
iZkRPcPC2C2L6abmeXuP2L4DXpkYIh0QdQBCm4kxCvFhuUX9UkYR3AYSQj340iUUzvGI5ls2f5Y5
zOYnqUR5gQecDRftx8zaNh89zU45XrmeGSDJr65e3Xl/LSazWzUErBAUNaTBDNLL8EVWY/IAt80s
h8YLpue4riASR0MzQMvEN0GEQLMNPpvrcHmtXWGXUyFmKe9GJ8CX4KAOTG60WvgRKW+w2lM94UvT
NNA4rN1tGR5qVVb80Dmd/C/TQCXYJ/UCFIQFiU+OT6bhvGtndRm5Whn3WDW76AIEZ4xOkc4m9TWo
Wnhh2gJvdQ8VhPPpA0nA9LUWJoLKWUws7KvoSpPbtMK4mlXB31zl1evGt7dCpIPSHVxkyDt7wL8Q
/SLHeAMmGdqeiW6sK8QyMmv1qTRMAm/xckYhm33JBOjg2wWCLAV29J+KA7D8Mya9aLeuLTEvhCP1
f3LM/P1Nh+InSW0z6OqE265Vd17jMBbfIFTIuy0vAvGVucXkEu4ltbRM7DI/SoPBqukt2jyGxBcE
xuu6DwYM829R0VKJwNXIV+JfcDwSZrFELf2X65Xtci428kB2BrKqPuooVNPtsPaeuVtr2rxDpLdi
uQm500yL0CbwvjPJQblfCr+G4ocFprqFpLHgcInj6q/fLCxI4VxKpMprOIbnhWLtH3zOZtyXqmHV
2KhRRk8a86t8iaZlAeGFhb/YsRaovw0SCZ91BH3YXX39r80kAYFLTpjBjIta1A0qFQ2gYlUjhEhK
9DAtpVzuxnX09PPimfWT1V/RHPC54aPGVKQY4Ysi+Jnq2nF+8Uo1v6fViN+FDJevaC5B9NB7UdYa
PfyHmKlqdosfjRB1pGyfjE89sA8DtbAfiLah2EcD44ldlrE625Weu/6EY5XlJ77jaLqtcglgrVvZ
i99X9Ov8wb7JuKNmN/iiDGPe0Eu2rhdGnRROyG1UueNlbj886/CXDl0f0usxhkZgy3ItWEWMCtZg
3XgVhFo+8PBiI6eKyTIQLvZlPyZ5CK3Y6O3Ie2E26q+lIcclSSbAja0msSxW9YajDGe8Pjm9DJoD
tqz4Q62+h0SJ2Ls5BXhFElboeH5HTX3NurJgs6IbkefwP2jBuOhKKEbJBdV26O6JGmvcG4rm7INB
w0RVUDvudggRFP4LZeuwL10w5hKrlpF2UbdTeQyRdf2ZWlfZx8JaCmfH6cToAYWWyt40ACK2MwS4
GjROPFNOOFj3WZIC4Mkv1vPaK/YHp9d5a7KAif0y9OecEfsVsWOC5wQGPojKIOnOfPtVkjpFzr1d
Z8v8rwS3Paa9S027W1W3DWlTJkOLdBQjc9qVjAfT0lCFQy9VgEE5uen/8N607Zk4NereziszpPia
//dtsZkKA1fHMjNtPD08QMQhAOvqtySHUdWNu3er5eoLXmoFbGqM2ecnAhPzUhBlthdxQzpKBLiI
clrX79FkqfLHZsLYP1VsNdNqrLz7HJDc35wP7TfaCLntsqBuftwAtcwVss6gblklXxlQIUvSV5d4
D0hwmUPzY5WncgYCtUMRMBGIJp3wcTVUgLjA+uVLM44gb4HK6ZnswUbuegDWOYN1H/qiZN3a7Hwa
nkeTd+Gvmd3lG48xupilWuCkOPmq8p1iNcsAoR391yAY+2taHI8kRzspGFA4+u7RT2ZSXkYSJyhp
GkSDOwVJ6yOj++/JiBpykgDyZHoojJ5X9GE1D5g3N+pYhoH9K6QnnyK/9j+VbFjXVA5Jo7uEGetD
va0ARvO8+8NEM7qtF73adwPy6c8SEisXMQMFwd3PAbmEQov9gOfyWcBKLR66QTmMDjUv1x7wu/zr
BC35R8DtSlrOvA3/ytb2zuOY+DOYbBc11E1QZeFP3FZXUJHfTscGhRQiqA37J1gcr7wHbsegfuJo
AJTQOm52p0tdq69w8qE0CViTABqG2i67qgftn7Z1NgEhULNlebw5InpY64xrPJ/4GQGoQ+pFYIKG
4MLiJNqAI0+O2ZP2PPKuBkbV1PGDvI/BP4I7LyPKO1TFFBnjNpc/Hq+wAS8S+aTttJASj+i6Yud2
xAfPdzyVjGeg0JgYcJMVNxXtN3jilsnWvVzZARlEewkZTJF3KaoqWY42KbzHvnXFD6jdOeFAtfA1
vHzq72UQbJwE27r9yLaufzuImM2uYqr/j+tMo6ZwsDDs5mCBXjxLbGXIDeZqfNUYDvoCf17u/xuD
plKX7TqB/inLSpR/VawIrmnboobKE/TANZs2Kf9jPQpYQy+6X2/7nAp4FzUG8VWRrBbChFXzvtVL
da8QP2F1rERf/vY09EvAW4XcTtFQ5N5f1AVGH0rmc9s7/0aw8aSX0eZkfcTUk8WIadJt6ZDl9MQc
oFfRMA6xRsaS3MhmtnAF2gnUJ78Hs0ADtKWHZQodF2paxki/lTmtxg5qh/K9FIUzGrUpgMVxcEYo
YDvme+zf2NoUOpWC2T0yhSx8H8KslZ9A0OrtMtUbOZ6biaBx4GTNdlJ2ywrBFZruLVjcvn6ZPHiB
U2YiiJhxFzAyHjSKKqHB2N6w9gPjK6LQ1jcbz1n9KwE3TsZPnCBcJZyZeYcUvslw5ucCtBtbD+eo
fOpQOjXYjEW6WObTAyNfRmnZrgGNk32Rd7MRaJnkYnwzYui9ByocfFgVN1n7t9qIdrprR1eO9w5I
lKK8t03ZswF1634dMjqzPt72MjcgFZy6GbxDTM8eX1rV8zMj1Ou7Cy5aPPDsEUCg7E3mgGh09Yxs
kFIpxkwzhMIhWTeJRY5/k8JPe3QyXc4lCU2Cc+/Inq4KUjOD9JdUEU7XI7II+cr+FoGq5rvB30DJ
7aZ1qRcy+9buL7WIGY/jKqtPtQJXO+phY4+w8oC8tgapCFxvbZnYQ0T8I7Yub0D7ZEl0WBDrtOfE
KcoWRdyyMP0PgzV/sv0yLh8lQYn63nZer2/Q+zXloVuwJFPalr3wTrYW8qOCOfQz8RS3Kcz4bN3n
vddcl5IAKhF5IIskPoD7cOSwclTzPPAqVqmHqnbZr2Q5ygsQiOqdx3cdTzBdg29g5iVYp2k2aDPt
1DH6bWj4brMKLuWR3zEkSSNAUpNWSxDU8EDoMv+0ax4H+83HHJMWCKALceVqsvR32oH7o4Qmmv8K
/AgHcW6y+R0h25UkXtWsw8EFlPlNRkQHY1nIOYjI4qrV/0ndwvBxQduFaCmKkMRiRabtXcfWOybT
kX3TdLN5wxW4s4KSiZ5QpbSMJbbA/5sx960OogoCwXyn4wNmlJGXh6zoADSloqslEtIGVdewrwQa
r2MQmeiD6AckClWLGOCoyLMLGESHg7mTDeEFxzDvo/5IxEDR3uUue5EbGCPAAoe2brjsnbqCTrlC
PWVAp6sS0vFqk+lA0IyjT9GMYeCMrHAQabHNsseHZyHA955mdTnn45KcsgR51afjrlQw9D92vPFs
K4oz4uzO2xdWgYMOphK6B/sl6CKoHWE0+paJJ/AWGvUHLWb4cQ3DIcByfO/TfeBJdJF81aI6r94y
gydGIssxg89zeeFtqN1X4a3XBWXjwH90xs15yrxhCC+uk4ngwYybwocac5ndKmfUmO+50Yla22Kc
UPKMZsPw3hTQlrqPLBxzde7pThngqNapnwYvsyWdHGiDQ+8NTvs+TRtzevTv+fTHqdgSPtZD1k9v
Y49A9JJ4lcW8mAzr0KRuH5Txv3KEFgwooWAg7lKPtYypvSWAQgJtsuuepqV39bvOCQTssH8EDrqc
LYvm7eAGdT19howVKfJY2sekq/peQxreRpHD07+4bvSxoDoJKQKHnkROz8sG/crzD00vzUSTzASs
AbdrfwW4FxrAuA2CIKfQNkc0xPjR7JPSGcfbqh7a/M42EWoOOwwjMwr2+PG/voz78j1yG+HcAlxy
zNM2jxb5CszZwn3YFlIgUYhMm/7s59r17gcBhncP5zJS21UujkqeGjZnB4wxfZvtGaZNXtdnQJ9T
5z2YpDGgBBZCWUYiANiRnIaAcMJfTNnG/sLKUl5DKJDRnMu+IDpqmXoUe12bkMzK1eeRWypqYIbT
RHpESJYTgV6JhwgxqSofFO1AumiTsTgsqeJQgoyIFXE1oBbcCbqiv808oBs0NZ3xLmH2e05AMVFi
Gv7BWUOGicgnpTTMiZ7yJNKA7AS1NQ/WU7ZQrQ4vSVUyerqtSCmU3Q2LEK8d/8Si7Hkj6wbVIilg
g4s1YJNm1E9GCO0xS5JtE81vhlnLFXrc1v9j7jyW5EbSPP8q8wJoA+CQ15CZyQxQFtUFxqKA1hpP
vz9n9+4wENiAZc1lqg9l3dVFD3e4+MRfxOX0PcNBMBQnrjZLbZ+MsQ8r5zSMLWUyHjDTCA4CJTIj
PfWpHmrAHqKpwbczmyyAoGXpu1KrrzLBAyDfE1Tcnjr9QF7joLYUULhhNuGNMs4hfciw7XHjOw7I
lFnvfN8P43pHi9MRzSMAMXN8g/GmylPR89vc98KK/OGhprEyIwNUBdRF0zyrd8PQOOe2EPFH3DBo
AyO1pb4dxJz9imDFdDszHsyfPGu9QUhaOZ/sOfe/utJDaFcCK/4Qd457HlVtrh8yXUm+anVlfsoV
E3fHJg97CDFZExc4cBIa7PrWRCECJpEGiyUqED3L6W7/Ww7gRez8S/SdVmjxq12y7K+Z+fc4/P8b
+fhS6eb/z8d/8w0x4//yfg7/de6i/Oe3K1a+/Ff/zcqHSgz5HlUHGHNwopCl+r+sfEil/0Jtx1Sh
pqs2Dx8svv+w8hX1X45tAijnL2j7rvObt/4fXr6iaf+iKwKdQbJsJQtbewkx/5rp5tiusIXjCISL
pdaG5i7opwNiHsoIexiIEfgGVF1b5Veu4e/yx+Ks0NWv6aG/hzGpAmpM01UtdCOu2WeZPxcKFtnO
s0IZ6y/BRXEw6rbw6jLPwc1pxifqtfqjoLqAZ5G1xc2/naVrSQkCC641srr2gmen0CtpzNwMLgjF
tmcNE2wMt4cN7unaIBafhW+moXLgLGiZoWq3OHEG4UV3TeTvp6om4cdc6P5KXlMG5UoiRq45Jhxb
WFmOKX/FHzw+BWEg352i8KKCT0RSB2TTjAPdASSUerg/1NqEEI1QVYoRMJ3Vxd5IuoptXXfhJZ7i
7ruLheMJlyMu4JcP4zouvFnDVHEUWHyclmR8cjtmBLSkPSJzIitISft8f5Tf+gv/TX/+vXC2ipCU
/DowLtUFPzFC71HRejW8BG5RUgijAVAIFT6rr/8cENM51I2F91bX8YhMYXHox7k41qD6NgjfK6tq
a8LQbV3ALBf2gkjbu5rhK4MTXsLG7p5CJzMxkLLTr/eney2b8O/ZAgVnotwkBqKj19vElYqtFOzC
CyXsH4MNLADQ6FsSUNqk+mi9fKfYMKC5SqQMmGkvdkrHmhMpWOEF1Gp3xhOmob05Vuf7c1rZ+rar
Utc32Pqc5MXK+XXUW4QLEEdmlI1H5KcOVTb9HBDZ2zhkN9/IUB0o+Zam2i6k7iUvN0tqYH5lnF1o
1YIgYeDmwQeusnFj3HwkuqMG8qpwck1OmbG4FX3c0xKHSsOF1jn00CBLflgBIGOry5y3xUy4eX8B
b6elCQdxSD4QXWSUX643xaSJZsDrLboQcCaHMC7Q5BJOdnzpKPCAYcJrqNOwjkvNlSrtBlSAjewy
wuZ+ROiLxKdMxMYot+fZkMPYxFgcaZsY73oyhckMa9vPLiX9lR35m3qIdXQLgfi6p7AN9NcTIiHC
qZpfZV8Xr+nH5/tiLqbTS6eLKhKnWVctW95ei+srMtOp0EL8crAsno5hp/xAKXV88ZdjglSEcWjj
9RL64sulDZWBKuKAuUi+Hf28xm2H5sv/cJTFVIom8JtUSLcKPXH3oW7AlSRh2hjl5hjzpMjDRdxh
wK03F6MQzzqpqhXZBf95AxHXYfqahkp3RHjAeXP/26wPhXqAIXUp0EG53iNq4QxoYarZZcIF5L0Q
IWUs3A/ajwlyg8bu/mDy+rl6YAxeMW5AQ6MnjMT1YjAI5bD27bK4ZHX6ZjQd67EaQSP4WMxqtL/p
mMP8gZu8EVrdHmqGRRWRQy1vkaXyBrzSsW+DsbjQhKXOQkln10wYet+f3O1KMopNIEggy9leBnBO
mMelopnFpXKhFe57HdIMFY7Gp0zctlHweH+4lbVECY0jjHSkFGNYrKUdU3nrqZ9c7EZogB+qOf2Y
hujmnjJndjzQIs4PKi3WZSyVqNn4kLfXMsEIMbcqTMfVeaavd01QU28GS1ZdirZFdDoZUxt8X17H
X0I4Pl9DsMraxoNzs7xEPgizcJ0ZaHWZzuJ84yg3NlWQNZdAOv2kahq8mUnJ96avmRtSDTf7haEI
QMg/DGHwni5mBzYwps5VtBcooPovY4g0D3ggjkX3v+DKjIhvuLIsgboFf7texGHqMK3L0/4yd4Bx
6JxkACia4DFAQPLz/aFuvheRB9kJIR1nHJOFxeIVblIbkGC6S+1kqOfxkZ5A1ij72VHaB0NrXybZ
Q2wlxxNkXwSsmoUw0PXUJMjFDN2muyg6EwL7jGBinQ/ALEd743DfnIPfQ6HVQ3Bgcm8uhmLr1aOa
dN2FaEj7NqjwHymbZs+jaQ9ePlNG22EgY0H7CswtEcaF0ud/5mnIHJTiBe/4YqeYpWKkBqJC4Npx
b3472qNiHBuEsZDMcPMalSeyUxDJ1azNz5h56QYl/byAzRgjfUF7oCrBimdahpnx7M+qBcGGFl+h
7jPqbvhEd4JIFG4e1TLbgvtxMOsYRk8mghFx8K73PyqoyhMfT8JIH6gclvqh7pWiOSPeSZ8PoE3V
HLox0kAvqAONNdctYvNrHePIugfOMH9K6cUmb5IuIhvTo7KxXuV+E9G0B+9TFu+1qMMDAg6LME81
EqHxtyjph/Ykeh26eNi1ofs6Abr8y2xqjU6Zmyrhc144+ILpudu1b7s0KKvDbAaguY3KStUH0WZq
coiNDrBINtv2IXOgmjw7+CyjZzIKik80+2hC0Bl3+udIS8tnVR3TjzRPa9yISQ2iDxZmpo/onKri
2yimVPfCpCmj19j3jPT789n52hDPf1JQ10rPMLHa8ISlAnQrgEB+9ylNMFJ+HuMxth9HyRMujiDm
fO1tPGhmBccHnb7Xs9ErwwlJSvubMCCL0wEEt/FY4D8rrR86Z4acWw54XdKaCQ4IsOr2ri9co8WD
PKbMntcDwAIfye/3Sj9quEapVfy5brOSDnZn0xpvDOr3e9EJIzsErh99K0MVzHOl4kcKUMlxH6FR
JcBFmwanS+DFEIpkx/NvmMLWu3YYycg4v3h2q/T2QqD6hvuzx/N53juIO8Bhabmiz37o450zW0pp
4Lbam8Mpme0BHRKXTn5+DIkQ7deZUGguVzBe7b+Rk4CfBjK/k9361KycI15WItoXilv8Tc+r+Rs4
AQ5aSpuk3clokBN5C/5NH/Gvz1T960geFP6cAa7ruFECHjqn1I8hpmLHZsMKtELUZkeMZk9A/1P1
0dcpGZwaMxnQ83cTm34kWRJuuPDVqvFJN/XGekxagWr+zkzhB+8Q+20HnJwroYKhUunIgZEAYtck
oBBfWantgktN67r7Ok1a1ZwwwhHRKUpEjeGNLsrhqQE+IKn2whzzV9gCw1OtqBUmu7hvsugVnpBp
coE12mo/sEWZc+hsThyWl25M8cfFy7oPaFNWvv7YIrsVnU2a4Mo3q8/omJc2lehDoasFVfImcnF2
ClLrLeUbrCP2ki4Kj9iHIoHTWoi1uJ2WeMtIN4LyEe90SFWIY0Xpca7bLsDUeQiBExIMWAerT/Eg
ATqJ2wBUtvKNFeTI49pAz+zXTV3j9tT2pe58DtI0gfJFvQd64oyxnf9j1nAC+zyZONDWMAyDsQT2
D+S5eyzxOxKUS7AuaL6VaWW27yBxx9OzQpfQPCd2RsGhLeHE+vQeRjD5AOgHcPUgT9q/IV3CdM9P
9hh1tcpeHEwA4fTt1cwDpirmcwMhL/1Eyp3gtTtwAPqGVq3TZe6rcQR7n06s12NtARigASTaoXhf
ttSc8U9tkbAastidHwA+GOlbxDFQqwfdoylPHC23e7LSALefOsiECS0hdIrXxeQP+fcReeTxDbI2
tnlQlRpGxp6OeD78nOqp6H8h76P371xA8K0Xx8ZMpkwkI85ljaTOz0xXMyr8amnO84cJXbZ+3qlo
ifVPFQSH+nsKjal+oxYZ9gMo8euI3Jdd6j6hgQ3+RApwvFMaEdnndABxd9Zi0KcPWqzp3QUKh2me
2iYNil9Zlfkdjkhcz7FzwFIeKtbeADzz7Ae28R1MBoa5Puc6OFqNWkFqzGOIoUWOtkq8q8HKi4dY
0J2G/R4XQG7LEB8NXOvsHqV+Z7Q+96mClQAXHh6cThiHyUHRg8QrmtHFcCAWNCtt+AAfszBzuKOV
pvjhujlEPKdV5vEVwhcQj8bCygasqwbHPBI6ZMZDqPWo34BDKF1Y6+iW7FodsyMsGlXjF8TMegbQ
YlYwqkRSpJjhxtFXXgEBuspF92hfYrb3FNaqjRdNJaLooE9OiqAYjJI3Y9cKF5wVFN9d0RWK8cFo
w/B7laFZt1dpI0fPFWIQ3JwOd/vBGdpO9VozB9jv5FHeHFiXQj1MzgjLAt+78kc7NL52KLIOwYAx
mKhhjfTLrTc5fmf1AwwIRNv2OPngEuTT453OwKhdiLljqA6oL9SaGJ/j1gajGRaA/Q6ZXmvKozOS
ne3VWuBbmvdWjUhHW6XgqbN0dHGgiGMtGHddFXPnWZlpvq1qBLv2gdbltJ8Jy7jMgZiirsFLfyjo
tRjvutwJ6jc1JnocMWyV7EMs6L8DpG+bwnNBznLAaZDaOPFUVvUQaYPmnwe7GPAEB+auvM1ECbYy
q9TyKw+J9SZMqYmCuRoadxcDjY+OKaHbV4voNMPWfPDFrtFF3P6gVV0903TvbejWIdpfZ+4XM963
XZIAfoWp37V7f0Zg5zxWOgaT+N74xjkB/p/usdJQAUujTpAiW+Qgci7Gxg8fFCemWW7Y2mAdUlza
4IQ2VWupryhjDRMgJMoYp9p24l8TFEPMQeM6eo/AdPuxqcuxhrM6yucnrMcy2TtlgvsuQNMREmhk
smtMo86UdzTqKvdoTxhEvQdj0WM10mgN10RjhWXzCse18ocpY5NHmKO0d2lbxxRFxqCELqlzTIdz
VWhiukAXCYqThOfPdOQytTvrOFFwLHCMyvZZTJh+qAerTB7dVgk/IrFZGztRFPb7fKZVuauKCgoc
9q7uDzALerxrauDBbAufsnBN++xbYmlV/jARBuanNE70Zod5Id2y+yH/SnZBoE+pFAcCUwhnUUMQ
OWQu3eeuGZyEnRIpn+EJ1EfFn4KN8s7qSI6OsKUK18E2F1V9C956L8C3XIAAzvtCROwmMxN75rlV
SVodihQbVV+diq26kDrMh2LsoeN2F3xZCqI/Vf2sol38hP1lvqHmKNWgr4sVLBxNH9oxuNGSzCwS
iwa49xBEen9xlApCKGFa7M2KlTxpwgouajeiBjCWUgcviVwfhacg03/aFVLjVZ1ob2siKH0jB15J
TBGvpiIuTRcoUC5+UqmOFZosfX+ZJHJw9gfjCVM1f6OysDYK3gWqzBRhFi6/JzhiBVlmRkFIypcu
4+MJfIhxvL8/V1JSWjP0uejQUUtwFsXJKBzbbgJbfdEHqiURVYyzWseYrGtp9blrmnijqXC7dQjT
Tfo0Fh0ojZLydUo6gLtrFICllyE2sbPmQ/Eu4CE2a3p5eOnU2DQGhSDgEgbawotdOjXgYKG9qpdY
rck8s6bRtV0paEkdlGqw/X0aj1mysTdu82ASTTDYHENLl8LM1/ML7MyvYIWgHtGNLjglzWyis4Id
ef04C8cvj02PTeSb1OUxvqT0zuyNH3AtnylzYQr1umwgUpaierIoZ3TQlSuti9AccGrnabBL7fWU
KSSijYYZJrytETEBCKzGxri325UEnC6ETasYDVRL/q4/2n1maMKY1Av/MrPLjnkCpwX713CjzHA7
ChA+2ZTS8IBxkJS9HkUFtzNaheNf/KSdT5Ohh0dUC7f6iTeb1NFdA31eQxYNXERCr0dJewokEEDs
CzpOKpI4lg1pJJKmHel/XAOu9Of/1Ju/mdBiqEVJSG1SJFumCe0VmJmXSkWvgTJRvvEK3Y4iOS20
YuWJ4PSJ6wk5QQlTPR/cSxkr9mMFS3vnkwtt3Fi3y0bBn0okW5AOtr4s8IL5gamJFKBX9iGikEWm
kwsaEpuMTWv88f7pXpkSeBnqgnSJpH7yYp8DjNMTspbAU1Kgm69zuvbZhUKrcXrhOLKwxY2luvhu
yM13vXSIHiWo92g84ATUpwqJ9K+5COeNZ+721F6PstgGVhVVQQfX/YLq0xeocyNQu8h9yJTC/xDH
mOkiRz1sdClvxqQh9ecKLk7sbM2ZGypZ6LU6zs59ji5C81Oxwe7avokRAUpGGyOubRBaUFTmXSqF
HKzrtcSsFXYwCYQHDj/t9noyZE+CblIEW24Kv7/wwzkChV+OF7LFAnLs4qWZ9CFWEoQXvAj1Ws/W
oA4Q5Y/lr/vDrKwigBl5S5g6/T1z8YA2ITh5LepDL8fmzouLsiB51PLX3Zz5x0xv4dQYHZy3+6Ou
rKSE6RB8GTQWqcZfrySFPjxwEeXwbOzzHmszj46Y3tlIyClbEaw8SFfdIrmOuAsQIvDRKO5eD0UH
Q9NKhFs9l6xoV4PNvEwO5qOYOPmIFepF9Or+3FZOtkHYgwIzJiC8o4tA1g7Q/0AHMfQg8dufA8fE
VA9R0+M/GIW2uaXSN2GCi92vVmNXjsIOPW3Wq+ZBMcGqv3anWQ1feoGwfrIGr9LEoA8snUv+fBgh
1/c1zuTYj5qietTTZgYcG9cvP1qMQn7B/Q6LZOkEUbZNqEzQYjwARMGDCyYESZU4v9iptRXirG0I
toPJ9UGoQSPoekJpjdBhNAyRB9D/XZu65IF5kkAH6L7Qa/98/zOtbXQU8hH1kGeLDOp6sLgIUXQw
p8jLm9R4jWRh9X1uxnovJn2rW7K274jbuO81+bmW/SaI+ClacynphSYk+hkVg+Yjtg1h/+H+nFYH
In2iBcu1Qb/kek6pNPwUrRF5PrpBlB8V2/ooVNzO/8EWl8ANHmMSQjzuFuOQ9hu5EsdeViTdJxum
Jyy9uUzzlwZlmJvSiOTZJ7ygFyo3zB+h31zlvj53bAg7NHG4DjX9NNlO+P6lq0ar20a2HQKQ/EqL
UZo2nCiXVInn1OP4nFa9+pxZSbqBvrrdb4SnoJGENEfAr2NxWmnfqG5N8cRrgjT+AoGqOpldARgp
RQVlf39GW2PJXOKPdYud1FEQNEy8PtLnt8ARjUPRqNCM0yTYuB5ut5zFXjNZQBpkGtfd9VAd/QoE
O8bIazPhf8TPQjvRkrNfmtw5jCJRohSuGW2Z/GRWKYw6ymKvT6IGJrE1uN27GiBUj1nejKTj/fVb
nRSfClSoCZRheTeoPsxHsxPcecNAgZr69b7VOmvjqZXPzfX7B0aIC4FzJMFC6mJH6DK/QKIM+9U+
GqlNgjpAHCUy+4dadYrnzsHLPlZCxTMgdeHijM+qv/ETVjaKw6KCohQyDnUXX89s4qrAai327Iam
HxVEKDf7DnejT1qgGs7h/rLKP+1mwtg8yCyL50RdxKJGYJRDqNSxZ3SiOVGUo6gi5fRh1sRPVty1
r9Am1h9qlwrT/ZFXPqijcjGC+qLiwV/Xu1TK9qEDF8ZePKXpwa00jJUHfdrYpWujaCqdYvSV+M8S
NWE6I+0QdGm9CLjcJ0sFP3/gf0S5+P5sbt9Ji1qcZcllJClfbhyfyrtvjqyjAuH/vdUa5fvYRnTT
8okRSzpY7saAa9uE656z5xI5gdK4Xj5EnocZycjIKxuwmpOj9AgZKu5TS31y4zKWX2K5R0DNkVOS
7iFxu4jRclREq9jwIy8Jmu7EmYAsRXbZ6+rHIrZR/Jv7rQLD6uzkB+MNsCQQ8Xp2A/3EFKXM2DN7
zThlxL1PNsr9u1og6XP/y62dAKonhBsYuvDqLE5AHbUkYyP3WId2yXsLp+dXVatkT0Mrtb00E2cg
1LDcpwZj6eP9oVdnaTMwE6U6by/SzZHGnmG6fuwhAd18hW0cAzZv5rakPeq3W9W41S3quFSM2Z4m
N9z1moZhVk0OY3gIkEmVOVEewjlJjnmv5a8sdTa+3J/d6rb5Y7zFtsnKmj4LbRgPjUuU8+z0Z9Ap
yS4b4/iJ1nv2rCVptpFar60odlIAz3QqRsi4Xc9R5Gk4uIpstPn+9MqPMc/Y9WGXf0ENU9U37k5N
Jl7Lg/HnaIutQxeE/nysx55WN6WB6iSUGOALPsrQ8XjO4aSCiqAvObVOZ+8aW+SfYBxsRRaaWPsZ
kCVk4RzA3TIrRQlrdofI5iVGnANeVWrnP6pEkoFaW9BA7IsARnAOCc2iCV8Mb2tT9990EcpTGZ5l
j2Otonpj5Wa5ccWv7QAdzhvPGBcVbkLXXwNy3mBJ1UEEK7rwmBTx0Jzw6aBfSd20S85Dbv/NY19u
5JSrm8AgguLflZ2YxcajFIpSZQeUpzMbby5y8RHtSvWIhbuycXesvS5kykRZEpkNKO96gpWj1OjE
cXegE4kNMCJGB2vq1dP9g7R2Q5GKAzz5HZosYbZt0SR5002xV1Co99TQat6ntPKfdWPI3s12675C
XKfF3cEPNlB5qyuJbSffziFBdxcradR4XDW5FnsJxhFHt5mrY6D34okad7WxV+QftTxLFLB1/KAk
W2WJv+UB6yLC8MSDufwzc9mqmKPMP5tK6F+oVEB2C53pS+EU2U9QG80GrGz1DEkLUFhHYIBNXW7l
P8LzVA0q/omfeDU5wVlRshYWBIz+cK+PZf0+KaP2k42sBLijQfsxQnSHOmucSqcT72tVAb8Solnz
5eUfHgKD6Vo6fSFrCelDEKCmk0mIhEYSpZ4aSegT6qDtN32YegoLaf6VJnfzTkEnaWNB1vYcLBCV
t9cCNLyMzgaR9G6h0n6zC3+w9yEytnTkY2AbB9R/hvygAKFGblxN7OKAtoHbbRyttbsD9y6dzpEA
Z7gMOhThhyQDTezpqOa+rgCH/QU1Jb5ooxIcGjU0z26IsO1GVLX2RgL/hvZAwUOe6ett4FbxSK2g
jL00x4IHvqNRSCxFqLzuqes9ilxTNg732hEzqHyRSxH245R7PWKA41QCwCL2ailUsEdrt3AP6ahg
vmJHyOX+g2U1dAo6lDHpXFmLB7KffTVzsFbytBDrBUQOqr+bJAB56IZReMKh1f2FRL398f5GXl1W
iHYUdqhiWr9d2v44XRAtsKKBX+d1vSTwzgE6TTsdCNBZcuu6k+i05q/7Q66tK5kp3r4kRRqt6+t1
Re6xmGLIg143CpyoQ5jw6KyihAt62Uje/oPBTEhNskALeGaxbaLAgRWNLLTXm3X6EfsZOz8VY5T+
XdtJEB7vD3bbJSc3ZTDVou/i0v9b1IMxAEE+1GE1oVEHeyVOhr1C3/wIQAgxW0TP+tTQ3kZqkx/s
WA8P02xTrA4anHGRf94qGa9d3HRMeCHAfVJsWOwo2XXo7ChLgAJ1CSZRbeshhUsXjXjH8UQyVq+7
LvGtnQAG9Gw6lCw3no5b0o1cEO4qwMC8VNzh19+6gnlSmQo/oU7QBXO1Rh2f596cDjGWW69Lx0Vz
H+Dcm1ZDUUeJbG2nhloHjh2dto0LZO3eBJFB1ZqUjI6iPAl/7PQ+iMNKBHXixcgjnuhDFOHemFEk
6EpnOnVd6H43xgxruKKwtvbFWjgqCaUY1OsCUMhiXzQ1igApuiRentENR+1eMT63Ttx9Vlp07fbW
1DRn0Xehs0OHrkVAKkd9EbABJNyNS23t8pb2mNSgyO3Jva9XQdqxJMncJZ7WIb68i2qq4XsjakBE
zRP1yVObBP4vRYHDvxH7rY0MDRlLZp7N2zJoy7yQ8IhTb+b/YiNalKvhsVNa413agZRDhRz9OuRS
p63e7tp9AxlVNmhgTzsYk199eGN0i8kYFF4Os0iftRGnPAMJkHe9HtkbecfaHKH/scUIzJjqIu3A
QiCMQBZSHAVMgyBvm+8palmP4AyUV00WfkSkRN1Y1/Xp/feYi0i3wQ26j5CO9FQqY6+GKXgHtC1/
5Rdl9nj/elt7K6ha0mGz6TjA27xeyAKQcqUCfvN8tNZGPCcS1OsRSe3cPeoaQbcbOqXeiHZWx4TH
hv4yPCkgONdj+q6A0TKViTfkoMN2Rjt3yo4TDtkmQaUYGYitZ3/tniCglMEVIiXmskY7KlFXJUJP
vDEy1aOfoQ+CKo5fPeh6Yr0a7Ai/nIZX8qC49VarYHX/EFFRVpHRtpD//I87CplINeh19o8S1E+F
6nsYXQIis7q3Cq6ahynbqnOsJspIDfy/ERfrm7t2qjljnHi5DgPAIPQ6NGXlHwGw1E82UieH2c6/
ZPronvW2n89R2OkbV9JaqoYvMQ0LoFxAthfnk5qthmoS20rPcvMcuWq5w76k3yg3rn5W9PAJc/5N
vrxeWoRQxVxlTeKFuZ2cTGr7O1yF8LhS+vC5ByJz6tsJ+xJlgj1w/9ysntA/hl58VQvlzgi4Lc0M
ellYyeDt9FflICe0U21Jg7g/2upySsK6PDS0OxdfNIiavsa2MPUmBaGbHdLpRFZlNYxb1Y21aYHb
Bq7m0lO1lz0avaUgr0UyMUOBpcCXzhzbE+FtRkGhVmH13J/X6nBE45IfZlGcXtw+JWIrEVY77FSL
jsMuytPqEzD+5pdi+dho3x9sbRHJ7WQjTXZqxCJsTMcY86pZ4arr0vLQwDjCNnQMN/bk6pQcbjd2
Pe2TJb8ablNTIBOTei09DXVvhG2un0Uetu+HxnaajQBo7SolFIREDWYSTYhFEKI09PTcrk69rhDJ
+9Zopy+1cMPPKHoYzh7lpeofVJlI2GTfHaAhueoi2PCRpkIUYU49E5kfYvysPPduCzQ+hVyzL5CJ
f1P5zfRw/9utrCr+HAbJDAV4h4fj+qS3po9NU06wZcw4d6HSJaSSOHBpZLgafSO/WItw4UT+TsYd
Hv2luTo3NrpWOtWfOs1hnvVW84SGUPpYTfl0toJaP7W6nz3HAKERtK0xh0GG1/6cak2+sZtWvq9L
24adZML+Iw+5nrfV+Ein52bqxT36V4+YCABw9zMV6kIdzeJDi8bj1/tLvfJeIVUjy/OgSNlWizNZ
51CuUMYjpqPO+rdWBLDu6kg9InQoXgMx9U9QeOwtF/SVw0nZUlIcOZsqgNnriTZh6RbdqPKB83lS
DnVoY8TaDLqTHO9Pb632xA0H/ZUij1RoWcRWgJ5tpcjrzBvrCXs1rXZpwOG/mf6FdSzpMqSk+CHG
ICXuzfhI2JAdQqTL6FIPzsVPmwpp41F5c/9XrX1n2TUzOcXEmEuI51zjJEkGnXlANbRjW/W4oCha
UZ2hAqqPgN/LL/cHXAsSXOJZin8GifQN+FtH5bbPZu4pIiB/3+atu59LfXpkXwySF4Z+MA3gDhIf
JA2VFfugKkm+Me21vcZVSehJP4ZHYPGu0V8CzOByrCmrzh8idOccJZ0Q9u7t96UZWSe22xZFX+6k
RenTFUJ2623mohuLl3tMUkMZ6Dp7Tiamd12gWvOrkvJ9vXepKRzQtvkE30uZgKR2wbRDGEnMH+8v
/trXJhyklA2Omab+4g4tB6hx5sipHrWptnblkBvmwSQ9/GnXed++cmf0vzdeirWlxnEFMSpkKoBu
L7Z9XYvQSgzrt0xc/5eOL9ljhl7ixZ768tAiVvcQAj8+3Z/o6qCU6yk103hGeuf6VI+jOYm6DTLP
1qW+JIajZ3WK4DWkavWg6WP7ZUiUdmNT/UYqL78wOC2KmZRDgKjLu+aPiFtJWz9tFTPzRBwVnyj2
RvCX7AHDwGI4qyLASzyajjDJ5p1i+AH2R0WJN6RdPmpzGx6x9jXORQn9+P5irN48qBBT2CfkpoSz
+AR+oUTc2fAFcwdGW6+0eP7kyhDtHTABe0WDueoLeI643QQHQ29ogubTDsS5vy8q/Gs0NYw33tW1
nUhaQiZNCIGGyeInTfFUDnpYIXboBPaAribQd1ankzTqCKntXY2apraxEGsnULYdZDbN35f1Cq0t
Ql/6/nrKVGons670RxfIzCO43ArJUTADroPBVI8DeoAbwDBtbZC1bYkJCFVggkHUWhZXQBoNYZ7T
dfYs5Ijzw9DRp9v1QsBqg141n90pNC9sLiQbkewNBgrfFvTxHZdKva+VpHqKm3r6FY5gYHdj7RQ/
fJwg8QTSh/TH/U0j9+r1XubUyQxHdht1Go7XexlNmRo9aQBtXakiGAt5T/tLpLUxb5zU2wALZoHs
Z3IzUuRcdiCSeESCQ/bW2oqq3cR/NXkEy6540lIbwvWLZwXXGTS73HYMtth2FYqksOcsoIepYQWH
Kiyq+WwEUTVsJBgrywcyH2gPtwDB4xK3Ico8M/KIrriDBe8Oef/sAJlrS71MPlOLj6SrGqgeuoYE
FTclIl00zJbyAg3wIgL+5ZTOARhJ1OEVK8KPmZJn6QHGvyTSq27Sf7u/nLcHitfMonojoYI6BKrr
TYJptgk0LEqQ3DXsNy5E2vmY670afC6VuqQWiXjC90axI56WtsXVeFCK6cXsGEQ3qEFKIoQmAYvy
R/5x61YhHYlIGRLPjnC4S9FQHmjCRwW+iIo2gXiqHA4Lpr1f7k/+9grjQQN8ICGfnJFl6GQHUVAQ
qpDW1aPu75HSQi93bJxsOpsZwx/C3ii3qAu3NwiDQskwyLn47EvkQ46SYKmPfHHEyOcflAPnvd2b
/dlIRfVMYh59rtze3fjMKzMFqkuDjkaL1E9ahA2KElhlh2A319bgUuclfIeDmOY4ZIvRjWDm4lS3
v7+6K/eCjEeJFDWeVDiQ1181DtMwS2ZKLLOKoMShy1AQf0grUYmdkyndh/ujrc2QpoZEU3LhGUK9
Hq2iGlD4TkZyaQ0CsYNc1ZEdHpW/8OMZPKrtrbJxQazMjw4k8niGyfUKuOt6xAIohVW6fuppeqta
j3OrVsOxpf1SfoRfVr/4ubVJqCA1QQyk3Lrs8M9GjPsKhhmeSOfioMLp8voMg+2AUtbZoEvx14vX
E2wy/jQoWdGoWeLkUNlKcgfdWQ857/RhboXYZa4+/cytpsGyrZ42hRxXDga4CUDEEt2lE19fr6eS
hloc4XLqAQPXsb4d/dc+RMEd4tfpg9l37is31bQteN7KNU95gAuYigTUjWUvhlpFCHh2zj0uIP0v
PND9v/GbmB7vr+bqKCgnoR0J5etGiEerA6OL4ZF5xVgUx1A0Pf7Hw1aYuHIGWDuIBqyfhOMtdiSC
n3llVGMBNIN8+GRE4I3wZzZj/TTrTqifGn3Csfn+1G4HBf8KQR1ZIxITkPPXn02EQR11jZt7Ie42
7+xwNt4LZFN+zqFvYiLdWebh/oC3awmfgowPkKhkLS1JFXEuJUxVUXidhdByVxrdye9bZaOPsjYt
KbALSUkQbSzRhnlgGHFoOYyS2RDl9XTYmRlOAXZTUyqedXH6B7OSMA4gIDLgWHy7eEKFHBft0rOU
QVzCFpKmwLbw/iC3R4w/35CvD3kV0PPFJdkqmOCEdVJ5Q5rHT7k/p0c/6LF7qjMduG0TjZ/9wPG1
jS1ye1PKYSmdIBIMhXPZay19sJqjcEsPCaj+NUYy2hOt8RElI8tNlJdvD2BG8NIRqqdBtBws6sjh
sJWovNrqv+MY2J2n4OW8WsQH2XnypLkQppe7o0KpZHL7ofbirsrFjtJ39RmX4XqrWbmyCwmt8euB
c86uWLJ6JqzngpSClqfrkF/60g6eNEf/padl7o1KuQX1vh2OG5gavg7MFjDZ8gKZCgPZoGQevLAI
voyVg6GQ2ry1zB4nh3Taoizdxr6/7/vfMRh14SWJM2urXEWdZ/RwObbAq/lqiYw+/sFHnm/3Oe8z
PPHKoMqq45C7w1Yb/vYwcFlCKaa3x8NKRef64sKRlvsyqSZOOJrBuVN/arX5YwCeal+ZA/49arVx
xm+Wl0cNqKPEuVBgIDG7HrEzBXSLylUuYW2jwjIaR+zukKTJHd63WXtpxPB7NJtjB8qB9V28p5ra
QJYuNeUSpbr6QILWwpWO2vmBB98qdz73w8aIN+ecgjMB3+9EUKfZtFjRaOzUIq3IOJGOmK3DWChK
uwt83f5RYxtiHu9fZjfvAKPxbsukickRS1+vJk1YAYpCsmf6qdgZY6e8NbppC3C4NidiAzQyOVgc
ermJ/8hNxqHGTsGyI28Y5wEDnEk7OJmjPCk4xL40SGBCkhbGeZda6stLJQ3NOEdeN/YqTGyeQPKk
x0kb9P/D2XntSG40UfqJCNCbW7Jc90yzxmhk5oaQGdF7z6ffL/tf7E6RhSJKECAJEDRZmUwTceLE
OTsldPERbjJORkGbUeRzBD6bhjpu+2AwUJPzsfZQfikhjCL7GSeAiV0eBsVfYxGnMp7sUqiEH3rM
cEvXShvV2VPSuLewxLEUu1g+ZEFWCxtJchCmE5x6IMegPPZqXbYHVIeM4S1xzP4/bBbomcSz3KPA
iuLX/PQZnXYwessYyOYLiNaYx5fxoSuLrtt5fe7NihdBEOiIxChJ3I4zYtcxw7OBUJNZCYKt+J/9
E9vqgitnLOn/aTC4IwBwpHZr/nTQBQodHQwGCXQANXBwfqK3ufmy5JhP7Dzi2+PGJeJgAUOIh1LI
hnEpYy0dhQDuw4wlWoy2FCL4i/Ns1ep97Xi6oQOKN2EVoYxx6HTmiCVJl9cOHV1Gg40s3OLkbxpp
46uK+cbTp46vxXNHnQwERFkHXnmFghf4WO5TrRB9QKNVSKcuL1ExfHxfbW9/GCtAZDSRcLXSLHO7
NYakCCKjAbtssm6okU5TcslFeK6cD9ZQxcLnTuAcjwfdPHKsJ2eM70WiyjRXp8xcyFLjOg/9sNQl
P8bE5yShEoguT5Nflqr9Q0V7bifKvDNRak2quMZAqjdlMlxIsDSC+evryRQfu6bS/yidevzCy5Ec
8NbjUXg8ye2hY0cKGwoKrjCg12r12KI50zRSoMDVU7YPTmm1f+PFPv/SSDNiZY8H286OWggVGBvq
HvR3a/XI1aWsRya8OT+fJKn0VLWRMSitMNREEs7CDS428nrPtmH7GWm2hhEjaN7kWet2/8TRM9PM
u8x3FiN4Re4XkcNs1rsvKuGj2yVTiJxjHys7b8X2zOvIbHDeKfQRIa3JT+gw9ogkUnZwRoxnJdx3
vGWymtPTKwojFB4kISBVu7UaF0bFo7RYVDBTa/mBCX38b1YU/a+2XtSQUSmhf3083mq7UCMmpdMo
KsECRhplfeIX2JCtpJbTG3dq4Cmifmcj9HeIOmtPmHm1gGIodqRK+Qraq0WHze2ZlyFPyRjIz28F
gt5fm7g0QVSXeCfuujcKhRjsV/jFwG2rQ94tyBYW3Ty9yXoLXsL7g92wlu1s/LWgr5iMONCgxHBT
aAZdvaFGME5NGRnzm+jnST1NSWr1WDgNYrRxzVk5OENrTZ5VW/O/YadWpQvVxfyI35ui+SPKsn8o
2KJ9KeWuno4tJmCqG2tZgEJh3GYsP1IukhvCCBvcNocO+zLKKF6+6mUidW/twAnxyjGvcWTKF308
q7NWRic5C3LzKk3abB4cjOResLGHclQHI6kfnnNWGH5MTKuN3tLKboujU8247YZyI7NSOsnbRYZ2
M78UTp1/S9PIwvy0qbTpuT3+vnZQ+Yn6Qbg4UqtPtKhKhWagLb/VfdG+BFnlHJU8S07IdNfHJq/V
5xqCxHiA5tB7KMmQ669RGSVPJV3KR+VNG2vdU7TKOApyo9svWrK3L9jDPwWU/xtKJdzh1aZIvA55
hG+2OQeL8ianXYezKayHpQ33Xk+xQOtRII1TbWQLIma1WkAdn13kqybtDdcLCY3YZgpOo9Uqx1BJ
JU+d+3+7RDHL0zzQQvf4vrhzvFhIEWBZkJc2ZX9NGoc8nrLprcZM+VBIRfhZVvGIfzzK6opnGYE1
4VwB3FEMAYq8vSo4CLI5IdPw5ujjL2aMpuNk40ZfRD9CRDDwH9vLbLbT0lVOHiVCQaCghHs7oFT0
o9kUkvKWmEV1aZPi26xXey1xdwd5V54CJBFh3e0gTtn2XWLWOAx3UPj7UIlO3BfL4fHabW90sHEV
BBeEyaGStooaMXzvNIna+RskiABf2Wpp8WYsBvBx9LR3uwnvfCpANJriUTuDmLuelGV1dTAHg/42
RY7yR4+Q7otGW/wrjIXwraY1/zSlc7LzFt+ZI3xYhqV1BZLVWlxIMpR2RjdWfyMplv7R7Sb4hgkp
DV5YbtTPReHsRUjdnDZdGL1QqVqVi4wR4/ImsfU3JI3QUpSweNUrzG0jFGkPAUW5nRO2iqn+N54o
wAktBXARsYt+ys7S3BzDAEDmLQlS7EYDI/esqUXSuBzwrsOe4vPj/bL9gCIifreIoPRI4fF2vBgn
bilHK+ONWNgavGDWqu7FkuyieVGc1qo/4II8QtbP8tTYiVW395iB2DPPAEEkFPY17bKTCfHGRTHe
4nouvWCSg78gQkOWgid1nppw/qLTzehNyrAneXRnkQWrFGouCABdotrtpBMq2uFsI2pHPXU8VEmA
9zmwswvb1HaLYjKf/qigJtzUBoUI8TqsNhE6gXVFIyxolxXiyMpantMljjwtztLBrYd5+PfxV93e
NYyHxiKJMARaUoHbCc4OXotZ3ElvrL7udl2BLohd75Uf1hRPNivD0EIlJkbdYyOoNy06fuem9GZI
ho8f8nJoh+rP0ZD/NToNc9e4+xpHdnuwZAw0FeNiJ9O0s4lWGM7/fgKtKxxSZsu9dztTeOMQPols
/F43++hgToE5fk1LkgGUjB27w6ASXYH8jDtBFPzoFQURY0tG23fn3t2eI7I7CjHkXKS1VNFvf8ei
q3WUxmnoO3XguHPTVwp1+rb606xowK0SOhf1aMIs+/GH3k5fmOSRfIFUkhStFW0Gy5kolOaxX5qz
eaE5oJ2PepVXsttGqjkjtiybf2rqbBhutWjdt0Kp9R+Pf8J2r1HKAFjVRCGKx3r14lhWI1vxCD0t
QgvurU2V5GgU9bizo7dHFixJQP8487Dh1hyrZLKCNIMv7BeSKrtjMr5SO7JdZ5Be4RHsYQV35sSV
CJJKPKCTS6wOLJdVVydhl/u4rxR/pFqhH20nGS+PV+49G7mN5JgU/Elk3hTkKNe4e4Qbgr6oUunH
ib2YqluzeqnbNACj575X4h9locvLwSnGCjVsCVuH8TVEEWM82AXaemYlD5Zn5pjsfEWUyvknpEqi
uIoD/dhLWrkuD7PihNoLN46V7PRu3Fsi0GZeX8oGonRwu+HzpLfKondyP1F606P4L3lWieD84yXa
PvUQnIT5Hg1H8I03YOWE7OTsBIVvYXGFFaRtHsYgM70KGvTp8VCbCQHqwd4Suslsr01HZh8sZlVY
Qel3ihN74xBJno1u+U4xdXNPMApnhT1FDkT9b3VflUHSF0o2VhzYPD7VjUYo0cym5OKFmyCcX9fD
qTfVJ3VphUCU0LMgXqJdm2muNrSmjZmJkkntd2a3eK3U03WrK9Px6SUkvyIfxlIV1HINWWb5FKcz
Ni7+GCiD17VdSNpZxYfHo2z2BHMRtyyVQN5TdJpvdx7+FEZcxyNzQZH+ssxm8pYR2hxAfvaKjtuh
EEh6jzXp06XtbbVs04L09OAslb+MrXlue906DKFJ26IUPf2AEADRekJ7BuidYMDdzgokJtUQm6/9
XpnU3/g2KSoouNUdk3qeYrce+wDZm0V9Nr4Vw2L5hAXgO5NwNUO5Swo1qpraT1SNhrpuTo7DGCx/
YLOdn5w8k57sVmInMiCkBUJpcq0NeB53tUAiitqX7ay62LC0z1GKdXufWk+W/d6HYjEF95OKMajh
7ZJOhtLrWaMwVKxUFzlBWLCN9f6Ygg19SBCe/Px4Y25vEDRVCIZA7sjwkJu+HU+3qsSRAq32oSeb
xzI3ilOuSE+STP83KxBCjgCUfyCU21GMutfjbHBqH8FE+RDaSu5mo7mcDHWuduLWuxMChqRMhvMp
zWy3Q1lKao7dYtf+YijBnzCtxk9tNy87d/z2SmTZfhpl9ZkoeYWBhPSST5uI4cWm1U2elqgNzj7w
Wv+RjPHv3hySb//hY2GSIu4qPtk6sautwlBo7G78JbTD11EYgGhY8jy/gmx3SCzkkWgsrJ1/Db0L
pKgxG79HiJSjnGAIFcXz0zciEYmgNgvpMdoOV29xgDdM3dhs9DZIUk9H7NK363B6tZRe+/R42e7c
iJhPU0ATfcc8Eas9DnExpHFtqf1wcMKvWbPIL7MSfQjneNiJju6OBKYAHVZwb9dQbgxsZxSdVSPG
LPcHu7VjV4kS25tj6guPJ3VnnwsNfu5d2DKCvn27zwljOm3Ik8bvplDy8kotTmqoffkPg4BECjSB
6us6gs1lszfbqGh8RWT2Xb6Mbjcre4dpEye/7wRCX9EtAgi5us+bAduXqh/YcJzUl7rCdqaeMWEi
WKtfwrzYMyy+95VUQZQRUSzWquJw/4RXWDGoltPPzCoOpoQ4cO6lUyHF3bUfjLLf2RP3PhTMQdho
QkQEwO52NI1W0yCfl4b2b606x6GMX62Be9njL3V/Tv9vlDU3LHBoTUNjtfHbOG4OwPyFVye4a5VR
+OPxSPfmQwWBIIbATIMDcDsfehC7BWCy8RspHl6ScdG9sJ2C438YhQyRj8T221CeQ7UoESJ0Gr9C
2u7QKPPfSo7J0X8YRIjlUA0hYl9H6nFTj1I4pq0fqBFmtGM3nqPZeD5IJ3jm5ePjwBDccH9RHrSd
3i5bH8KE/V3RBsN50fF2VM//YTY0wIoeN97ydVKLmV5nLkHeohTbLIvrpJNsuk1R1HvSqXd3ALTa
954yiiFiL/50fjrH6Gjoilm2fJ4PpAaWi8Xi0/ksd7agLECyRxyLN+92lKw3pnjQkZbDrU87BlWL
/Z0FFePpRSNHE6I6SFHRx6CuRhngRhuNiYBdNiheksTSQav65284ghH4JMLNQ/xzNUo4JCaWRQZd
AzgjfVLjWP6bTjjtc7h06cvEJfTn41mJeOomSQdWYj7U+YC7QNVXj6tdDKU12ZCxF6uS+0sZdbX0
dYzmfnkLxrms34opCMxTbGHwfKEQ3YVPh+gghyDBaJuRgkCdvl3WMWfJJ32o/LRpgWijMFR+VBku
Nh7dYdLvCAz1ezfg9hUh62FEoZfMnlkHFLqT4PY36xwzIpjeKwpJz0/wGJYz7ny0LVtqnu/Bwdsx
he6VIG2D3BAprU6C3NMomkCT88NZHqODI2e1+Vu2aEP4TdIbSfuzSpNwB8QQf+btt70dU/ymn05f
2I7DBObb+V0vqx9TwLGDGeXd73NKDPp4G20PurhOuOqpuAs339VXtO2l1SU0Hn06tqTD1MCizuqw
2nkg7y0iWxXTEbAyMJ/VhOJB6Qa5rXt/1tJfc73t3SVJPvaL+tIn5V5we2/1hLsWNW7aj9V1ul+W
ypIC6fY+VpntK4Jif8Fsns/2gpf148XbjCRuL3Y0PQiUtXhibr+TpIH8Vd3U+XZZSYcEtVAakrTW
jZe52Rlq8524t3iRYUvrhDOb3ot8rsvYxBrYDwpUv9LE6Q9JV+0dsDsTIgqEAA7NSrCnVxdyW0+D
EqvFgPJJXKtu2MX/TGmQ45Ft4Fj99OKBjpsQFjjLFDpXe0LHZLkebXWAhGSWdKlX9KriyOcolVfj
vbs3tc19+c6ohx1HNiLuj9V9SdxkNG2uj75qjzwDPVTDwkPb32wumGMalI3nFltHSnXDrzUpX78T
iGyXlkBUqHHyDgF2bbijM14DfGLZN7MsPg5ALV6rBP15XIw9vYVN5gpCzMakUY+zTd11FWxDblqi
esw1WL7YJCvEWWQndnLCCk731ayx/sq0IH62+knBjLuZN0lIP5M6354FO5xqKrmN5fc2vRFnKkCh
cUaTXcE2bJDmPeWl7XkAdUV+mb1DtYwa6O1w09gPadiVNs3Ng+x1kWK6srp7O24/mrBooAhPjxxn
b522SBr6Zo6WLH4W0Vp+aOyO3Wl1rV3gXYtw2M4hF8fr5t5HGJa6FcU4WgpEs+7tpColEX47s+Zj
fagfohLKkznbzUk1JhkXu1r12j6mngwIfGlrde8t2OwbRAff9bMpBnLLrOVtzAgOR95bi4/IWxOe
7LFhiFZru+wDZa7GwBoZT12Mc3HHOD2+DDank6EhjcBNAXsmjdJuZ64rEQ7BQamgUm5X1SkZtEg5
OVUUqUdO6jAdeHYN2zOiKVuOldTqT4rtCMYUTDpWH961sDBbJYy1SRRVKoPuJwtmqEbq2J+UiFgq
GlvlK27Se0WWzaeGdqbQHGUT9VInXN+0XZ878bKYBj1SUnNRpSA1X4zSyChT8kYe0yLGR3asLagR
eqdixKmTKWvHx6u+OUTiRwgTQ9GtZREa3666BEsin7PUAGBAeIcrKXtdCkPdqS1sDhEtAMhHk6+A
sarQMm9HydtqsQcbcbQxUsrXcbbSQwXuf+iNXdvLu0OJcivUeS5ZZ3WAqJSQtCh24BtOp8+nDrOz
3Atxwl08vUcP1n12/ZAUBqXmL8JgIOTbmVlabeXT0Fn+5FSha4ZILddxXO0kfZvgSYjbkezBLAVF
2UhjV6pDsSm1LX8Ap7tadqP+bUFkealGvBCdvJC/P57VdhHZFGTL8C5ZSD7c7ayyQdKWrrcdP5rt
lDYU5BA8CrrZZxPZtWdvPF4nQHdRrRe9/GsvkkY1Mlyn28Cnl75AZV2am4NUNdVRbnUD92pMyqFK
SnauHhUpMjPE7/VlZ33vzJfiExVPIfsuije3800qw6aewqYp0Xy/lErfH+K8tI+D1c+fHy/te+/4
zQ2vEf2CWfM6U3aGE307lqllottiTK9NoNSdG+HgXp0TPrx2TeW6b45mzIV7wN0Xz5SGSKE7yU3T
6OdqmGfpwo2YkQsYYUsnxijsqhMtSuZvaLwUzUlK4jFw1aIz0w/NojUDvE3H+Ldpa6N0S2NQ5pE2
8nwYXLOuEKGOUkfrf23mWGcUBNGbQ9JnfXeYs6REoGnmNOluGja0VdLlVQS/pLoejBc5Le3QbbhQ
JHdUzPY8A1AHHrJCunZO9W66Knlnjp8DxwyCl6SHLvdRGaW6eVPCumkOrVOhpzEVsa69FKpRJphe
610OgS7T89/ob5uXU6M3weTNyTLlv/QWzbnnJpTD8JioXbscZIO8yLUzc/oTfZci8WSNA3GM8xyB
wCqhcfdo5+Fku6O9aPXntFUHjOob05AuqAoHg8c5G8MT6yrrxyVFrudzX1C6a11lnkfnJGPo2vwW
4f9uJ25GNqYhIVLXnX5tpLHGaFBWhm/J0Nj590nt+/yTFDfgwGEVpsEvU42f0+DhFR8Fr7YWF/2n
YFLl+Yujle0MJyVWwpdlbJTKrZCnqs4QnAziXyJP8zPEWbu8PN5021v+/xoxEpiBTq79rAYr5oIp
teoaIQp/bDG9cis1bI/PjkKnPd16YAFoChCa3e7s3GjzKuuz8Uoi3n+ucn04JpG6V2XahihUl8i5
NFpkhSbEapRA09t5kMQFb2bqASuj8pdGRn33WPQSvjp6WzgGoHIy/P7s7MDGWTsktdgb2rpxDg2I
uMHoKLlKdTJOXjKPuhvZtVnsZAnbu57KAnKtSNRTqaPEe7uKdZnqcs+rdR3TjkM2lGr2b0ZD8K/s
fnhETaYY1c6HE3/k7ZXEkMyI6QFdwk6/HVKLVKxGay29SulSqie1rYPsWNASPHxEF2Kxn96NpDlI
QrJJ3vm6q9clLgFpbBlxhBz56mM2zMopyJ/teSeco84PS0aElPyLs4o5imkMF7odAz/V9O5cwY38
UvbLcJHRvDviBw2f79kNwoB8MKEYIioBq/hR1RM9wRUm8GmbU89Ogn8FblBPWsaJadFOCUuD1+pd
euv2W+VAUIVpxsnVGXX9qi2R6VlSaO18ou0mpBgE+E+jB0wGkp/bUSCrtxgh5umV/FT7Ptb18muk
4cqiVXZ+kuSq2Ekd7c0OBO6iIs6+oJiLaPDteMWkLCi3DdW1HDPjg0KIPxwC/BB+o1oVvTJT+Y1L
YfjRTsq0g7TdG1qUINgrgrO+RnDSLMynZtDra0E37nCpigxBXQRJFgyLZs0qzzOiJd3rqNBId16o
lO10AWzvZuqiSDLhCAX1gHbP26lnobqAGpjjVVeL+RWt68DNAWZ2Pui9URC3F+mVGGRNaQ1SQHzT
yKbrO72zzqX4x1RVy55U0vYmAXPgKiFk5AggV347mQLKGB1Bw3RNmuJDFEiWl3ZhgnUOTTWPT9u7
TfHtpSWo3WTkpC6wg9dozhLrtdZoyXzFc3IpYOKH0ZfanPvOs7JFLQ6DOi72p6oNG/lI/GHUn6bU
7BR3pFVl/DPMJfCzelyK0E2MXrKPRmCNH40xlIx/nAgzmKfvWJT56OoxhYECv3d16UlWFipEPfOV
AEggkZl8mZSuv9oW0czjpdkeXvT/iC85S+xqChG3HyHU5KFfaKu7EtEOjdvSN3wponH4p6T8+otk
jk17ejzinc/O8YPxTv+1YG2vsiAtSJsxNZLlOqT98Eq7Yu7N4IsHe7GUnXW8s5EdskjRm4/MDgya
28kFTSqFepfmV3mWlUsXLpFHw2u6s4TbIIMAgysW5XuQUFKv21GsWNYWiWbaa18P/UVN9OpXOiaN
owQu6DqoWR6yvp93yin3pgYFW0imI1e0SV2FInw4OR2DVjTiV3GReyoY6d7BufOxuHFAtBBO4a1f
BzJhM/SJlBTFNa6AExwKGWe4SIU3ylr6SZ+X6nuPEEDu0jQ2noNmfJ1kffyuJ2H2muHT+IHqeXMM
S2hupp7vqVts1gCwUogrC84IzXjvIos/1z2ceFZnq1euQ14AEhh268qSpb483q/bUQSEDjUUdg+Y
5fqEUJWjwSzEMT6a4ewucaocbXj3O1t1rVTJ0QNCJ0oV/UiCibraRQk5b5mqXe9naj6brqMTuP5A
4qFvP4aLUctvRU9Ke6EkPdOSt1h2dc4ke7Ff67AIVS/ok6Q74hu9TO5kjgPwyTLne8Jum+0gVJV4
RtnlgI6wP2+3uqlQJOybpvdVSa3dJNbg2SHq40pqqu5sve2yizYDIDa4/2DFa7AEFgEJGH3cPpWU
xhusqDxrSeocnv244sgyghhEiNncTihDbBiX5XrwJ72FY+Ko0Rn0NH822hMdxoKXA9MYuPD9efpp
o8p62ipw6WV/kUzltRzS/CD3s7SzhTZX+fsodIOAE+JOueYy1/S0wZNvGIUcx+0T469eWy5ljfGM
GYR7hq3brQCIxUagPiGKdGuYzhgTks9MU8C6nSB2tZR2EKOtQ5DuTPvt8Ve6O5aolQtfKmxNVmej
DFpaOJG79KUiQV28iXSvlHg3HBPA9/FQ223HtISlDqpl0FjXref45WU9IgyKP3ah6SlyGBzipd6r
Em+eDD4V3F8aiFEg4RJfvbpLmo2durB4eMqVh7EvZvCZXvraabTuNFpZnRQz3msCuzs1kFtZJIrb
ZHgy7agFOlT8ZZ7bk1aACUZpvwfR3R2FkIIeEvjNvPO3J0rpu7CNSl3xI83Mvb4t6g9aH+4ZW9wf
BQoN4uSiaWNVeTS7aZ5q+Jz4WnWGFyRJ/SJJ7V6H1d1R6PPmFqKBYsOuTI0Iic7ZZt81Fvr9Cfdy
3Ul7VJC7m4H+LdH6Qka9JiPmc1qYA8mGj4vU4ql5fDXl4Bdc0n9JyuptKILnrDp5adh8/3+8NYwf
yYmBPw5fKKm670WI1UnvhNXBKPo9NvimaiFGgidAzZvEcGPN0yKf3OuzpPjaiBnnoNqXOCwuVoQQ
iFYv3+ql/B70wWf8Hp5UkHifI6tJJyzwAVVN8WV/unHbrDG6JGZ/IIQQnNV+mOEYO8UlI2V8Np5l
koJeBbmG9AIA/HaotGNbLAubJOod1cMo23ZLRwONHLu9PObefuTChQjOM0JEsroHZQDnlnKtiq2n
gyuhk0uvJl3U58dX4L3b1iSzFjQ4svk1NSme9N6Ym1r1m8Cyj9jw/AigRxzsMN0rsq8N1fhMMIIA
tqnrQimhaHG7djRztFXQl4tfaGmEfukE92iuVC8rreI8Ymdx7ZdoeusHZThVShecwDurS9GFIzCo
taektF1eSOLEkchxEI3RpHX7a/JCmw190Rd/MsLZKzIHse2l0J4ObEhE4WAJzg7127XiNLWfJkRm
VPULlvUQdsN3Y6r35Am2U+FaZD8iukMBYaOCSck3BZTRZj+UKumkhAM+aHan7+yUTcSBdAlcDMrd
ouGcx/l2wYIg6pXIiSw/rs2Ps228DbRyuhHyXZSf9zbLZkoG1RZkqemQhBMEJeN2MGdCTnRIWsNH
Uks/jLmO7U2u7Ulu3huFtkpBMaS6wze6HQXi75A402D4RmPUrqkOzklP+73+6LujANrStwodAYbH
7Si23UDGoU/Ap809pmlY0nC4D4Ovjw/ynVGENoV4JJEFoGB2O0oF7UJfaBL1Q61cDhjBK8ehk6bD
41E21wUlOXphkOkVfO1NCD3NTtdOUmKjkNV2X+uMqlGspd3f6KL0O0fn3lBoO9GgyecRFM3bCdkx
gs4NP8TP+6Fwy0UdzpZOkTF2kubZKjSzgtAkHFCJich+b4cCNs1QksqpNEppdMB/Fe0RGX3yNl/2
aGF3PhOGR6IrlPo62241VFyWXS61FDVDGcPXPlD6N8Xu5mdffTEhuofoCyDRoVJ7O6EmAu+LtZgJ
OfofMbbQL1rvIDtgT8+ih0K4AWYSFnLEmggc3A5UdOi4xGEeXjXUho52pf5dIkr3bEZFQMH7x/Mh
RKk2qX9fhzG4hQLmPBZfMFKMvkmI2n15vLM3H4YDAj6lkLtZVKjW1WYqO308pEtxHWSKOE2LiLGl
SuPOpqankBW5QSdJaqg5kIYCTW6byeSCsFA1e9sfm2YuD5Vqh59qLPcmr6fsp8PYVkvryoLU2SGa
0zH8NZ7Lyf5sYXepvoboZ42/ZbGcFse5qNGJM4mEK496qepXTToEvynjWC1upHXUcktFGgxXTQZT
e6kMyW5cPA/ounE7s53wfkY+uTjj4Zq2h9yZ58wtbTmUDip2P5OXmgT3p6DLWtNV1GTUj6U8jdop
d8auPjlKO+bnEKPH6bUfbLM+O1aQn2KU0azZpVI0qV/mvFzG3+HtUSs268l+DdNIry/oyTrRy+ik
5b8Z18kPYnFNOS1jYocfnSLS45PQyu87d9IXOT6MFdScL9NECvI5SPUoOs+j0gA3SfHcfFRH28C5
AYAZx1ulyCZXawPne5n3nF1ibUdGvQAzCzcui/yrGcFl9aZKV1O3RPe4+EhUMjWnWk+WL3LWWn+k
ypiV/Nqsig7TIunfbR0c5GjPxaJ+NQfN6C4x3r6qRxebpLoIXdToNFtBZapHEzJG9U+b9+lnSC+K
gqIJUeSp6Axcf/MGM7BroiDZ9jo31TiepxbnqFOa0OF+CUh00bJA4234PMbK8IcEYA3th2fdyDwn
kgL9B0hqKHvmMmXzv3jOWaqX4KrSecWUV62XmUlgfVmIFp1TPejV4BX5sAxnQymM5NKZ1oSyQF7O
o/TG605rpt7o4aeSJYr/cqwxSI8yAGB0qu1U+z0yCl3z6FPMqqMzprn1WU7njMb1IYi+hKPkZF5l
tpWEgpRc14fBSkaZjdEP6mGcoghbVNrQ9Q9pOqTKaz4Gc0zOOzvJp46G6/miN0W6uHwMCUZBa9W2
l6NVMHvwFpLo32UOO9tzwib/Owjb4osZYqDmGoSNrVeFY/Kln7VJ/iVbeu1tlqcME2d2muIgrWbK
iTcXhlQecIYtl5euk/MOBwawns/GomfJoYt0Kb4qeiYl54Q0OTxDeDGj4yKVtnqco66HYCI+w291
pbTqCaxDNTw5ScbqNJVJJZ+hu/Sqp6RWVLvU7p3pTHkomd0ozpbv6BGag3Av4Ty5eh3o2SFGMuf7
oGC8dGihd1Qu+gOTerC1WjEOFe72xrHpWtn8oSh1LnuR1qgpVBNH/VRrcmx+UuSyLVOX5rL295Rz
q3imkYYqRLhM6U5lq8t/P74KNy+vCaIkVPFpVYYrugYslFEex0wqm2sIhHXqnCq+GLGk/tp0SPo+
HurOrSsYTPBC0YzHKXsV5+E8YkRq2zZXo+rMSzSMuacNinZ4PMomdBUhkahx0efNtbuupBUdZS8M
sJtrTR70CqO9oeOQLAfq+Qnh838ej7adE6QlMExWjniciO/2TawlJ5CzMemvTjnO6JGZpSuHcn18
PMoWQxboDhqbdBsKwYc1K5EmMqsP+VTXWcqL0VWkAtOgugpprg0SRe3d1Nbs6NimeZ//oziz0K5M
pQAaUTqW7cciS8vplNU0y76lVmb0Li7WwdOVC2gfVKXpJiVpFuzV27VAcCGgEDN019QZbOOQj6P8
wZic6UnDdXq36EGnPsAbTn0asPp2HLXVprmiww55TppIqzQachdqaPKNCo5+nOBBnUKzL8KdjbUp
EaM6CrVfg6gpTJTWfS5ZHE1BN5IT1dYQvFjWX4ky4t0WtrQepwVUiagzXbXppae7o2Bm0gQPqwCJ
aFSQVvMNZcSqlso0/aJSprMuzOpQfPr6eIttZ0c8DCTwnhwZ8DNvF7XRFi0XWmm+ZgfSyZR07UNC
FfRgVLZ+ylL1QxYjmeO0o/Z0VEkkTlKO3ifxDBHm7cBaX/MQap3jjzXrF8J1+9BiRbcT9W9uBXTo
gD7IlYT53sZjkeyvrkdTcvymD5LPTmolJ0WvpN+6CAIU6gzLt8fLub1WObDA6Dwngjmx7tFUKg5Z
FDjjldtX5qlvkkNC/OhG/bTnG3tnKBI8qktE/9xD67JrGLJu0ST319yYhwO6dOk3VDO1D1Up9Tu1
ybtDgTDDWqRiSKv/7beSonp2xkjvr00cTpbHcQPSMcKwJ8CSm9o8PV7EtZkaLwU4OsU5YRRD8qGL
3/MT2DdXWSerszVeO260/ErrpoQ91pIZKELaWLt5bc//9lIYjaW6pTbI9Tdbx7MXdmOVWMh/K3F4
wRGdismoRPEeFrMJ7/l5kLa5jbiShd3s7c+zR6nr4OUPV0tSYk8bE4I9ymgfY9Wh5GTUtGdO0l6F
4c6LAyBJFxAt5wBrqvhRP61JpKHyMVN4vXJN9ZGL443xKWBNdtZ++6nFu8aOEm2M24x8ztDdTPNl
uqo9JWFPk8rlig2rEx/6edHDndDgzmj/63qxBN14AxfOebwoYGfLlQbJ+RLHPSTWII4/0gv01+M9
tf1molMSmFVky4hSre45p8TYNp+D6crLLX1GqzE0XsDM1UOR21p+Qg6mnr0sHZvIe3pgiu2gyDzj
73q2t98ts0IoJzBVr8AP1QFIXXIjRRoPveyUV6Wus8soguDHg26uPSTACYdQqeQB4e/iv/+0WawF
Ue5yCOdrkc3Ol3hYwg+FZDjI9cXDxzZPUZR/POCdDwk4SVbLFYHP61o9VdH7lnSqYEAW/y20EjRN
0AT/FgRdfH481PYg8GyAU/IhwfqddZ3SLAJFW6x8vrayHX1QkxQVwjzec0q4t4K8S/QLo2a6hdpK
XQsVUpr5qgfR/KtlxO0hVIzsLPdJcOhRyN4hgt1ZQOwj0RBTOQns1NVz2C1mi4xEIV+VzDHxZK16
olbM7JJm2jPOubOADIXMjdBTF4zC282BFc9Qxm0tX7VwDI5ImusXXUueRkRBPzhtQJXUDLkrVxPS
8iyLCgSvr8bY6S/p6MxvACB7Og935oLGH3grFzHMoHV1dyzalvJ0o1xbC7ZEmv0fzr6sOVIeTfev
TPQ9fdgFE9N9Abk4baczvZfrhqjFxSokJCEkfv15qOkz/TntcE6du6qwnUpAvHqXZ1EGzFJDV59v
ud9OaG8aOriYpbsLAVgEfgwP396yidSlk5DCPWjMDINVwQOA5xi6FRARZMb97pgEkHYFUPKtFdWQ
bgD9l2WJVgt30gsrXL/N/SI1T5YYO3/zp74j694lY5TDHnRKDsLv3S53Y0CmL9tCiB+kqGN1yYZa
J49omHEX2mI1JpVBVFXNxlba+UN7eBy6mF4sNs1A0+F2niInFNTZOt0P3iGkNblBbQNd/5bXCyrR
854/v6EfvF0L2RGvMOpCtMJONocRFEGkcb1Dx1zwtr0IoNkM3LrgiEaxkGvRNX58JhV8v1VwJmKw
jBbS4kF3OiVNFOTLjOnhG+O0/tZPauCY5lCe2SrLN3+7U9DNBo0at3Gh6/onV9b6nu5biDQc0pjp
710k9QYbN7jrZzSDrBHxcwhf751n3fAMlPV9BEF9BCApCm3oUCCOvN2jYxEAMlRhj0JEg193wnpP
YwvA7mTR+fv88X1wK7EU5sBopIL+dApnxIGjHMmwVBF00z7AVrms/ZHsPl/l/ZGNjGDBTSLhRHF5
qltFFDSrYQMfHNAtFas+mqINNX2yN74o79s67n6m8I7ffL7o+0uDIjdU1YBhBfMTVIa3dxFKy51g
vR8cMIVJ81i09VOSVtEfJ9QLEgpPCZLwGKOfOqRZ3oSWwTrqAFPH+hrOvHjVkynexwM5h/19vy3Q
dgHoFEESSTX+/faCqCEpdzAEPaRu9V3Mqdq5I7ebqZLn5nkfREmo0YEAgvkU5AoRMN8uVcXoyoZD
EB2AXm8deBqD4Nes2wbCTzsvhN/jqg4nDvYRTJW8y7iaZ7ka4oEd3HRIxNqvDbfPdW1SKJXqcJlw
mdBtLkqi6+Ng29KurHCGn/B8LutbApxIeeFDYoOu496tK1CUEhg+eyOt0wyYlaEA/amT9lyqs9yw
t284XnDw8KARhz2AZtPbq4Q+e19MCQsOQta/mBqCnITjjhcgAPm1/GZ1tbOtgKeZcyaF/WBrLqB8
lLJISRZA2NuF407OE1rF/iFIWXw9h47zrYuEd+YF+I3DO7k+TNpxCECTBeuctus0FFnEnIjoAEpU
kqNpHt10STyuykapW49IeXCh4ru10chyYyd+hO1AvWKxOucT937nLrbFONORVGIc6S3x4S9JLIq4
sYYMQXIgsJ3I0K10cmEGhpb33K7/9K1fmH/Ly4gDcFHberuUillJC8zSDqGT1OsA5hYYJWCe8Pkq
H1wQIMWoGdHAgmHHKfbWzi3nTtJFSInQOKZRXW61P8MRu8Le+Xyp98cQWab4SFyXvty7eTTE3dp0
5DI6eCVxVrYc1WPstTovRYIuoJdUYAQazzYrE3T8DJ3j/T7F2pjkIXBjt6It+/ZmTp3La9fH2k1d
p6sZDhIodvx69fkVfngz4WcA4i3mdtCqfrsK0R0ca6SODvXMx20J097rCoXYBmb052qB9288Logs
QPDFqgHIsbdLDcIxsFR1o4MFJBPaoTgj7tKayucK23bVBgH92Ylm/FKg01ZmZRmn5xRMP7rYxaAX
uwaz0XfnRViHlcbeiQ4cTId741R6D63F8jmm0bmO2QfvP45ciPVhgwKJ/c6rhIkQUhWFHx8g6KPJ
RTFrh2TtEKdgR5KmITlLq+mJyVpQJK+m01s3lfWwj4UHx6kBgKz+TMX30f1HwoxTDBX80hx6e//D
1hIogIr4EJbSos/eUcwq7QOXwzpkcZTJwvsu03Ljse6PhX6BlQcNCrARD20oIPPfLj3D8mRaHGoO
SJ2TXNduAUR6Kba1UOOZq/zoGS+6KzhDcfvBAni7lMTgBE3Kihx0b/wMmCaYpqgYGiVtEd59/u68
h2nhsiBcgw2FDATdnpO11ARP9qGcCPaT0s4KzLjptekGqDRSh863kyetzcg8dgc7tbVZgWVbtBvF
1HgnGxqbbdD61blOybLo24NnKemReKGLgBbiKY5K96WSA6uSw+SK8IZpqvcGaLKHz6/9g1VQ40DA
EXqoi0XUyRON65KDQzKmBzKNBpiTXrKvOortmQD8wdNceAwgQqHKxsM6gR3FrCLj7NAEJwptATuy
9m6KvGnjVXF45oqWhOPkviEMLrcMOTKElE/OSdKEMxm1mxy6ROlHHVXFFeB1mHmSzs3csBif/vgO
QsgGcGDQRwDJCE8ib++wwUdPKznEpOgyrjoQ9RJ1zhD9oxv4e5iHVvpyLp/cwFHLoEyTNj20tB/X
RTKOuccIhSCve87e6oMt8ZuxBlDQIi12qrkaRSUpydClB2kGu5oU5zkU787JDHy0yuK2ABwf7hq0
sN6+35UQxozo/hwiBe8TBXG9VYM2z8UfPxzMOyB3vWBkMYc4iZXGq3pMLtvyiFMx2vZsGjM3KM6R
Wz64FoCpsAuw3xA/TlOzGHrCkNmAJBSfgi4fa9LuWkTIcz2xd1kM3tPfIr8YGyM5OzVITZrJIxSW
useQJuO8sgha86PXyh59MWWcBFZS8D5bga/NvXyQvgtub6yA7O5MEspbqJj75g6mmUAsoDEguhzJ
Ody3F5kJp8kihLmX2oXoSjbAwzZdwe4pxb/bsXcuugLNqn2STAwoCJf0mKvUUUQfBYRMjgqxpYbh
bqzcLB0nyHBBXcF23xkcO8WeEUgqZF5ZdnezqSN4BTla8SbDHKqA89IAgZkrLgoAaYLSqaGwAD/P
NGv9qPkxtfAXvaubSLEL4TM/WodQNpquDDStSOZ66BS/TMKtZ2hWeTa+csLaI4c67diwq2GkUICG
MkFZqvdtitHdLGebwQ1D88yBRGkrViXwguF3T8GL5/UPNx5SIxAOMSLFEBFMiJOySAcCSGzUZwff
p2qjJMgWtARq+g9XIQAw/27jI7S+V/HSSDSgSWKTw4g0YxUHtFwpCrH6z1d5F1GXVUAfAg9vSYNO
Ez7pOJ4P4lVySNjYHGOYImVUl+FVFxizLqZOfvl8vXev06LsH2HOi/YNbuLpYZGGQ8rwU+/QjDXb
DD6EcSsRRn98VQurEaksuhtooMcnASgCNcSFvIV/ECURK0YavgHvzbmKuHF2kT+c02p4fxdRqS6a
EMBgezjal7f7r/Vb4zpjLGRwgMtTeITLXlplFRDhT2UROGXmjrCN/vw+Llfw5iRE0w3Q6EU7YYH7
nrbArEwVbwONRFFQSlYR4cNrONmKb+MeQX47RI6JNrB2MPGZhs5vUcGTpUH+AW4W6OmlgX9yKALo
tzjfpemBSjPaG27S7kdL+vaLIFNbbkjrj19haoR5Ydea0kBHMoWGy5gW4ytXVDq7tINBVRbEnZOu
sCcTQPoC4D0eqziR/hZlqZhXdR0SUDUHo/hLQGgJubqxsVHOWzHWa4aekliNdcTUfVrE8a/C1+QZ
FNZAZ7WFDmLmAiT4TUsMiDef3/jfp/HJ5QOuiLkaWCEo+k71lj3Hs2MM6ZEDdAN4NmCqd2jSKQqz
xqbR90Dbpz7RKwv1/h+CafkSipifOy1OH/7SJkTmiK4S4OTIH99uN1EBawV5h/TgNG29nZTwBKbT
ftnmVrXtmWbru5MpQb6F7uAiQr/wrU8edzEFqpdCpoe0BMpwQmmWgSP7NTY0zHpn2Pa9f1smOGo+
v8/vAkWCdgiwQOiHoriP312jINSN2ro5TjUbv0wO6zKoGftPn6/yLvVaVgFnwgP0CIH8tL0bDTNs
vdq+OUrttFtCPfe6N3O7QYvrXH31LkagcMdCaBWgZYB22mmMSCdJIbOGxkuXwk0iNi+mLUlegJKv
Rl2diQ/vLwws16W5hRPEh+jCyWpl1RtWcl4exaR5jg4CJs0dD248Ov6xJSHaH8Bno0GOi0JXyX+7
G6kxUMmDh8WxMQxDnkHQje4gGvP5k3q/H3AVEFFEcwLdSFSNb1dx0Kxjfj/gjBJFlyPvqHasKdPt
56t8cNuWigmHB+bYaFefNB6HijDSTlWL29YG5YqzlH9NZtB5s0b2lbv6fLV3QRxDE5yBuCICjWBM
NN5eU1TUU0wnnLtuVM5ZRKGslg7OD8H1ldNotgUM85zu4gcXiDMKUG3I0ixn48mSI2JFPLeqPQLm
zndFpDD6ssrp8HapQr98fn0fPLN0mZ7gIF6YiL/B4385FitiytAtOUSjmCz3KcSpH5qQsvWfr4Lh
q4/zd1FxOb2L6JFUjnIIPc7eDJgcdZw11DnYmWf10bUs41foVuK1Qk/67bOqysbrIVxAj/6YFBvw
U+JvZRU1X//0WqANEwImtQiRoxV8soqT8rZsogJ3jIfAEkMQLyv1cM4I831IxyoRHgrIYpCzPH1j
Z+LOPpN9f2RdMG8pWF3r1LbzBoJTahc6vskG6IdfqYHG52Aw77d8sOgRICChIlkIHW9vYzF5HKDj
ih6ZR/R05wsaNzfgxvjmKFBK9g/W5+P3mBdR88dC778dGQKoqGBqiA7X8tX+shsl76TXTJIduyqe
kpzxFEZ0MNn981cM03MMhZC04AlCwOjtOl1tCzInJTsWGnotgNjTPKIQP0u7mPxxUFwkF3B+4eSC
butpFhg0lAG2rdix5/O4QXckPrJGsTMZ3/s+6aLsAIoUpG6QVwBn8/aKatkEo+N07KibdrqI27Dd
VMQptqjF6rU/8XhFKXCp6I8nuYHx1FonU3jTI+adCc/vz1Cw9vGqY669TDBOd4+FPiv6lIQdOax2
ttPQxxmdqn4dOKJYeS3maH/8OkK7C48Q3WhQtU/7+7QMI8NFw4+D0GwF8OFtD++L/4+LQk2L83pR
BHk3h+39LuwSOvIjGDFlPgdpk/dpAUqpX/A1nV158flFffAKgiUIXDHqB2AcT4sV1BSzsILwI96U
IMfpFKxrTLc3aQeQYzKjswCcavnt80Xfh0/IRyD9QY0E8AWaeG+3EMJ2AZHFRZyo8NO8gBhmlPtI
LZMzT+yDHYLOFjrYIHHBoekUbuEBNmwi6w5Hpnr3Vx337I62cf8kYfC39nn9x9BUMMVAccJRCkAT
dPNO0pLEF1MUTAk/Aq4eXC6S2ptuMsnKjc/1It+NBrASwgrakYheSFhP8nAhBuA+S1wZujDBWpbd
oHOUIWAnDX4LHZO6o+5jbEHcTnWldti17Mvnz/CDjYNmMkhegKIhgJ629eToD3qeG3lEiGPBGuFa
+OvAm0Z6mTKPDztIGzh3PXMjdqae/01fflN0LdAZDEhxdiwZ4KmCelXVDTBBY3TsBvhoEJxPEYeI
KsQPeHkJ/c+h3qUcwKjrCgLn4hcnZiZbd6KNvO/JDNpZ1rJ4jn95sWTDFRzaU7tVxh/kwulx+93n
N+p0E4IagK2AZ7TgK5ba6e1mHydQD/TsdUdNernSc3tZOsWxD8tnzI7/tE+0LAYADpo4S5n2TmfV
99jokbnpjxWTHhxfOw0PVvdPqxesAulmBKkFyoRS6eSSZMd9RXsljnAvjPMoctItttpjlHKWAymh
zhw5p5t9WQ6IPRTYKCwwo1vu8F/Oah4CuZkkVh5r7pCtCnHEdKn21mBU6XxKTLeVdkrWQsRl7tuh
OhNFTqMVlgefDTkSsiMc46eiN1oPXjtLro6VLgq0W0F4EIWrN59vk/er4D3+rfSAqIiQfBI7Ygn5
32AuxyNUapL9ALIYvTB0mM4lyL/HIn99e3xQ3WEQAc+LZaQan6YJseycPh3H6Yi+DVx0/KAxyVam
s3sJvdm533TJ3LyEkTN4t5WA4MS8An0J8rFABihoJSXuKAe0FnxQfDte1g+NDtx5C15bY/JET5CY
sRpqM6BYpk2TjW2czNuyoPH3lrj0oS7QNMioqBo4LSdl+sVCCxY0H9d5DGIZN3+YE+Fi0TVA2QvA
1uI7eDJNCVpQ/czQmyNLna++DqttxZr4zBv+jq60rJIgCkJCAEvhNX+7QYOh9BNac4uWqfa8tTCR
CrMBoDe7mp0eqk+pMWhXOUalUOstTdkfuwBv/7aJykRu4HPdQJBFoMuXGWjbOCsMmoLpDyujxXsB
OxmvLQa7aKKcFHt8SCZ042Z+1GmCXJt65MahIwb3v/fx//lh/rN8ZSgCALbv5T//C///wbgF86FS
J//954G/9vdKvL6q/Tf+X8uf/s+vvv3Df+5r9L0k+6VOf+vNH+Hz/7X+6pv69uY/617Vyt6Or8Le
vcqxU78XwDddfvN/+8P/eP39KQ+Wv/7jbz/YiNCFTyvBmv3bv360+/mPvyFh/csrvXz+v354843i
766/Mfnu11+/SYW/dMnf0UaA+toyxofsJjbI9PrfP3H/jiN0sWkFuuG/69WegWz4j7/5/t8XXDQk
NjBtWvAziBiSjcuPvODviyoGYErACALRjIbO/7vsNw/o3w/sP3qoMbO6V/Iff3sbeRxINyzwCgCB
3u5a8GVqgGgoHLvmQxmu5LnCcsl68BH/jjX//uiTA6Ktyn4CM6zbcdNLqC6PlGQzRG4uCnBj1wLa
u3cs7aIbT7rp3msa/0rVvf+z92cQWECOqLscAx6ikM24us0C7nXDahaBBcCY9Rsu+gFdXROFl7Yq
utcgVfYovQ7De2mT6lkVabJGIq8Ps1L8CE3s6RE6PeYrnWLx0gw1exq8qrpPhkS9zrQAsZcTXuZO
EvDbxlHpfaJmeyddOn1RCUghNmwqZMNj8TJMetyB1to2mbFl4GaG1O0v6czDHXxqghzHbnAfRePw
HW6t3orVapIZo64HbYfatVksZa8ukDv1lzNtfLttqkjs6OT1sDrQplvPEQ4ZyB2LdkXBXXxWLmky
VzZNjDYyTTfGm6Kjgm7e956n4xoTSXfDRpiU7Rp02dcytvTgk8JkUkb25yJnuxoLU1/ZXtmrMGUt
7tEchReA3cQXgyOHIxiY3gq6buGe+k1zlcIKoVx1JihfSymmb2E50yrXKUJX3xIDBeoIfJhuboqb
RgWI81THK4ae3zqFr8JeDqHIwpoEh3goJODfsTU/Jn8qX8Y6NF+0auZjT8HIriiJ7sAnJys8vuil
5rV/T5oqBeMJKm0XqdUFdFs5xp+pghHoPJByNzquXZvaaVW2KK7m3EvoDl8oAknd93KDe3tppoJc
1F1Ak2zwlPzlO5bjxJbSeyAzBarcg05e5ndowGZ4guX9OEJZqfDb+EK3EEbs3NDZAZ3d6g0QleFD
MPYxjGSoDo48dMZ9jbERdnPQsE3S1xKIXOjBQ8WgvsAlNFciaN3rcZRVt5qjjob5yOvpRlW1e4ga
J0RXnictzRxnKn5hDKU2CfPcLUaVOHprmbQX8JGxa2zM6VYkMSaXQOGuyj4eM/QppJs3vCseZ2aH
fOqN3SNH72E0b8InEHlAeR/9+mvjzdU+kmFy8KexArtcy/ZiIXZvCuRJc1ZAr/kxjk3yfZJy7DNV
ITEdopbvS0wqfukIsjRMNGzODJ9djGsHRo52xLTMqr5aFSMsYWztyVzC+/snlWF1O4q+BqiG1lsW
9em2TOjwXZIqvGoaXuQzXohMiG641Sm+OHWSBlObVlWZnzppkzFeiA1JpXfhTRYu1TCWtD+TUMgd
JHsnk9WJq4ZMoPOMXMTlMiP9AJytYwmv19EMNZ0VsItDNmKSvbJzPX219Vx+AeC3uIaBQHQVDh57
rN0BMrnwtj00CUCbzAGSTfl9+JhKW9409Tx+01HQehfaxnIT485cgkDk3sN/JjoOvg6+BZpQBzOl
ut+pQfM1IlpwySA0sR4A4bovuQ7x1QyoBJYGwxV04Wd8qUQNd47ibBN1o7OHPE7KM4zvNQSGeo0j
3zYRq3LYL/vHqWfkClshySuO9yuGFsCt7w5Vkkl4Frx4FCLiOVx4fKygqVxDHmDc4RPxSqWp8xJb
xzwWjjNuTTCah5ETPDwO7YVWdybOxnHGGHfohm1Y28W51R1vtHTc9dBCFsGFiMGXMmw9gLyMRO9U
iGg3SjJvTFy1kEGg8io0lGwiPkVgm1TdJWmcYe3VzfQlHcCU82bubUY7eHGmZ2e6soLVCI3NqO/U
XDTX3KgJUQ6szvvZuO6DRe9drhJTDDmefYQ4SQzZdRU0RpBmEnNsNBD9shL4NmXklK8V4Au/gOow
atVx2aydIoacTWiMty1pw29NPQPIgAG2uEv6KFoNtQ+oadlISFM48rZNid6p0aqLfpz7n3ga9cFQ
He11PKfgAGv9DCH/JLNzye1t4JWyzWYcqTyfjc/cvEwC5elVKotioxFDRU5ZIfKu5IxnCQwdvsH6
RgvIJxQaUhHOeFjE80lGe9gnZzSI7atTs3hb8BINKwiw8mpjukbczqkRu8GE0b1pjL7QQONeQ/rS
Hl0w9Z7DQds6bw3tHqfWhTp9yLDBnW7elMpxc+3Z4OAa19hs0uV8nSIQ3Kqgk5kBD3eDR4tUdGrv
kHx8rWuYLMGIxl7AKyuos1np6FfsNAbMGtNuvIamD0UftxvAn9OM419X4MwI2P+NCDNci+YH59W0
UwCgQD2loS+V7dJHf4phODc2roH3QT8/wEF8OlZDJXdaWtjQyQZYu4SleyDP6ouyd6M+S0DwD5cj
b7rC8DLaAtRjEIDrFC8r5h/wSxabFO4SzwssdK0HMdxPABl9ryA/CBu9oqkeadj6K29wUIMimJXX
yjJ97Q50ftWhJCkQk8W8L5FWr8YYaGB3wkyDmcDZNpTyFwfSROspcanJynp2MGRpYDcSNNNiYosh
fdZiKnKTFGDOQNa+QBoz8fQGySxEgmPtXkM9ONjpilr8ItdrX+pgM/IGGoHu1Fw5aRW/eF3UZG06
AxOSDgUOf9eyMQfgcVJrE8xmmw40ueVJXeMQa9v7mkPNaLGf2qGH2d1P3AT7OGThJZpcBH1jO/AM
lDW29dJK+RkQZPMa5u0e5N2CwrnuaVx9kRq5bTCRmcFYpGwZgkzfXnmAcxbZPPL0LlJBcxtqr39A
bB62qkBZl5uhlrkHzRkOBXroKWTVrFsgCRhzrwpB0z26+MElxGeca2Kpuiuc0K6RD/X9qlAq3Rfh
2OekdjByJxErDj5a9peRbNQP4bvzRQ10+aA9UWeQZijXJh3j58o0+geEDYJ9IcPwekaW+zWQndLA
nIDpiByoMBdebOWu8ekr/JqmvCtGuXZa6Fgl+JO7tG10mcOoj927TpLe9R5tNk4FxeqWk2HHHIR6
DCDJpZXJ4OGpAjBT12X8NSwTfj0a5V3wCe4dGWpUDF+5FM8tJhAbBqnYK7y487YvmxoZmq0uVZN6
v5gXMJZFwKwA50QKArEdMV5rNEjgghRN7ktvwuYF46Zk03QdW7PSlvuuI8UF6UIooxoZ7I2Xyp2q
tOyyEHxRmIZOU5sjbWsGlIAF5KbRT8H7NnI/C5DGXI6h8J4sODvXgfDMHXw4gl3LZfgcico/GObz
W1FE0QW6brPcRtx1ntM5VEg5nHHewjE+3VaIHRCCn8o7mnbtxm0mXWXY08N9VEEKjIUVrGQ4gIfr
iA8hpIWipgPZL1TDysT6m8KcJhuovhFIMbaIYMVutsU4IZEMQrhYON4OIbp4Np47PS3siQcXsOSH
CfyI654n6mtH5mE9AYuyA12cDpuWx69FopGUhPIZdel6hu1GBmJVt0JTtohyJJrkrpZ+tNXYqJdJ
rRSERsQI1YQGUGTIGzg3SYTXYV36QHxqCSOZoBzHx2ZOKe5mRaeHHkiC2xoq7T8itNK/LYKTwJzN
bXHtwH3gNkAyuJ6oSW4SuC7+amc6DPgxAO+Z7WhXZlGsEnRHHPQvyYTTPmMVjS9VUWA8Ctf1kmZx
P9lNVBr9BMAJe3LZ2C3eL1CXREkHXcs5afgP4cTFvhts0yIDinsN1LZvL3xVxce5H+g1RA+7Kjca
Ws1MSd2vqaf6PMUQ/aKvbVrlsCpDTx4WQhfzOALn0i8KdWUzXZUGhkdZSkpnW/mFV2QpXDk3BWxo
wF8PqvghYYm+Qp89AexuuSIyQEfbsyh3isiU30GMEsdwKQNzY+KfTTeG99D8kGg7TSbK2qBiDlrL
jN5OUMy8aQG3zduiwXZKovLJQshIZ8HUkwfkVe0Olilm38P5RmddEMnraeThutewcMPdIHpr4k4V
WeMy10U9V09rP+kZmJaBdH+GXgHGjYPZZkbivt7YaabXPKLO1vH66rJOVR/nfTHH6xRK0A9eWpc7
Sfh0jCwJsrT22a2gGDIBMdD02YRW7yoohNp6epj5SqNhdQkWDLlwIIhzxWqwmmGZy5yLQsBHp5sd
C33ySQLMCEfb1An73NeO/4tAWWHL4mD4UvNIXzEF2hZvC/8nTxXew7CPbqayimckhMLOa204vSat
mbbuUI7PVVIZHNWivJy4T45ilPxexKK+DiMFQ+kpiMyqhXvKEXGx/AlgcfDkz14jVsb61kMVYha5
Kk1QJ3WTl5PEgAuIGZfKZF+kaykiaF1J69ews/L1VdL4wX5sZLoNO6XyrqGwSZcz2AHQz0YJCjx8
k8eOCr543iDyPoyoAIGLwXm6JOFGFLp9EcxjT6nEzk5hzRUAi8/iDEQDh+dI6qI1Tj1IV82UvJYt
sPAJd9u8ZhWsmEtvvhKauHjKhq9Z4080o0nbPcxJB3Mv1K3RFmZ46S8esgjaZ7MQWVom4bM/FeAc
wQwdZts26h+ETqcd0GHpY8F8gqq0UTZf9MAIwoOkaFLoqshiFY2//Hii0DIEUPdopUt+DEPVZn3r
gQsRIdO98cGYB30qBuIA2me7tnSc1TTglmURdhISbkPVU0Dr5Hs5OpBdVLb061z7A0rgpIy/gWHf
XZWYaxyTCpu8V03RZCDFJ6sW3wJCRAYhXc6/9S/adt9IhcTCMdD1rtRc7n2nqnYoHaPraCRIpHGW
r2BfW9+AXRC/tFDn/AbehtkMbRTfuYUooQSaCn8FeZFoF8ikO7JBu9u2cPqfkGMLNtxHmpHB//rL
CJFjGsyjzlqhghEnvAX0tfaLx5SVIKTMIdmPDnOBxnO9jZxmcvAjaHfkrQBSzULFOgdglaxm5nqP
c9KLraFNvIartryPG8e9xsDRPKuQNUPugJa4n3zRX/qEXvBQo3Ke2gwKY92G+dinDewbuZdFwqQQ
u5PtV9sGQF4AggujMRRNDwUAfzu3pO19Aq1T1Jmpg6MYOrgzfAKeAofPv/gimqRKUt3YqeR5TGAR
B+k7+nUKowpHD3L/DAK79CrGCb9KirnOkQ90123SNwfMfKc6S+c0usJjmfO2TMk3gyJAo/S2IJwp
r2yvfHyVbWjccZPWafCEHhN4mmC3XyBxfpisM98nkMW4KNQoNz3o4Pse8W851MeNEMgXcfoQvtPp
bNcl0sq1hRN2Xnp+fTOK5Sh0hS2/J414IdEQxetQ+ONL5XoIDoPjfkG3AeUqtPKw9xOIc9mB9F9G
Wdyzkeg1GTy7pzVD1Yczr0Hu1bMLGTuTkzs9QQ8lVraastJz5u+EtI8STnRrJwDmfaOgPHzrja2z
Z0zyZx148rVx+vBn1S5fetBS5Chdio2Ls2ptudPn0GDQGVxw1MZyO6M4SS8NhPu2i05Ij6xgue6Q
an5FY9vjLEg7SBnHzj4iPRL2EtNoHJM+OiI+i7+K2SsOpjVDBmJti8xN0C1zkLqXxmE3aoi7bdOM
415S3d3odBjNKoB/H8sKl82beRhCuEZTUI3yxB34UcKkGcMFmsgLZCbeJepxJFxxV1EoyrflS9Uy
NHgGpVd4qfq7TpP0J/r/cZP7Fa+uwXSHPp3gVf0dXTmAsIXukkXwEOUXKTQ5BJT5W+R4fB+1ZFi7
3HsuXQtVGcF72PUqfRWwXsAQgklTbgxaULDOca1/6dkQKVPLtGFIkNlwF1AebeE0UyILQtIX5VLh
tnoA59PNUAaDn9HQr+wGVQ5ioR/iOFypiTQXsnHFd4wRoKzXEwTmBgU6FCRLH0ez8tQtkJRJusQ5
WWDiEiZHVK7pFWxJ+h+QS+shqC8GcRMoJ75WUKpxkXphVGCTZlwhaerCXDsBjTPoMowdtPFNTC9h
Juj9gkxv9xzOqhy2ddlCUFLUhXyNgcpCc6Hjw34yXXIMRll7K1MpOv8kxWwB8iAx2yAAeJizFhT1
zP+l7ryWXMey9PwqegBhBG8uBUfQJk36G0RaeO/x9PrYU6Pprunpjr6TIk5UVFRlkieZwMZavx2T
qSUDkYbW0iGZPLoOhOqktrxqyYaswLoEG6zUZzWvp21ZGyWGy26YPV3v+5coTPGwGYKx16Ss2NWN
Evs8Q2kbrBtrPNVNXG6sRBVGu18TbfRLnh94wki4eyHAFHhXFuuicSKt7P2yCTWJhK5Sf1JUjohz
qI3ol6RUO4A44JjpFXNy8cxOl2yk0HfQp+5bXbtp35H5FdnoWEVmol4rfV0fp6dZGwSHNVJ9mgRd
+DaTMdzodd0e9ULCysQA1j/WVmJsDFRrD70RTm/lMkYWWx1ZmdaCf6yW1PGiCWO0E8mDLJnfzXJb
pJY5O2qpjtcmqpKfQm4kL1vhYmxZX+9tv6vukl5nWdsExcSHGTP5eJWRGI1blFXkA3i0HDXGeovr
rvfbOYljOy8F4bfhgMvttrHKnTYbmU8pqvpdUKUX9Ci4aIAV2QLlJF73lVgJp2xOpe0U95U/GB2x
G0ukre/mHHPfGYB91H8JDKH08XA3WUNia4u5bodGCHFe5tXboMrJDxCl8aqrYxT0edl+r4OgHsUs
Xd5XQiUmG63WxhCnV01aZd0ZU6U5lJ2mvldyhxGsHaTFM4ZC2eWtkL/g0hg2oXmvvCnC3klShXw/
VpuoewrTRldILsckn/Zq+6XqGY/cWZL7h76zchoQmUntdUxUX8mriiNUNp9NGV0wWWfqcRKwkIxi
JuzjJQmyLiJLawAfyXK3DONAgpno4/BV7pPkO61IfDMmc7yFGPQ3amzUxHuRlKvZtUFledLpPdtR
br6AnUcqJ1cRQ62bjUiZ51iZr1Urr78jVWlPC5atnT5rdQd+WvabyKq4fDUeajuZBhikPDxAPoY2
4shRC3nyiJXVuTJTNT+Ck2pfCTcmybbDFLpdmJVb/PjhPiWVa5Pq89pspIUd3Sn4ObycvP7KiVCM
emx7k+gIYqGiYSNBFaHQ0pt7Ico5XxJrwloxqtFbN1TFW2tE600GhsHJKzHkW2V0TGKr2hVAQ6jH
BWFTs/kMdiqxE7A5scw0i27Z1CPFub3qxvA4GGLqk/Wt7zrmRuAyAbRkLIeGOLCxeNRWTj/cwCPp
UlW5SdRx8XKx0x86BPyXRVlFRxaz2DbGJnFKMoEhQFPDy0NluuhMC14UrwLpUCpxvK101yONw67I
yooi5Tp9ScWeGHNjEMotEQu1w5AaP5cRIFhRykaLW1NqfX2gtMnOl0r9GNKkCajZWLxMxT9gxbSL
a3HXeqQYElWTl1jHbHVIG5cPrAjoTBkZzEPrlkxJfhLzcHKnaJjtnuqdkxy1bRB1U+LxQFAPyE9a
OxMX8ZmMtgQ0KSpaUjHn0m+hTvb5XBSXvOrFABVxxC6szF4mmVXqRopgfuY440OHNLiu2VRRm26G
CD6qwgRx7OPBSF0qbSP6CjjjPqY4Hye/LFPpNZdG87Fs1zzdldVcLdsornSyc3MjaR3an3TSdmh1
K7Jx3NIvPh6oDc8FR9W6RX3tyonUgmacrdKX5Goqt8BK4xNmZ/GYhnr3CHcvJHYNtMYQVyvwXGMo
F7HHdK+Pdss9+pEswvAMUtm6I/LGQzpm7Uuqh9qxhWAHiQ6b0KPUPAWnp08CbkYxO8lZ4tQw/d4U
8vi+MfWWK2hJHpCmzMjMY0foXCtalls6SKHuqJQkCK7e9ROSAYuql2IV3iHzEV8Q6wnQqDfqZMGv
KVXAqYxLctDX9qWdC22yTUnmKzo6NtWNOAN+eIJWZ48V5bqSo3LSfvUhIgW7n/UsZnHpKi3IcLLV
nF9KuDgjfB8niVVR/DLrnYx/B+jrUlpxlfuYTZQx4CwLN/iurWjP19bTx6JKRfiuhUs/Bl23JFQU
x8LKhsuVZXWjk6yZyLGd6y0ppaSTZD71fMVHMiFYojyTeKNNbK1yfu3jHp5jLXXjbjyXuooIiHT+
EVpBTl02uK72NLNlSVMt5IHbijyFyhEygaDhqe6medsnZqE4TcX5gj+JdGYzErprYTKmerx01Wxq
+GBQTjNqpQ3h86k/iPBITlQK0kYUuUlWYY54YhdLHKRDx5YyJUl7aOJRyQPwwuJapVbrhHksPCWJ
LDxImZVNDiN39VIaZrruJzSu17bO0++1HapNnq7tuUkj3IBsAhv6tnKwA4P9214mY95rAtpft6zS
9bdIsezZWWj0IMVDLL11ymKtdp1UzGWi3rEo5XplPGlRWRhILdAv2yU3LsfQ+mSsS17aTVobitPV
QxoYU9sAUQ7JsM/leXykbRtXgtjqW7EkJtHvorG3FRK7vhYEmU4c9/3GxO59XMtQPnDODS8rFnyf
LBext4vOSvddFDcvRZ+sW+7b8oRNMw6q1swvEK7RjkoYQJkcD8tjnZfq7yAWxVs/jRUBCboWw20B
STlDZnUElcuNfJTJj/Oxh6GVyZlTf3pOydwmoyffN4vU3RLiyT3L4m6sV22CQ9L6W2HQ8UVJKZl6
haEPt3YZkmtPtg59alV1Je9J2nNbjV5txsUx0huSh8N+fMyNerzhCtIPnSIv25nU6D2Eg+xkGYGK
IhVizljX2q+G5fNkRZQ5WUB88G+Yx2M/Xc3medHHzFeSJtuNSG5sYr3Ad/qsbZyEyIDnnvzw3k5o
bN+mSwQLIpX6Rwr1oFJb3Un+LPTNOVG6Rve4U8gjzcKSVboZyJuOo2j0FbGb/LFSU3CPSX2O+nbI
3G6hgTiE2T+acg8/KE6RAoGoNycSsNkgmmIgrdvILeCJJo4Uu8dn4U6iOT80SToclqEMHaMcSfEv
OtgDM5NEb5yG1UGKQBQ68PRbljVWYXdVPr6nIbXzHvSPuZN4udZO8cnA9GtYTx+GPpQm9t9G+m5L
qcKEG6+PRkR7/L/rdf4lIc1jVfDnz9qYv9HTbH6qu/6k+/MX/b8ooNGQqf6v/1Cq/BcBzfHj66P6
H7f/ff0bFc39e/5Q0SB70fEV3dNYyVn5iw7wDxUN/wcPO0Ygg6QM7Kt8z3+qaGSUMlCG6ObItbrb
G/5Q0SCwkYhhw2GNhvGesyX/Kyqav8hl/ovWBcXOn7QuUUYGXmM1494YVS+0TlmlPMHbTFECiMFS
giY+fBlGf9r35eHO4v7VZ/SHmuev1Tt/MYP/vff9kwSYMKKul7tq3I+Lvw67XLpRq3QqoycpNgOx
kZ0HrW8/wrx29Uh3O2MOjGoH2Tuo16YPOGscMTdJ3P8RRWR6eYnro3Yq/WHKa3tCqmNY1cbM3obM
YU7aD+pqL/PnP/67y+bfFQjxof1Jl2eQpl+kUTzus2Q7iz8E1ubJO7OeuuROWr5p4GL1Vyn9ojcZ
vyTS0yN3nc5iutjWfLKW88Tjx8hPwhv5/sv5DlxUa7DKB0k+HHth1xQ3cBJyuW38Z7KyG0N7gtag
eHveVe/NbwZ0dwfqtuAsQXks3zv4EFv1RbfxibAKQo/0erfzBm92V1ewtQNAjh15kWe6iSM4qZt5
5YNgf0Lu2p0XZnZ8SA/y4vQUSYQvlKM4BpXi+aM8nWaeoc02lN70+pTnT+W8K0TPUJ4yJEyT6E35
izWDg3ccS/j7F83NB6cbH8S7S9kfFXfJd++0VFS7rLG1u8jCRk5A+FYXEN4BLcI6p6HdCsNTv1hu
NtsAFY1yyZYHWjbolDH0IG8feUOaZjB8uVKnO3Xop+1ObQ5TcVL756bcQQkrWiDVgc56pAbzeG6o
6Y04ADfiuFXGb71aXFmwhzEoKEXiD9OStlzjCd4hdcjwLwJR9erP2B2eOmWjZdd4PWpHWspUoBAv
t1zUPpMTVXbtzbXTP7M46h2L/uKq7YN1J3t9KiVjCF0MkQBKydukI0+d7PFD/RK/Bk51FiijtHUT
cVMq2FTt8mpcMNKVcGYSVwERHP0L9tH8VOP8rdx0fLCdvhXmYLolr7Pc+40lvUz4mMTo1IWbpXuE
FXKo1rCzqXFDmpgyfu3CMRlcqdoXTOdL8qGDQEROu8k1l88p9maDydVGsakYbpwHirGHBVWeV/5h
eQxThbto22R5HkhDULKTDmlkPZOH2PiyP3rdVvEg+Z6sQN7hyfY1n6ZmVw8dUd1kn2XyT9pypLv2
9L8cDwRW3EXVfyWanoFK4960hr1wy8/hrtlJQfygnLSjsitP86nclUfpXPyTrMm/2EX+3rv9Sb3M
LnBP3+DdKB15bk7teb5V7/Et2mheempPxdtyK732aJ7+aWzT/ZX/3jve/Ql/9fMRk52vU2wOe+lB
3IU7/XndNpv4ITvqB/NB27G5HfRAfjFPyuM/PrQkAu/+m/f8k84XI+sgzZI27JWHpnEwSyKh6JjS
X6xTspu3+i5/xPocw2A/Ex+6bQLdW/0s4BbYtf6w47/5ratsu115sL4Ufzy05/6h9pN9eU4SR8v9
vAvi8NhbIB22kLhrbUcuzLU6+QSpRrKHqRvULaH2hVGvd5rCi2UXQgTcQz4iKxo+75XGF5KLwB2s
wSbWBdQh9SRPt2HvRtE5nCr/YnQb1B7DstV6R3utD/ImErnnDv14EVv2fb/uN5oeSIg6Tta0D7tD
DmOmMKDay+8CUsqP/YyQcPmdEeaBFYCx/iKSA5cqNsVFBBGi0sQ2P5prc7L2j91GKWApbE0CjHay
Yx+w1YxUu762xIqdiSqkEA9hleYMvOWWN3gAuALc82AgTAqRN2rqCqxuHCW5a/TBEPmmvGmK3dD8
WJy+Vf1rvWbdV16/9fBo5W8ELmoEZhrMX/Jx2gtvmeBoqSupbrqBxa2jYBDt9kf8TI/KFpESNvbc
bb+iz/VtMmz0ZDOj9ed8Fi/o6ji09nP2Pg7ALW6rOIIe8C8DyBtUdB4goudf6t7jguhgDe31Kzkt
HutL0DwrzcVS788RpKGslEG3X/YZHOULpM9VvOTb+FF5HbzMTvyYWzI/VsHgtNxEvfsNdO/qfuZG
D9aZT1+aOB59q3eiBg+3n8tuzdlL/O5WcXM/25QBG7i32qqz+vKFeo7JMT3EP152qhqHIN3D6M++
9SD+xud95KZ26yQuvyh74u1TB+XVa+NZD8OznnPx2ZKbKrbqTUceelvDC/3ENnf8iPUW4ZpDO5OS
uDy5yZ98WR6kU/TeZZveulDRZi/PHfdB9Fiy71Q0Dok6xTWf4o+1b671W/vGRUCeYZN5aroh3qHt
AtNyVAA7h7qYwmYT/RXBOrzkKd/rguCb49aky+lRayMnJjx8sasnzbD5Vl6AqDD4F+kqLjcTxPsi
nk0QgPKqmb5yFbfCpf1IT9qleZUuy4N5EDxOaE85yF7jIMZ0ezt1V/tRd6KgugqvyNsO9w9TcGDe
d+/91uKrU79xSrf0Yz87ohOx36ip8YdH+mM2sYeWyn+bna/ZM/3lkH0DeyRv/Udyzk/hbXhFDwa1
ryEQOWdUXNv3V1NtabfueGa5sQNEp35kyqZP3LTEMO8CVXeTJ31KvV26IsE+tqrvRyuz60WF9eH2
dNSV8cLWlyvX3cwzOPFKlWnOtmwKmXxIDMCB75QYiFeR+qZyb+qTw6ToSOXqIHfR/e5WH/XQHZcN
OFzhCpvqwJ0Ien4A6SFrz84O1L6foksiPFfvht8fRsDOwSkKd/qdGqe2tgsXvnwUxk2n+OLsJIo/
W75selrnZO+qFwWolvyUaUnfSi/SixKoHnZizTY3ebdFJngCWj7Rpr4rnoX9ep4u45es2fRmdrHT
Ni53JExtzJUMBzna6VcK53mRacyACqzsMt40phvl20R0WkIrRzexDma2HyCiBrebL5oSUKO19mdZ
sQEcG7mze5Co3JXXc7icZtRLm1nyJgpVXspbto/2/aHLdlX9LEtvtfFpZe+68GK8Rmv2BrscwEjS
2xE7YmV3j9HyS44SGa/pU37J5/6RZKZPmA6vj5wK0QgiYv4eQXqcU5sBNbZn3fRgLwA9Jrz138Lr
+DierZcxrwunapo7PH4wkCDWsktIc8EPwy8+s5uf4sd8M67yWTwvD7QT2APzXm6HX/1H9NZfx0v0
2kxnOpg3gHOePDcoklzQ6b6SvaFpgryni+M9yjdaCZHFmF8j9nWq5Em9VyZviRJKGKHaaylETn8z
f/pvlcZ2YlNaJKOH4dQ/qG/6jSFnWF5VQd8aSHa7Wd7elVwLZ8Rs2MtHkjyM4yYat5Yc5JGvXqvv
lCg2ZMnQOjfzWRw/s+57kbbCa/Hcv6oXoquEUbObqmN62+ks7Z/y4CpQ/Hw+3OJV4dR0Yo7P2JhD
VNG1zRpuz0yfdega43yoGYUjnRCB7luxHC1z1dqtJ6/onEbZxk91PnoVYp/+RXWNoza5pEElHNsc
sprTJBvduhaSX4Z7pT83kk/S8oDSRPTaPdMzLKZ+UIPsobmFPqqk+FmLqa9zc3TLg1MuTr24UBF9
zajnURFZp0CEbhR56rgXM79EVKR6M4hqwRUGeP7G040fLTyornUJv6LvuyC75WXr8rwUbzocVDz4
Of1gy3ZUfY2+VrI1Y2+KNvRQqJKtcEAoNgo4lgz0XdJ1tS5avzc6h3OO32n6OyJBPMsHsHWuvTqI
2w9F2efhoVA/kReHLIDaFiyD3U5qn5K2dOqit60pyNCJzHZRuzi3QhzN0l5J93P+SSA/yX08nvXC
RngTZ88FYLo+fyfhI49NgwGm94WH5Zmz8YJJo+OuFyjHPmnDKbuoXnLNPojsfFWq9/z1Lpx6SW7V
g/IUrpEt9c9QgNW2c+er9H7mTPJ6p34iSLfx6oZNK86deOY2C8rMg4jRIkcv7aVzVSswpx6ho40i
012klyEt95Ek2eI4OuJ24am3Wb3s3N5h/2D5jKqLfNMsrxgzJ2Y9mcrH4Rbzar1tvkhH8bE5o52p
VwdGn61jjh2Wy/kyfSkkQGJ2Q3aQeGO+RWvQOoPPBZl9Vd6dW3TUF+PR9HG+ak66qUIXw8bS29mt
fzfhbEUfFsmq94b62Nb7RHVQgt3z+5CNBGlQuM2nWtj5k8HTeT/cykv+IxAofOQKh4mtmMNQwn0m
v+lhhu62S7jhp/iQvYSnqrQFBRTKkaIAwnX9bl4ILcgRc9T3wUaWg8ZAe+U0PL4xPPjilV+zeSdb
nP+J3rtJybIc90mYTijnyRMdlEA304vwCtr+hMScJ0D2o6doD6mLP6XdUdBjO9zhqmTIfZZnly66
2p8I4I+RqQmNK4rTpm4FWxXepOZjyHMP9+8xRxnKOm1Jr4RDeXP1+5fx+1+Cxf5b19jfIGOnjzEp
f6v/L4AxPFn/ABiryqjKk4+/xcX4lv/Axax/I0dNJsTj/6Jf/46Lmca/GZg87ylrErnr4r2i7A9c
TAP8UumFJazH+MN39gcspkr/Rtwv9lAQtXtLsWr8K7AYjOTdWPifGxqFAMRl3lu48eHwtyCI6G83
tbAXEAqJRnGM1Vh2IkPtuSjnVi5ypxGzbjpS4wYj4Op1A5v5PMsW1xrq+BgeoDNloX5KK2sSf/RY
Ms0HvdbHBbJnmT4h0gvjI7PCSgyQu6j6B+TxJNlVo4yrT1PZuu66cqmHc55qWelnltq6ndzCYwp9
HqLTS8UJExBqhwhFTCuhJMuUGp2Usuodmkwhecw7YhFSrZmKx67rkRzqWEaKg2Cp+RW9iC5ujXiF
JY7KrLv0Ra4+042WCjviv9IKvUV6j+pD8tMFghBqwNqZUDDyDQXpWpJdEgOVHIk31AKdJI0eVtVa
WNtwa8zsJ/OQRre1U6EY7KlvzG+9xhkgp9I4O1OuAIlAjY4c9fFUeOEo5bhsyrIvj11eDOwso1Yp
rQ05vGTBOoGf7qGuRQx4aVX0r9DIMpXKsZXEW7nVqi6IpFruvsEo62gbC2nBgUPe4DttbLDSWSJQ
71UpTFwmKa/J02o0lUsul1Y7slkvX7o6dZtB6+aNVPRT6ayprD5OYm80Pg489Pdqnm/B0+FZzEir
SZTGc1BS9BlOQuxmWhgJPwkaN+akUi1nlz4J9FIRrZMUnK6TjLJET0zN5KJA8uCvXbqeon5A5FeA
GSsHRBzpiJY1lhLRq3G/3WG1RR84nhMIhNAW1nZs/apcObPRpGjdBU9GHe7UfsQnnzWyEBgzyRDK
VDFzceWxvOd32YdszJnaUEorCcOtQNi4bAbTSJjJ9Qk68KyZdYTaSSvU+8XSjzUGulgpBp7eVkTP
MjOj2U09efKFlL00CtJRx2xCq6cXiRjBwIz12BIDRPSm+T1GFMHSIJtiGWbzIfXRHqeFSA4phfLB
plJohouPqp84383+sErjpL5JXAnKy4QkE6q2bDH2+uOM1hqUSkq0EiVuJitPyJBEhtyuL3TXCg2G
WW0sw2KLWmuKzwYyw5WrP2uFySOHWMNuUEbS/K4qqFlhg+dpuPVDwcN5Idau8yw9onkgxK+SOJO4
zkZghQmMMTL4JfdmTaaarBfLJAkQ7teTQ2nhiGyDyBFBem3NAW9oOFQW+6zET764c96hrbUjQlDS
o2i0CJc8mEhzKVxZl+p4pyNdF3SGLxQTsUsUztwamOPqdK3IFxw6VXFVfeYosMk/0KwXaxQt/GPY
X5Llx4iJJPvsDXWCdqwqLRMlaoayNNJssRm13kvSqtaeaxNa1WQcI4WXZTrTQ+MY478QTCen7b7y
6+Iusd0lg5xV1W4QDL2A5YXr1276mpjzhnaAVnmvFWpPAsVCGOYYYqfoj2EhNawiEjUpTl9YY/40
oo/SbKtUusTL0cD3jrn24TUkAsy0VTlUC6wTIlLFUEF0tLfkTGNHXLSEVVIRDOscVQt9FrQL19/R
zBwm9osqIHiJhQL1I35DpyvXrAEHVtXHAi86d0+ZpAzViaihdDe6RHnVzWrhYNSSttkMC86r18nS
qZklDENljwnr5VUnbyPZELchNo9NtSyMqOgEJ7sZKvW1qMbcbWZp3qpZbLX7kFrOQzd36XFRumw9
TBq/1DZt2H3KKIm0jV7RTprZZGYIDYNCMl5XAt1emyhaTwouZlvCT7bXcnV86KwKtdmdPH+gn4fa
Y9qbKycpk1l3BonBOq5x1sGzC280uvZvGfVb2yShBRjkoTWUYJp081sssoV1mO+1RaRyDJNdudMn
CVyhRpJvSnX4QNUxWgWEitGzuRgR41oO8RAupK0npAASDj4VPxni09dQSlDdFpq61D462xl179pC
mIdcxAoqF5kgZZXAeqx9CyQke0OrHXEQV5+ZkImv2YyODqSrQSSczNlyk9HPHHX4Rhub41JvlxLJ
ADpbVVzwxgwZEXdZMpo91qAuBoKuQ0E/hoI4VA96nwy3e59uvq2mTuSlNOW6KA3d1jKCzyHOWnCJ
si7KzVIVbCwinWxncc0fs2zgI1kE5PtRL5kw7oXI5Ydze7ZTerQmJ26F7imShRaoARq1f1maKXuO
tLEFr5pDah6tPDGcKFLrY1NLy1tRLs12MrLmIRJNzoUICVURSfF17qlXzpMhOqBK4PxRx2qPfr4N
b6o6CvslWrkjdYEPJNLahC5B1KLbKZTkboN9kGUvK7V1Ly6K8IZoB3RsUK0z9fIIkPLePE5TvOza
DOY/7nIEwRLXpIlADw360rR7XLP0MTdd9zRiYrX1dhGO5irERA5p8l5X+1uHXJeLTM5Gt1hMCcql
Qzba8BDzqOYTuZYhgSe5SL51oQ4S4qvRN0fZpTW69JZhSQmqOgXdUATguKEFAUJya76iGsrfCCTR
PXKeuXa6KtkRfBS9iSuiBntYp5NM3/U+vKcyFsKUb9WcB8hkRMnONNDiJQR4QLvJ+GJEIx8qXLct
2FYyGld9XQfVafQGjt1YdbtrBzggAwWRnalz+qGmpopZrGpQXBStYLHQDFyhuWjdUN6mGAbRYjSz
Yu6ndG2CoVwARvs1e0qEscJzEgI8Gql10kn9ZVWQpY8QHZU9WTJ7MZ3lk039tfUqRym60DiSTgZ6
+W2TMT2p/aq4VqVYpxDn6keE7TGjFM2rw9644BxUNwMVJ/u6kKEkaAu5tFSiX8OEPXslLS63R1lQ
HkalKk55QppLXebnJlGxzzFqsvmFiYvHlV2EyqndUNIcNGZxuecwFlwFad0G+YDo40+p8drEyz6V
NAVhc9GYe6uKk2A2RuOxk6LCyVClHWaVBnAhDYsXGTHCzuKy5LgEBq/W7KyWUu3Vhbb6eqWqL9Ha
49MXiyhyOvAVR5Slx6paT8usskljqYRxK83ySG8AGkzsVynNqK7SqG9aP37F4SJuIl0JfSNPUQJL
YBQNmkgUZNFXjzP+0WzRxSc8VoO0SHPO20X2uhrbGpqTXd4n4qHuYRIspTgv65RggmHTwnV+MpSi
x80PI7WaYb3pjKk6YMm7y8/jO5bbNFFy5ppQIAsTxco3RkgYDflwWXtShzD6UQ0rfVeqoboaBcro
riKJe9Tj5ZCGc81aztNi5rAzcawVGKG+yeFunxsVLzFtGhYfvnguB27kTTp3N1NOBKfkpHH7UvUJ
gIkDMWSjzgoQp2IlOQbVefGurMp0jw5AmOQkvZqeKTKKqZ3v1f5SMxMelFDX9tU64LLiI4KyXFtP
a/KWKJU4Hk1Qotbao95ZtyUqR1Z8/Ym5lyL2LhF5eg15HCg0bALLN+qyL+pB9uR+rI4qWiH0WVyx
FH0iNkCAMiqnvp9De5yT0I4q4oajKf4VBL3frIrEcyeaFu3Wp11cO9pIBdGArmAf5t1wapXKAM0m
eN7n+Qo0q2fVV7xAnKumWDh50zZPXNYmLT6mzkSKLqBcJGLXkaCyDnXQwLMhnwi/6bx1BlDv56g6
Vhqzm8Y4tKlSNfqRY3YA8tJT9O0ybKHC1rKJ0ffY7ENMhdrdxhpj8mpjeu6nODH3XZ0lL2M3TUzY
VujjZCrpEJMCCtrBxUq12wqxEPqI7jrcFcQH4pzGlITkLrxHPmIvEWRde4/GJkQAng37ReWMmcdR
fkOVPW7FruTZoZeFi3i9/I178ZShQUJ7ubTHosx7NyaZdS+rQ+GbTTfvpbV56FVJutYa0iw1z4xt
Ya3mqx53T2XcmD4SNaRecQ4AvZpi6DZCeagYvbaRUqJPEq1yU1ngVwTKY1VbzXhjQSHfJLV5HbIC
U7rMZD90LS7QYuDAmcuU+7Et3S6eFZtdq71GUZoHWhNjgeow6mG/7k4NLlw+JGov3dbC7jchjtwS
+Sx6cmSNu66Gm+rDYn4dpv69seJ8TxaxvoujQucmL996FNlMhatIqmMFeWIq0zq5ymyIbq+stZ/q
o3noEeHv4wSd1ijBN9dVCDCecRHLqXzLLLN+LBNEeRHKy1eO3/cSI8kmSgqk4zqzjSCZbtO0E/iV
ic9Yp3BrgLMXmQ49fVGr61LVhlvlfNatAmg662F2liySO4axLI7qEKsuw0BLCFF9o18U8FxRl53W
F6Bn7X3/LVT1N1cgAlcJ69myAjCKC/BTMXaSPQg8xo0Z4Jp52KY3Jk/tqNHSfZnnQtCnyhosK6B6
t6AethW5mGDSi/A0TeUIQV+koW+u2rCT8vH/MHdeu3Fr2bp+l3PPDaY5OXlbxYoqhVK0fUPIks2c
M59+f/QGNqyyYaEPcICDbni10cumqjjDGP/4w8zgaUbJlCLdcladQzyBwGEQvX95rcohOeSNHDYW
MUcPdPnGOqDMWJb1kNEaMVwaw+lsxWVwDgqlPbSFZe9mKJ1Xrd6k/MvWoifjLEUsXD/h1eW+unjk
naOCPpEOlRYZBVuxVpPQvsJ3T1DqOgBcehs+lI6fMKxJuwe7md4a20XcYZb4gMRBVXSrIpKZJ4Ih
58siLPiWwDzQTjcY79O5dPYcrvFhDrP8iWa3/zqpSb/z/UpcJTYWfSDs2W0TyviIBHxcpR2GwpwO
2a7Jx+7GwfgB8HV8sekLXtwiCr8pEyEb02Znw9ZkdMsVswkw78LgbrbPRdE9FqhFjDqxkf3H45Wr
j9VrIvv5yDXT7Q29tL9GHUO0NHLL26AvxueSzfJS9pZLy1FT1YVh111RHDxXBa5VkWjSa9iX4amm
j36VIQWBIikrgOt23Tt2vysmGVzJeQSb1Wm0cxUmR8tx0BVl4pyNsc0IqE22Y2aSSO/D/GisQn6h
Qxmvx96QiEYaq961nMPHUlcTJOf6kWA+bC6FydkZ4G4SjZDa3Ta8GolkP7XI4g5dUoJ2FJ3yfPTf
XhlYvufmxk1vNP4mdOan0sqrTZsHJqcUcAIRRbcc2MOPuZYtrURQwkEPLHVAddqtSxuHCNsWxsEZ
2zs77YwdUbj9cxRG2cYol0uFGCsv9ttmE6mu2vloMB4LV55jqzXWYW4GB3OiRsaVQq2JkcuYT2BQ
gDDUuHbR5qyKgb5e0/XurnacislqLBjuD5NLbJRRS2ifQVUfFHDpbnKtG6cQy5Yt2caG/lrpfrAP
VDStfN7EysS4fh/XUb1HL8KUt4KXBRE/P3Cfd1dQ3KfzjBj97KukvsIIgd7TsGoKjVAc+fD5MWtK
tRJWWVF4mo8IE6yNq3fHyEgcuI5694i0NmWQEGmPSJ+ze11HnaYSKAUiqOxvQzLN67zEfCnKfSwS
bLNxgJRltMe7LbhtUr/foYt7RwYWXqFUnDaGKB0GYI31I3EsEmONIkGvCUB4TLN6gBpK0UYGQxhs
AC1xM2IvXi2iHKrNzv5iqrl8TWfSIJnvG4YHbtPsplhWd3VdMsWlDepXuZMs07fIDvZOgBIiAPj8
rjuzYJqhiU0uckl5g0ZMRgPk0mqq+yMaLn3d4v3m6YgZ1rSu+RFNQveSxXWJWnqQd01YGbvUQA2p
O8J/5kr2GbfK5DW2fCheMzKuAv4htXwRX0EtxSdG9yGHRRBeK2Whc9I7CBBUwDSMIk9PWP70V/Yg
cffBEwaexKwdByO+Zo7bb/JW+rCe5mGVm1FeQkhK5x+YQOjROvL5fpt5RCvZBYulQLBt8LjZpAaI
HTwDN7uLxshgmrdYHcQN2llpidc6LI2TGtxoW40lPXQxW5BYXfZtFFf5lylGZKiXXbI3a11DmlO1
dwIdyPU05exUAmLXcz7laDaQozVoqb5Ndji5K8KHmCq1arodndl8aa0IGYIZFo82cS3mCpuS+jqF
zwcbPBK31WRNOy4QKFMw/N5lapn+qsUQ2KsaJqm50kaStNS775jzKRvn4UCeFlyBUpkdjvuB2kbp
xGhNRWK1tPfXsmbOi/tBv9XybNjIQFM1eA5uvyvbz9UmtjTtDGYKDoYg+CziKXoIezAfUGex01t7
xgghl9E6znScDLG7RY4W6OehntsrjbDLe2z4x5ObyHKdOnCdB6SZq9LtUbpqQcLoO+c2dOMBWSp9
+3Yse3edyWJhvcXoH1u8aJoY2YmJtcC68yuLm8+0mKXI3EjoT3vfA53vdolqhycDkjREcMtCMUa0
k+/VXeifUXpOG60NZ4gs7gJzJjgZciehEXkvNM6/BdsFmwDQgbcO7Tv0Bh/UdeqKrl5jfah7vVj0
2Xg8PQDDj9W+USMkILZvulGxnu7MgLZ2JqHmEMRhQHMUkjuaddG8nZy++S4zudTPY2e8ak0bPsoJ
afqKm2Z4ChvaWdss1A4jLzjpBnRAXZQFdEnI90t2AeCPPwqdSiFjGBpU0+sQpOZNN1BvmpNNRamp
8UF1errJ7Dn9UaBxetcjw+bHcIxv8GS1Zdf0Z1uW7gmnIo3YmQlpgpKheA4KOvU4tK1bvXJ6Jupj
cJBSAx7vbABjQ280XAlmaxd3IbLTRtarvGjOKi2crc3qpE8V48oimGwlffNbJv1oXUYUHX2g5y9N
P0JvRxm1zqpRrdtqPiGfoz/BegOY0XpP4njYU9r+UFF30mK8gECN3lTd3US8cARRTm3czVZJ4oc0
sBVLhnkbxokO3WlOPFBncq0Rpmwl63FFXQBZisSQNVYXQAvq2R450EcuV2qW8mxHxbGMlosi1c4m
6rMVxetjL+GewL0NAu1rU1hUTvMsvmZx9R5gtANYoQwqEFJtID9nt5NRMha2+cYpI6qVDZjJrN5q
H5CRMs52C5WuBz+BFaXFwVbDGfnoyoS+SmblzzY10pc5jvam4NCUqDS8EEOnQ5+F0F6LKKLtz62a
qb8wXqeK44LGXOw4th9GGzzCkjUkq9K/ntuKOlBvdO0wNsk56hFFJIjSWMn6lzoPxucqtFqv1qVc
APOQxGGQjlqbI8IWwvIUCOFfSxz+N5Vh34OhP1XMerelpj2JCXGCryoG+5jDsZ8iz41GdafF6god
1HgDbKNYafSiY9dfJ06TvrU2B2LnlOPGiUEU0I7QBqEKOZQBHamJ/SguUkO/acc0u1dxor4Zxkhh
RYT1JkdZfRiTsflm9SbcaN80abWJ1UGlnz9YSS2vZqKmD3pdDVubZo/oyEJbbDvMLSMT904GBjQm
J/NXBnblt7lwUZTFfXOvozhlPB8P94XNphxmZaxCO2if/RjyB61Q+jIkyyFrJ1jEZMYAuiYyw4LT
gSHHKiLtdFOZZrPXpww7wtIfdnGJ4dKqC5BBR6H9TRkArMUEBWJoU8AGI9e+EyUVnvFDqjEcYAF3
ePEcC71s7gI7m3dNMMXXyie9KzBcbbcIg2DKWhEo2iStLT6Hv87zcB9Ubnw3qLDbIPWp9zHt8SOD
qGJXAtgdW8uJ9q0rUUo0QhwyAzDYL5LTIJtgNyoQaXKOM+bMmX+q02E+EnqSHHM+1o9ZOfDxUEjG
qe80KyZNWC8agbsZNS2+H4uQcy3u5BZnOP8J5jdIbYx18zyFsF2MuR4eHcihkKQ04V41qdXSS/Ts
BNRgMKtKg/OYwNLrntQunYtugDKUzfEEc9pARNf0EtZbXEpqOyzmTIY11wzBAF2yXN2kiTCDTYkk
FE5g89VpLZxH0FRbCIdTRNfcKht7BEXS+xGYu+kc7HwVhwMyhHzlB27s5Xl5ndcw0X3c12wzefDx
S7oTZHleAUj4DshZm+2TpIhuwHXDtVN10WNbYhRYY6PDIaZFycZSFbYBHej6ysqjx6hvHzo/zW4L
rFKQ+RrUR43hU2unI+ZvgQDdxDCh4NafCBKJOnvltmlxvYh99vCN6OCZU12rPsvv3FbZr2ZI2OcK
yGO8j+1oXvWtqiCSDf1e63znxNQlowLsLJBZN/yuTd1rnlSYMppWWD8DTMXBmtCR8LaVMLME1ljH
suQqXLkl1isJCcN75Mk1B1lJUC6my15tCngbgL+r1BhiDI16KBsBldBeVeYZg4nhrcry4WbqXQ30
rP7imjQjK11UFbB7830OneFAe4f/eUiR5LjpuZLMfUtRXJuCan9OHBhXnYRcT7M6jRtzDgdIZzwI
8KauszrazPEwQ8XOMxOq0Gz5ZXlmqJzdx1VA/e8mtvVIYy9tjLYK+TLF6NeidRX0ebFuuDaJ4otG
Ea1NE9fRt6ztQFQ0c2AGo0Ts4Hfh4HP5Ja86vMrRlNnVPo7SkgYLg6dmI7rIfENo7jKkbU2/v7Nx
PipXoW/eYyJnYvyTOQOeBIUxlNtR4Be0diPREsSHpDNGa9ABJg2mdd+0VVpsG60tngrisWaQygIf
p3HK75jE5dtilMFRYwwWHKIqj1roNrhPeVMYqm8oyjIE7dPA7/NuYMFIiunlRb90bQC9dNbUEXSs
O3Nkgi+QTyxXGop2GDtV+qBNTfjmCPeMhaHzfWI4tDFDzGvqXN3VLKSVkUcq9RpmHfdRJvEt8HV/
OhnFXDILNxrrUTPNvNnOPsOOMq3t7iRSv/hR5PZw1nvBru/p2IaD5jviXCeB/SUKB0s/dHEZn2Ma
WDhDI9GFWEaoUG1mt+hvbMyu5qMOwOQ+JraqQXVCzoZXy8ZGdD10ftNsbDefu7WMGStw/tK+Yn/K
l9iBoIVc3XZS3jRhq4FIIQV7cKpZyG3s2Hr/FLpNrR3S1g7CNyIGO5o0jdUjMNOgRcH5GH8qO95L
m+91tsz+tp+CCFcXSrO90Tf514nLa4v5G2SyrBUw9YocZUo+kIjHyD3qQU41dItSE1u+MIxyNb2G
H4YviUzNd3vgQF+ORFG7w5a+r9orrRI3glbhMLZD952SN1mjMV2mzE3q2UPSelgCQJcSSY05DGhx
MQ/6HveT+bqIYntdm3a21ntr+ulyETxkJrY0a2gF8kkR1HxOKKrfdExmHudhUC965Re40EaORF7P
JNfP7fDUmdhO4IXnvxWixGgkzhGlyM4admRZFmtG7wKlf5NWJ6m7CtSrAvldKaDma4JgrPe+qbJ9
XzGcSobmxe6J9JRWdRRFhWlrkzXVYzuW5Qqp+/gT1FP3mmYprwbT/FoU42tQNsVVJA0DmqZoYTqq
/m4iYphLMaDa5YTW10lIsWnGLZBwPcij7vdqV+Vs2aGn6s1YRWtFzsd5mkZzH2qyuMaSkCWsjZOB
L0NLCqMBbcGkMriO2JWHzDFe0jE0v1XSNL7HkvWTaEX4OGIneuPW8NdKl1lKlfvS6+0JT7g5Th6d
pJ8PzGYeKLtNyPCpM+A64fOKo1ldo1VmitX1k7pCN6r2rH7noctb/UlCTD2rAh+9Ip+4ZqPcKrxO
KxFXBz0chqjCToYjSr+BNWMhgyr6F1U2yWNQh+O1jhbWg/ZQXGPB+cSJZD62FU5bXcZ8FjIbPauZ
VA4zQyvHYiwmUaI32wHCBvD0LEWBtqo76oPjPGhpJ8gXne/9Sn/HEnkIVm0E6GCAth5zfe5o0YTL
eDEyNqKYfG8Golizd3NYIQBx5FX0K3JmrhpgUS9Rjto3ugwPCYp6Om6rktuZw2s9cug+J4M/b1un
eJsDkyODwzFYqV6a91FrFGtpA9XgCObgPtMjS6C0WTZdkt5UBWQAKcMSIyKL7UVAp+K0tBbX9TC8
ro3K3AAsfa+tAD8v6DHGOlX1uA7anuHuhDYAmXWzZ3uZe0bVAvshiviUhXjbmbO6nxSWXLhznANb
Ir2yuu45TNPoZ1uMBs5mVl+/u/1oXrdlVXwfSUJ9GDgCoPO5xmOft/1PeArjT9IwnX2mxeYy4ru3
rQ4LWd0fT5rJNiNw7z4wjbvY6cRT5PobbgWcW00rPSS+C90RbqMyKxiH/AzRLtfq8pZRFK4GAv6J
pVnJyh9m8z6OJ9Q56fiG1e9r72C/tk5NN9/PafJI1EaB5Kyp7sAtsRvAZzt69BvjRIgiQ1+7lP6V
S5ov3Ei7sLYLCrvSHEasEffnvjZzFNS90zANHpkFjOMA8cHGJymxivCKLKsvKgxDnLCTuH1OUNqi
eUrEI0sDOmJlJ7i+SrlPAk6Mqq/4kfrZOXXwxwD9hInb8gwBPoPTqeNrUq/6DLejVeViKGnSlV+7
tmvdVVm8U21Te5OlD6+ses2bqdAeYpL9Nq0L4yQc+LMq9Ie9KCg/jK61X0dmBntpNdRX/Wgga2Zk
/hBoSfjAqGh4FGD0h6jxIdy3PRVClaB4EfhjIU7Dt/ylYJSwj1P3i9748uj4rn1VF3gBa0kQ/gD9
AI8NMy0x1lxCOcOVYhDhe2FnSCP8KJvzk+ptf4eK+lAY7NnTzJdxO2rB3Jxg4cgtTvVTsm2wwMHg
LIrXGnNWj1XGuKqZqwdWi/8Vh0SND9eG1m3dyRY4zzYZ3GsYAdL5pN0ecwHnYCzeqolmy70m53iN
3Wl7kjLqoucMj6mjPgfoa1QtdkkZNJvGNdGLtW19nRs9Jtk145bJiyo9N44JaVl2REE9BPglJTYS
Swamse31pq6Nx7mCubFlQgINXDrzKTVjmM4G1lD9tp2lFX2NddBs1ILaGA27No+M9idpx0j+yIxy
Ea9M5LKfZR+YLTrBSjw6Baw8zw7nzuAt0dToz/agfHU2HGy8TxpWDnTqDHf7aONmREHPwFbuhOAz
GIX2OFiRUNddAuvoys4sHHotLUWvUJPN2X5vJ9PWbuGSpcGZUe6AU0Jl2+3bZLs9WWhw37Tsy6xV
PqoKQ+HOCLMbXF7PV32dr5zw1S11I/kZaoPmbxj6ModNk3kvqGCPHcGS2BOUwBp2X2V4ODTzTW6O
81pXMK8jwOUH8JgZLjTUwqu0zqcbLIXUPlRNHR4mP3MrrzVgz4xuGWyMCg9mv4P13ke663UknT+0
kH9zrD7RdFTI1JNTzKj8J1hS/c3BRPpVaCJ1AM9MmXh5PI0/QCim97kcjGOL3Pq1N6zWOQ5ZUWI7
N9FsbXOtj+3jWFSsuakRmB5GobYuC4QJDswoRjY+trFQ1TR9l4lh+ilD2qXRtn2O6ymrLWxDelds
8FdGyjEqYWxbRU+UBV25F9wl4yYrasFV2DFuuG913/ypMBs91BhD7ZOR6INVHNWTD0QBEbNYzTYw
21mU89heBZKUmG7NUEJMtyIqiyUNmRQB8xSOQ2R+6SpcADFzMpIxeof0GYKmmTKuu/5RS2SR3uIw
qweQ4qzJ6aq7EgdIDZkc0VswuVJVdc5NG2HRcVSum7jboBwiSmyl2u7eNkvdiqEX6gLOPjyRAMg/
7HxYcRsnjIrdFIzpi1ObjfLashsbz8Ep6gZIe2g0WqisRK9j1e1a+sE3Bgn917yYsXoZAh9mgeWC
Ik0e3rIMmjfFZGfBC4djmrw0Dc2XrttNunfHCbOMlrax2A+9i/Enbb3TQtNIi4A7U7OsoN30qqj7
23hI6+QRDpHVohQo/V67+z8LE/n/AR37n6Eg/z+6FUiIzP8gZb+m71H/42Pkx/JH/oeU7eBVIBzy
J3XGNuQHif+N/HDM/8JrQMKwJhGQAfpvpGznv+CpWoh1MSQArCOD9n/NCjT9v/A2EBjHEq/AH5Su
6f4nvOyPslnHhpaNo7Z0yfF1lHLthbT9m3w2msYpkk2re1QarrwvqMfw8UA6YKRICJy6jq4M95Pw
4I9BIzxTGRYMcOBuRfdv2heif98lGxa2J1PxCs8vI2VoMOVmu/ntNfzFEMH562NsIXTDodKWl7km
hl9mFqaQuoc/9sp0rI3l7xvOJuT8E8kUX4vkJUn3JdTI9FjNm8pdR+VaT5jZkQdxqJ4QmmrOUaY3
peb5xRrfzBZFFUITCixSjs01nrI0vE3n0SNQwaYUi8YGjoA6GTco0Z1iM/RXC223Xkn0OyGy0XX8
mrxbr1gqiHlNJqluYh26jZGKv01v1QBH2wONtZEOS9OL5ivHPeVQv/G9HAfqLnxnN04PaOL5n4Sp
/bEOeCcclvhg4J5hC/NC0jzU3OZGzzqoTGZROuks4YCnURz394lI47WYg3E9zfL875f0t3dkO4YL
M9EhEMe6eGyal2IqAh6LF+S4pUug/3eb8hPx+690zd+kB79WHDFlfDAcPhbxwcdV3jfmNFY2U7rQ
OfS1Vzmene/C5npwC8RmuMqtSvw2Zf2aEQqY3hjiNisw2uGsZ/lPMNjX46q2DwacV/xi72r3JUG3
k+u3DpaQDmXvbdQzMpr9wzh8nawnmQGT9V+D7mZMvvf5J/vnrx9HYeBl89UR8fZLl/7bpiXm2CGA
Ida9QGEbdgvbAxOMeBsGp2HSkfWhrY4X5TaRyP3ojYW7EsNdLPgtKxmSotp15W2mb8PqKp1fRfRT
Cw99ZXupg1VmQ095SutmUw6HpNqEnefEN67tCQubuHoZJp1lBzmNW6z7JEDrY5bg/xwMSjo6ZyGL
kIykj68JoYYPRVvOXopiYUVSzxZAH3tktTjudj27pbI/WffGYo9yuTSIuxSu4JDGuu3CH8ESpNrk
ppiB35DOR69plPg3obBhK5fcoRUcqyjp9oXLcdiVVrhTs+P9exMsi/ziR7AdW0opBDnC9uVBhWd/
6dS5HD28TMFjzJOFK1025m+EoOi7//xZygGtRwTEdr+0g7A1p9NhPM2eiqA5jd1KJ3YYwlUBTYoY
ve2/n/bRIOHXC+UW4+pDX2TSvC/b/7eFOpUWtmJ4oXlma52wEYZ7DTNslZkCB4G0fk4cZx0nDbNJ
9cmW/8vBwpMdIouk4JK9jLQex7FKqlbwEUmiYA7Wxrupl8End8xfnsLF7kr2oaETwXmxYOHBkRvD
Z/TCFpy8yyvgfNuaPlkfv9LpLhYIuQquy12Gikv/ddP99jUmmNvlVsfcGq3ARjFkgjcUbqzOQNUN
JI/58m2uJUuwHPNmrR0+OaT/cjcIhFmk2uGbRLmy/P+/PX52B3BNGEUePeoyRn6tWqgx+tRDKW+m
6RiIyGMFf/LUvxwGBKiaHAO2zlMvKxMwMuhpaTDD3BsTnO0NEGwX4jpGLIzBAWn9cvXv1frXJ3Kq
OrrJwF/Xl6Pit8+ZGFUSDEQdeXHBZMRmzkZH56PZnTNjXWqM2ubYDT55uX/Z/L8sq8SijuM/yw/1
20NLP0OG04+Tlxm3osbuIpB4//Ru8XNS1ifL9a/PgsG77Hs242WApm8PIakZPIuRxnaYIm1TjDgH
yRiDkUkzPtmCf3saT9JdQY3LaXPxdfptlAYpC8RLuqd+Mgdm0AVTEbxyoRban3yNf9uJcsn2NSX/
5SD9+DVaejAy7aNnMiOIriY6JnxUYLD8e4X8+ZGITiQhDzGkja2dexGV1wXzEOguT0FBa29E+q3v
k++TYMhoWtEnN9MfZyf2ZsK2XVsJW/6ZTB5VrtUNDdxR1+b6Q9oz7LsuwCgi0Z+nhlSb2pgPDSa9
jQw/CVo1lnrow4HDsyW4oengms3BfdEVhBNiSYYMS4ERvc11/tTEqDRHaJNeU0Bs0bEkhpLeQcbc
9qTDefXcPEEB+Gxz/LEj+TlcnahKEn0UlenFW/VHaMXNUOveMLfvJrtjU+r2bvKTXWJCqYs0pjX/
fsN//eiUoxQChMyier14xXGl5mzsO92zEnC1hZszVO5ZIgIBYrRxq43Mc9QVw8oVlQJatn9i5gtK
NH2WGH9hJMflyb3CV0/352JdbrsXlwtRNobhODDYYZh0myhrF0WcdtTjCqamErcLwgBKYamtq2M4
NA7ahmCGo3DDG83uw0+Kzj8uARpOmkSGpOQtcx5fXAJYrjFDNOIlho+ExCQMl9N4XeENWQ21RJwS
HrMy/Pnvt/ErAfzjQgQZdk1CdmgO6HYvFqIZyNFMIzV5ulEglv3Z0yAEwZei/MGewbtArFBR+KjQ
w00jt+78nMkbO7nRm29p/9x1B1P7FmLKtOQllatztBhCDfsAw1jSYZx8t0QniB/Q4HHMsHG3SR/8
EGXJpjQPRfAcT1/7EDDyPCTXY3P7749m/Dr/Lj/bcpBINNsUz+Jipc2aNGLUN1w39d7WjxrdpyPe
J3WXMd+tm69VDt1X4nf5WKRXvqJrfcTZhKlvFtLCiJt6eDZgJgfV2Ya7ELVfZLdrnS+q3Oe0tcUO
2e7kbqtqB+8CVX/vlekaOWCprYNNJe+CYVO3h6LZ4ibqx4fUOrGy8+6skUKSXvfmlVW+Fvk1nlNf
x2RvAWtJr5PEoeGR4Flfxq+pue3alz58SNMbqDCiO+FGIAWuBSL8MkZf+hmCPmO5h9k+WJjdRGuc
qGDnD/5mul8I3fNKH6AQt7CI7tr6ysQ3v3oqXPB41tXj8BajMYnuc5+o3F2Srn2MkJ9IXMr1u3C+
oRxHS8RUqJk3bunBFKXNFtYVhHCFC3+ObxA48/Dk+A9Vt1bOiewZyhdNHZZSFIJB5VxBIVT6vv+K
tG9EkQErqsVKzsNp8ESQkOxudXObJXhKrEoUbNoRHVSMvtm4C/1kG7WHuf+ehd/HfDM5K+gcBFzZ
5BdmOF3gx2Fglq2sV11eV4cE6iTqz37jj1eYLhoCj7nDuFCnP7nh/zww6Z4c9jzQkq7T8n68BhW3
U5Zj7e2FhcXszcDHow7iTaBlL32ckq7Auf7JnfjHzevi+Ez9KxSQjq2MiwYKvnNR1+NS4/M/1lnP
vEOl6F0+2S6/UKHL7UJlpuMcwM1k6BdHwcKpqJApTt7Q30K/Qk8pzTNhZkgT5jeMEZX+rawfp+5+
tN8t+we+t0xF9gp5m6kfwsZDbJEzfEay13ud2iDgawmNdHfDwvwO10bjSfUlRi+dd5u+/xKel0nZ
vXaVkfjGTGMTnmlabHOFIf6MSVBwdMhJXYVyG161163wELIS/zeTYbiDIHFTPZg4U6VriZFL5JHE
UJyBFAoX3e8uuOnTU9ntSXPBa/aATVNOWsJb3z6q6CHHzGP6SaifvmFqhyEOClw2PZD7aqoYS5OJ
q4uXcn5DmSX8qwYfkN5T002EjqdBxfOlrm/KcG8aMKu9sX8AEVDOqmXqNe662euHawunK0KBkElW
W1sdm+Yrk9v27M8vRfqU2ePKZpf1xjeFfrrNhmNLfEmPG6PUXuGd2+Wt1QCHwUasq7s+Oxbd3mHY
Ob3/+43/UWvRMwJkg3FwRC7//LiU26JNnQq9ljdIPNlF1L+JGvssTdhXs8/8+D9/mmFwx2CPoeg5
LlYXIUF238Ab8gjIW8c2KN5QYX3jwMfycpTC/37anx0dkC9YlHKxwWDHuhe1cZ00Czo/kQuuFIP2
DDJ8YMEehkuKRoeVJxNnRC2VrBm7PsAaEJ9cP8u3d7GbKJOpZYWB6TIUiI/fbuyURdglfN6RbKh1
kkYw0ky3+WTX/u0pzEbAlymWKZkvnlLrzawSVUFLKdR7BI1shdz9syb8LwuFv9wyJXz85c1d3KNm
6vaWDV/RI0h4m861s0idkFcYhHs4ajY/eXd/FkLLswCL0KAKgI2LsiyuCjfrehwV60JC3dKOrg6M
RreDsRgW4zmEbEeF5ScH++WHxKqeEFkT2B/UH6bG5cFe+nMl0NwRcDt8LYsBXaq6NufvFYb5n3zA
y8aDR/EYk7rbouxGBXSxNPoxD6CBA2sbLok9M5oWmCOycp+WGbLpH/uo9hwrmrb/3hSXd9cyFVB8
NGYDFvXlr8r8t06YVCPLhLzaILrhpMXLO15hkyEZliFCdwZPnzXnk0f+sQ+VwW3pCrodymxa/4sF
aoU6jhO9A7AuSia0Wn2NoslzhglSvZZsZngChEuYu66r8CeejU/2x59vFecdHgyuQ3VLo/fxq45S
DVp74haei7TGiSe4/QVlUz2BNbSze//vL/hy5fJh2Ytc0oBV1NKXxQHwkvQJ7Co9fbxtBiSSOmRU
RQI6YhIn3OJa8K3Nf/77mX+8VJMmFvDK4n2ajK0uPiGi1HamkMXBUI01JB+cDx2Yrl6FzmFdl93P
JCuiTxbwL2jo98NNmRalD6ADTQDGRuJis6Bg04yi8zOvUHdztGV2Sw7FSdVPToXHW62t9JKKEYZS
DfnIxcoNPlB24jeMRefhW5JsCR4JCW7Uv4X9E2N8hs/bCN6CIC60uObXqYg3g0vLS84pvoP8u255
1xlP/B3IRvgLxBKh02xJ2eSPahlpR/5pLp7+/eX+sXz4nI4CiKDgW6Dri89JzIJNNk+Se1NZP/hD
ra2r0kbbNmKgJyQu/v9+3B8HAxgOK2cZo7guyMTyrn/boONQTnIk2xsSAm0gHDEKCBfaZ2lu0jT9
ORMUuW706K7P7bv/iycbPJ7i1lrgso9Png1IfG1RRR7xmT9INSDRYhB4+PWhtsPwfUs8AcFhcHnd
Tx785zfMRwYQBDGnOLDNi/OBFPWksQgmYUqp7yZ9SWGJHJqtqXXXZfbZTfbHMELx3fK9GvaCvYC5
XuyWVGC6Ltp5RMDbMKhqPKJC5T5rxoMY5ETo8LjN3T6/YVAWeDJtCg/53Se75xc0/nH3gD0wDwVt
5mdhGPPxy7ZKR4xZPZLQBl0iw6pJ1+ASPhk91aiJ87cdbXSYkXvdCB57jekpE9boYGNKmKcHFvxc
YNeoJzBUN1MC9QqTLMKPAqQtUNPYIPlDyGRKtVtd3rnVgcaePhQBLnkvEEuguBAqVL0yfMGrk83E
r2xCAzeKGoADR6o5fR6ibYsUjIqHDFEedvL5q7HvwlLkkzX/t1cilrfPOcKQklnCx2+jjw0VZMjg
gKFvImOEZyiy9iqlEUEXZKyHXF/hliC8OhDnom2Q/hDh8skr+ePgXobl0AgAUvFPw93s48+g+yJC
kUQrYPSptpqxtRoVJpj9szM6AUJXTEwDbfvvLffnyucmFkqYv+bCnKMfn5kqaFdtXXXe3M5e12E4
ih4I+wMbWMTWV/9+GEMM/roPi84C6gIshiLBY7mlPj5uyDs0kNrQevrZeivuOVv0ZzxQJGlNwRk1
hD9t+K32liMWYZxZewWBy4A+pJsnazNZNfZKf5qvgsOYe0bmZfj4iHd+7caXzr2FohNXO2Vgyfjf
7J1Zk9y4lbb/ysTc00GA+1wmc60q7VtJNwyppOa+k+Dy6+dhdc9nJbMiM+Trz27b4W63kQCBg4Nz
3qUjYMMKNL4vdGu2kOZLixLrCT19uIZZsyvk+3L6OiL9GU0b6CYlPVHNz3WfhxH/DtwUrhL03QTH
+drHizSJtgCzaovqw86SPnZtbrF1+uPCCESI3zhqGOJRyoj2UORr6xAkvoHcEVl3ACdjU7w13sxv
O2iXOL98dL6g9wsCIUKTWDuK4oiysWcezPBn4UI6PFB7nl97POmUT/+Dopb8sDg320foq5n3urL2
TbNvEr/DrUQ/Ve2+E4dCh5T/GonLDnilB7XnwJ9EoAEZhVkepu6EJt6irznsk29t8sYI75C+jTeo
3EYP8vX4OPyF4+Y3ecBZ/BeCayq1dqH1BoWZYXoojQ5c8j5F1XN6QuCiSp/i/F0OsRRx47fA1EJx
BzoNEXOsqbyf0av5RoS+uJSWjbPoBno6aStduPONo2VYMubBzMZpJ7aBV8HGdijqGBhri9GI7mbE
+PzYkeEWlSn7dGPjvrhv6W6weZdq+bpIG1vlCGVVdFs8GXdlk2zg+2+HSR006K18LYtejoIGCMwX
gIDK8z99FzB9GygANR/HdCnWn09fMOHEbkK2mtbe5fgWgUrtP0CdpipSjDcGu4hD5OUUeizuJn0J
R6uY4MaR0zktfL0EP+NjOwWvqNDvK0iAG2PKvocdmyGZanUjOsjlBbcKDowLWMjlXnRpBZxPMk/j
ugGc323zBPSpUDgCmwWoVhQWzQNRO7+PLWPBQAgf/MD4pstsZKtVLHx6pPM2J03blVl0j1FAuy16
+QusrXtH3iaRrbcU9qmxRn0x7gK/W1Rlr++Ry1UjhWBzLhm+qQOyOv/18JqwkfbwlVBafd9YPaQu
0J4DOSOWWguJufwyJDee98uXOF8xxpTIcy1QCstzV7cWHE63RXGuJk2r0cO1xoNt93eqlvc0cjTC
an4LbnVxXxhgKKhle1I4klfqapYqAFRtKiBRFD66u0z7kaGO5Q4YtA9T/fFPV3TpBQEjW7ah8PTV
PozLUrWY3JVbjbvoUOtU49AkIc4g6u702yL0vDvS4uLGlXi5qOw9XXADS9em1Ll6GHvxQmQsSoii
UtUQ69odcBv9kGHkDikfQbcE/8PrM71MPww2zFLzpBVO69FdjsZvOXdhtQKVmhR/qVGh/txRZRwU
NU177oNTIcEfd3Y2oAWXY6HSyxrpoSHylUj/OMyiAbugtHireqZcv+NgQCGBUBv5VsevdOwgo2II
jCxinPtBjVVCzRYebfSTrfnd9SW43FjnI69WHS5e76B1w8jO1hndYKdwboagaTm7MLmx3JeXyflY
q2NTUX92CGf4i9faN1xPEfroDWCQ2LV1r+fuwZRJvRcWbcDrczQvjivjElYJBVTJQHyef+U8hgxc
9RFFQKRX/X5qYSdqRXgjl31pJUnreWJwUYCKXB3RcMbXXotksYU8vLiH2JAjBhTjwhhmYnQLbPDC
1vVMUEZsXMN51vw9n1QCXNybS3jVyZg9xXb6F8QEGEIieDVwc5RBvSvJqaPMcU50HsMjrdDT9WWV
l7fz8hMsAqCByDHIxvOfEDY0K7kcURpR36poKacXTkTfPike4Fuj1NGo+L5EcW/TmeK7OWnwsGkE
oCSGuTVQ+weUI12fIZpd31uo6ibknHjpVX6kAdNGhfGPb1h+MEIzbDSeXizb+Q/uDSsxBLDYbZRo
byqFIGpoVnu7STE7nPaUqwa8nzBvur5OFxvDpL9MSQgwLiV3y17lUK4WwMBqk3S78HT3aBh+04bR
90zni5Gn7n8yGGIUqFTzkqdGcz7FMnAhnLVRClu/Cbm9U3oaqfjaV8jV0bf905mBj0TemscbotMX
UGNwS/rQRDQ8UG780dRtcaxc7wCFdlsI9Bj/fLAFcUYuaiyV/dXMgraHGwrhdEv98giF6WAFptog
fYFjcWz/dX2wi8sI2o5DF4F8jPvWXCd+kzYCaoNHu0Ukk6JTgkZ/7bnfF4KlyB11yqPBvhGlxK0x
V5eRhjSYo2KqIW4A9gEth0NZoaOfFr2Oiz0K/vNIGxsrhVRgZywiLHIj6d2lpO54OH+ZZx5n9qiZ
907gomlhODdwKxeZFmsCWIA6DQ0jW18D1cYJUjrlSIQgKlfDmMfI3sjuR11i4F32mFim0Vs3G6ob
UWb5rGe5FuAec6nLM+zyhl1np6MNXVBmSMxxkE6ZNv+Ar3+r/v/cRv33KC7VIMNGKWkhEywbeY2m
csEehVKieZlmUbXX4xJgb0R5Ws+Hd/Cnqh8Qc9/BgRPHSUOtq/fEzzbtHydzvo8i1Ju0Ya4WkZ3v
BN7qNOiL2I4wPrQNLJbrO/P8Ev37l8L3JkmgXMc2X0UTlICbIdCihKqk/crw8tddHaC60YbJqeKN
6xlfozh8iO3JvPH5xfmXYGRJCZ2K+iJZD0F0XU6PitDsaQdxJuLumMBvx6pwOjZ19uzWKw86qOjW
AlEciBDn5jHaxchBlqfCappv4TB/vr4Qq+7C8++xPeony7UOdtJaXbhjog2OjrL0FnEUe2vU+Hi4
uEs7zc5r8QcJy/Iwd94jyBt9k6NseeO8nh/Xf4anaGTC7iBLXiMo46DHEyNheNWCaoDA/FFDlHPW
9LeQ8uBPK228MeL5Afy/EXmlWTRtsSNfHYVqRKmPpsKitpiAULNmB5NXfy5dBPOiyTjWCrUUOPt/
77j/Tz76b6QPf9tzL1ilZt8R9v5+5gix/C3/doSgVUmvkpDxXMP+7//62xHC8/7FjU9OZFC2gEK0
wN7/cYRw/rWkAWCnqf8Rdfif/D/ykf6v5w+LiaALUt10l17r/9m4vv07WLWr//67Zal1HjiXNxyC
/Eu6w39yXFfJTmrOyEqoqj2Y/VwdXYvy4hwi0ZUFQXL8bVn+GfrWUKwAcCvw9RJ4zHnSgahBwYsh
aQ+d0ZtHp4gfxajru0nCKL8+0nn0g+nFpOh5kd9YhoDAtaSkvz3YojQrR8Jwe9DN2aMq000HV8XV
ztGcdl9Su3gPaLF+yFRTPWa9mX66Pvw66/57fKINXVTTXK6j8/FnjI0lSP724NTa+GH2+naP4k2y
Rzcw+GTFRXKYgzp5wgYguXP6Nr2v9cnYoFVSbm/8kvNg8M9KkKJQPKdjLdaV81r1Va9JPi+3JgI1
He4R75Dyot0W2TlYlRyw82RX0X0UiAZ/QeRJiyCK3geDjo27miIQa7BLP6Y2vppR0tG37Iby82Sl
zlENpffq+u9dtsC/L9jnn+s4dLvJqfjBFzgma4yzNBnn7uBNDbq6UiH1ia8CDM1kdO5KJ50+Xh/w
he3vONxUtGPptsj1oy9OpTd2KEmDykGWt5AuxdIAj7dA624l+PL8Zvx7ctTyPReKlbvUC893xeQB
7tD7hl2BkEBLHaFITqWuq26LdFH+6DhOsbORCl+opyJHG6+Z3Q9oJmHckM9G8SaVrsJfw8s7HMGw
3PoyF5A5NBEIb2dFCk0pYXTmnZ2ktHUMBJ13+jT2xS5BRpkycpLOKEcAcMlvbLLLNaSchKUMIYTJ
kYSdz6vIYhVOcdAe0ha9ZtQNlG8mFEWCuQ1u3G3nt+myhAxlUzumQ+e6prVKa1pNeSBmSvZHrLTX
vYnU3aJjozZB6zpvIkzdIYAgCfGnm4QtYiILRSSBILRO86OpQw/dJW+RM7qCSWZDx3La1jdFH++v
D3WxRxZ8LSKBJJgOBIHFPPv3yFU0KI10nWoO06gPd+1oIYqAvMONL/bSKHTSqKNJhxrEuoZcFa3Z
j4VbHwr0Uj96geUeA3T7uxtfa5UL8rkAVnCIl9cs2AoKV+ezaXBpSJJap+vTQh87GY2W/py8Fqe2
yGjUN2tS1c8AKTpzi3CQjXxiijzzhlQFzawJLE76KulDCj1I8SOYj2w1GOLr6/2Moj+LOMs16sCM
ctm7Lljz85/oTagAzKUAhqzV1Q5+WnGqhtb8kYSldZxn5WzmCE85w9bCba5oOLKqzjF15bC1+17c
5WjT3c1FWd93ZejesPBdh0P4L+jou2DTzKVmtCZQiXxoUFwcioNm4puYNO37UlXoinLUu1lqN7b5
xbW1DOeSkNBmlwBF1nVOr+9E3uhWcRjKeOeIyvKV0X8yVf65SSdAGj2mZCZIlVzS3poFsFbr3fXP
sQ4lz7+AEoiFzy/t1ucQ+tvFbaPOq9e1XRxUV+a71ptyTDFRmiAGisP1oV5YWy4Zzhi1coC666YR
ekdxxVsmP8S2hVqNpW0iFAX9WAGCrmvnxtqu72GSf4CGeN4v2H0+5Cr2Q/8vnERO2UE4CWBWU8OH
tOsFfXXy8votkq74xLe2YewSWan/YHC6unxRS6L4pa8Gd124FJ1bZQfDTDXeZdUkt4mj5J3MEXUE
Etb6Jf2z74M9e/qNULOO2EwcGNBCMGdv8ThchYBwovyiizo7zLVrvRJ2lO6Vq6k3VQjqFi7S9DlO
ZHNjG10MSqOHepMnuWhhWRqrQ41AihvWBn3VZBDqqNjU+5ltxckpfgUpNuMbZEim3fUNdfGJGdSh
M2ZyZCEmrWkSQdZ5Io10eRi7xH1oGjc+0miSx8lykuOUu+KQZEX6NBRafoMWsg7nhK7nlg9hzCHN
W6Mhhzrx5qrFhDkdMfnFBax4sLpG3mhnvTCKScmQ/3uIwWiEGOeRUuaK16sbGQc3bBUSUK5Aknms
b6zimnHjMhlK4/yD1w9p6xr52LozRQORGDRvg3o/uMm80TD+2DrY8jW+abX6XZ9N4xGp5OrkoIV/
36K35+szNF1cc7LXaHxgB339217EJajJEioYaQ4MQU7w+dyRJBF5QZ390OR1S3hE5KQam+0ICet0
faSLVV5yX4I9d//SU3eWXfZbBGwmG8GgOZKQLZ3yPpN6BG9jusUJvgh+sHFJevEU9DiclC/PR4FD
qrARYhSjRpW79WLnoMcwPJpemsdOAYL+w1nZAqkvmuPcK5Sc11UQ8p06nmczO1SOSI+I8zoUpsC/
Xx/l4gQyysLWMjh+4OPWNPJEFWEPeCg7dHM5/ixnYT/UbY6NZ+La8R1qp82dGUodyxqBYs/1sddP
Tro5YEifUYALnnydI5JWq2FA9PlgtSqoN32HB882ESCugtKAxJ+HFp6xC2g/llkIAAZljBvtwcuP
utxkS+AjZFvuGqHUme1M0BHZISUTeed2uKNj85P7jYtg6NAP8kap7yLKMmVgcswW4RQ21LKVf9uq
cWW7Wu6W2SGP0ScLoJ4gahvZH9xU4IiepN5xbKLueH2dL07i86ALE22pV0CCOx/UdJoZ66kOvX63
tba6USmLG63H/tUotfrGiq6Kh4ixrEZbpeMLDNI2yhb3n8DDt32cW/Gzx+fB77Sq+lzaTi7u8DOZ
vpIAN5M/2MiCnzBjS2/M+vLTSl4f8C9sQNlw6pe//ttSqwgZVFIGLF4X5n6KQ7uFAjD8EJSJtLS8
EYMvYhDCDzwNbBooPLe40FajGTpeaV01HIK4d/ZI/Dt0a/A8uf4lL14HAGZMDixId+qUMFzl+TAF
lj9aYuJa3sHSwMhWCG9vVpP6Mbok4ygkOSklCCupjllfuPF2oKv+PZ3xijZbU/skRewkiBLOzoIJ
S3k+XP99l6vAY5bsEJoBJFSUfs5/XtNnyBFGbX6QGUvtwqLYq2TQbtwsF4eIt6zBUwamOyUB+Cjn
o5g15hMIPueHzqVU3pdA4JJZTltzkU3uGvszNpfixpgXMwNP+4wgEGixWIAqz8cc664YCgw4Di6Z
/GMcWMVrOM63Xn8vjgKIdUFtLqXo1fqlrc7jRU79Iah672Q5QbCH4GPfyH0u1w8CLk9MqG/0loW5
ui+JBBFmK3p/sLVs8DUDE6xem+TrxiLkk110b+Y6vUWEe2FqUofax7yo8NFaP1/AgPul0kqqRh1y
PVuMtOhrlYCc/nADQnLnfgaKKWid8mo4HyXD51Hjj+5QofBabwD4A7MVifP++jAXEZWskT4R3Tou
TTDsq4g6qBDvl1IV5AI07KYE8HrtWf02L8N6f32oy3WjISuZEZ5GUB/WrQmsd8dMBk59AJYALj+y
7J1dak//wSCeQ0EdgiL3xGo+qpkzNyzs+jAoTDfcKQoevDBQN57mL02F8EDKj5QlScXqDA1WEUWz
NtSHHEVW1AEp9uJSYtx4yFx+G3po1vJyAxJgcYrOt0CUWKoeWgoAuO249xTVsbXg5fa6V019Yxtc
TugZ5bRQ7oH+0qk/H0poxhSFblEeYoFRGEp148dJm/Ub6e2yLL+XW3geEVN5kyFzxvKtr5aIrjyF
NGjAWTjmR6oy2lPa58EdzcDhfewW043wcJES0npDqw2LUV5kgkfF+aycEBtGiUQCZ0jlhyZonPdo
9ZmIgZWivdNG17vLHTvxhyjvb6RHl9/ubOiLV5mcLIwcswGNqyraTVhgbTGEFbuoHbMbkeJyVeEp
gMRDzY2y+cVmtDHUtjC6IlI4dvkg2xwnj6wffwlUWo9IiKlbWPHLqGsJxBCQSaLBDx1k2Uy/5SPa
UMqpxniX4sls39mNSFx03j1nZ+Agcp/EMHkyK49310/2GkoECm/poMIVo0cAy3Ad7OugCRBgRN7W
iGtVbNohzx6ztFD3Taq8xk/CNHrErLxwN7pNXAP9baTjnk7M+LE3ijryRy+c3yPAWfebYtYLexfE
bhkejRx20Nup1iZ3b2Zl0/pI1Frfi2gCyXF9DpdZz1IgXIT+AC8CVkA58Gzp8AxBB3tM6mOnWQ2S
tlWIihBeBtidYgp7B8MbRB1K/jQAhhQA8z5CmeazlahA29oKdL6PMI6077o5gQWNxC70gBs/cbWd
gAxQrlkEP0j+SDrXMAd0WyrbDDzjZINybA8yyaaPuH+Vv2yc0n4aYUKuEBWJBHEsvSrdzn0qQLWP
1QTmXSQDJg5uqQmkwmTwDjcNTCMCs4WO3qbWJG8sKBDXi5iycAeXMEzdwAVbcr6icWAWSEDJ4gBO
x0aQIm3cfIebQ/ezBjICkr8qqxQnJ4hau0Qb5WMdh+MvjODiH2iH4+HidM1k7gp9WHwhigQHM7NO
QgquxK8EjraaXlNUUTG+Da3T7fQskszIRhAc3WorS30LY/P7ylg8LBFkB/LcgGxCWt1Ny1M6Wuku
7YW52PppzuekR7ZbhtYXPWidyfewYtjnravtQWKF+cY1M4odVowOGMLcOATvsD8yPqZuNWco2c9g
PcNAAuuNK8rWG/y4ZM+OcJAytq15MB/Q4rXEsS5Jn/2pkvFbVr5/35vG0PqaPhdPbVEPJ09RlfJn
r2lRJ0DMP39Xh4U+7hCuBSNfkBS/LXnR91u8ucO3pshxZNN6vTfucUuYD3GaovQsVJU/DhO1/U2j
Jk/A6lfNuC+TMnqdASrzNkwbUzbcqIKDalMD/nokRogJBQx6bVvgQg/jHyur5GEpkDZbgHdTdMza
KapeNegwWz5RJV0oZ7X7va8aHRthJ+tAbKuwsqKd2dZoBoYNPhn+YIbZ194suvvaHSjDmcgpzscQ
U6A3M3Sedt8PlhHuPYlavhPJFtkSd0w/G0mvfdfqzPiFRzjlYMGbHZ3frgsPc2aM/a6hUzpsHJzN
P2UqT2wYJziK7WTcQUkPHAdgC/Ya9qMWoLX7l6MKwwx8Gc+9fnAw2Eadtxzq73rlzXq9MbBtfbJh
Mz5mI9CfPWrQeX3ocCzRH+xJucAw89DrUHlEFcrPG+Ut0n8qRRt4jj1kiJG9aX4G01xPSJljcnAI
x8LE0XvA3msbjl33pslbjGvTHFuhOTXQzUgTA/AsDrfwBXRMEYMH1Q24CZUxDvVbgTcGtkt0xV3o
2sBeN5muw8IZ0Sr+oOOX129QnhfvcBeFFSOTPB43CBFMj3JK8awPvWhcXGv1D5MAsrmLJWRo9n+u
PoTcHog95PhToxzYdQPWClnc+LKKl8XFlw2QNPrNJgyzsPmJt6T2rdJL7WeUFQ6eXMEnXo5IS4xu
4jfUI3e2qdCnb4dofte7BdsL00u33Jh6aT8UzVzsYVClw1bmZW8c8TysP4lmmAsW3WoxcEZk9X0P
PReDZoR6D6bljPNe0wfP2ySRy8OaTAQREYMG6ocmFQ327GKqHmYj8dLdUEbJtCORBEY1FkDntkPc
w3gUejaijy8De9Pp4bQYgU2hRi+/nGdkYfAnbRMj+chOS96moVa2Ptdb328qVVKIKnlafk+bJCi2
RsuuwrpGiG9jOTjepkF//C0gb0v4U6snti+cISY0hVZ0D4BT4esYZ1G4NdPFWWsUboQOOvg00MRu
jQOVF6XWp0jKztjqldAe20BWTy22rJA0dIQ0zTDva3+w0D5HWjVH8KXn/lyoWeifO27gROyE5QKs
bTm96UaZxAeN5+S4BXyZHmt0Y4sPmT0PCOHI2GSbqA6qlgQZbh+U3YDXFcit27ukxEb+gz3kKOBg
RIgwilP0NeIOcyM+lU7MZawNRmVsQow5dllhSbVH6bsYNjPwmHbbYt0IFVsfZ51nOPbuAElHhT9G
BQclRVoeb2mZBdYd53Ua7kca5F8kxmZPBrebA0DYcn44ceohFzXa8wd0UZDw8BLVfDHxuMYVqQak
B09pHDXwlEb+S0dAQHIkwqTZe3xNzc8syE0pCu05nXareYqZhYNFb5LhCNHmVPn6abKyXerVWor1
TNLWm9FQ88cpjqsM+GmMUoeK9HretkbeIEEb9XoFs7TIUX+kufeYdWowFnJjGm61aQhxiHWU7ey4
9yVqP33LDw0EtgY0uI3sbRWpXPpqxJmom7XK3o6IrHTQEGvsrhRVq/sBiX77DqdIrjDpJrX9Cp/C
vsTfA5+NfTRHNhNw49o4NmEUBG/KMc2LnRwKB6GSgEDsGxV25BsHYwWOUGfIu0VX/b0tJudpzjwD
Kd5EQoXQSV7S/YAnC0LxhXDaT7mdG9NHI7fVtHONkD3Vi9b9Kze88DOR3dB9HcMvgEbxqN631F9I
3TrswenwBobaJnDMDLRgIvFgtvh++EMehSmOzYQWHO5dLtw0HIlxedzJv8ywRhXRCL0UITYuNdTJ
qkzsPTG3zSb2FBzwMGxzc5eO9Kp9z47Kn21GaQkzb02Ke7ND+dMfR9CSm3qOzB+VhUPKRqREurd6
p+tfaIgUzt7DXBdqU1rmxn0JUCY5outR9PuKWx4xG9Ua+isDqTK1cUOtNx+iwsjnI3hEXd54Qz1r
BPz2iHrOzyhMGriCQ2UCd3Ge8PST0xXYXZqnie3ziuiWO7TycOXdVLUJgTetqchizVJ3HscG6CWZ
R4kOVzEMH9uOcsbWHCtyjYJq/LSJQV2IHfQO99VUxaG3RenSFPhEZM6PRnPtYp8n3vimmKoqxyDZ
4xa7nm8uP/diOku3x6P7DHR4lRF7YxKXRV2ap84KehRzGwDM3WDsr4+yyhKfF40GLKk3mDu0vleF
NqvwrMisK/ukZ6QI5oBetINX/cn1hluN9BeG4j1m0b7mJQ1HavVqB9I5OGMc2qdgoO2BR4FBobKl
83VnIZz/5/OiPiRxBkB4Bcjtksz/9hRTtRJ1leb2idez9JMeKSVtaggWFlyCP17CvwH81KFB+a67
RpNOL3cqO/vkSnQkBnPUt5kFg4PwEt0ovr7wBIFQSvmdbU7Je42gq2qjkej0myfQ5OmnGQGeo4il
BhlYC6O9trAJrs9tVShYtoclF9AgZD3+cFffjGswdcBLW6cxmx5JnnZd2n7CxvCh7ZK/hpE3mTfF
t6hOLw+KwMsiCgKCalVzGRrPzYDlWadAd6P7em7VLuoMb5fAG9j1oUZuG+vos/WBeQvT9MKhs9ik
VETg74F+W9VNvVm0eM1W1glXQ7wxu7Y5ZJYz3zjalydhqV6iYgkOnDLMhea30lBeKXBVKoIl23Fq
/etSjcFT07t1vi8nBJuFxyopAeA6PuL5OYCiU6RYJ4+AGnk0mbBj926nvlzfJS/MBwVGarEOGmiU
4+T5INOMSZxsze7UpRW0qcqTVDEr703bGfUNKOS6Ec6OhGpIgxYYA002hjwfK8CPp5oqtz+ppIvu
grAUdwWm09+astPuxlYb3+K14vjSUeXO9ULvmJkeHtJ52p+60e6OtP6sPz4krK0LhBdIB/TLdak4
BP+mxBQ0p9zG0iM3NPFY2Fr/qrIyiYGgg3Wk3WX3Wepaf7yR6EhR58ckgR9grBvIoShCo5sqdSKx
HDfzVPd3JElIb8x6dbj+jS83EphdBnnuLgJDXQXUqiitVLi9edJHSd4PRAEuWngrlq751Hxek9q0
RSilC08TaHUAW68L0qrm7HsZwJgwrGLftrVuQ3l03FPmkicK9i4CA458shsV7Lyga5Dv7cs73etT
fxAwt3i4i00yRto2sob40zgY6D1iKLy3jDY4zJWoNvgt175mW9pO6NAZ//y7oAAtgbZT1gW3sZoF
xeg40o3YPLWNrX+qRM9TtEsgNhQLM/X6h1k2/G95wgKhXwBMxGaavxA1V4dPGDUKAKOqgWHapW+5
ofhQtx35O13ug4mbcbmJsmG4oaC82g7UHEGk0E+noQ6lwl7jxEZIeVahecmRu8/Z9XTDfcsLboka
vzDKM0OA8EXPFeXI88PuWNE4ptLBPrYYBJhnXlVHwCGyuLGG6/Lj87YDTQjPEE8OSqirNGios9bx
Ess4RQD144NVB3rrz40hu7tAKlzI4n5h3TpBtgkM3HkM3jjCN2ccSzeFo/rEnyhOUmDlev6LDhGC
oNe/8mollh9IoX7pF1LM5nG7+spj6CbJTOngZPZIDlYGGqPFZBbHPx/FXYh7fFUAlmvcd5VTpXSX
6y+N2hDb5sCAkNvfwhhezsVCbAAq4kJ/XJAp518VZVm3ASRsnBrlfgNBQIe3KAyAINcnc3krkfrB
iQc1TOUWDMr5MHPjCWXPoXEqk1b/yPsF8crKio94fsrd9aFemhHNY/6JSwJok1VwNLXFVRGQ2wl8
gDpZ+NjvASvdkvd7aUIWcGHoqZCk3efY+VtO21QKG7VcSbyKc+s11pXjW2tCSwTQUn8D4rGszW9B
he0Gpou8GdAe7QyGO1+7Lpb5MHmBAKEzRO62cRer8tEYj6YZYd9bBVNF/aiq0TJsi+7GXn9hnhBU
2Ovg58nC1rk7OJ1ORiUvH1QN6odCIUAH9X+6s3uEta5/uJeGWsDYPBkpelwk1HramhBdTOY5U04z
RINfXWRS7kxL8ed7ZJEKZ7TlXzQuz5fUqeXQzFUoT0DQE4xVmxC94/A/2CMo3kLV53QhvbaOy1lQ
m0YwmsYpLPpsz+QCf1S6QnseXfDra/fCpmcoBMBJPoAYrHu9UutdpyddO02yoHzpuMiwlsG4vz7K
C1+I2wW0LFVKulvGatnMPKwar8jY9HAcXlONmnEiqvr3xPJb/cLVTbpseoZ6dnZYmsvr11UReWPc
pp089TYGzzEFY4zldGswTqOdh0dc2sZPMXaN+o1N+OK4SDOA6+S7AQo+3xl6Nqd0hhp5Kqroa0N1
fIOz3cEbvR+mOTUbXbkf/4M1XWS7lrjIC2s14GiZvYd/m+Qy8WhkeTFtKrDs2Kykfz4Su3F5Sy37
HpnQ86mpoc/aJIsN6L29eFdbHuIkeDO/oSr4h/Asj8c+jFY6iECGHM96Zoj/Fh2dIXBBpXBDyiEc
ARXP7avWm/8xk3sa/yf8Vb79OwT+zta7+FbLKAB9OVuMAwLrfEJuo9XdlLHpceYZMeGY6upt52CX
ZZkFXq0ZzQ6L13iUfb3+ydYsBHItDgHF9+Xxz5NYX62kkJmTw6AvT51SDtrwYMY/ulahPmlmhfFp
arUu5VYlkmOnW6G9zXX0r+7dSIUULosG3sD1H7TskbMbggIEhEKYMjw7qBytzmVJkNO9uS9wZ8pm
v8Sm++MwGvoNtMCynOtRAK1ABQUlQg9z+Ry/fVRtDCw7nIYSDXj8ZDVKm8dpLIO9CJNPWTLqN4LN
C5PiGoCTunjXEQtWWZY7YcprmXN+6roIhmRl9PusDm5Jq17sISCaJHIgEkzKAIZx/imvfwa0ky7u
asqdZFLIXy7YK+7N8zVy7VwkQR9ExxrE4Oc2yOmSRLre/+pVWv+imI6dde3ZUBrplLTdJjc91fo5
DYG3bThojwOZzacBNuhf1mgLfLWTMW1QBh/GYMdV5bSHyNCsbVUUqEVEhSnQx7AUfaAqEj2aP7Nu
vGqncsIaOS7a956iUeXXQxYV/hzoKJ/pdVHdGaUNS6yqTEr7yNfhipzFUcPfPsL8R6cwpQbvhVGu
H0K7LPEOnmsZYP0yTt9HB2EvP261RN+VRR/UfoNnJI1Kuo/fq66aAlQb5sDYecJUSN/lEagHTwvE
TwvNpXSH+EX1OcygtvhJQosf38/MeCy74aDieNI3RWN07j7OXDQghmGy3lcAMDMfYlWHPEaqW+AR
hJYhZ4FG2pAY8/R+BOUBFtN18XHppyxMN7IPaWAox1QfINW6EToIDsJ7IA5zw5+AHJ5mk4rFARvV
6H3RA1nYkuhFr0c7LrNdNrTkUpImxlOOqd0mVS5/uYcOE6YtlntBFkBs7ChM+3M61R9mAVt4E8UV
Cqu07R1a1H1tvKodDf15Abav3uhJU31o2wIKj4abw5c5Krt3VqSZzk7DiBQAdDjhel2ZdvWzDM35
XRQgGIdmatxjFeiM9E0aq0ABl4oL8Aqaj9TG52nOgk2nsIbXIjEo3HxNz++sMPMxXx3Rb5/jcJv0
/OitS4rf8FyynK9e6GCBoGD5jEhu5Aox/gYswZbUInvQ0gkBwqoKnA+jo8lPRuVSoknbrv+Ci8aU
7NxukF9TM8l+BR1Ih20bW+G30Bwzm+Z+MrSsUWCzQZWjLYyHkl+rIBszNhEzwU25c07Q2ITGskbp
51DNAh+JgRceIDXX3AH1UG94qXTsSZst7VddQvYJKbj8iVc7IoqJHid8BF56RxQs3CfLmPv7SAIE
2Y5GPyM9zXPK82XkmQNOJzhnb4ZM9PnBbtxs3KQVJgT0hLWQsoSnY7U7mvWE0GjSyB88o8d419B1
bvmb8Lf040koQQuvqu+6YMbte8Lv7X40mlL6pTDc7+7c1u86j05MqbJ4oJgxphYFD3jKu3YCfr4t
jCL6oofe/IBhL72PSAu7d5Md1V/AE4BiHLIYsEbY9yO/qBgRawxnMf1yktmL7qeqbE1652F6oimm
0PWhMkRbTRmj5yPqEaKSoVtP+GS6NB2lPvwlyihHmaqjOUcXOUJNIsdCGFQeN9aj5nnzD5kE9c+i
jZt3sUzUp5x7HE1HLSm+pmXavRpraM8bL65xOwnxtf3iwQm3t5ECcORnGt7dqLJGyS8nDUPzUJp6
Lu/RHZ+/hFmkxfSWTEAm5ViAhAg7z33KUezMd/ZcuSe7pE18nJHIfooxLsaioB7LdGNQnnmLa+T4
cygMWv2giuqnPu2o4kWDmW5MEdevy8Ka051pNPqbCWGXaEdTdP5gxTW6s7qknbQTQyOyDZbVxc8W
bkPkO5aWVof/Ze88liRHliz7L70e1IAY2GI2AJyFBycZZAMJluDEwAzA18/xev26K4lkSO97USIl
RdIdDsBMTfXce22VMHeuByChsHVoOwKGdVWgdyq1A62HTyLRxUOr2CROZ0ViqFy+ebwMpGtO+CZi
+tS3jBLHrDYDUtVcxn3IPWf+fvGuTJ7ojvXT7ruQAcqwgqaI5WqpjWZvrf5QniTqpR3NaGRvGO4a
KQI+mdl4R3M9x8TNvHez0dkLGM/RTliEV2Gjrpc8KaYt3WozJaOsNqSbNwdfLaTIFVohjX3jCK5i
XWX6kVgIrAMRo8oNDZuaI6RbL9vQq1IE1aZVm9/MVvKHx4Pt3dh+I1jCxy455ZrEvN9pWhNabUmW
alvO6Stu8fq78orWDFY/Sy4IYbUJxtO0073R1HLi2ERvRXJN/Dls+l7GDGFzIlhaCE7zW9IWPauX
WJ1HqQAU9oxlpB74+uQ8ah6vRuDTQ2L+vHr1964v43ljs6WlUEKdnW2X1YBMYJJdP3vIt46ywtA2
wj2XYoCA9aLH1tFZSbww2rLed03XvJemm/HoYbrw3Ki6xKV07EEKc8Mf7J1blYYdQHesl7mzuK/L
1DXZbpoNgSG1P2bRZK9MJlPG3k5Q51r/2oGcEPnZ2zZOpbb2kiMdzII5sZ29kwCLhYvK88+B5HIW
mjFN6kjohXT3kDnJ5zxm8mnu19rGkVjLGeJhomARadgwCi2KstPCRSfJGaKAixgA1pKIxqVB0r00
tek4ubPNxpFOfXtfytQx9/RbLS0SrVZNUb/wBUMTM7IyFHXXuTttnpD6woSsgHeekFf0zUoDFb5D
/FeCyah+OCWvlFlIyHxhHjj9YEvtuNKzQtK7R/3eUUY27Yl7LIqoEIn3MRvQvEFG/nxMjq1FWPs0
aNpjXuW9tdPLCbsDDDwLurYeHuo8S018m9ngC8s8uJ9iqufP2E4SkB7SCLBwKt2eUBmGwnGwAu0Q
fsL9IhYLsvCRpoZ5Y7bu/MSXWJ4QTiy3hZDFd4AC/3NSJQ/awKD+iC8mX0RrvGYzOjOJRmOZPmsA
E98N5ZFGO/SnmbLKMs2NtDmPP1XcFw9FY9k30IvezTrOCdVN3ugYT7ZC7d2xA7OgDUmnwe/wtohO
LvsMtFKLqEKIS2C7Qet0jzwX23qR9bhkFzh9d3esUrq7aSZnhEtqGdRuyJ0ZiqifxvUDj7ix38FL
Tw3K/672g6qvoXFiUch4NzrEhoS5Sttxa0i/dnZiKcxLXuFYkeRt5PmGoe/ygX+3k+6UgfwkXNHV
POhDkmOP4a2kGubCba+lXWYveZzwLUvDigH1CDvrgpbBy4hcWGXEbbH5f9N8MMDIm2m8OWPh1+Gc
EHiMcgOEh1i2sbzN+0qdk1A5vncDMCCXsfhZoKqO37PL+moOLX+ecT6uvFhnn8c8VylztcJY1X1O
HXh6WxjkUSrWtIlJCcx6PKe8sk9upLQn8BK8Vq89nv2UcFiMA0jdIxuM4zSMWURJiJ+cOVr+FC3u
mPMY9Seq50Tf3A1KFciIHKJBAiii7PvIkUE/ULqqoydTOe+9qX/X5+Q9y0WSBRQpnP1Ggsh2PQXn
fV85uN3GNtDOKVe+uSysDDaRx8y9kLZI+JFyM3Mjem/6GAlvcGSIkNSKw9WYs0u8IiwaiOO4Jnwf
tx1DYcpYfUP7mL7oXalfrHrevE2aNl1qlK0fBgmwxn6asZaIygZEKGxKY8b4f1lJh3Z4bYmONzTu
alZVZRdZOXbD+740+e6u34oPJ17N+wRWvNtK0U5neb44lxP73LJxV+ldzvFowDEW+ZIE0K4D9T2k
Trwds3SsYEBy/2k1SKY/64qGu2V57KDRNGr4stOHMtTRX/GajTqzZ5FVWqp9LIlKQt+l6Ws3VWmd
SQ6+UyTzulUPmpOsd9aYDBAawiScKzVW4WEu6lB0FIOLXjLpMbvuLZN7iJdWf5Xp1vQek9SMsWvr
98x31qG9EANh5qGYpOuEg7SBNUfCCptwlh213pDnLSxmLnK5act89UA8/HQ/G3F+DrpoAv5lUMth
5er5e2Gb2rMAqKLkpa7jqSSBzLgba98Ny8U8auXwLC21l/mCMQMxyEHSzlGyaDzuadwHtttdt/a6
tYW3ccDtl0HbLiicHmJpoTtfxyXF4ER27MmyVK+IUi46X43Pxdh1mxS2liKQvyt7/86mErjK9dx8
BlElSW1NmPtux7zxbjQApaCRiXeJU4C96aZ+U7hNtBbDjaXYAgFRbVCpKTc2dCsg1nJ51ir3LhOl
E2Gtv1U+xuFVzDsXQoJziNLsc8Cfs7nDWb8eAIHj6tJyUTp3MblnNlCuAA0PDZX5QeyKK7OXQKCF
M70YsbluXAJb7istdTmyueqszjr9OscD99oYXfLKPTM7W/zmLHeHfqNlwr0etXEk39Bqgqyr/EdP
wEO18b1FIyDKZLye+35c3C6ktEe6fMW7OxtmdaNM5zIHApNrtp9YH096c2aguKDor4ol0U7GK7UW
r7EJFKom7ARGAikcLXRltwFEDLzUOeA/uh8rdeW6a4Qp362eXMCQRnmevCWcEovioBujRM2p7ksM
X6e1bAGiJsLW3fuOMlEzsbIr8EjFJkHRH0+WOkwtK4DUoKUc5U72tBKbTlAOJxUSubQy2WpwDQHH
jyid102ZnpOk60eDldUbxqNEqftoVFtuAb3RiVpgHq49d6YraSTudiHjy1rr4qhZVb8ZjPbDXTha
aAyPzl38bx7Z8XkTALLx3jXylnOzY6TLzi7naHUczJ/iYV+nayTY00h1ZROQ5XVetG+dVWy8eCQV
bxrEdSbt8ypdPrKyIltDIyrOQdq18wd5W3lJdq+3mXmcxl5/GyWO7UByXuSs6RAWhBnWs9FsMtcb
QlvZNw5Sp6jSUJfk5W3qWNqxy9s6tCrr2aBgDVPI7KBtmi7gEHCBuLy/0mXnv7tu82rRzIsMp7Q3
K2fy0O7KC/wldx77LOH26xKMXfZy8kM9JnKuwsrr9o7e3JlWfruwMgArqmDGZR0robfFzO4t+a0y
5Ic3rtvBMs5aTwfpHCJ/wYA+827BO3elnjzo3hqD8aGDmBxOMawKPgYfUav5hF/wr1q4gDYYFu+l
SK1nskle0tJ6tOh64kN8Sgd30gRfgJHzI1DmwzIjx2MwbFftgymSd7dvk88k35YsvaZTsH8VcVQq
XP7Xsr5hsAj63jwlWrtcgmvPd6JO3aNR2HXg9EbI+7srHJfWNIFAk90fOqOljKv6JYinVt5aDViy
6VbDWevWexZoCISy0NfQToTGgdH75EjH+mKbETbGmPXnw9am8AlEi/P40G6bdHjJM78NT9Cczckx
PqdSbj5E5vgfU+zld7z5JCLp0Kqo/p5ijuDb2bcuSiu5K0yMjzTiby9jpzkl0a6FXoY0RzdZDvxP
mX+cNfdyNkVogRLObvNSi578jLSS5Hd66zXb2taqvEuRqX1HST8C7WV9Mgd2XZsHN51l5Huz8X32
14zITR/Fi9ymSl3xrLwtDZk39EGkdt8mJZV/Jx5wa75KtNiFnWpnnS/XHsV8mHMRs1vqDBhGY3TO
DKuxznzxwnO+RmDzVh0iNpzYqWnjoJ64kWVeFQEpt6S/+YNxZsre8aM2y/0w9izgKIkVQlwlyxT5
lTXu/LJJLGYwuZy3Jk6vedXVLjuN4VMB6wP9Fp2eQyjKke5YMlFCbdlqy4OLMZ4TSqnp+sGLWYOx
ukrzW1+fy+pC73NTuxNlh0osAIV19GeWtd4Njc61tENXktRylZZyeGxAcflB57Z3LmkX5tpWVbXZ
3y912tAfWVt5GOlglBsEQyiKmxj6f8d4LoHF5R80qEjdVL13DE+QFfQ6D2bp2zDWddtiItfGpVc/
KO5E92Z57WKxweI5KkaVvQmzXbQt/zsLOe2yeMv5q8ILvQDM2KR5Dzfu1ZOC0Rxnle761GrrbVF0
zSfyWEwg4aTMPSyPQRcFxv6zVg5b3jBg47Cb6nb4ZmKh/+bXVvZo1fnoBrmcFN0XutNPa6LcW7YB
9BJqEs0rfRXTwkZ/nUnUpL1/P+iA++SkyGQ654dq2S8wZhWhEHZ9rVKLewZWJZZDaSKvivSxyZMr
mqFxydpWdHdp6g34mqTphpO/Kg9m74+cb2WDAdlMu3QKMZEr1NZk7XmP3V7yR6+zhrjDmAkmEG3f
3pmqyi5Hh1SARG9ZxKp8vpS0M7a+3spnEyFTuxcKscM27TXwcKh++vraQJ0ZTCtvYGjZy3rsUngo
WrvrpK6bMc3eIbFRlCyZXnDK9Iy0Z8fPeordcayftT6hal/F6R1YVq994j46eCwPo4/swMomCNnV
km9uF+sW+iTPLbg1FTWsL0uddnKvwcUybKDtxPPPLlkYY/uNLaH8dJcMZrgjTsvfGKVZXKwuJn/E
0JdW/ynmzqFxZltamJpIWFDKjfN7ORSpERRLSSslISCAENWYwKa8q9uR/av22cH9Lr4vu1I9G0sd
x5E5OeZHJWhThHlsLTJcmlJVUVnjvbvP9MFTaHTK4rZf3YuElutrPtZqvLKInzgjdC2e2Se9hZWr
dwv61BmtVFa/LKMhHVva50Cw/LNVLNa5kVqzttFnnfrM64rW2HRt7PToIZz1NqsW7W7qMr8KRyVa
OuwGpiFB62bGozOu7p0f17LemkY53ZQx7HNQ5Ub/bKZO+9B2a3Vnx042BPTpKc6sIWlPmULriaqM
SyQWOgquHdlSqvxirPLrnMMTgNInoZ3JXOXn0S1+RnYvi3g4iFmLsV+tx6tVOP0Xn/LrzIpTEZwe
XglIFIkg+XHQ8X/KbCFRXe/0w6K1xrSjdMcHOG+eOtAFknELA6NbJ96brW/dwfqVZ4pO3Naq7fiL
uc4vQ2RYYOghixka5BpztB9HJHntNVTGJYhulxZOMOUzTcNaa9X5aqdfWT3/OrPC1v3kLwwK6Zve
z2PkOS2NosB979DSztsNHOMeFFvIZnFs3vzWdu6/GAGdpNs/Dsm4m9xMmLmTsefPvKwx8nxxnB0P
XuHH/bvRC+cVwzzwt7otB9qQo0GOX5WJhcbwlNtq5/PmBEmDXeLuz9/llweLeRYefSceDXdNBq4/
/tCjVJMrCUk8mJNo+Zi53zVm/ZXb928+hUwbOsJkvngM0k534B9TQaMj22axyZhvl37a+XVRnvs1
Y6k/X8svYzp4HhAojnjYVzlYcfz4KYqYKSvP4vUQS8e4dDn27aVjTQ8OOBHHrWTcWqRfhX/+0N88
qSgRAXaxCcQ352fjC8AunNlrdz30GZHUxHYgVzQw/AAdWb94KX73K8JhkboIKXJil368viLTus4a
vfUwm9X6aQytdZl4ov/iifjdr4jZKwZvvHonruzHT/FimmXdqq8HRxTWFZpKYo7LiWCbceiabWVx
lNRJmvziZ/wbR/3hneCCTg4i8HwkkzE8/vFj7VQundY564GJVYqRYrxQYTpDYX7QjVWcoDDBGE/j
rPnBttTyuNA1dU7HIr+gddZbMyMJdSqj9UKcm12i0cyVOjPK3jjJrv5803/zGwHQAGPgCMlx4WdK
YvbcTvdnBQ+u6HiJU8YCEcNRt2pkR2UzAGcLAvvnz/xllWLIfXJFgx3l9us/Cz+yEiVgw1T4kDJh
6wkTjCorZy6X5k81498/f9jvLpBC6WTdzArleD89atKTKqPi0g+1tWBw1yQTjmxSy4aNclP9tkZ5
d78umfH654/9zcsExI99JSpobAB+pjpT4c+oiV06d0NZHGMbeqKuOB00BCt98XP+5qMAXXCcw7jn
hDaefoF/LEnOUgJtSnM+CL/uNtKf0EVbiTseqrouvmBBfvdZvLNENiHwhnc5/ft/fJaHXbmH0Hc9
+INon017YZBq0UwKynLxv+B8f/OYYACMzw+AP0ZLP+d4UsOnordHFsHGcRIO2iX+uV5VnCXcTo8i
jjben2/ab5YlJNT4MrKhnaxlf1p2e7bpWT+tgEXckBkkyHBkmmvd/vlTfrdAYJcFSmmy8sGX/ESH
TloDZm5wYYTodu8rT+8VKilG7UPamI+aM+kXVYZMGCK2vvHZTI8Md53XuYJCDEwrm8/jOJs3YxYD
U9AyTHbMnZcv7vTvfgt876j+UeGAv/z0JfusbtpOaOtBAKZF/Uqq5jAO4xfP7u8+5WSsy49wwmR/
toZRyeLPU+cvh3j1zF2VMSWRRvIVW/y7p5b8UBYdLgdTuJ9Y7rQyhniKu/WwuETYmpVQ24WJDMd+
4JK/b+7/mu7/h3kCzv7vv43sfzHdvx+n13L8p+X+3//Dvyz3NWKV/jpV4xiwnN4uNuN/e+7jkPeX
joka/OPJUwcg9r889zX7L+eUXYKQDjUdfkg+j0/fjEP6//5DM/S/4ExPUg0WPdz6/0ee+38jY/+9
Z6MbwuEZ7hyyWVD4IDf5cV3rXdEOwOfDw8jmFFbL6AA9xPOdXWGMj6zcO9T9DFORdM21OVntmWjj
dlsuznrNhj0dRwadIdjRLknSNPQaWdAtHuS9Ycz1uVvrcsO5O9mLrl+PmbHqZdTafXwu031hIrL8
atP78YGn0gEhg+vhUUd55SHP+fFydNFxzsS+7s4uiMRNqtrb0AF511WuHf5xk38DJf5IgP3nJ9Gw
QH3IOQsjoR8/aax6P4eJte/MivZoms7eYZ2nbIeSrTpKP3Uu2pHDSODTJ/1i7fjNRZ5QOfSBnK8o
ln9aoVKvBRqq9Bgowp829donBM4Lcc7Y+isn2V8+iocMHQi2z6DNPCo/XWXOczP5UyXvNeUM23Rx
Xhmz6aE2G19R4dZpj/nvJ5EfFIcW45SaQ0FGxO7PBLrb6E5SOYQDFq6+rZL+wFlv65GyVkt9Q3d5
i11pgFqkRoA9iUdwkBsDOCfPj0n8WjGNFl7Yaf0e9Ohsqa71LiVqUxwqUW2r8s4e04fZrmh7u/uy
7ck9zI7dlFwPKd1vDnNfsPw/buGni8FlmB0Of1rEVTyIPz4d3owbCibOxb1RKG3r6phtzjFYSbUM
2G4K7asswl+eRgR6JnYNJ0NYuNCfTZ1bNbsMCjtxjwbEIdJhXvd08sqjqmJcxGfl3xSaa4dm9+UT
8uNGdrpSzkxYMPHmUdBS1v54pW6ez46fZOJ+dB21oZsSR70ZV1+8bX/rU358OjBs5Ueln0BJiyDu
x48xWqPJ8Z0078cY4CbX8LXEQXrdFdXpsMbU3bSLPogTHxK4c7INGn4n6DBlCen7ZpctlN9GW3bm
KL+od3/55RHLopNCv+NSHv5ik9/SdqVFGScPGbrIEOvl8cpl7ItaDvrOsGZzMxnprUbex82fF6Cf
Qhz45eHWT155Nn95YK0/PWPGsEJHOXb3MIjN2tU9mTqM2l1V38h+eeys6R63pIW0Qp+GY2m9YQqC
uX0XuZWImZSO16my+mBZjNdmaHcFOagJqQ0kPog3uFEa7+tubuVm1r+y/P3Jy5RvTq4AqgxSoeBd
fIT2P95MrYUATNZpeZC2eQFtt1MlnUDPv+x9dcxrgVFNHWSaeDTGfz1H/1ul/Aenyn88P79UKZef
7Wv5zyLl7//+X0WK5/1FSc7CQSOLipe0un/XKJ5OiQIsfbJ+5I6h8vyvGsXS/+IBRHuMh8Hfmi+W
wP8sUUznLxzFqCvsU/YNhYX5P4kF4qv8eJTF+kKg0cDJ+LTK/uPQlWvVkgwq7/ZuaXc3uEiMV2nK
2oLKbN3Ynqbd6GZTMoUaJsSnmcYutjO7XtvlnAJvmwJXLPoHchN3VbzP0iXbUFSN36sqcyL8v4o3
ZY3T3ivcUw88z6fPMs3sjT5UZdio0TwZfastaDdRYY5I71AY9pdpMwEqEh5ZELphNWBhar7wqji5
Y3i4bkA69c9CNT6hyEvXgbIU7p6RYHHj67AazaT0+5WsSRDQLPZuEaEYB8cfvKcJF4cDabzl24on
2zM+MHjzSU3KrdOADaih8o6aYeR6kOiFdwGcwni3r4sIeUR9xvrvHgRs3EFWqXt7GoNdWqmSj9Js
4pN6hwwiRixG7eKyJKztLGXzmUGh3kgzFfjtjKn27Co40mDq4vYSVyV54egTNmVZZV8PnkttpyfH
PiuMS9Tc8x44Zrmd8rZ8qkyb1a+QDme03AfH8HXc10RqrS9TMwzHqtJIaiiZhDKqLOS8QXbp7YpS
DOdjZrYvs80oChPh/ruFF88l2NT4UeChfp73/tyHGFfBGM7wGMFYTMZBQo08zk5hRNSU1tmCf0gG
xZ0mZbAQbCAimYruMQZvA59DQf/eyqV6b8yqPqxD334UdmtBDGrk5zK4yZFB6kvUU3Bve0t0J37j
zqhx37IGRpg+PB+gdiCL5nEujb0DBYH5U+IHWcFsf23H/DZhNtcKH97uvm5paNHsdTfYFlc7FzOM
QMPHxCmKrUxSsU+N4dIy8mBcGawnNHRvyR0w9nGurEhrvieWZewyKytDaEEZaNa4qfP1zVn6veFX
O80oWL5tYsUnIoBNckqnUdz2tTi575XrPi60TeonG8CQV8BFbOO8a5MW+Pe8ht5zyT+fA/Q6+ocy
xzjCNv97207qG3EJ/UZySghliX+Q4C8GvK/WrLK9X6aPyofQ6K2uOOLfHc39m2MyuRXY4Qyav3OV
q4XAaMC5L7bB1yqKdROn2iEr8p2r+fWLucxUctUtSoF2W2uwesy6Sv1+xDqjqVIKZc85MIMPiszF
4w78wq2nG9SY9OUqda2smLnvMO6Svtybaf2O7sULDJz1KoALp54PxKSSKpStzkmfSzfBg4TU5ZWg
23WWulmUNPazlyUfUHdXsD0Eu5j2Z+Y610UWq6BSbQuRNzA9ZXQYiDnFQZIpH8C2xtAvOa9W9tUe
Gy7G3ddu6m9SV4W0FlEadKXGd8xu19S9qWK3e5C+1uIQlRW7bsx3PbzeJXZ94WzUUeW0eTRgAja7
vopKkgEUqvxgcL183xo8iY4QNfki1aN+Mii0KrltRkjIsrVPZWx5Z8r6+1g+AEHqIe6l5M/S2Qss
3k98oXEVYyi40Y2hOcM/yQy0xTr4xqAHHW/dvTuZ3jWyER6Q+dOh73eGsPoBz+L6epw1Lt2bgxZm
ZOtDsg+ssYXL9LMaMeUZrbtaQk13yY3nwifgbKHfLF3ifq8HgnHTJd6MUzVHdldYl65YXzGU13MK
IHgtTCXRc6SN36EDSUk9RCdZ3ThdN77OgpvGKbG7UsJOdtrQ5pc6Y6mM2mQdji3N22hqjfisaID8
Am1dseiasKpKWWKPAO9XOGa174tarVetUdn7mvr1p1Xp1nXS9QhZpcQK3m/sqPQE5YVS3+xBYzbi
xPbe1oxvZQPZ4Bstj1tOq9mzRxU4vurOViaOdKvnBninEM53b7aOeE6KsOsTEa6e3mz6cXgpIfEH
oh8imkXz0YDlOKshUzblDHZtDP0lhlNtOFSTuG+Jc74xxXysa4DObJ5ex9wormsLMM6d9J6yrYmv
Ytep3uMmdt9LcLAlsMZaXPo5r2rxt88i5sheHRrZMm88eOObeanz08a1jIROcUKbFpBP46ZKjPdV
rBzX7MzY2oDF95PWnkw9DTIlUT7OLGfFfF6aOL3E6eo+DbO8k5WujKAB3X090TVhC68Y4jK+w3Dm
HBtFBvxsHyypSWVvcSBnz/GNco+l3hKc7OAZOliRkfRCRdnc20a0gCc7IWV499Y6kBeoD9VxmAQd
99JTl25zikxmcxc8fKsy2g3LWBmJDLwvKNRoNVHBc9Z1F0Y2DPxB00GYJUOgyU8iP5d2wAQ1nJgU
WNXgXI7DU9l21VvTtVaYF5jbIjmIKV5rezPgeGYA5CCcKYstt6JiMwbYzDUXuW6u7bmJ3HrEmE1q
alfdzIUGOhqTAPFMID2rfokN3N5R5ejoqThNPeZpYXmBt7psDf5JDeJpXhd2fs+QGuFfKIbJj9a2
22CRd53YiYXX3glti8MhKWt8eLUxmgYbt68crtPpt6vXPXXFEKlZfPf0GUM0OWPQ6/Qxv870oBpM
okZsiC4yQs1kwKvkwS+RT111Z62lFUFGMXbEFWMKFvwWCURfF7REbByAiBHCDDQfMt425ofmDtMG
Z0ckXnxPp7YPjXC4h6N6qwp5jurcPfmplNFcqs9pViB+naZslheFJxur3yT0LFjLydwjUWuCYsYu
xF3OvELBriXhyPEnEtIJe8fEjC1u/dCykCBoto4tnh+lWYnodvqmL9rL7MgaxoqTaUbNcFwmHD/T
1frObOlqhVhGU6POLE3s/SK/yAsglBn7xHZFBQp08O4WsF7ZsuIU6IswwxkvMJQlN67Vf190B+Xy
Feej56myrmeRLLvG0uQZGUBB7CHXc2X1ieYQIYkXsRaBzSfyhSJnOI6Dz3W0oBK+1xrRaqmLcbKL
m2Q86kusBZWcTYwa26OLG21x8js1iGh35AWxSdNTNo17a75FiqSHY/wOW2+eJ4azGWYvGsAuIsLC
Q9EPl7WWbidMPBJ8V/uhfkzrEb1GXX0zaFSsjFAW89obxUU5LAcd1Ogsl8g/uC2nk94rzsZAWsIJ
mwGKrLDWG2Sb50vWXOIpdz0NuBKnldhPrNF72yRuGeZ9683DgYPyhZc5xBFhfumeiWkKpBjTw1Qh
faACOHPr9FtfauKuXr3vZrMEJdiNl8qwHoqndgb7wqbv3XfXdYO7cqHmPJzL6c1ZM4jXmCFTxcOq
wcCMonrxVJafA4eHhc60BMUHmjf70i0LI5gyC+PV+YlEouyqHUUXnX4mG/3O1qlseSGEJi4L5w6w
6Rs6wYOtqY2UWXlrjfN3IAZonqbRg6mnWa880X1omX0kV9gKxrh+mDL9XpEuQSRyf84zW1B0VU+e
n4H5tMoLl9JbecuKrSgaxZa3ViG2tde4zBnw0TasMrnwga8VtJWq8tktcbNEd5M4ot8atjIDY+FN
C6pai3d2lYoQZ9h2U9T5paqb86qlqCXZ7nZMnH074PeseffWqKg0UBHfjWTPoA2YqTFqtHUNb3Sz
hGP2kXv29WjpO4WcOD3JQ5Sq4KsW/9xo150QEo5pvHaS8lj49gUYGeYoExI3P6unfVsMXhNhygsw
iLUvTj54LJrY/2pgt/hwEP2rNLGx5wITwekdM9F8a7vtGphzne6wDj50Xptyrlk+Wfi1Kjku1KIH
DCXPzMSgplr3FbVpxrbSmyiCIDLaO0ZhML2F7jxohXWGmbN9rrfN0XflGpT5rcmfFhmi3Je+BPX3
jrmm33eUPKa03uTUcVIY7KupZxFtJys0V+Mqtgsq3Lw5Z0861+PmmzavMsSb7SxhEfe8ZtcAHKVl
ScM5H6504yrzzEPvLDcnUQ93xAH+Hk1eVpOAaXdtjyCSd0If/E3fpy9EjV7kK4pUlbBuDIGtZazT
XXvv9KqS6MX8+hKezXmOUTjYOS1r8LY3Hlj24aVLdwSDBlpKkCob6HfbRvnI9nieL0BFiZlcajNO
n57+RDEVp3xbO8qzkcLH19XG7eo7N3PRuJkGy2pTfJtwTOc9gfQHK+NxWAnUcxpsCTBVbWpNHvzu
o3OQjCyIoFCsrHcue0sYx980YzpznVLsqxJUu6VwLTWgcJ2dxWn7EFQc9WRhppFK7DWsaR++10U2
v4yOf5lpZ5k2zIiJkg1zvnNT5+sMw4SiAx98zr2SAmgQJTmrSAbdodv5RfOgzc5egYAVI86i9YCX
mlWIUJNiV7fJQ92fyhBfbv1+GA5eY+PAbeEm23fDXaWslFeMlHg7H81t7jg3dQECjnPxVdNn7+6g
3bjGup9cm1mDaUHe+2dGZyY7OeqhckgmwZjVSLdpNoWTxQ9RTZdmbjxhMipDy2zOoWg/Z3el0+f3
eSDM+m3hPxlis6QLHHfbQjN3mm88TaZeRzzM/S2Z31CoesV/3XNGyEonD1giX/CMNTfNnEzXlVet
N0wh+8DI9NDpbDi9fO0Ct62vGzncZnRFQ7/CiKid6nOrdbrD1I5dpNXaWzWmH0j2Xl1RYHZNeGKg
N+DkqD2eXOaLT7VyrypvziLOEW2EfpLLaIudY5TnuqtylqITWlgJ79b2tXuplcs+j1sbn2HvqPz2
kzgjhUS2m/8/dWfS3Da2bem/8uLNkQEc9BH1akASJEVSvWRZniCUsnzQ9/2vrw/OfDdtXMuqx6hJ
RdxJ3sxEwiDOwT57r/Wto67b6drX6xlTrMndrLo1i+Gg9+odvzyGTNMMvTlMOanBojJkcjZqjXWQ
1zO9bBpaH7HoPfoZct0E9AesUFwk8L2yrkShnPr3tTFs+6oA5qg0ZI423bH0070VyQetSovdQLr6
rhapuiHD5xbh4SHqjNc6RFTrXkfSWcvWeZURW5zbRG8Z45iVqAxPEzQFVCaevStuUrdftyMltU3l
NRrA1Fwa5jJ/7HI8J4zOdjIIj2WUyFUVQONF0efAWNGwJ/UBJamSr/oRm0ETqSxUYXtFNCJlLFdj
4E6bEFf3ZlIrbT8pFX9Sm2NniU/LGnE8dE3ljYqB9agLtVOhWBiP1GNqTp2ndPIaovN2qvsJcz0R
8fyqq6p8qtilL3oNUH5gWdFGFv4zW+2V4fr3CRj6VRnRO4r5YIiqB1RdBde5Lz4Dr7hBrBV7Vt/X
p8B3DkWh/hn2zlubh7PNW4vWraqkSHGHWy3TxNqOHIoNpH4rvqtbpWva20wvn7ROf3QCvrrW0BAH
1XpBa+5UjdqqgS7fJLiDBuMhbVpPFGId9nXDIg0ulBACu6j/bNL4McLTZ0SM9CoKFxk79WoCJpGM
yS0i0m++L+c3BasZzu6cTTZcK7CHtwpxfmUQf4vJdlhLXbnTlehGLSbe9FRbl2YOY3tmyk98+2Le
HiOA3aUgC8dMKvkDRjB8pwSrfdvXr7XW+5vUNLZSBNSjprtVJ+MyH2HvymrrG8G3SAu3fWOuVG3o
HmWFmFGhGC1or5BOxOmkGMtPeij+TBy+BF1R80/WSeRFqrhOSVrdFSXql2TwxQw2VoJbK8GHObrU
DxycNljSP3PHa71L79K0hLJpeEqZVtd+UGQHso7Lp043cZvUDk2gJnxGtnUzjnntVbp1n0se4iSG
zRhSBIjA/FQMAweP0cZJQNOnjcv7KEi8wA8BE0bDDs/pQ6XZl9nUX0Zhx+EgvUzMR5B2zgbc8VMI
iyZWxjfMkKdaqa6DJvYgxpRb3VHwGjtt4ymK8ZxmxkbB9OyFPA9UceSqxaAMeBXttMCpmF8IU9m7
ka7youteauoB9aUsVr30DxbyC/x7Dqpj/FVP1by5EFPgm+ZTCFRNA0K7tZXios6mU21NWzLc7joH
s8joB5/iNtimuJe2wJuOZdldaa22xd1728oWXXyA404i83EmThy9vy4MGZ/oC/Bcs2NlJPXWjW2c
xP1WTdybbpYd8+1c20JBt11gODbV/Aok/bULR5/6Ob5mpBnukOTv/SzbJgbNWr5PsRrcJVP2ZAyA
SKxuDiiwIxouwPfGWIvXTqbewljGVVw1a/g0/Y54pJLFLdX7oX5qrWwf6tsZe7duTYn2it4PUgwV
F+TrnCNZR2rjtYFm3/RmPBILau406e8i4Ttbp6JQ4VW/6HTMDtFRMZyT7ebXHDwPaWN+JV1qFcTa
w9AlNdEMyqcgp4UFe4eifnxqZQiDWVADFPeWrZQbO39yYyptOAeruhr1fT/cq9hSu4qzf+uHcOlh
mkVqW39JQLEran1UkL0jha8OdE9JSlUtDBatvuEvbhrMAespGB8wslxj3D2wpE76FD92HZh5jGCf
SFgmy7gKEX3nRzNzrvLJ2VnWbDCbCu12zFvB+Wpcm11zZFFswi5da5r+yedMsDIUZa9HxU3UV5+j
gqpNs6t2x3AaUZnuF0dRlcc4oM1nGtehqd+rIrlwWuea1Hl06fFmgCRh4wQk4t2M1xo9sqTkaCfm
s3L1pSjA+LQWbVnR71K5U8V4ZY4Zu0CdHfAL4AjBReBUgtJemtVsmio3KoW+YVF8Tn14ZTO50lLI
TQgJ10HJ2K+PD05moCbUE7il2qsaKJ9wUarrEsYEcX3uG0bKfFW5vN9qx17Xxcl419Zt6Cl5UzzR
W9Sj3N8EPScZSXWON2FTjuaz3TXPxC+EmwToxMmfoR3qVMkrx632ZtwfrHKKtsDcNmOVU2Z109pI
a32fE7FiNgctTL71uAUeLRX7kWHaFdnO/Chd7Ha32QQhYgzht1Q1LjkLST2CXg6rTtQeES2RIJLE
JygA+8z+DMIj9sa6zjmMY4ptvcmgeZYipxqGboeaat1VxaNj+s9J6mob+i8gfF/cRD6o3XByOn+b
TneJoHAsiS/snG+SSt1gMuHY+heRVK+ZWkBnD73BxNJoKk9mZV9YwvKmPtkT5Ptpglk9ZdFXooXe
RpNypQnuFXGLwYfa0T6qVnIryCRYNZZ+ah158qPCKwBLRqoV4FxSIg91Q76qI9qpodWNRzWUxmVo
hf26CvgVXBpT46dIlGJNw7rny+ve5FP0MFXJDfMRyluHoYBP66jieEckHs6toZcPVkUb2nHZU+gY
sd+RsFkaYtdmwUujxpSx/tbGvbu1dOPR8queOYp2Ew8K8H+j0LFu1P0W/f8EGKDNtyMtTa8cLwUA
h6G4q1ojsGmKksMxZq98vTkS4tiGA8WrKwJ51TQwT0z7pek1YBK9yfQfdqtGc8SuqUsaPP1psGNG
qq+DXL2qebNqa7jnAHdtsk/wty3rZDpAIETpuSG1q4kr6IS72t5Ug/KlreLLLqTVrYRfKSk/OQyk
vLjgnYmp3y6UUbNX1SB8LxbqIUjnHii4g3BGe0jk9yuNAUHovgk4Ois7iPZDEM4ewXYtOs3EGa9C
+5x82sTVt4ZeBw5mhBRGmB0zRi5D0m7CNBe3xL+Ee078xdENKdFoRFPh8r3Et+8WXifcdcVRe13D
Odwxs8sxwOJ+BtGTq8pN0ap0WwjVpYJR94EvrG1Ugr4JxRe9ZeFMUBCCIjqaJfDBQQ1TxhYNqy8R
OXXLaCnqZWea9T7FRnzoosl6yEp3FlZgq7kZ9NwkNcVxvwDdHC8rP8tfzJomGpubRAhba1q7ba0U
lpBbI1Ou48FZ6TnhM4a87cee3OkWgdFAs3+wHpJCJVdP8dPism8jWAy56nfNFvZHecG+Q/NAtFsR
kt8zquAOzPrGbfMAz2T0qo7JKdfw2EXpjDSaLpEF1DMHaVM7VnE10S74syz87GZIwPKYSeTcSqOj
cd+OtNISpwT91Mkk2hVNwm8lRfUSqV3GEqcGFgQXpDUhfKHYkBk/HQj0iWwOMAMFSEHkXEdaPaT8
VsUxhW/LKkd1C5VKA3kS6e7XQosURjc0roHkOsectCwv4eDlkVJWbueEjbnM0LwJHMopRhx0FaC3
2hR9C9vBMMl88bOiehsh9K9xSTee3XKPcdYSxDJMfbMn9FAceihNpCCH6h1mKhtSsGOiap3AKqyo
7P1wHbe1sDCets1FN1ntn9IqkwvLjjk0u+WESr32fLPg8K9QUhZYjdd5OvYnnmizdfgei60STdmw
Hvht9w11jlj7ogJARLs+HbaTDcZjnSXVsFOxol+P+uCcfGW2xspCq74NxKJAhihYMi5+r8epq9Nw
bbQd3SJVU+wnwK+9V8dFvq/EyPF6il39IkVqfKwraqtt5Ct8icwgC/GE14Z2KmVP3dSl5Ob4MgF2
4IRf4ilVvirwUaZVULXWVq80eeFrabE1+c9lVNog+nTe2Bc54K6k+zFdmUUwbZnU2hlEmxjbeaoN
t8ZUiI3fudW2YYnEq8j3691oNcVR0gjax0P6jOp7Qnyn5Dvd5ZTB98o/wagerhzqmRt6GONFlCOm
0mE2YxUz6DKYhXFh6W1wR7iFcR20Q+yp2GZ3XcIhfoVd0eivOeswlnOA2lG8QxSaLrS2kXTUWf1/
VkFkX9VjCxo1V9w7R+fAvibSTLnU6e14xRCO3UqJ3PC5cYPq0gic5LrXcuOo9W71jLm8Gg9xbUIM
yqmKT/TYa3AkdqjUzwS+NuupG6gqc7VIv2HK1SEREHC0lbi8wr0jpTYwa4o6miJyZPyYHZOsZeaU
dDjV07jBnj31LWAfUwzmDRuIRY8mBrAg5txpDLpNITd2wTS773JM/YL+xW4yFP9OLZQ7vAj8BIrD
tuhrWXqYGnf4NCld/eTQy/VKiFPrxO7kBckHwyXMVn0nnC+pU5o7zMKBC1BFc+/DSU+hNumFN0Ft
LjyzCYPbOu5K9qC8gQSVV2m8a9ni73w8kDdjE1r5jtXuy5PR9RwF+3Cg1+70vVVgc+zci0T3p2Op
BxZtRvgm2tpy6Mhsnbq5EVYCSiBqg0uHYyQwS0UZPUR89lr3Izf5yv9X6K/wtSDLQDesdlWaEbbE
h6EZ0F4nCBzUvnmQurB1ZrK9+anlcPVUWjYBO4o99ofWaIcTXTbo87mpnvJx8L9ggzVpidA/X+fZ
NG6cQPMvKxRTXh7TxadTTRWhRvIlNdr4zrVAqM/Vt3OUbmJ8LgcoMp2RYrbMsva2tEtjrzuTuY2z
YfhUl8E9YtjgNpKd3Grkk0HGiEr7GcGA7Le9YRlMBHGbGJ2VqTdKNbXKPdET9pXd289GUqpvLb1i
fMw9kz4TOsUKKQDntYoot3Vvpy7haFbh32iYGR8mPZgeUz5KFvmI9NzGR+aV7n0Xovlb4VnJVgX8
bbCTmJnDgV1hyKKeOJ0BMQQCPQPQRK48Yf0yvD7J4VA4zdyligjQSnULaVaapafecGnoKYofH1UO
vgAtaOOQFVqtO5yZpxGfO34dw9Cf1cBxnybGDDsTLWNAzJonO1tiK7PNp9ZNbbCpyI8v0JxCQFDR
SHhAavoHwNLmoUPx4sVWzlmmNacEl6MRPeh5S2e7ZGYb6nAQbICV2yhiPFSnTYTswB6I+iKrdoPi
hW+4i4E7EV19HOPEv61Fj4s5kHRDkya99INRZY4nYs60A0Fw9I6QxqCZ0zhTxYwIIuK8ropYgNMY
slyPVwWUi249Ja07rCTvy2VlVE21H5kxxgCx0u5mGi1ap75dGJfjpPtUvdnYQ9e0JxgaRcFpA5NG
zWFhME6c8xpP4hegte0mq8Sl++q2AtaD7tMJrEdfZ+9jgmJXZf+nr1Aa4mHvrvPRMFeWbxXXJomz
ayUzzWTDzjyCJNEK+6HLE6b0rm2FKtoVWbxYYGFyTzeojfK0pt+qyKQJKSfIJOpVvkc6ZMMQ33Ee
P41O5UqgJXF3OVZd92LGmriFXs7cCqC/Qfpw1H+GisKoTYce70kn5sTP6De9FkZr1XvhVupG5xXb
TQUaAaG4wZVdK/qGJnF2GJu++mYxoFr1uT3dCFOtT5Ci5YVKdephWARa9l0s9j/SzT3kKf/7X/O/
85oXHBSJS/quiv/nr3Zv+dVL+lYv/6Gf/p36f3//27BfZ5XaT3/hZU3YjLftWzXevdVt8tf1//4n
/2//5n+8fb/Kw1i8/dd/vvIqN/PVJMk9P+nfZiX++6r+m5fq5fUt+Y+LOnkBI/dv/+ZfyjnSbv5A
9uqifcVkAST+X8o5TdP+0AjrnpGsgIpY9v9Szmn2Hxq7PKBoXIDU7rNv6W/lnIbwnxQUwPuYpwzT
xCHz376DvyXpPLx3ubnaL3Vzhv3dI/yDbk7xeRgxHpkDUqGriMxpBLmHuFGv4tzYTINNA0P5zHft
asCPJyra7a6Q7AVyr/lWuyIB7TUb/DXf2v0Pz/AXonmT5/GDyPtvJR93tNCqDmYjSJIb60NUqAdH
KSVuu4IRm5tm8HKpx3PYpsj0PLJ/m5NjEuJaGrW6Sqf2K93UT6XTiPVgTAcojS+GXcqVpjj2BtwY
o2M4flstSx4Y5thbhqVsyBNoQitn+oSED90RjQ8/VQ9JGz4b+nSYpvxhSqMrBMifRuTzzL+qfp+B
sdqnlQLsxMkbj/JcMpmZ3kzHv5BpviEL4EbN8weUaA9l2l7ZaWxzVgxg5ZnRZx0g2bpUtNe+Uj9p
7WDtskS9H81crujKcaXGup5gRf3+gc5WlF890KXhGecoCR3l0B3cCAlSVzrrFjLAWgYOIkeEHNi7
N1YSbNoQYaRfnMYies4z+4K+pYHESW66GikMY0zynPN9Kq03iHyrtPvC+B6X9nDTRKaygeQlt07W
pxc9rL9NIxD2uZHovGpMZ05W18KRG5L1BFlzlRjWA/175rp2Bw7M/kACvrCq/OvdWbrGaHKrHVLO
7jD6/Q1Dv2OVRUiI9Ese8p4xN99ko0vWgenbT77O+4vZ9BktSeR1EyWq2ZRMrejIFPKe4mYH7f+1
dRoySWqAuLZMPuu5oD4t9Ow2GOVNKxlc/v5XErMI/h/1+j+3vnAoxpzPwfip5aHy5X6c6G2ZhxAo
F9iODX6hnWr4dw7DKUnTnJbEc2epn6y4YagUbOKq39AtwV0T8/pqJROLnpcW3p92cnU4qnZ+J4f+
/ve3uvDo/XOrC61tAAfdjO2gOrS0ArQw22SwJOIOUkHH9JLj1Wtl8vo4+UOiR/dThYfYD6S6p+Ja
V3lxwi80rYbqI2P/zwaUf25n/v9/2MIsqgbNNBG3OHq7akFEmC0r6+/P2rs75Pegll/9MAs7Adh5
5ldqVR0QqJ1oJoKPGftVaZGtaM7Ni87OmnWgAgeqDG3HeYKveQBZJxHpvUzpL0dqcO3PUpEa5q1M
4p1uAquwk/CZEMJ7TdT7PLLffv/bvLOdL004NmiWYQTQdBgyBFLyzU0rXOoZ/XOGerb9wZayUOf/
88gXqnwyP+sQEHF50PL+Ym7MWWXK85E7pIMrY66bquKqZcrmmuP6938yMdvMfvU7LOxnfibrbEiy
EjHZBPEZdUCMgsk1gmRV99Y34Nb+Bo6g8hjLFkZvtI8sk+6EMm0U6j5ejIaWX0fvMZHq56ikAVhX
3Z8uckBAUPBLYbunH93rez/D4htmmaNi+aNTHJq+ey5C4qMFlKZZOzMBjALAGpYJRjn3UYga7d00
rB0jfaoEmBVHoqjj8+KNavM5bZWNL2kUatS0rr9B/riOA2Iyh/C1DMUdHLMJIaJQN+CTvTpVP4jz
emc3ArLw85qanLrEWayXhymkMo4Rm9ZgIoRuPaiTeELIQJe93aUG/ipZbcbC2hLmzLFBuWaofjkC
FgVrcqsg9Z1Ee9fnjElrG8BvtPdTAhRQLH8U7v4dy/7v78W/WdyyjIF36rvlIarx0iitcE5Tg0hv
4phx5faT5UnOnOtgQKCKaAzwmxbf5VahXpuatFbprO1BWEmDSRLDndLkNn2kXpmf6gyk6npPTO6j
0kef6KU/Eir8xSWQlPNKsqO78aJycqcSCfV1OKg52sHx6KQkUFum8aBnH1mBtV9/HUix+fn38MtZ
rmNoBROOYG1l4dGy/ENqAUMlNhvo+lVcfebnOpqTvuWIdKSlss2STPlgwX8PlvnVQ15s+ZnTVC3x
3wUK20RdJ9MISz2l6EHNFtwUlBQgzmCVZsx2ySb+M9aN14IoBjCwNtQdV692Fmco1cELn4xMSt32
65ByxIGzBJmsjnAcpBrhqgXc8RXcsHSDsPe2KGJjP8i1nVobvaiOadIdMcQxYsqCfpMFjulB4HO3
WStOTtHHOxDe+8QXL5NQHEqzDhRSilhcU6imODo/Tk5yoWNGXfFRYhxQqnfkevQgIKsvJmA8JBM+
mT0BQ/Rcueqy5jFO7KdAj587NnFUM4i1pL4vAukN/QzjDIznD3a3eWf41QNefMSw/fUQNkV7UAcK
2lqWD3WHgquA07JC5EUnJxCcGyvIi0rb6Kukz4RnsSlu+BLHW4dSZM1Y+sUNaFGFxXz69yUtWqZ7
VT+QbzZQCP/+XhfJBv+9+5Nh//PLiFOD9Fq97Q5M3q+q7tLursCC3Rg6sdEVDgujNQ9M3sVmsMEx
URfAt6KJgAnApWCoZbIb4FnnwYTZoLqOh+dJJpe24uxK+jyFU+6LAUQjrFosx/tq0neJIfmz+gfG
E5Q41qYqSdTIv9AG3ae60NajXd3B2aM1zaCbUeToa+AebxPrxN5L4+SUdl8HYW8lmPSQSfvvn4N4
7zebF+sPhYdPvFgY9F11MOHp7uh+Jw9xxuS6gYBzoTmVDW0O+0FOBvQ6p8/Jm6lulMndtZo5vcB3
wewcTSUKJZLZa7W0N3qJVUETHUNpAwtIPYKd/OBm50/zr16wxSdbGcH1SERxB9B4JqB6IqIvQisa
L/0s8KmVnWvkQFC55gWIoNleG+ik1tLNT4alSZwjBO6gJQ7CG4cB4n2fOkxTJ6O6hEoMyDnLmxlJ
ir2jiCPPqj+oZ6z3Nr7FV39E2TObtfIDTd9mMxktM+kmtvZxjbKwc4vJ04OiQWcRoXszUGd2GLmR
liCVS2V5Iu/gzi59JKPj3tQQLBYmNTM42cAbWstYd9DnViFgDdy+UQP7G5m3hZVtJURkAQpLoU7G
9sBwClGHiwcYVh8iImHsMafEe52BI6AUIKNJwN8oNcwUyJPHVdHgZajG6M70KfrmqtGvk3wTxPW+
G5NnOFc3IZm3hQEokFV0UfoMhZXMi3yEaSsb/LEndRX0JhLSC3+MY9bRXNWr2bCrO+upiWdln51L
r0PXuBZJgmKwdz6KJ32n6CVq5edXWytjq+XwWhx8BbA3GcpUS3UPQQ2X8DC3HSWZ1jTv7Lx9Gww8
Po1SECs/1IXnZm3v5QTDe2WuPWm1eYgn/baLdCQGQcnpRDevB9GdjAyxSKZrH3yi3jmV/BvAIu+L
zLCjIjnEsfMUdM2XZs4HMdUebqYIbshxfhLCfkpFcD2gb9sluFQ2oaUwjcnQl5EGf1On2ssYhXe/
X3Lv3tHc4fhhf9DZcoPBzuhklFp4rY2ojQD9i+be17N9oFi4TIRbbkQxQgXA777BZdfvk1I5VEYe
2Ds2GGS9Ez2jS+lPITYhX36wrt7p+5BW/vO9iQ7yet2oxUEGU8+CL+GH6rXc6QmoQ4qo4SIGh2cr
1nUjOTaTWgDlm8Qqz041eKkYVxj/5OpW6VtBPwHoYMGL+MEX5p3zBeyCn+9OQ2HmFC2q1cyIL9D5
7nqAnariXNoMuy2W+oyFNU1nnWrBB17pd38t8+f/ZooskRQnJhZ+qO2a2N+pqQnfPHSO6O8gtau7
2nU3pWljNkFPEPmPNWmlAvcjHRQk2JOOIjxojh+8PL9ug1lLMBc/utmXoDEOEIkf9Six1nrTIbWL
hxs/Ah4e1/RRzDh7Y5p7hMt6oQf5PdlIoMSNyfT0Bs0EHOLXPDQQK1TRi+UoH8CHFrbyfxUASyM/
76VatMrQHtoAeQY9HPnFp2b+po2ae6i6nKY0smBwz/o2DLtjTDcsqesvqpmfKiCX6w7iz75zsPjR
MQgPVJf9bSMtAPtacmfCf56s6Nm2OdBhuESc1lz//qG+98V2Fh9BP1FgAjZOe9DK7tEkiQQR17Aa
GoW0pCp91uLmC7EqzZp5DFOoBkluwhC8YMJgtsEVoSmXdShzChxb38qJ952HINAQhW8yo6r9/V1q
8yHrF5/qJY7LKpQpwEbTHoSGot9Vo0utHGJ8L9lXvWw5PeXymqoMfemECcfITxrhvys4GdxZyu2x
wz5MDh+s0n+yK4qztt8ohWh23+/v/3Wj/zJ8rfI6/9b8/9Dpnz90v+v0x2HdvPw8HJj/lb9a/Lb9
h4M13raYy0A7UXWKlf6tbv7rPy31D1AGAlIJPB4YMPNPDRt4hvTo9h8q/wrqSYYDs6WeavrvFr/Q
/5hBW5y+gXv9hfZZtPR/1+Kfq/J/e5sEpoqf9zUtmmBqTpnl5dgi1okbgN+dku0Pz+Hmr8v8mLv3
3sUXG7VlJWgAfC6uKekn4RqPwqj+es3ebby9d+nFftzkuhFHbmp60H7bFeEdyspFv3Pm1ef/6g/f
5hg1DNK63PIca7jGkn2Evpt8sIDfu/PFuWAc8dYxJ7Xwuipf0sFcSxWz/HkPfLGDBX1Ux37L4CEX
xn0yxC913575Wy5KbWlgzyBWxCJTAg8Dwlxz05vsf+fd+KKi1LFe9XgtLM9Ho7SWdn6BDMranHVx
Y9Gu0gvTHrvcN1HMUob3rfmt1Ntifd7FF2Wc6/Z9G/Pl8HCscuZJlWHTZsp5D32ZoGiLqmVg5Rse
WjDltmtUZ84xwX1x3r0v1mctA6tzhtb0gHQ9+2SFWYX+eN6lF+szJ4qlTgsubadjNI9OTilCt/Ou
vVidgKSzZBIcIYoCPfokOKRVVfN23sUXy9OP2sGvfPI3pJZ9jTiahWl5c96lF6uTtwTqz7xnyRGU
SOJs+tr/oCCcH+svtvElfQ0YuFULNYKyQWm3atCdXMtQVke23w+avu9sW8ZihQZ6oJCMDdVEEKZj
q8pR9l/Peiz6YnnSJXCnXg1MT+utQ2V2L4X8uxj5n34lZurMj/s4pNqSdENJIxBT+gWJDvGx1cQH
9eI7T0RffDotbJp+ogLD7nTjZE3pPi0b77xHsliY2F4wMczr3kCSGwhxiNV+f96lFwtTIxlEpf/J
+Vux8EHaSv3N1VEsnnf1xdIE2QlYAVOTJ/zxyWirKzrdZz6TxcIUFgwJXw1HT1HF16lHFgN74fm8
216szCAeM3No5ej1ANe2Zle4Gxhi5Xnb7Fz4/fgWZg4yWtnVA+4a68Z3TfwY5cN5N75YlQrgjFIf
B8MLC/HYm8ZXWEDR5qxri8W6TIxYl23YDh4ZMkfyC6+6uPsAMv/O0pnVLj8+kRSFrkL25QiBNdFX
fhNdJb379bzbXizLUU/dLld7w8vQHa2crtuZevty3rUX61LgNyitcIB/n2KbKW33m5JOZz6TxcKs
qz4vcg7xXqX2b4VSf5L6l/Puev4VfqhmU2PQJhiTXFlLr9q8vVKl8mG7n2v84sPzfUT4w7W1SDcK
l7GyxwwqPWYkQjy0Ipfn1eHfG5A/XN2qRkXERTF4ve68JqZxnybuB1/M917BxaKsyLRBHd+OnrBG
tKKBdsj8wDmvKPzeYfjhvrtJm/WQ+eD5bb/TakGDfNic9WN+bwv8cOnYHxyldYsR+5a41ZHKo3A8
7+3WFqsy8c2prMhf8jp7xvWY4SmAhnXmfS+WZSQrYn6Lipz6MMbImBy1NDzvy/C9Z/fDI5EQURJn
fktipr0bF5UBEwezOm/3/g6U/OHqvlP4tc+b6DkST0UbYOeB8Hbe0tQWS5Og1dSJS16UroVzlemf
JXOG816UxfdSKnFnKBoveGyo6KyyAYdqEp9Xyi7jFYiOgeSkN3zSiuYzqTYmAYrq6bwbX6zMpJyC
yrDZUvKK6W5m65spjM/8qC31g2Vuq1pZ8FFD4nzXyOBzG1vnPfClki7SGGYGPGdPp5i9U+qwe4qS
6rztaqldK3UICU6TjviAswdzsACFJedtVupiZQ5RbtfEg8/f+ThdjZ3zZpjn/ZTq4ntpZIPV1HUy
MH3SD6lrzBFND2e9JericxnolqOizh682pyDOov0IYinM6+9WJUSsp+iYRbzcick2a/R1kmSp9vz
bnyxLqkEDUjQMKLayv4WDQQpJmgPz7z4opDtG8xREr69p4sO/YXMXspsvD3vxhfrMhAlHEiVJw57
8FIn/8esw/Pqb3VRxrqtqicBinQvnJQ3sFiv8LHOWTh0VxdVbJCbtU0KwuhFyHg2vi3QcSgfDfHm
F+Lfqh8uvvhidlixGpPTg+dkZBC7dFDQ2H0wR3nv2otlWSWIjUKNTwPEZIx0poWWLu0/ylp57+qL
lWmrDewJn1e8CVTXkz2IrFHJwnM+DzyXxeIEIa3oRVROHr5A9TnRGveFtOL+4owXkasvlmdkDVrq
1ObgYap/VK3ozm7OWT5cebE2G11ro0GadJWVBuduqENGVM7qtnHxxdqsK9xDzGQmYBrGbTbiKauy
D84O86/2q/dwsTQVEXXYSwj8VTGdF53qqU3/Z5+mGy0MN+c99MUSRQbNTLHNJ28og61myi0BUud8
gDR3GS5hmb7bSoW7lwLOlFK0jz0dlbNue/Zq/Hj2kYOQcKlyopDbQvGMeBpWnam8nXfxxRKN1Wq0
4ryaEDQ0n6Kq/1IWu/OuvFievp0EohM6+3iffE2ISOcsG51T0PK4F4sT+y1ujmECn5vmz7nwb9Tg
z/PuerEwYYUNqjv5fNqi5qaOANFN/7OAmb+Hytz0YmUmahWW2cR+VUtGxINbm1ARzuqJcfHFytQn
PRmJipm8KRzvZVbcE0HonfdIFivTDkqnswtsk1mR7o3MAoJUnLdZLaMBjLSwHHYU4ZWNQoXlQ80X
5963vfhsdg2GQrNjTZalOKi++uCOZ5Xgmjvjxn9cksGEkbUyGd2bU/dE0XywGuO8ncReLEjUpw62
e2RfU2rfR9J6mXL7zF3KXixJK6TPZofW4FWM9eGF2BWOTuPxrNfEXqxJ1AJGHKuF8CBuHQdHvZ3c
9pzGPY97uSjDqgihFo1eqhcPSlnHnoRBeeYDXyzLCNKlUQxi9MY8xCQs9ops7s57JItFCbIkzNWU
S2uZ+Bwawz0i+I9k4fOf/RffS3uxKkPSoGJhsnQGEUJrpP9oO+3Tefe9+FAC4UWWN4LWBcj9mhTT
szM7+8+6trVYlST8hPUQ06d2x/g6lymMVg4+5117sSwTVTMy4edwhdpkm/lAIPXgg51qXn6/eNzW
YlnCicqmAla0p0bER4QdpnIYajjqVjZLn+SsM5eRtVijohoTpc7pdNp68gzqZZM0/tfzHs9ihfqN
IHp74nVUOXhbg/E4Wc7n8y49v6U/dJhQdw8zG4b6J2ju4gEPce6eeenF+pRW2+EepVso1fZaEnON
RebMSy/WZ2SEIINC7roIi34NpZH+Un5OW4zMscX6rBobvib0CrLGi2FD+shwkeXK+EG1PD/XX72O
ixWKfaZzErtiR1TG5hm5XH2Z+v+HszPbkdvmtvATCSBFSaRuparqeXS7HedGsP3HGiiKlKj56c8q
41y4GXcaIALkInBoFsVhc3Pt9dX2g8n+Tuuxs0bXTcSUl7hwdgn9UY4N6hHm5JvXTPlVFfvbTIkU
jMrHc6RslHqaVuhulyH127dcJdAapRwAHjxnIs8JyoLs54yAVO/XcWdhWugNUfGKxzs+87sQQv6S
Mb/zLXYWJkMBTgKKBt7uWvDtZ9haDFa++HXbWZlLm8DxI60Q0LafgBP4psb0q1/LzsLEeW8Lzsr9
OC6duFBT19wUybh/MCbn3/6HGR47azOMlo4wVDccYQ8C7GBZtetDG+/js63Sqjp4/QT33b45l2HP
MX5CLPobs4kv1IgLv6ads6gyDDwEW2F0ABUKBrA8ttAvreKCczeD4uVR4DG26GEROhP9Y9pqvy0x
djaWkSQKVRLIiodkvICz6ClkHyX23vmiroapq2JCd42TX9hGX8GJNZ9RL86ToPDbFF1aJermEyC/
GySYtfxUhcHnfRP/8/qa/1IxcblSgG7wZNVN8VXE4O0e1OXqN1ciZ2uZCAgtpkVmvK3sP2kdowho
77ye7s82DG+P5mhpbVAAgIZTH3gHGE59LiG49RsWZ3OxjWBbu51nYp0+Le1wUayJ16MV+u1sL2tQ
dnqDVdcxDQKV0Sr5sSQwpPLruLu7NGELMjE6rqoNpqBrcwLD0EvCiJ47R/84TZqWG9LuqLhDTSCk
QL1Vkd8x9C8RUwDAUyUxVzqU3uZWKewALPCbiK4eyFoQU+YEq38h22XZgSozzI9eI/7LvOG3c38h
MG5XHJ8zJCbv0+l6ls2rX9PODE+AX4AKH6EWeNVVDvZDc4B3pF/ynTlTfIRf08rwZH0cCvmAkpL7
Ifbcr34V/P42JGVbxW3XYbT7pPlOEahQEj/5DYkzv6GkE3Xao9emKi5WfMxWfAT9PP/wPxzMrhSI
yg7193xZj3SDGnqbbqBw8NvAXYpfkswrbzqKuR3tp8LK+6lJ/UJaVwmkC5hwiw1QMh6wLkMm5Gbm
rV+3XSlQMGiIIut4Q14ZNl4rXMJRqeL1HX/R4H6bIoWyNCIUUUQB4ewlL/YKTrKL3yYYOseO3oA/
MWmKTTAOLsyWXsJA7OjXb2dJ9kavKXxL8XoSrQYEgbOPer/6bSW/qnZ+GxRAURoaQeR6nLYAnsJq
QzF7p/3Wu6sGwgUC/uBcIMzv6R0ZuptCD56D4ixKYNumsB8YAiCGgmXo53/yzvN28stU4rcxEQ1L
mrHHHDRLfD/W9gbM3A9OnD8XFVGYLbyNIAA3rOCriLRhnMhyR2l7O+qso3V6TaLIfpqBSL/j+yqe
4OuYg0S/3FGUr32ponC5QTmPhQl/m8BNcF5ZNF2scwf/UBinPTCSwIN1GElxheR49bQtJNA+ylaa
/ioL/G08wNqzK0yqMNacfYnC4iY2HwHF39kAXa1OWMxgdi16hptb+xoO41UhR6/KCnTbWTcb7NZN
y9R83NPvpk+ext3zHujKdBaK990R0HkY98MTDxZyIbgjXov9l6fDb2PdwjBqknQ1R97JWwOn9dgk
fke7K9IJ5hoAkxWZ3yVI1CHsa1RH8498ft77kE6cVvER883uBj6vYONGhWgBt1i8CnDwKZ1Vg8L5
EkXMGJWeKHXaC9R3Chl+EKidt+g/HMKuUCdsC0ILha+5QsH9nOoZFpxbDtoD+M5D6vfw6Ap2LC96
DekijDqXsSbHpRjTeyQQh9hvP3R1gClfpNkrvMcmS3EL2/7rMqUfNH1eL38YH1cHCJWH6UeC7VAE
tnkdAoQsme0FjPbDDqPmNe9d1VGxwafahgAdGTNuwAkBcAk7IC+1IYWz3ttdV6eNjWQ8GOCbJRzi
+XgBvOuLX8/Pw/bbit1Qd01DiZ6TKbiQJDx1Tf+3X9PnxfZb08CI0nrtUSa/w4FST/Y66I1f3sP1
flJBWaNuH5j3prUAZ/DhXCK6Qlbr13PneC6GGHQEayIIDXkEUlA15ioIP3IceGezIc5m09dlMqoE
mm62LV9CFOVWA9infj13tpodPL7WIrN6BNjlllawD9xJ5PU9hSs+2koTi05IVCrJCS5yVW3zdo09
G3eSZHCq77dxAJYQDL8zKXS/G2J95TMo4O28nYglj9YZjlfxcRn2H3burngtvKJykTpLs4cRETwY
UIQOEIyFU41dssVuXoWEFCD7tx3nirUoIkfrdSjBaW+ua7Z8cGz8eRIKV3ak62LnzQQ3BhRwfgGv
51asXoWy6DV722tqOV+jAvWmVTrBR6VM/yngpOC10wpXd9Sgmg12M+g3mcorPvK7mfmtS5E663Io
qJVMomyTDWFw7BuVV1yJg98cdBYmzJbHSc0mOdp9F5ekDj8t0faRPc87H9PVHEkQdyDLaNC4Ma/T
TL/swN559duVHIF21ZjFQEQGW/+XPqGwyfF76xCuL0cNuAVhNeZJ0gEbss3RKYrBefPrt7MwI3jc
h8qidgs1xHvOrPwc6mTw+5iu6CjeS1kmBcckLMk92DqnPSB+89v1wlhwOMRxDye3FWmsq3EYASa0
Vei3y7rCI3xMMkclOr4W8yty5F/MkHz2G3DnzKzmeAvjJETTC58B7h3yeuBe57FwXSKEaM26RW1y
rLUBa7S/aXvuOd7Oulw20TS2WVDAzikchgb5NLYh9ZuEru6olACDzBpjIvfgpuYzMF0R8brWin8J
j0gMKfqEjhOxywNB7nrTgVcdOIVb89stnNelinZ46x+3FQRXWCLHSj96zRNXeTROcaLKeobzzqJv
iz04Su4nYBau7qgKZJHs0DADlZYUF+cNpYRxud9EcZVHABS34KJgSOJleC0mchEOyitFizTE29FO
4Ni1RWyJjyjPAcw3AMMP9lN+w+0sSz6RUC5gKh/FBqGuasjrXCnj9UQoXOVRsQBdA8xDfBzgkgSH
nhZYdfORg807hxp3VqagQTevEkX3QS/u1Ja+LH5OBBRUs7cDTlCAp5Wak6OawJNo6sdaiJPXeCdO
HBvUnARQWZ+tAgxsQmOapCg31dW1X/POwizLahqb8xQH1/EUr6Q9BiXwln6NO2fmGlAO7hL6HgWv
4djB/zyY/N7wRBK/HXIKAX09tkgYbEX0bZVIL8/AW/oF+Ml5Cv120wRJgizpeapMATgvNaDfF4SU
xu+0/+XX91vrONNWEgPjcYRF1T2L2rvd7wFFJM7ipCv0GFhEyTEYput9Wy6L0fjFba7oyPZEW9ZM
yTFqw7s5LI/QpXmOh7MwATCba3HO/fAo0Zchs/UJlpt+c9AVHOk1HEO7VwmwS+VNMTUvcmv9hsTV
G6myqykHQgYoiOCBSbA/Glna3GvtuIIjei58LDqEKLyGfV1qy6ttGD4yoX5nK4ydhTlrvgahwYh3
CWzllV7r71sdpH7Rlas5AuoG23gE0xdjKp7DGk894u2t8Pygzto0mq5VSTDqtNniU4F05cMkdfzd
b9ido7OY5miZoAiAZQALcyskuH2b9dtWXOFRsa3VauH7BgPW4gcMXqdMAXnr13HnsmlCvFPVJa5s
IEAAlUBkh7LC+KNb23lX/XfSU7janTUKOJ5RsCGqiFV3e92UKPZVjAGCmMzGL5JzVTy9iXr8BlSc
yqK6r3oYY4LF6TU6rn4nAZ0Dh8V5FxhimquhnPMl2T4yiH1nObkSnjDUyF0bTMm2QngoQfLMp3WP
/CIAV8JjOjQ+UlhLygFYgzF5WTv+1W9YnENUqpJvQ4xhYXMS3VeJMq+jXKpPfq07KxWI1yVtJaYk
E/HXudsvTGe98rXCVfA0QYugpYNNGLy1dd7WIaJFo/2SnjCfe3v889XwEvM8OaJ4FtSzUQLWkuye
Y+4s1EG387iiJvw4FVN8MOEKCazYK7/d0dXwBEMXguiG9ErVxMBbjpcgnHspsoSraGyXOlh+WZwC
4YRaZfjx4mUfVFCvyeKaES1rOdjUIKeaJBFcheHzj1rDIvNrnL/9oFG7F7IrEYimZVQeipB+a7Xf
O6Jw1UfNmlR7suJOXmzzDYU3W7F9VLj4zr7CnOVZBfH0/1MlVad1Zj/JPD/7jYizNts1Bd0vRK9l
UqgTr+ofnYBrs1/jziHal8zMcctwtR33q7SGFJNG+ud/t/3OScSctRkHm1KQNMNDaa2qV7N3xS1O
p/qk59nLn4SCHvV2tqwhrvuiw9jYCMXzIdiI1+kZnfbfP+C9j+pEuyJdk7rrCEZ+Ku4lbN/WRPjF
F64SqeplyIIdTQvCUfcmvjdq9lv8rhCJcsjgao4xiS2osEj08cJIv9DFVSKRyABoyvEqEdhNXi/r
Lk4w5/XyP6HClSJVcOIAhgaD0gbide2QCEkJ9zL4QePOCu3KWMUo3cGDSru1VzqEihR3Ges3VVw1
UtoUkQrPW0tas2+lXAaUMIa9Z+POIl3AB9X1iMYrMR7qkd0I+ZG07J016hoTmXoqS1izRsdSMsaz
Lgrtj7UL4LHLxpF6buquLglgkr4ILf6WpWya26EL5hyQLC+DGHxZZ5lq3cDNP8SkXNm25cAqL4cy
jD+IdN8ZIFeeACChJGrABrkEc/e8VT94kxxam0QftP/OHuNqFFoOnHJUnDtfTp8S018R6leaIVz1
UxQVgSrnc27RwLpe9+FVI1Lrd3C4+ifwRottpGV8HE13l+r9smLCLyfqyp8gl1ZmTdDvugOsxPbg
UiMP6Jc7dxVQvYbUceuQyy0gWDuqjlx3we4nChOuBqqh/TguGh9z0vpupN1D0qZ+pZ4oQX171JEw
mgMdBbCDS+v7JCovuZfRHBUuHHFv7U5Gct7URfQ8xepOdFx6ThNnbYa0FDaKkCZeK8OzZuq/rBuY
VF7ns6t/WoNhQKk+hmRetk/VWF2l2ngmLV3ZUxwFpt8CdNyu+5nD+CnQ0m9+u4ohSkEbjBfshrwL
z9rY/RTARtDvhHYFQywCLGfmSXQUAqZTCQmOk7G754A7Zyit+lUUHWbKUFRPs5oeTEU/+31LJ8rF
zTnS8YB1CTHC80aIPTYotjn8d+PvbOKuZkhKBTkCBCtIEodfirDKUAt3oYbd73wmztKEOruahwEG
oUk1bvBc6MZnwxbpFyq6mqGx72dTjPiiI3AUh7lMIdiqQuWXbnEdi4KEdJKch0bJ/jlm7Cohfg8W
3BUNBZ1dekBXET5LU2RNFT+Wcyq8piJ3HYvSEgE0QNzxEcCY66ZrX0Fd8Xop565mKFihWZYpPuek
QLOr98XkKwCe/z0V/3zeA8fydhvvAOYc6IBYzizBoR/1DeAwXp+Su5KhJNC4zXGEKkzvXcYs6KdN
vP3j129nfbZA9hCQs3GZS+Vd2f/VReyTX8tOdCsTMu/N+Q4n6vHAdbxD5rj4KeK5qxkiggWcIk9x
NDS4U93rGpkXv247V0/ssSThnKHlNPneDPwf0LC/+zXtHJozbaNlgCHpEWVeacYAQTrOfhZllLuC
oRb4UFbq6ByL82e8Qp1sPfjVvHFXMTTNc1JpG2IjBIQW2h4ZZhD3+i1LVzNUpfO8JhNGpYxJHnXj
QzclXhs4d0E8Y1gPZbjRCEQWcKnkODzZdfR6tkU94dsFT6pqYIJhvEHmBDHLsGxj+iME5zu7iSsZ
isQkgf4+nzyyH54aydoXsY2Fb/PO0gxmScfCYFwaBfKjDO9U6peI565V0TCXk6LQPmA/2TTNAiAN
bsQC2aDf+eDqhmwKZFMbkegIyPB9ZKtDWgm/fdb1K6JDtEvBBjzJTYHO9F79qNj26rX0XdnQHqd4
T2UYcQC87meSkBtBdeI3FV3d0NxTkpIVHZ8Sfg8a0CeYjx/9+u2kbeMz9G+YIGwGNG0mGdCJ01XD
1+aj8qN3JrorHYqTrYyTAtIvbudXMIcrvEArz7niiof2BNJpVUGNuBbi2LPyvlj8bNu4Kx2C8WvQ
RT3ehk0/h9fJVJCcRuojWvCf41qcNm/3ljEAGnsxA3SCYRWBQ27YP2VY6zpLx6ry/LJOcFtNAwyd
wARBPf0CBj1fsjngOvebNs4hSqptx10TKgjS9tGdDuBJjIIZv3JP7sqItNjgMzJheJA+u9kk+572
qvPruasjsjRp6triBbSPB5ETKa6GRs8Hr2FxlUQE758qbRHcbjY5zFXR5JFMPgJvvbOUXBOjGDgN
UZFzhYOktckaW6OeaioXv93RtS5S1s6qD3sgH6b6REr1ad/9SpFAk3o73c1MgwVuOnhKLITMylrp
rNj8/FVxQ37buFRtCa4lXhKDdBtz0YKla0Xt+0WdlZqsZJ0XDhBGwss8HdIHkvg9mEPb/LbjtEd6
WEqKdFnSlhkm5v+WjwiF700VZ3mqfpGyXCAPUU3aZ3vbyGNbBn4PoIiX33Z8K5M+XQXHzhItVcZI
fROMk5/hBXfFRF0r+VZSkhzBfe3uo66cjkNSDn6r39UTgWY/sXilaD0ch4wAwa374dlr8btyor1b
gfccoVCc1QYu4j6KrF7rwS8GcPVEfVyxhqlziD78CJv0r1Z4sUcod7VE/dolZd+fVclb8a1NKovU
WeVnRsVjZ3Xi7qn6XbfImZU7hLK83obbIFnTz35j7izP1ARKDngfQnkjxCxkjC/hCmT8QlFXS2QS
8N26oj8/IbALGJYepw8rQN9ZoK4JUGFEB5Dq+RI6xcXdrsbvghXS71bkKolGBBeSTohF2dQHR6Kn
n1aPu5f6gf9LQTTbciwGiSTLlNbHJukbqDdSP2cX7oqIJECSQyrQeqfsQTbRli3aszyb/0tDNFZ6
wz9IPe10zBrKvrJq9lLLQEX5dk/UepIpsM74oCO5kX34TZTSc8Sd05MCCZTG5zwiLYrHc9NJvJy8
lk/krM60TDsy9tjJxzU9CNPclZHxyn5yVz7Usi4J4kXgal7MY74iFEpb0vtt4656SFs19XuPOptO
No9F198tH93jzoP6bxUed91/ytKmyd7siMxrRo7A08XfJxsgm7NXS/riN+ru+akLEgS4Yh0hebgq
LJNZjTyoV9uugiggizJSVfiilRyfWgk4MeRQ3eG/Wxd/Hh1XQdSpPmZFh8t5W6zNbWeG4iUeZggs
UWgRtFnahvy2xaD+XE3CPJNTrq3RqIq56ecSV2urbvdzDqaAy9kHe3z6zi9y1u2QMDDaahyrKB4m
L2qIVXhsUjGgJnSFL9uxX9Y4yLphtzovCh7B8JAF1m8iuOIjvanU1iIAUBgqwRyQ1dd+jNkH3yp6
55ed//tvEnhSo6R4VvhWJky+APYqc0oLP+tn7pofsWloo7Qs2HG1iwQDPAoPbTpxv+XtCpDwsB7U
24ZJHDfkITJ7eJlsfeS3MbnSI7gzr0U6ouv9NlzNBnrPgvodvK4D0rp2URfQ5vzigwQTpuvyBL1w
+4GhwzuLz5UeJcDwpqax4riisKE71oKKz0RqPPnOYw0kJ45M0p94125495iUGPyONleXRKxewYpE
CiedohiwkChIbwvaWeI3Uf+lTcJ7JEAeWAVJM5usM3TJAir99kNXmrSnoMjzouVHZlT4MkdT81DP
Q9P4zVRXnMRqUsqgxmTiSZXbUuyZNdTzqczVJoVmDJeyxMC0y9Ictopdm7LyzCa4TklJEqSt2NA4
TZv+RAL1bdw3P90Qd9VJuGMFwxycN7ZKFBdt92qZ7vzCIVeTNENWYqoNx0GR2ictlXqgklAvDR53
JUn2vLnXZQuMKQHNfknE3+c6nP8+PN8JLVxF0qrp1kqSQt9X9dN3gIgakiEw79lhNO326b//knd2
fVeWZKWpJAkwOjJYXxFAjxntqN8F19UlEYsyom3GtkySQeaqhjC5a2PP2e4KkxKiUr1abJ5JzMpM
w0HyNISq+WDw3xuX80f57TRcmaqTEQgrRC7L97CQt3BJ99u/XKsgOEqxQMA+4TivNIf78r0uI79L
vyuU4RRvzpphTPadIDlclyGsiKxfiRJ3pTJjZDXXLXJb7c6WTOBmTjcvWi/lrlZG74Qo0kArE4z2
BX6GD5oH9Qcx2zvf0pXKKNDih35S5/SwDFALKo51MX2UsPglKPvDDcDleu31ODb1HEH9oAahLqeS
LDwL0iqILlRr28eOFGrLdIodNBdVzT8HUJDOBxrDCSHrlaymwwQR3Pn/B0HptJgi/MjDgNJfm8Uf
eufK4MpU7KSc8eSBGiRR3JY2sWNWiyYMsmmcSp7Vg0qe63KSVU4THevLTrNVm4twHqd5z8y2ww0X
wqhmo/hvK6o6mohWV/XEt59b3fE0g3paHsoyna5mPYbbqYoDOR7M1kGNvAFxP8FmfYJdXLwEHTx2
pppnRWLUq96bRBzTpV7VodnnQubh1BXf43kz3aGWcvm8EiPLO8gP+ZQVoq/6fNvm6XnZ5p3/DKUq
KhhgNXK47rRaHjZg/aL7ppIiuYUZ117e7jGgDDcy6KoSGNt96F7x+siXm21ptFbZQuOx2DMxDGYF
CJ0ACMjXUcE2EgAosZ6A1t4l9LGaQkDI2mK8BKZV1hd6QQLsi93CLb3YNtGG+WCHovwMjmP/qDQu
fg+7iNs2kyzp6uuURA2575qBsjw1yGbfBrpSy2M89N3Ksgq2ODE2MKpTJEVb0FpV3sqWzbfTkK71
3wsNqbkqN5lMFEVkyVA/BQyUndsq3Ce4LtGJcP00RVNp8GxLIdPOwmmZ6dMwkc5eIaIvRaZWLSyI
P+22n0CXBXT7EA9Fa49RVer477ELlp5nQzOF7XawhFsh4Hgu7QLiwaRk+mMxfUF/grQw9C+MQ/l0
a9p46R6CiAfpzbAEqXqYxD7jA4hZFlMGavPcxTnK9bf93Ek846mco6qhepmbKdYPZROLJsqjHsgt
k6mR6vEWLIFEvMpwwMPTZOVeVJcNwSijRqQuT6LaC22yBCqv53KK6fIwKoUkBO+quckXtXT2f6le
imE6jn0Hb3829PYGSmcxMkTXsUgIyp3X+VNXNHhXgElTS1/aomLhwehSHAZrSHMIdkXx1eOIgNLX
RbrKyb40O55n1Hjf87C/L+c6giViqdKvRSRMeZ0IPuCmZ4ty2PGDgqbF3a+PdJ4IdR4cc6ExCvTA
6DLYwyjj+gvZtbYXLFXBNTKSQ4A0baXIcRtM9Eh7Ra9GMbM+75RuwoxuauInzUopsjQCTjoTfQtG
JuyfC53Nc4vcdAu8w1dVd8uWiVKUNFMB3qukJcOFACTjBAs5/hWl33izNcOu864a6/YQFcuwZVQo
czGYhf21DMkWZzY2RkKoXIvlANZxOV2YOGL/q8c5AAm1ST7xIdUaVOhmLw4xj0p9qXuDV5p52MuM
zHH6wrbYHro0WdaThd1Jdb+WaXAKQHboriAvtF/7npbX9VRV30JJ0SspYVeYt0uysKsxLWr9bAIg
vPKKwlPnsLeqTzNqVDo89ZuQT61GnXw2LAV9XAspqoNtCBGHpBUNyG1KX+l0N0+FCXBZ2+KgmA9j
Z59b2yeXGwdh67AyvgynQHWbOY0D3ZYjoudYZrDamP4Zyo6RO1JJXWVQoPTNTakmvKFpFIgtV10j
dT4UQdtdsr3o7BFn7mbvoAq+6sQy/EP3EqOjyuZgg7kssc/07EpqOr52VYQ/jheLfswbvBM9VajG
F1lItvhxnXsur8FfiqEFKBsbn1i0ik+yp3K6iaxBKVClzSJP07TXwa1um8legjez3nQtcMmZMHBl
yueShctjyBp4HLJ+b09q2NYV5Gey7Z9NJ9YLjjeS2zqqmu5AGQqM4whJjdt0T1qSr8mmUS2ppb1t
kyXpfg5L2/FTGU98zVIphjALdFevT31a4S2kZLvCvyNULOMFUAp6pEtcyMOmuhmKoDWt92cdVws7
wEYYlXVkGvbnKMaWAcREauTXKR1hlQ0i3swOdVctdwXUvXjgFuPaHpctZFsualhBZXJK5HRRty3Y
tlnM5jZjqPS+oaxip1k1w2u6gWW4bIMYLnsJRe/1sG3b8LiozhR4c4LIN3kyemumO5xFRXxnx3T7
vKWG1qdgR+H1RSMCeC7ksmfAogFSk/wseWJRP54SVqAcsJbpdTvBnO+qgzuvlFlT9swcphEuWHfj
XKc1sFCUNDeYUf1dJeoaZe2LKvH6ClTPcesrujx1Z0raA4sbzfJJGvp3xOE8h3SeKmExf/ZN+SwM
76v2hpXwPjnABpMUNVw3RnqoI0GOoy5/NiYYX5Gw3w8oRsFEr9K0zwMOLztcDyL+1OLN6kti9fwj
3du1z2gz8TQv0iK+MjUz8OBf1rvIkum5biKR5HqAJaCRDbux8zx3WbRodYOMTZmPKKPLqWnJVWS7
9GbV+0gOC4wfwNzAH2q+GluZvyPU7z5Kbaq1yaLCJPoQacz7ZwjEbHQ5sJ102cotqU5NK9Mmb5Z2
jg99OCVfaZEmyKwH47rnWNVRkOlw6ukrFtVUHNZUBv1t2e4VLPSaXZ+kLeroAjKrxmSYevamjSwc
0clOm6uKASCcB2KK+gzWe/xSV80+5rCiGKpLIVN+B4pcP2W6Dtr1Iq6aOrpm9UzNlA/rsI1LNpDN
sgcjKx7lSwdg0SGVbfnU9ibpD8aS+qUMB9tmpFjYmNumHbNuAg4sG5JELvdBk/Ipr20qr3TXKnWz
cr63FyOXgX0OQ7pPOeQ4eO5jJUKQUmw1OwlhAn1ZNw1H5meKVAafn/8pOnfdaYjjxh7SuKTXctVN
fSHAr+mPeiH1oU2EzVk0I5yyMtZfZtCN52y0OAOyjbZfWzGkNzUqwjN44T42sgfItmZNiJ0eJTTy
UK1U2FOIiCNbsRiLjG0Uh/RMRHO/tpXKaiIXAhb4fDlK3CH4QnnGNGUZ/iZ9GNLiYZ3qvzYDbDBb
Y3a51rNAFsYkePNmI86xKWrg7hms0KU/jWRS8XUxVXGZz6ux0924D8WcJ7YEUMn0VZCcmOlRXlqi
xC+cMgQx5XJFScf7vB1VI7M13Fd5MiIZ+3s2V9OUj6Ni5aXeJTyF1zqt+PXIEY9kfW/m6ecWtnGa
RXsLtN+MIHw52GIR7aHvy5DkNUXsAP/1lQxfRFUE9tBTUUwHXQLUiQ6t9gV5MlPnO8ynbxHUo2af
xcX8v2US8KfRUUHqfJGYTTcJ79N7ZGT34iKIEVxdtNrG20s6DG2MuRwuJO/KcVOPfTWzv0xsQqyR
LdCIUNIi6HMBC1qFd/FQ1wdrYfF2wQK4EJxYAdDAFViQbXpggpTlc4naJ3Kv0njnGcKB8lJ1NAgx
Aioc71ErVahDtSxFmps2pV8mHqwSubc6kd1lMIGymXU14tY8jWvF7lsoFKpc1hZ1N/Nq5cMcjngG
rSKYOGTJDqneZZxWsr3pK0FfkJufeY59s7vgIRUPzbqR8dAkprbPOx2WZ/SbfGeigCmihulBfUV2
sFAymNSK+cc+byI8guaNPN2qxmU7NLy2/BXFxclwmeDrS54PnKbl90mNIKPuNV5ps3Lt0pdY6LWB
qXOVkGMAKG6db8FIulPZwV33MA3jtN3AY2oa8qjswv7QTnCyyxH0k9u67NYZ0a9tuxsFn6svcEoR
JNNmgvdkb8YVxqLcrN/SsFtpBZHJsnSXdsYGfWnbsdNHO0hUx6Gvcwq+fBNXEEfi6D1OrA/aB+zj
cv2kJ9QY3exbhbtquG5SXa1rnIaHgYPZdChWuosDHcMoynea9NFlvYQC+80cVrDsHsdtvKR7gmvg
0oB+/IpvzuIbkMTV8I/pcIRexEm0999kiPKinCW0XB+3uNroE5uDqTrCJqgQh64h6pREnP6lQzre
Vwxn/yGk/RTjtqBG1D8wFBUf2qgv9kPa6Wm6NHZt2EFETRdcpRXUdk8IRNmUA7RZD5+F2o25k3B7
Q8Q1dytSH9U4nAhavu+KHQGmUhVrPzdhrKbbpot5+lfQxpH+aw4VSR7oOi7ickMV78vMYmYwz1rz
oOchri8H8H3iA8JqKvMefv/dcZ3SLvw/5r5rOW5ky/ZXJvodPWmQ7sb0eQBAU1W08tILQlKT8EDC
m6+/Czxn7lGBHNWQTzeiI7rVpCor3c5t1lrbB/mBmAfOgS2svIQuI2B/c+9cOUqG3d61KHv4S17n
FjfGVotXp8IAwasAuVN7nHqD9YeAj3ObkDB07tAXCu5AGjq4QdjsNJY56FTYp3M+k3lE6QTiZx6V
XU/AV3CbD26XSxw68Man6qut+nT8aSBCGf7sspAuf5sBJ7d9ZAwXlay9GvMGIarRMvT7nJHem1U1
8bO2XlvEJYkZD33WNmmQT3i9vKyJENxGSZd8dwspv0xo4LVm5W1EJNrFK9wAVInG6Lwv8GbOAXfw
7xBNALJ+nA6hO9bVfEfR4TKefTPwbLABbEFcYlN7DUmUFEFTFbC0RfTSxTODLB9qkOYMMr9tFvAk
m1sffRAY8YDEiSyswgSVkAHB9qchA+kcSWhQEwsVwG0kEHuXKgQY2NNDPrtfKEu5gqdRUcd34zyJ
bgc68ugBZrYug9HgLJ3Hfa30TovBotuCMFNjvpq4Ye27PkaG4F1ZKZv7rZBlhCgj6tFIOOcwfgp2
NDwTlEaJAcCr48s1tlUmhyV2zHtWyiS9oAMf6lun5ZQFAyxMuq+qenyPBqjo2GrLPnbvbZIN8E6R
KyAPveAuPVME1MJLgJqGxW/gcg/v27klgyeWosj3czuGw0XcUo4y18IegewZiTdW0fSdgETwXvdR
DzqIY9sGyqY9L4O86l17UOOYPJTlHLbWaxm0xeDCVxlOIUWLw+x8zIlKMUsNrf/W3hRWV5e4hP2X
mOSh9vjQ60smF/2YEoVwVZJcCX9GsaQ941mi8usOu2JTL6t7ZKm9uSuq3FvSkWMn+kXcofs1SG/z
4k4ewfYGY9u5Q8BEze6k6Vh54CjXcfg+eN68KC9FAwBn3jNID7d49ND50vBzVkNT9cxYxrOfE43K
/gy6oq2L9oYxNbhbcLB9axvUVTqHgFwyiVzcMoP2dncCHbMqnyMNXfoLguQ8SJaujQ/LlIgW9i2P
uQewNEjiCeLPbschQH89932UeugqNeqr1p0bxFBOxZPWQ1dZ+Vnkrf6bTw7pvhLattNtrMDEO0dS
F6KyrBIhpjCVAp3AgE6LfYlG9Pf4iFpcDdrRHewQpT2WHCpy0BMu6jS7JHIs0DC915XkPrQr6CdK
kHnyJkhNvM+oQlYGLV1CRJqTrPQO7w3ohC7AUjtk1iuJxmYZN8jnQILBJ07dJIAKwMxB6GWYEAZI
S9ygDivg2PoiqsNDQ8sFncipCpmPEE+/G+PaKI+YUZe+1W3yRUIUbddVYcP8iBX6Y9hroKVra+IP
dVTLz1mvMuFTkiXfQf9a3mu0icCXHPGgI/JxjTfE3NzJIUy+KdLnNHDGrNxhkPmOz9w5g2HN7rMo
7RicpWks/D7U7YWIpo7sinQGgtqFnkLo20ygYUk6aNGeL3ADonOIadsI71yP7lNjCJO5d5qxit9H
K/D3m80s3ByGSoz7CFpuFL8vAK9HiYbilUK+RiN0SEIk2m4y0+VX7SzIWdo7kPFJsBz1WdOkmX4H
UVwy+sphsLohXq2yD1A+F2HQ9HDuaxwwhyKV5uSNJyZkkfxliguITiM74olkOstMdcOEmj+OLOsv
o1yT+dBFVdn8bCcS4rEoui7aO3NbgAVJdMLN4KWg1NxNhPPcN1ld1J6ruOPc8XqOrzsea+JHnVW7
RU9OuGvLCfrfVRZGycciQve8u1AnLoOPSofJ75MouieKoQOTafviRrQDRwOSPKzm6wlB9Y7XY32Y
Q+b2PmInqAyJEA9ph5AsuytdV/+gRZ4nQabgmXiVSMx7ju6ie5TCLWSs+qGBlzkk0yfkaEp40A6I
rght0qo7OI2SKMw24/yZVOO4C51m4V5uwvTGDlXxmFOl6hJ5CAprEc75UhyKAQHfYWi0Sb1+of3k
z9mEOF+UuQNxKIE9u9BpPrSxBxmdJHyvRGT1wUmdZJ/bLB/9xs0mZ8/CvrdYTdU9oIlgFnmi72Ll
0cWd6wsXIlNfez1Ngw8/LrxN2Miu3NDc930M8CgE7/QUwGwu1y1PLLvKUeR+AJFe3UMIwnydNYKL
fRnTPLxsaE7EBXHl3F+gzUvTeV09Ju8E6In3bhfGtdeEav4K2qL6wsqx3GcdL89IOZzPMXItovw5
clwJz23b8QvqB64HdAy8NVTrYTkrchMhvrzlyH+jd1YLiMDZAPfpU0yXaVfj7bwHh6Z1doWckCLN
ZTjeu4Yt+6FVIvHm0OT7yF78tMvodTM6nU0uGQN10RlIS/hyzQTHNI3eszyKv1CNw5XopAR2yRX9
BXpHgpbXAL5o/a7IsBUp2hDdzFHObmS0zN9DJPk+FiJsb2drOnppSvrJkNmbx+ZRRMOHJc8pEstd
FO1TsUDzTAPSeRB1HO+wMY5nWzRZAY5mLOaga5ux8LD84mPoLNMQSDjPjd87eQKsEHJsj3yBwBxu
A0cOGp0czTuDoPk2Mb2+dXhatHh15qj1KI4t7mk75/cpGafhfLHczc7iZEbedSBu/RVdXAjDy805
svOFc0+N0+0oJx1au4Rj+dMVy/yg58ESJCBnUeNJKPRjCSW0v10xpPirsh4yP4TdDZH3QGoemciY
vWcREtSg2I3915qVBfPGkkPMIG+aLgwqo9LGY5EIJziH83TVT1OS+gL5+Q9AwfAJSjxOGSEobcdv
SBHa8nyQtX7AxWKXUi43pcOLG5PS7JovzZB50vL+tpYmuoa5Vj+yAs3IT6Au/odi01YaALrOXWtF
Ali8GtgO3NXZ59y8TQdHbcUBcoLUBstKIEZwxJ0B7lbOnK9vKwVvQOBRYpN6SNfiIU0v0wHmiLLx
ba1uFFmX65d6aj24SdWiafDZNK3nx6JzeLL0ztu4CFveN+XVHId4Rs+gtUn1ZSLJsmctKqFvwz1u
id9Aq6dIeANSOY7yHQmvmEm/vGnRt6TveU6RaokXoK7c1lsieedI9raTuGV8o7gEwkeJsxJF4Q87
Fl9po08B+14+5XJL+e5LlYc8xmeLKPzc6sVP1dta8Mkt4Ttpk1ykE6q1sVN+EwXqWNHw7S2LLbeE
bw77yqEMAEGzEp0cxCg5iqAPb/vsDTCQd3VsEBWClF2whwUFFlPT6U0FbAC3ji8PSkcgxNQrPVM5
P9AkrgtolLtvAqFBAuj4wxHZTAUXIGhC/SYNUgTQn1BCq9+ESJCGH386d2ckENv1EPY0vKJIVVi+
vPXD2fGHx7DiY5FVAGP27Y2cU5/Z9k3yMXLbKAJakUi8S5Cn3G76hNQiOqjHn992UjZwXt2hVuaA
zXMWNjO/S7LY9cYl6t9kUOSW9o2yqDRLHINl76CUM9bOTqXx2xSY5Jb3LUZCjCQWwl0cuVnULgBd
QFz9pnXZ8r6HaArVAvkuQO/Mp6FGTQoJujd+9uZ2FhOU+ZHpBrykYZe56s/ykr7p7ZFb3vcglzpU
Gl8budzzsUy/maz6/rYV2VzNBvKZUqzCeor3iz/ybL5M2nYJ3vbpm6upZwALohDyjmlvWjQMbwKK
phQnXkyFK/gcdyK3tG+BPA4ke8GFyccevmPEQzRSbcgE2AW3qAsjrZVm9rKQdPpXC63//Dn9n+ih
uvvnp7f/+C/8+WdlkTNAb6bNH//xoSrwz3+tf+f//c7x3/jHxUN18714aLe/dPR38Ln/Gjf43n0/
+gNa7gIle49i8PzuoUUXxKfPxzdcf/N/+8P/eHj6lA+zffjrj59VX3brp0VJVf7xrx/t/v7rD7q+
VP/56+f/64frBP764x4DNs9+/+F72/31h2B/utC9MNoVQqOj7EpiGR+efkL+VIIQAbQlcQEFXjUF
SuC647/+YPJPyEMxg+aPRhhXrRDbtkKMhx+5f7pAZ7naEMqlojAB//29jnbm3zv1H2Vf3FUIfNq/
/lgP8L9Ph+KgA60jKwGNTo1xNgYcmBBnpCjpBi1wD9dUFWh/RNj9L4vxr0F/O4ggOG5UArAhGUWi
8PiV6Ks5c7TgTTDmjtiLhorLup7DE/Dw1YIcTQWjSKJRaXExhNhar1S3DnBCgG51dUgOEJT8EIsm
Ok+QgzuviHMKMn58r7By63CaGCyddonegqBD8M2NVFMDfEb2vVfI80aNscGCW+05sRj9lM7JiTf8
mPPw32O6LqVaCPXM+lddSGaLFH0Q5kN+ldaR2XVZgx7PHQdCYxgqz0EtULjuvEtF+zru+z9HVxja
GOlKl4mNuRpmmoHHgdFNDQHDcRyKAFFm60MrMTox0dWfOt5LVAAxhlxP+Hp6jk9MEoU9kiS6D6J6
rvwKbQbOa9M2vujm+YTxpU8c7+PBoOAjKcMRZESRLQe8qMoQuQl45miA445+XfXFPmEqep/AgJZn
Tlg231ABHFsvgWAEKmB67He56ItveR3yC2Q0xtRL81Rc1/MQfmJSxyjRzlnyqKEBAwhTqb5MdYaq
vJ3Ieci0nzKNOLrhJPVsFRaxv9i2/QKYVvTZHcLhm0Pj5EMoweLwRbb0FGCmDoV/lrdu6LdhDAca
XVLG6lyveKcCPYuvYlSOQl8uYXdVIJUIEEFfuw3Kzc7ySaD4/TNcmh6IV5PkyDKkbJqQ1mTmcaoS
4/iybucUxVlQBb0YLUAPKqXKtxCRujYpj76HQMJ96loWPqoqGqDkndsSxVhb090IoAwNui4vPiZx
jlSspqgbeE2/fEwWoT/M8Gw/xk3Fc68M5eT6nWKokkfUdb6mms4/2TxQFCTEmNLLihfpTSJHByWu
VAEFNndxXp5F0on6QOghFvgQgW6+6Og7+eXStoDRdSjqIzG8tD2QTyT53qqlJwH0cAk64Y7SOfRG
F01Q2m7+aVECeSDKqa/RD73uL0hTx1+ISJMPZERNdM2fyw9Lx0dgQlOV/62TEbQoVxpyPaZOfcNS
CKR3Cmx7FCwN8vDw9G6bzpB9YZGC9FzHAa2qafQEXSghkGiBSLYjPYd34/kw92GODkJULP7QzEEv
uHNZF7m8oRzJd68wqfnbALN6nxCS2AvC4hRNHYH4u3biJU5QVFjK3o/tkqI5DtiuZ5hTaM7GFNUD
r01LJLBt5kqvqCdxyHjXhOd0HhriAwo63bJ2UO3ZQN3ijACYDCFJ6VZBhOpj4FRzn112kJn9ey5S
QBmmGVkUv6c5cq3zKKfHQTfVp3xM5+8tmtR/dgggbGgDvQgGwJYG1mmiVn7RKIbMAKFVQ4+AdGCf
lQUUj1uaF+dJ1UnQdxp9EQG69KMHJvBdQ2wbJNUyPKKBcBpEI22R3Y9Lcs962pYn4vAnisTxTTfo
s4RnWAhBNdm65rZfKt6hdUEw1wiYW+MByXYxmo8llPsNGlynXea1AsvRS68v39sa6c1Dmxc+MAbC
XE3F7ZjWwcyvdfihm9E9wzmf2vzi6bV8lfd0nfxsqrZ67La+0ZE7dWsfyvdd8/DQXX+329/8/9CL
Ymty5X/2ou7iJE+sTcqH9ldf6ulv/dOXovCLhEFdA/pnXHHyb1+KUvknABkGGwuNMYJ2Mf/2peif
8KPXJxMeGCrtv/hS7p+SwvCv/s8qab2+M2/3pdCDEW8ioS507IAIoVsEfSZYOzeQ47pq4sw5Z2ro
IaBlmhNuzsZjwyiuy9DZgApQ8QU8xOOnkaaFXRMGy5UZBD+bk7r2W4CZ/3kIcXz+V37h0yguSIAU
HiKE7LYCRvPQ6dwMZr4qURfxl85ZfN1C9/+X/X3BMXwSPP3lQq7D4LMlJAzUunRbwpQ20D+WAIFc
8bECPS02qo2AKYjlR4ea5hbw8fGRtKL+kNcUtDkZRloEQuY0DRInY6c4pS+sLRxhzYzgEL+WW9mT
3m0jMbEYsyZDGxC0Nd7PIa/OXj9r+DaGaQbAsyTb3J2si8mJIzteJZ2T5cGSJcCdU7xfhc/jxaL9
48hZuFZe88EnrS4+LUvfywBtUKs4qBzgS3//jTbuFrZBQFKQwI0FBFuRrf4ASkxNiCb2w1WyVD9U
6WbntKn+HpylPhGMbnz0dSBKqORE4bJItu3EgHxRZxNWD1dzFFc/I+C4QWWRBXrJ8emm0tUpPaIX
DhjQC9rFpKRYrcLGZ43yvkVCDTMb1GD9Cs5EkGbj9FWgvPnZKcM89ZxiUI8Aybd/U2rjRyC2lA9l
GhSYf7/Izw4XwkBKoYMIC4T5bxXkgDMA0nmy6gCYIg8KgNL8DlfwxJV6PgruLEH4gw53aNy65TfS
1BoktIw4OC5hF5GVj7Qir1Pvg5IhPHNYTdfA8YHrs5XW1LykOJbWXtUCLSg7ReuPiaro598v2CbC
WkdBQCrhk0vOEJyutNpfKhYNSqAV+j3lVxz4lOU8LgCnQQfJZtBnS52OX1HcbxNvCYU+1c/0KSI9
sksYGsdTaSKMMu42c0/C2NJlaKsrhRSQ9Z0ozcqgqTU/dMMUj8CxKCDvcotcloiVTj0pR9F7DZcc
EK9sju+BjnC6d69eEC1dwaSLcBMh2GZB8qFo2FCq5ioFRB5IkNrO3LMNKR/zNK31OSsW97FOO2Cb
fj/ws2vrckZR88ULS13Im68//2UnYsVZPeZJfmXC2L1IlCiDAiBu8FRId1VnbnTCTDw/xOt4UnMw
BrREGfV4vEK2TYQiZH5VRCPzx4mNZ0ZVp+h/63IdbzLHMirMB7cFh2STBnYNmvwBeZFfVUBhspuM
qCX21IJ883keohp6GEw9fZCumz60INy8rj3CeokQAHC84ZKb9Z812P9lUQFRnvKmqKqrqjF4XTMH
em/oHXPCHjxpuG9miZeMCsZx4SnO8vEwkE4toqrW5RVbnAKUKyfPJIC5pfMNwYW1O5b3089BksTx
oraqPw5GFZ+NrLPej2bVfiqkBVVHIrkyeRAZbkY/S0GxOvU1X9hyZMcgE4Wzjeu+FQjJeGXR2pKV
V4h92cexm+ML1ixFoMY4uVCmHD7ZaFw+MpSdL2Rrlc/TJdsZQcDk6coQPBC7givRhOP3R/+JDHq0
foqhpI6tcg1k5uWWBDyPQzqaMp0PudPFN30GXgXhrLTeSl3YF1ouhwho3MsRtJxLd4EqUzwn2d+/
/xbPVufpS6DKh+Mi4DlszkrdIDJi0PA6RLHqPygRFnuS5ifPynqvtnMVmOTqkHGDxTs+KxOQORlt
V8jj2iLZy8GTzT1kIcrIH12oqaRxnn8FqY2/t9nshoFdEtX4jKT6HDi8FJyzaYIy2u/n/sw5UTD+
rkIfFYMkJdnK3HVNVs1IV0wHB0B3P25Nu5sFG8+BAiYnTuELQxmEAQgP15Tts0QlK7gd+w6o8lTw
OJggVHtI5gWAHp3Ix9/P6oUdNRy6vWsil/NnTQagSl/ayCn6g+kXvueicQNIi5xqLfzMcCNIEoS5
0L1FSAKf83hDyQJoMkhMHdCwXX+ZD6sPbZ35vB9de183PDyRt3txPM450ryEYUy+Ga8ccrYgN3Mg
zOmCaQKJDSjE1HdCVwQ9XU4pLD1zEZRA/QVynPBbYUK3PlU3AjJUR6o+RBNZgNO390Bdfeq4fj85
I3SGmHz1CZGU4IhI5JexaVvVWNpkJeQiq+YAhtVs4Xy0IQBVXXUJeWByIm3+tDvH19Hg3sNnxhNF
KJ7+49WMmjkKQ1EuQKLB7fDchFbKc4sqo8HY1GT2q3Gldg6GpslOTROgprKmGnVBDeU5rxqX7gMD
scbxYyC9gdOsYOx9mMsyPo/L1on8TIQU/dZy4O19IkpJrxoSlY1vQdMD/7SDaKiXDhN4PamjlzmY
h7V+JMRcg6LSM9ANnJKOka+hcvn1tRcEk5d4tAzCc8K2moWjWaYWGGpySFmLMlUEJk9bta/2NNZg
Hfg23Hf8G5mD4yWGoONYlpFLD6aqp4di6V0/Flx8/P1cntsVjEKR0sbFIEikr9fml6fenavSse5C
D21TjNd5aFZ8XjGchcCLnjigz+0KhkI1CVYZJReEAsdDAcCSI6M8k4NEY02fJ0kD3kJySibkhVcR
wyCOWxMqiJe3JZ0C8Rr4rA45JBycPbSobNFTWyLVC3z0Wi4d5/wrvkoP8WNQjDsbVoFq+/JVAjdw
obB7LnVB6NC4JMiLHE+WNjKDF1DRg8qQDM+WavSySo8nlvR5NLAO4zKiEUFK7P66vb9sH4sh5pBX
qFdz3dkd0JU9YLy6nW9D2QAWV3cMhOAxdMuP2ghgBt3FIdRz0zoHARm0BXkPsHx/6l18aafXmiJD
RIAqoNnsNLN4x8cupAcbL6VvRiO90oTzidf3pVFg8lyXI+8k3G1VbRYNh0Ymo2DENq3XGRXejgt/
XSOFp42ENUXuBTEfHo4tCCvsTdSDa9sdFOhSnx3kCfajLU/djWevk4YdkRTeJfx9VE/X1+SXfQS/
RLeoZ88Ht8ri7wSdEL6hbmn8DAftXYcy+cXvr/2z10njqXAZnEYUWBSu5PF4EKUYB2RbxgNgoA68
01A1H5IlL78kPW+uQFkO/a5J6hOX4vlxRWMhhTQWGPLIBYgt4oeoWash6uihQEeNQ2nLmgSmack9
xAf6c9JSMPZAg0vumYmmfUN5/4lCbALkgaiwl2Thxe736/DcWsBzhvOBSA7ndHXvjxdiYDmI8nnO
D2YEgN8rB7cNiqJ271XbqH1NZHEtUc287uBJ75a6KQyYU446//3XeBbvrd/ChZMA9xaLs3WG2iJN
cZEqfnCKGDw0MPAAdreDPQ+jMD6rKVtQuOXiB3FeKeyJ870ODdYkRe0WF3YrgcRNmZkwGvhBlTL7
Fk5T/KNwkne/n9+zq6rx8YjUlaEKN3YrlTsZncyl7NhhKUqg+aOQEL/ir+wC/TQXpNLQRx2vpeHI
YB5vZoX4YEGijB2GMAXTFXTeHR4j5+zVk1FPJW48nPB9ttq8k2rbeEhKdpDg+UI3oy7OCaKr6rXm
bc1mELhySNcj2bY9mczJLHRdLTukYeYGY8QTX/eQZXj9ZCTF0UNmjqGcjTLIr4YHtWWQa8qUHWq9
0m4JS86cvHpdl+unjVmTVmuQ6AJJuXUXM1VXIJHWGAWs8j0ixS5oFk1OXObnRg3GBW/h+u7CK9tq
SskSAi1F0fNDn4b2Hehi87cCzL+ApEhgsKGIrvPYTU64ws8tN+wHEAFYQXSSgCE5XsBGTUvCnLw4
oDBeH/o+k59grJxLSErMFxHILadQ0i8YUY7MppIKOVsJ33tju3kmYhS64/Kg2hRYDllX17kbjV5O
B3ZptIUQSDcnYt8trnswum5vi8YZLoFwr3dFZIpTwuBP63oUDCD4NciEIgFgGMKezRJMeYk+2mVd
HGo5FLmnR1u9k00pr6qeDA+ajfJW9wWK5Wh9EOUBj0DC9dAhov3egOcYBU4y1clZq3lsLzLT28Jf
Xbf3I5ioAKy4ZXmqEd0LVh9vEBBMQFxQ2Imnn//y3DYhJOPbUBYHaCC0FwnwCVcM3Ujeo3IjDpFN
huwMVe/xESAAqCMUg0ODfuziU37SGuNuFg4R9lOamkLpZ9tyJkOmV4LPZw9iDJPYI4VW552x5S6U
Q6q9VPK89CtDmusqXJLai/sl7k9Ys2cBAMwkwElYDGQ0JRIZx+e3hz56X6Net6+l6ndhMprAwDXw
+pmcgkE9fwVWe4bbAmODTmBbizbNJsdjY9neycN2x8KcQtmIsxNW4KVRUL4ySMpI+BrPap1t4cSt
hcAhzru6ALe+3oVpdKobzkvLthYyALZCEg7gseNlG2OSVOlM+D5p1A3adf50BheyAWE9nXANXhgI
HPA1SwK8EWXbRWMcDiFtinC/ytfvx7ITXqcdwICG6PG1TwHySri+QOmigIJcwvGUTA6UuuvmZq+d
pLkAQ6z0k1hHJ0KWF7YHoxjsK6hxFK/08SgznAsmIrwC8QCKv2hNBHYmqie/n8sLqwavRrA1WQar
tPWnK1HXaGjN9T5pKYPwQ2IvkxJoItC29YkJvTwUipOrBcRLulk2VDYg0TQbva/A2/uZ1O0PhSVG
EsKdTonrvTQUPHa8nwr7BK/teO26CgUUJ071vkcF/6dbu+qcSze9opAEO+F9PPdIn7AK4AnyNe29
xaMUlFjl5nO4L9BfE8zCrHyfItEKr82xRYAiW3foKpUEYwutm1M+yfpgHNtFDK4QC+EZN+tUj+cJ
FnCmRVyF+7FOssiHEa4yf4L0xPesG8ZkR4vE/W66qoAYj+tCtQp80YeqMnaXpJogp4dD8Z5IYx3Q
lIAq8zn4l8N52mb1D9mwZPLddgIwgUBaB6KWc9lcAfo1QPQf2ncpsgV8wf+O2Ph3A0G7wYNzF+Ye
dM8g5QDVLvOxW4pFBPOiUZeG9oX28UTEFxnoujFYq3AGAwtQ4LsagFDrD6GKbvD7ce+7GlYCrb4t
eddNls1nAEWJ73Xb8s9p3NbZoQLjHkTu2obmxIY+d46QSeI4pBr5aoR2m7NT2yaCdkOo97wyH3Nb
fTDgHwJK5NwVaXjnxN2JCPOFew7QC5DcSMWsp2izh3xCrZfki95LC8cSOh/jvgibU7DTl0ZBJInk
O3DQ8PzWn//ykAPDPKt8vedgXGZBGWrhp5DxO4HOeuHeIVZGPgceA4oP2wZObBIQahkwl9AItXNc
Pt65Jc6dy07eu5e2CfYeWaOnpdtqMlroDcpxGPW+6JYukO5U3iDJARUJKtvkEklRcV619k3LCNcZ
rShXgJDaHA6dRqtkGWwY5NKqiyyJW69JpuFECv65u7NiS9aHGeE/lnFd5l82C1L4MQf+Ue81ZKwg
P2f683m2/c6OzXAXLRXFreHjnkWaXXZ9egok/ILXh4ooYnwDYDtikW0UAgLWWDVgv+67oWyDAbnl
C0gzMp8C2Ap86mz3lXGBwoDqju3b5NbwUL+uB+UaCeE7CCStkD0Hjl6t+//LGnR9BcY6gV4Y/D60
vGMtFMUyMcbnr37/QCBf62UoVqMCsbl9OTQF+gECAftqgTaeM9gCUiMq4VfguZgT5JaXtlVQgOgR
i2iBxT2ekshZWCYLN3tWOeFXyGOO9wPqxg/9lE2XnHfhte37H7HN2a0TLfLn72f6ggVACRTZXsQe
aw10YwFsWoLuNjrOfhranEHDp2NnERoinCqvvDiOhhsGg4bof5sx4xGrBc+Us29sM98QCGtCJIeK
d6+fDYrhZK1yroCGda1/OR4J9EZsY0y4Z6m1B9nlfTD14nXNXJ4OIW4i3tYVQ0dRETseZYrLwoxQ
TNn3tNBBzxZAkAe0//39XNYztnnFnxBFAOMQMDm2kQXYfaQQkDXblwm88UWV9CGB/MBdXbbxh5bb
kyXFF8w0KpZIAWBumJy7OYglKVQfZR1cy2ktySC1tQcQHNhd6ZyqR79wGoCSwAVjT3mzrTT2QMM4
Tlmt9wPv3EuUVfQO8eypLO0LEzJkremtJebnNyuO2Ax1CaH3pVj0DvJl8qbuYsi3VVX28feb9cK7
A7FCYIoAP0b+bFuuhHRu1PcKa6cXUfl5rUmQps18l1lHXQ5DQj/wsK8vfz/oU1OKzRExQPYJJAXh
57FtrSYfUKZHylPtzeyW+6lkzvUKYnqE1BG9yjQaDe4GiOS9Vz1VDggH7WDge4bTgaCsw71mYvIL
yvtAWzoQElMetB6Wr1NXQYIRxdmQ+l2fk08crCVoJNi+i4I8A18hQDaHdh40HacGCn2RkBcIDvSV
mSlg1lAvgtIZzUr5lU+lvdNxOX1yuMy+MJhRSFIOUXEBSasacPIpIqdYHy943ngiUVtF6R3B2BNq
5hcTEE+A4jd81vvO6YsLrXW1611W7Mq4cS5YZqD5l3aAQBRVIl6lVP9kFzA0fDWD/xYQQjq2C1Ux
5XUNoZr9XC4EbR4zvZ/ysXv92wSYCI6ZQKUDKc6Nxc4UnlVISsATFYX1WQ8po3RKoCjpjqeimJcu
0GriUIUzBqnHraGrKwhNlxYmCKTdywhqqWcUOpe+aJQ44SO+YBEQzAI8KkHZYWbbywryXESXYa/2
Og/V7VAzKATXyr7eq8Y0sGYrYgI+7ybYdKGwmmYIcvZRPzWXkNExUPBpv/3+Wr60akCd4wCsWHHE
tMfHAI5ZosY0UvtKQaA/pKnYgTxRXGQTo/e/H+o5ChaIeaDfDc45agPPMOMwz3AJpwkWAOpkPrrF
Q3TQ1FeJjKwfTy10H+cq8hq3vCxYHyzLfJhs9ekNX0Ku9GRFgRdEOHE8YVtErWNHON1AySOKqNP0
zIWcb0BkmAcrETLojfxWT31xjY11diJEQ65QDy05EaS9tPKAAqOqgFQ57h87/iLaRYjtLAkCfFBb
LwTUmy97ZwTBnMtTzN4XXmd4wMjAoOAIMO6zOUNeFXhuOOMQL1c+fNbofTwW5pLAGzi4kBp/fVrO
rGYebAa4ahj0eGplNxQyKXFyFyW6c4i22MBQoBp/v5Uv3UK1iky5gC/C5Vhn/YvxFKRR0KQWao/g
U13aQdA9K1hzwoK9NMpqIuFo4K6jcHs8SiKgM4ru6e4eGs7ER3kmQQwhTtWZXnqS/y9lZ7bbtpKt
4ScqgPNwS4qSbXmIYyfZ8Q2RkcV5ZpF8+vMx51zEsmCdAI0Geu+GSywWV63hH3yPpJbR8FaynHTK
BJqsSaoJ68b1WvT1jdgKe8vLwmSlNOpstWJsV13SNHh7AsHzUEvzJTIP4gp6/WhghfUUwRTnxu2R
T5vcTu7cMu/R/dMvBec/SdLr25+1iGTQKLkLIBu/XksMyhWekds3EtGqODC8xN88KTo4c0ZB/wAG
op8/d/mEBiIy/4CbSzPub20MlF0Ufwp684Ymy0NiKc2EgdE2beQhgIPWeF8Na7BqKMZx77eX6Pxv
vx1UAom+pLWAO5htnvxw0xMS6L51YxsJM9Nyae6UVa5XKndsFB1tcWlQ8PbAbbKEdOj/wNphgr5e
sEjHBkxXa90sGwRwGM3kek5s78KxPlMgI75DvWhY1IwADU/iYKZWlOloet8MXgJ8PMHWOPCd0dg5
C5qWmZHL6xmvn8j2SvemSHL120+74sKvOPesdFHpf4CohB11srlomFWxj0rbjVl62mFu7R+IMl5K
ss4tshGryDlhWPmn0WjStBZWXWbfTIXrhbXtrbvBWuXu/Wh07pyQS3FXk3wy+T6JeTGwH8Sudecm
wXspBG1j74mQDbRYx9hTTl4aGZ/7eD0NshJ9RT7f09GH1Ae9N63YvlkxJQtQnmxvVCm8B6APxYXU
/cwGMpimRUtrDxTcaQi0Wmeck4YcgenSiL50i9TdAP1L/+eAztSDsoT2G90Mcp/XJx+/k1ZCXXZu
SuYwd70FLCQT+cf339PbSMsfh0TALJC+lH3qSlYtBRqU1eDcmE3vRnU1MpiINed2QMhoN+CrfrOs
nXUhlXvbNuFAUHMxbuF7g8rx+sncRvhKc1r/BsjFCgFo0sbPa9fSKZknNPoM/vWDUP0id6iU+y/F
Yhjdh/ef+9xL3GgyzJV4dIZmr3+C48Vp5/erf4NrivWECr3/YI8X77Ezp3ILKqTE5MZMXbfd/+tO
poysfX306UUp68kThvmgtXMSacNSX/jezjwPpD0+NpQcyF5PuTGMYuy+tKr4BllfM4Soqe+SyhUX
Xtz5Vdi2jSfGDXZyJBuj3uREZXyTUY5+KGGKBUyZyguZ8blVgPaBytTox+qn9USRWiuVBMfD8ev4
3lz8MuiLrL5QtbwtNkF5AzB1ycHBmJzC6nUr4z+T490UbtteWXnSH4i2+dHxM3p3Uzvfqg4HAGNq
/s0ycas1WRmCpQFbCwLcqYGuWr2VnmFOp6vx9PvRbDqY+SrtLl2dZ75tArADXWvj01D1vz59KRNn
VDbX5ojrQn00ZWxBqM5bAzcPAMK7XOZ91Maj839KM/9/muo2ZwFlBxyJaSpcodfr2rlTxVYS10fU
hAz0yjSAmdBWL4ThP7JkJzmUSyUIGOTPSXFO8zVrWATqs9mxWJdVHLoK88Nwa/EjROrpzWEolanh
R2MavzvhWR+12cymYFRqPTYoqDvhMlVokEqBuUfAfMswQ0drmzQgJxtyRFVXiWcH0gIvwsqHJEzb
RsNWYyzUHOa54z2Dk8DcVodZEoezN2ItNpjxoO8HfGOykDGzISM1SuPzGq+zFsTSqVFWIxz+xvAF
iqnhepiilqmbarwRmasPLRNvc5cVSZ1fzxnuUgEJdjwiFe54T0W9yUm2XTEmX9JVuirE/AU5XF/q
2ku+wPHcMR3XxitNNHl9PSyqTvFW0Gww+I6chghkd+lGDRYBVmjO7bhE7tzH+CKtafqS2OgK7Gpv
aDHCipP5ZUEMduJBrUkPXWQtnuLJroedF7vag93Y+K4Uc29epfkKHD11ekL2oE1+kFR69qVPsUgJ
M/rTtMVLo5gi7mZHPVhuZf+XueVk3SVxIosACqyW3lpFn5uhqMrmt9S9RxeEmVeZsOlyX+gL1zkW
J1e1U6D6MOiN74QDpZq/97RJPzQovDAoTUB1BnZcFL/NshTHFTnjeQd2pIxhj6Xxl/evjz+p2Mnh
2xBdoB8QmgEEdZLAewrnG5k543Gauuoj+KD4zqss8ykbew0VCjkO1xggqytXiGnvzKLfI7Hn3JtD
54nALhLMJZrMf9K1YryQNpz9aYjLkzXDvOfmOQnS+lgP7H41H/vSzj8s62gctXZaRYiTUI3qbzbG
/e8OnMByreX8j6Av86F+iIsx5zS7RfW9thz9Z1zqdRcgHNyL8P3NexvfN+rEdvNT3gHv2P79X7ei
qbjFaoikR6zKNPRY6fLf23aDqdD767y9fVkHhX8TjB/M2NNOtTY2ia8yczwiye6iaCz0R70xjD1t
JOfz+0v9QfC/Pg8bZpE2G+BvpHxO0eiNJ/tay7T+6Eo9N3e6k07P/pQg67LWRVNE/uJ3aTTJAYkA
w2AervrJvjU5u58Mr5ZLkGLlgVOD11X3czXWTtBXY4wQNHVwtVu8BbY9zgNztPSevFmTDB1SwNvp
g6k3usVovvRhAuplZYUz7ywP8yqfX9SIKU3ItC3pbrx+nXyUcafOvrDPb+8Zb8PiMQDehqjwb16/
T2edxwyvo/GoCAg7o8yr3w2q/ge1LtVeQVoJ3UrN0fs7fu7lcpNusJ2NJ39K1DSNLsXayh2PS14Z
N65dpsgoInmbpcm/yadu9zV9Imh+lIaMwCh6Xz+fVaVESx1vCo50F/arEV83kzH9c5eIVUBVeRsW
lUT85KtYIelBcNc7SC96vVON3uwQg7tErz2zbZCVuVi23Afqy0neO1o6Csx62h1ze0InecF3Yxxq
FdWpvFRonl0KIi2PY3hIop2kAYWbFBjTVN1R1A72Z7mmBbMGM7GtRHchopzppVLLbpIhJFT02E5n
y2hYtKmzpTrQBxF3KjCztOcEqXsxyY9zYw+PDDX6WxibaRaAStksHEGeR0lTXfLyflvcMCo1tuYI
4Erq0ZMd5roVQ+a3HQBL0d7Y2PndC5ipkg5OAVMsWdpu35RLclUQLyJtHMSFu+ncD4CIvjVziXlv
2psGktZT4ustDnu62le968y7PjeWaheX1fhNCJeH13t/X/Fd7SWw/wtgh7fxfWsPbXMUUkAmTCcX
EH5H81rDDTt6jYW+VIk7jEJpev9+ADizyjbpRNkF/xMIKifHK5sz0XcG8G3DH3WAG3Z3VTna8M9f
5YbrZQTJtInAfgqc8D1/MhYK0GOtjbgR0vcONf9iBD3zLKDVGAMA4WbmeTovhn+Ry2xxzCNOw/WG
RB0j7hFxIWM+uwqRjHkqWNQ3orMk7TS+ZW4d5ea9sKa6+piR2V26ds8ts4nUMKLh03dPm7fF4A82
XlioMlR5/9BNMrlb58z9JwXaLSj7HO/thPPyTTKJ10HZrRs3HxNhHhfkC0GeFdXDKGb96f1D9ufu
en2vs8wGRuZpzkBqixZZvalNrWOjVdkYWZoSj4Yt/V3qDhpou97/sMzluPNUOUc9Au8/LaF8/Bfa
tI6SHIWtcSz1yMyaiYpiXHBwzdyoQ/k9Ir3EO2ZSdVRYltyrLm4iOnHqzlCtCpoNFKRrLUZFQ5ns
SlDQF4Lm2/jMxJsa3mRqZwFJOumsTq5Jlu7mxpFpwgKDFTc8BPd6PHfsf791aAXS8yFB4Mpm2vX6
ZY11inmAo8N7Ur734mcYBDWE8U9Gkord+2/sbTLCo9Cbpn9PO/ANLXCdadnP1D6cPolMYN3oDw2s
tee8neWmlZ/8rvxSXYgSZ7aSCptx6xbuYGBsIfmvjDYulLvU2ILSB1yKq3Vq7TsbIht2NZOuXehb
nOb3PoMr8qytLwK9UKNIfL1YjgvJrDU5+Gup5EHDa+QzXUr9zsJdDWfHmg6astwWR8M0WXfV2MxX
UFqbby7tjtBzY/ux4+Zg8lzZywU81B/4zF+fy//9Nhh9W4OZ4H8SlOtymtbUmcyb3GySMJnssQwa
LJ1C9DjxVrb1xN53GLHcE4baQ4th7kPR6AksUSYaGqSHR2aEHtpZjRnZvY6jlTuom8wClZ1ouoTS
vC5JABlt3gMB1qP3z86fofhfP38bPXJjMmswN/VQWJyvt9ZsDFEWnaOOpWycnxUyEuv1mMdGH6qx
rzBlEnkCCL2qkNaLHUWYzj3hRmm7WuluUut6BHxnvhiD7mTH3kcrxe9WBBPB+3cqMA3s30KQOvHv
QWJguiOtbo8+Fq9a0Nh130ZKK6irm8qAcZctFMvBaIyGH6ZDizVxie1FGlaq7/xQ2JNp7KdOLR/f
34M30ZvCcTtafKy6TRPnJCoMGlMIvBnno+nG6QfQNis1w8VJx5sPBs4H1G7Iyqi1bui51xsdCy3r
KzgeOHdY+h75tOSuhRCyx0zgIs9xS89PXiodUXrNQJa4/U5bo9LV8J0RVnq0Kg2RFc3od3qhp4e0
tYw0dMZGfdA6NV1nZWZGwh4rrKGaTd9Uty8kRm/5SyRGwPKZtG/qbW9G/jLFbHsTSzm2eEk/0jQx
9MAFVX0skdXMAim8pDrUVW//6Dx9/uTVyOHg49lo35B+pKdUDsy1L1RvZ14FMwZAKdQEDJ5Oq7dB
jsCVPTfHs2lJomKYjH0xV1mU0zq6EB7OnC1QVrwHmHBMhU6NBlKkNt2q8FhqWvEjGpcU1xUzvXAD
nFkFlAgiBez01mXY/v1fwRjuoEuea+fITxS484y4JfduuV6IFW9LDlqPiHmRHgBp1egxvF4GvBC9
gHbJcCxEqTQyJhMHz37AOhIXIKoMfHJWF0s9P/nqq9XOwjzxxI8lX5onOBmLtf/n75bJJb0Dake+
Kvv0qUtFsiREflww5YgaNZSHeWgvTW7O7e324jaYFgWGdVIKa2XZCwzX8mO8tlNE50JdtxhNXrji
tq07+WIp5ExAEx4gDaLE662l6RdbsxG3R/gK6c6nSxLBieivUb6pwsqujd37e3fmE4AIDoaeO4vK
6bQhj+UswqkOgiUaLpLXMbIeUTev1b2FA/K/5uDQF7e2BVOaTSTgtPelVjF6atWgSxpujTeQX98U
KIJcCOLnDidEow1Ma2HtR9B7vYOGmiksETA8imb0odP1VvkpyZ2l2LmLn/w0/Lo4WKhA/HT1xcUZ
uKPNF4z+3GAZqnI9vRBj3iRl9Eo5mMzVgdtwq53kRzUis7hUzuVxANgUTdAdPTy46uHQ6n6ZBiNr
AigxrUt9gXPrcsNsShRAl+H6vd4GzxvAm/uiOGo9zmYeTvE7oUYtRHMWcg2Gmu2tLqjwLpwnc3ue
kwOMZgKRYRNn22adr9eN17xvjRGL1cToNK5/dwLwXsS6/sSpxkg48/rhw0SvWHxOsLX+gRJHg92p
tJwfomyrIrLzqjoi2bxCpupAb4ZmLosXniJ/WYtxfMzHtTnEhpzdcGCYDzwEbVDkv0Wqf4U4kX7D
3BDdDQanBTLCWl5eoW8JM2vAJbSMamPOlgDAv1p3pK75j7706FS2nllgJ9kK+xNWyzEeoNh7J4G3
LN4DaVl8rTVKny5UIWciCn0CBjlAfal9T/t4hZ7gzInJLPIPdhy6tKuj2rUuHcC3LwTVFa4dwPIM
Y63Tg1BMM5gHo8qOmGKOP1JoVp+UK9Knvi6tdj/MWiED0ebrz7xEqRm+a/v5/RCzJeWvTwQJO4Am
yF10LLTTCgGlBywRhZchnJNw0xs4jsrAT1X107OL4aZEHfJG9sOW3DriUtB5+xkQbcjndIhlIBtP
afv4QMEgW4tskwspgllmV5bR6/sVomsgp4XTg7TfP79Xjj1r0XRFXwdU8etPoNBbLl2b6zHPB+eD
mdUQyEoZX3KL+aP0drKxVOesARiRXtcpZqbGx6wZc9kd2yH1Iy/r0P/GbXH8GVtu3O662cMz1hYa
3pYepiRloPWLWYayUuJ7W/dAUpDZjkl8kGhMggmp1x+e9OW456KoRnjHDqoNExfEt8kCeXYhUry9
eZBUhMsODgf0BSoor3cp9mkWGA1jpJRzsY/9/qefmh/JiYwL6cHZhchYPL60rVQ9eR3mgNG08Dva
5WgcjEGluc0OxdD4iCGr96+tGbIQ3gZCFBw4EpyT69tuGkuWaJcc5eRpR1VI7VpPsWi7cKlsf+b1
m0dWgZweYAUdeoAyr/dOdWnsm71fHmUmRiQAYB8GWBtnUVOCXU0zYV6iPpzZxG2eBmYIfgsIyJPr
pMuKselmuzzmCPjvJt+emOvMRrTa2nzh4d6GRR7ur6VOEi21Tnaz1ND0NbvtdqsFn3MZ/13SExzn
36sYr7dwkUOlm9LFIpMiNNRWvB1ccVFG8uy2EfgcNCo4f6eNJkvLlONhF3sss+FTiYRY2Oa6RUsr
Xg/vR9mzu8ZwA+FqoJyQiV4/D+BkcjyLlQzNbK9dUXYRNFTvwkf7Npaza3+tcvJucODGJNNlFXd0
tT0WeM6+btpk19JVeMwxwduB1Omv4Wf9MzKGLGqDjIC2t+kU/8k7/ipt0gwSXTn59dH1ezyE9MLZ
GYv8+v4mnnldvKlNa5eimezp5PFk2eUm3Toeb/IxKSi67KrHw31Xa0YWvb/UmfdFr4jsDHFOFKZO
+y2l3Ym5Af9yVEbSfy9I9I/Ko/fw76u4vHHmBJwJWB6vTwU+4X3cJayyVCO3EKiYLbeq3ed/X4ZA
xEe7aR6CD3y9jFvCrZRxAkhV8/RA2a7aoR1ZXL+/ypm3s3X9tE2mHE7zqTZeaUuv8SyGrUU3ys/6
5K9R6S/LEzrd/15Iow5F8rzR+2kJnZbrZmsLTKQpIurYMw7j4HVRjIbKha/pTBhHU5Anoj4Ff3va
f2hIhySCBc1R1ZX9ZfTGZr+khns750X25JbjcIHicebMUVOSkVg0KIH/ncQ8bIAbbfGd5jglo3Xr
lMYSumWdXShhz67Cefvf0REKQ68Pg6xENhTG0hyFaTR7iV104Gn4l7x/GN4mdsw8OXPb6bZh1G6H
5a94UDgeEgwzyY/Xl+ljrlagAnJcwqxwh4eebT1s3tKXpMy2AHBy8W5M8K3Fso1aT7EOCybatbP6
4Mo4OzeOgf1GEJdNstNHe3pInCS51mEH3OmT1h4S5mp3rmr756yNLyFJzp2dTcUL0gOiCYSR18/v
LjFqh33cHHvsnp/c2pKHNhvTl3K0uj34Fe9SznGmg8e7BPXDmuTzNItfrwiFcMt65/qoFc3RFYMd
Ge6S7pbZaaJcAN8IUMwTD3L0/KjMzTkwVZMdNG82xnAukwvx809++NeroPWELgl+V5u6PBCF066P
o7fCmLvEPrZIEQeza8WbQzwYsl5YyW27FkPoItz2lCWz9eQos9zlLTqJMvXmZyB8TiBXX/xb+vfn
N3H9MvTfziWdsddblBm24vVP9lHXqHHyFBZdb4xi//7RP4mDf1ZBsw7pZdCGoJ1OVmlKI3M6V3eO
BW3FTQbD2xeoTmL8ZeoXQu4f9uzJLjNkJg4CrmWydMpBKDNNH9Ylto6IBcgHNVYGZRqJbxfK1kqf
06GnWEb10vs+mT1Q+tbCMxQNo6lNwnlc8T/0BpmGQsyeCjq3bH/UlVbJYCoROQ/mQXnPy2Sg8FrF
gy93dG76G2F3xa/FENpzgjUbBkWDhAqQL5WdhKCaF3ffu3WphQO3HvZYjeFfe+6MhJ4yjTmHW+jF
awDLulQhCRh95mYsGURWvannIYOs+qVcvQ6Lj3hebxQWRmqX56t+tCfZPWKa1DvRMJgMIlOANpeK
w1O6BW1wwj2dPYtdYmNPBXfK0susBXMmevJzDR61LPy7rjASrLcsqaLJrZJrp1kwMFr4ujaNrXq/
Fv4l2NbZ3wFoi+E+08Jt8vP6rNLgTNAO8fVj1Rng9horxeJD6XUj9uhb880C1PRxsIKFh6nBigdV
sEoL2V+3tvULcfXkyvizJ0BG6Atyq4PfODnRSD/IOgVRcpSLsj7kpmw/YCelLswgzq9CycR4DHLG
KdQA0MswZEID0DB7zd41YNbOWp1dSMRP4+Sfh+G1cvj4LxxxTm6mClzuhOWvcRRqmdODnyndPkzK
7H8A0+m+YE6lf1o4JF0QL538BoO0A6y6qPQL8bN6oi5us+D9iMGUhbd58h1vkuWbXApzGOb5r9+2
RO7RA767Hvtp6l8EL+EnfPDsSYEl8el2xdh9WX48R1igz2VQ1B6OYqWwq+oQV2U5BZqTpEkUS7dZ
6bX15rTPBfgAegoSaG+R0G4MjXwSdaC1q8aAT1h4sztWuxIqTHd2D3qHXddOs+f82l7c9fM6lugA
T8ZQXLn5rB6dUYLU7HKkwEMbCs1DU2ptHqYG1mNhzlkdQzedFQ5m0k9l1Kksvge1hiVNh1vZg+zk
+uJ0c6LvJytLgUL1LeJu8MMEcgrrOma7ZUxaZIHrVjwtK382yAuLmZcycYaPbXo2UdclAJX6Xvd+
1L5CdauMS+Ox47GtyEQcpQ7AqsQZVhd+o3bdNnnb8SazLzhh2P+Vc0Kg0mqnQux6btQCPc3K/vO8
dtwAkO4gqNK9/q7UAE1GSjj0vBrbH58FU1UjoPYY9iUQlib0sbo2o3TskDFK47J8MpUr1a7UOza4
HaxuDE2iYhdAs5jqXY2+ER9sOtDLsjUcSvzC1+97Y46/6XX9S/WG8UnKlAGrqqW810zV79dFa/fY
4M4QGbAXerIyt7pv8256joEPfGmdwTMPKMbq1+NYdpwOJ06vOqcff2ONZNZ7x14HK/D9gsFu7g/d
Q5KMWGJUmYngd+F51E6WyHv9xpuz+roYbSM7VKWk26hUu8wHaRvTD29hdB/O7dp+0abVv5Ju3/10
knU2gg6ZAKDCQ9V9s72l4TTGY/VUdNNwHRtm/1N2WT6Ejl9gXdjaq/ajWnVx1zVJYYT13C13AzPE
r4OetQdmo0Q4Wu+1vdvg+DKUWlt/B6BAb0GkrXukn6yGA8Bq7UNhCtQjS9sfvmp1m31vk2V9yMZm
/aYQZfi44BGz4m1nARZf2eDAXmSFuGmZTlGaOtV1Y+X6c5v2A+aXUJg+eXwHazD02lBwHAz7aCyL
8kKlpuKuTJz6yR9MKw9l2U5Z0Fp204TDvDYPKs+wY+xHy30qYI6NkRBpLEil68S6Ggpbfvb1Sj23
pRZ/Q/zOeyoVnKX95Lv5uss8Q3wZhlFbgqrpahUaYjLrkINsqMeF2c7H0nbcJKzjNG/ClUfKD15v
jvNdIsGB7qpajXdl3llf1toAOT1j2E1CAxzo1+wkgHwaiGz9VZJ3evlUWKU+3CmjNr7j0zA920D+
0p2+tCg0uHqiJYFeStl9mAZLe0I2e9gwQ8L/r2d8ZoeM6zw9NKa5wzQjVasMF7f2q/scW/OGa1wV
VYD9+9LeLdIaPsis5PeNU0mUmvPBJaJUtbhbCg0nQg1BB5INlZZOMNgNZB2u1y6EdaUiTBX9FaXJ
Ym2R9lq7T2gP0RPscvtpcYTzA5XmXNtMMN3nfErqn3mLfewunUeMSPSiGRlXKxqtN0Odpj/zKVbJ
x6Rv9Gdt9qwU13uoakGuo6Nxo/ezQw4+tOUdok8tmWaX4Ym9DF4uQ0aMQxoqNHG+G8DBl4DQZ3wD
Jromj6mtl3kUT/XgB4uweqBwaVnczjpQzQ+bPLN20MseUkTX924aNFmS/waQ4ceBLO1ZRnmdeb+4
7BU+k8u0XPUjxWWoOdUah/g6G7/1SY3z3p1GAS4LFlr9Y45tlJ/tWH3NdZGlmEzabR34PBiFjRE3
3wb4+yB/oVTuEDvwf+V9ziCkNNOyDuNmViqIB7u3A7+VEEUGJNDLwF1639mJppITEJiae8BMBWpL
JsIMV+Bzhi7gUHIey1Ezr0y7awaIAZX3n1z7OTQg0HSh0hJxU3jV9B+MaPdTr6n1M2gU4d0vhi++
alqRZ/t5Nga5N4GUDaHIWn8NKgOjT8BOLYE+mfP4y7paPsCusSQyD3EOPHyB6vwpps3wkrXDelck
K3dKrzIuCHwgE0rIeYibZ2dZyuKqlUqv7qoUGMrOyPL5fuxmWDZjLbL/oA/Fn1Og/kcrsXsIRQnW
AwGAbf2rkZb+TdMJriHRrelHzHREEqXLpB911WomyP9htnaIGaKJHU5t1aTHUcpGXQlo390d3zeu
P5MuZ/s278fFD2BGZ1hboVviB6movK9rMXlzWFtrS9q8xt5VlXrJ41CZHT512CLUkZODY0FPoUkm
3mjpyHAQiWMEDXwovuCkq7wdSIKKk52Xjn/wxmwzyUi5niLRV3167+kSEEziV2MWDTyTwYts8jn0
lmz9mNhwUMjpeysLZaYZaMunw3JbSLMEgw8iOdtt0kkZzql69ns0yGeDTFQp9Lx21UncvcHx+Tbj
5svq5l17WFQsqj3wXW76ssNGI8TpZb3yY0a69xVDJrxHvUw3n6y4Ei3ZRtGm137TalclXel96zlS
7vinMaq4A6P6Qz+7rQbqqJ9+1nqb3SXDGOeBnUAJCkdS4oE6NeG8TrnK+1CvbXQBcUjEK1l0lvGl
s+bWp/fXrHcW+GUMVAd/dQ7oxtb3ZY+p6EfZ045CpdnAc0CPO0Fdw2vqg3idQEUxDMgfpK9woHEn
U1DoTOlLK5PsAZK16YQa8jtYXpTSKcJJWt0TLJpO2zFskT6/Ul8FjeJJ96AYGdMVuulWGzLSNn9D
Ah6saHRxwjjM9dJ4QeJa9VVv12xxQ4ZyW+lj9cWndY45RmWtfG+J69z5uZXxlxvq4l3ntfK7KRzr
t+UKpj1ENKF9nHhVGPHmqVgik0yMZGvF5SxsljxOgpjA5Ad4qbKLdVz7ZggvavpVpeX0O7atrg+a
bTQfgLpUTHodb96lWtc/zl4Gr5/2d/HSWCKZozLNXDjztT8vVyWGhp8XasUZpFlsy5fY6St15y4M
dIPZL/ja0CBq6KFQDAaJl1vPa5zG6HQoV5MB2uJNF1k+FpQ7RljyUeV+/n0B9gPFRE63NbjVb3kC
KQ6t1q4LhjXNPsar3ciwwkuXuUk8j3UQT439n7RyABaxPQgjEMWg347pmHSB6BGs2/UDRuSBypfx
mu5IN6EYl9bmfpWbmmRLytIHVjXlIAo0oH47Bze2z0Xv58P1UlXLD3KjPIsmDBNvqizRqZE3RAam
TUP2gHTFOARzU5h5APFZ6XDD6uUXeL80xanXxxU3HZeCRI1JwxBUvZM8YbspM9SaEnEYndn0IlqJ
9tGueq5UVL3mJpyzYb7GHhtfFs3JsUwZW9lFE75QVQiHq6t3Whyr+zzxlzzir6nPCoZu++hnJYld
PaCqFeIxzHG2hhLVXq+eY5K3YtpwgMKuwfZ78Vdp+UYaQP5DPDNOE+uxH/3pNpmbtA+gP9KU4Urt
rUDWes4Qfioz7I417I+zztBv5AhgCfdwM+ZzWQYSBiEatDchYk8v4FYGi3Jeqz4Y1sTfV+iHoVBU
5XxoVWqo9MksGWmGuJYoEQAJ6VCOSWZVXjWFJ7G/81PvxTFT2w0QoscouVJL+k13RN0DBGh9vFUs
DKYCq0PsP3TNqeyPdmlNH/J5oR7PuUrorySd/1S069rtC8q+LkIisfpZzQy8d6ZK/foaJanuy6Jn
dbMrJJ5N35dhra2D2Usu0aT1iibsJKpugT97pQoq4eDWhcQHI+hqpjwPuHJtg/DbV79KsxofkZla
4qiQjXy2yX+aQ1lMYn4a9Nz/Vg1+8gvD2fyrbpd8ccu8YCCQJO4nman4h9NN/iHzIWJFUnpU6+XM
C7mbp3zBCEwiur3rW8dC3FWmxDmQTrEWznm/wtaq2OTdak7KjhKob6AR6Pa1UYPGRrKbisVpHkaD
VmZIPTjd0fXcxDdHZ/lkYTDWXMcIsavbVU3Tw6TcDeLTmnzCDjfdB9vrXYWJs9ATwAadjH9ZXs6T
Z9o63ycibweqOrQGAzND4QU3CFt+IoIzs+ZrwF5o0gtzCJxZd36OsV4eyPpjtUuWRXx2lellt6je
4F5RtP34YMSKMChoW300ZO/6hx6gvrxqrNr4hMWedW92vt3/csFyGbtc9Gj6VVlafapEz+mSMC7N
SMk4i0mR4uaXqGpam6qr4ZfVALz5SeCgnUigJtVdoyTh1Dv0+6T5oXBL5yuSCMsUNmTDcUD5431Z
CrY9SGhmfnbr3n22syTTAr/yli8y8VY9lDmDBeXPOc0WsZLzizbuSrRPtPYbGBrttvG0Id2ti659
c/uq/dGovEN12ljse7tz4O76xrIx38nn4rB1neq7R+lwD8aHJBFG1JQETtXGydUKF+aqHwyvD2tj
HX7Pm5kcnjxlnF2LITaTyMQNRNvZqJwMcHGrwbzQtT2ZH269EZBfsDMBJ26YjK2r/VfXXmASgXV7
Yx5X/n83VTM1W/98oR2jyjWfI98qWptsbfBTDk66XFInfNM6ZYBIcxchTlrZOhOE1+vTgEGcsAas
7DhdE2ZoN4dlog0/1doU/6jLsT0rPSDwgn8QxeiNvF4r6csK971aO2qdbX5EgMJGuMZ2rvimLgl/
ngwDtqXQkeepAPliifkGNbh1ZQrAzcehMT90xlzd0rtII8Cb+svoVxe63GdXg126zeht+oQnnUML
6HXfJLZ+jBvjoZg3f6+FPmlD7+XQNcuX93tX+tvlEFsCDgnef4NGnpoqDe3gtPOQzkdcio18Z49l
gs15O+V7qOhathNDkjCGFn1BMuE6YxcKYu4XWVjmf3i29yoYY6fQ7jpPJqDw2lX9pzuYXwWySuL/
4ey8ettG1jD8iwiwl1tSxZLsOMWpN0SSTdh7G/LXn2d8FVGCBB9gkV1ggYyG077ylnscjMsNBgBE
7jHppAxYdPVtCncWuLyNC4uO8MBM0haIUFCCHhX9bX02Fh0Nesr8lPMAFtBvWO0vVzFi2ZA6oZWo
bYUiqo3lDsb7259/1Wd7HQVbDZtdzJQwJTkfJQ6dtJqVdj7ZkHmPM0C559GsKt9S9PYFbytt03fT
Pdnqy0otkve44kBJAN4E3uB8UCgEWlfU9XzqZlULQm0cAo+yx+b21K6NAiyOoqhFNw+a2/kobli6
C6Xm+TQ6bkUI6ZkPRby8DVLw+v0MFfkkeesBwVhNZZAieGbSzSceA/WE+EW8HSFNfMW7Y9jdns+V
vUdrDi92KbqCiORqqGZWu7Qgyzohwho/WNUyvbg21kWDQXfwTkX52lhSr4k9SL8fxbjzb7cMjZOg
17ScejLODeaKlLjqpdwyVHpnWlfOP4QoLjjoWtDL1yboYeVoQ2RjH9VQJtD7nnov/tmhooVUh0zt
zqa4tt/BgADA5mSxcKuJtTy9pVMiHsaLOeP6JNDEBKMbvqvVlOr40uWoWYjxzi65thX/HXX1Vqhu
6pBqFxjHIb/1UurNi9dFza+37w96K2xC6cN30f6n5xX2hPAa9jDz9KBbTbEPOyX8MYtl+Ht7qKvz
kfpXCL2CK1/7V8xdYpRUVLSTrmgjYbJlBWE4LnduwGs7Q7pXSCk58MbrtQLPnZWzgylqO6rFdumt
6JBS+U4C6UUy+o0+I+D/xonRdabnCsgFaixd0dVC6VlIbBJhsaMlRbfPe8qVXttody7di88nR4FK
DTQftAZc6vPT1ZkiBkTt0XXNi3inFWMTEMBnb8OpvvaR5RJxjgke4H+dj4J1UVllcpQpxrUo1urW
L9p0+H9GMV2AA7yMAD7lgfsn5HMjt3fqyjJPnSaabZ7XKq46dnV487ogng34DbEC4BBrRRyLOD4z
Fs05JaC6N3aWFcGYe/mduazJBfKTAScGfQS4UwV2sHpzzcIVHk0j5zSWlv7RaAvMSuvFIzg3q73l
ItEfL7A1ysnUt16euPsG16H9nAJLf+N8uXjB9YOgpZNM33T1Q6YibfsOKc+TZuMH3/TjF93pwjt3
4cU2lIPIUJnH/5W8cL50WVhUTYR15KnBCyGgHKr4sYPx/O2pXHtKQD8RKxM4mZzm81Hmssppg2ja
SWlUMmgaCxuizmhrJ1Z15ym5drljScbFhG0zz/FqKN2kfApchRtQ06l9gq4+qKExHzOYcM/M1KWy
W8xivHNpyDfjrPnK7Oj4y74r/0UQez5DveLq7yZ8c91MsxGZa6c91VGPFKvNw8G3piT/UupLqQel
Rop0Z/QrkwayS6DjGQjlI9VyPjpui3ESQuc8aVHa/YjQ0DZ3uhiinQqKIgnatlDzoDbt5s64r/HG
atoYL3BkuGR0qFmrPVq3GrYWWjeeMCzNX5I2Rp4wqcMk2QrNaNR9OXTN9wI1GEEmFmfQELyh+mBa
JQJVyiyJxKkdQcmLvbJ4QLvRonNvmDVaR5Y3f0PKBnW00dX6eNOZZvcpB476I010+xcaFPTS5nKu
Ur9Nxyh8aqoY7a/Ipb24MQc1RxmpmecvutLkxyGlzLFZ4LDOgVGE5i81mqzpCWxEHfkG3nWzb4xq
+5USrpJscnWcvgOjJ0GlPqybmzaaKYstUQz5OMzApQZqO/ePRSVmAa7Yib8jG0VpyHJjNKjL0UBm
0GwoJebkp2JDTyv67mh5n+/CpW2R3uxS43M8VgMVbqZr++M0oYZpmN2PbjTjB7eQhBm050pE1ETo
bBaa4E85G0c5oWmiZ0/NqHi/hRIaTzX6O07Qhcr4GQ2Q1t4lC1E0NDarPhIQY7Q2IzScYNVQm9+8
JqEWpA+Z9tXQi6I/6DTpwmAqtfpDkblF6qsY1PzKOsMp9lplUsRyVdxe/LrWps+8VO5H3Gb69Mmd
y1qjnF5Mz9Oc1dp2UFAQ2NIhNwy/p0V4z+Pjyj1FTGORkULkxIxpFfgmfU6b1ICDnrIldkk3tS/T
3LEFbl9U1w4S39KTVg1cImvclRspKMZxP5xqMVKegwSwR38rf19UY/uklg5gBsTs78Q419Jf9rMD
iwzAF+jr1fE1co3uajyKUw4/9zBPXr6r07b5bUx6ve2GLgsg16hbtzXmJ7qd7g6ByejBM0rrQ9kV
E1plNQIMrqrViIYv1ca0R+W/2x/mVdJ0ddK5XcBmQ7ahE7iWm3LUqM7NrBEn0Fn1d1WZ9XfzHEW/
FL1vg2VMfqeGUIKQpseJrRdtxWQO77wi9A4Dzk60eVybHptaBlFU6fvbP05+n4vfBpmSnwXuFWDf
+fXXJQ6PdkICC3hEe86mWv8YqbpUmVD7b7Hh1d/ePJ6EMmGBRMCDFMzq1psEyDWl1gnl6xw/V730
DHAbU/hIB32swJ9F0R2Q95UHlGIagT06XFKrYzUiN4rVkSxrJzPs/8sytwS+ljebwinTN1d+dDYi
CHlJ5ZKc6fNvqepFxzJr5kkfNBeaUEYKVglxLJaq9x1QMnfGuwR5EmRT+JHVLTJawGrnA1pDRFJL
++Bk6cAcaqR0fta1SuVXoerjm52i7WotMh3aQKnziONfflRro/wVN6L9CmiuojOh3KXVS2rSakuB
h4TQhtIDFd81aXZSgYxYo2OeKOrwseM+29o4bf310k58N5xa+yJAS9KRLotnTMV6PA86C7hIZZQH
dzLad024pNnbwyhWH2ihdOQEmrD6VNXYtPjfxdYpG0lZ25IyuqMlwqeFfI8AfmXDSQlllK1ggmEj
L+/jf0J6Zm4MvHHmqQmN36qV2w+DZ301O9HdieqvnF0kPGWZi6nhIL2akyciN80Qdz0tyaJ/S+u5
fNL1bJuArt0uuRbeObpX5vWKx5elO5mAreZVI4JujDDoTq6gbhcXdN9QoFnoZKrdnUzi2lDsHnaQ
hF8if3T+CaPQLCCYltNpmOm5F52w6FmN8bbTwnv1E/mrz3erQbRLqmBQJZbY//OhkkF+twj7FNQz
rVNLO2KTNEN755q9fBxZJZVMkjIXVNO1L7sYrRSRr2Q+Ac/w3qvUSV4iWLZfINKa32NVtV9qd6Td
evuyvToq3EFb7hAie3lS/9mJ2lLGRqQ60ynHKwEPv0XtvgzIOf+w2rL4kTp1+bDMKQzk28Ne+aTI
50Lm5rS9OmacD4sze2x10zhQku7crdbX6AcV7T286uXuB57Lmy/lBiRzXl+N4k7YmYU9wooQxrcN
DXBaqrSKX7hNzI9TGN4TYb/clAaCudwh1NlYzbW8dzRqMw+JGE8OCKp91QvvAaZIt/NEUX1/8xdE
wgxOF0pFPCfr28qzBstUWr0/dUuh7i3cfYJJ2ObD7VGufEGKKAwDDPfV6Pz8C4oKpGRbZstpiTvt
o2UKb5frY7JPTbx9l6UGqv72AaWolGRkUCZYs/3nCkZKWrnzCc/puPUpfaj70GzDjTLn9qGOQUTc
HvDKTsSBmjo5ZTb5z+oAIMWlKQk6vqe6mKIXLR3n45jU7p17+ApYXGplMQpMC47bmkcmKmugAWzM
NJgmePJkRR/UAS6ZF5daEInF3OtJrO+k1/Ax0mF+dWr4RndXeatIcDglD3ppDkfjfDFHZDbtXBHL
aeQ6OMyOo27mAp3vGOj6278q+YKHXyCuIgDGV7ez4UWaM4FKPYV9pXwsx/ETgWl757W5UIySE4KG
gCAMlwhkolU05U1JRKpmz6eoG6v9rNbJpxzwxLFz3ey91QLaWwTqAI4rFNDOobURVa0jq5IPD4Lu
8+jHyKAea5C1yA0b3je9zqaHyVDbD2FNJ39Oc5RXpDF4XunRHSrZlcgMcQ0IhcS6aFBDbz1fjaJO
FmSSswmqi6B7X+btVAWAhtP/YJDDModDBBqjSkN1eh5bMGh7aGHaX62NIvdAySfsTvWUAh3R3cke
P90+FVfOvYUroUZUTGKDEt/5jxttrFXSxZwhw9qoU9lJszdGQE+JgwJlGjr6nQj8SgIkGy5SJ5HN
yZCrARFshpto5POpaMCnITiEihJIdjrvTi3qD3raAbhuM695P7uJE0FFmqq9EWZT9djFofZLAWny
hw48cMpZTN633pkoBbz9oxBNwYTnQkQ6dnVVAKUyebO8GUnkxPP1MUp8Tcwv85C1Wz3WquDNw8mO
hovHE9Un1OHO1wAXJ9WOQT6d9MVscAFAp7yJwuTJ8FL1o1bq053xrjxeVBHRQkBgXkqZyf//TygQ
Te0APCqdT5oQRaA7Yt6UUVIFoBTvuRpdGUrSDqFQ0nog2F1NzUkVU3TxbJ7wnawJRJ0GwHQ7HpRy
iu/M6sr9Tkufix1iE5zXNc1xUkO9bkPdPLlN9rNbkEqg8+rpv26v1dVRXnnPVLhRqFptXzhcdhib
pFlarQ8PBqWMp75tjZfbo1x+Nv5qVzaSJQbWfD1E/6wQlIAiBQZrnDBYyoCrRHCwJFbZCHP3TtXk
ckIYMYE1gezyqvG4mpBa99aAu5x+KqsEFgNNWKTe2+YObcljS51H1rQj5cGXQhaSjHe+5exZHc1B
uBrs/vqrG8dPMGrfYQPUURtE4Cufndrv9Xsk9StzI7KgOMhrL+PP1eNklYsicqSvT2UeVptWdPNm
Gm11c3ux5G9fzc1GjJzkWxLVeAXP52aCxkpKjZZ1KMyUWkJ9TGxjQl1Lz6noaNvUdd/aW6PPxd0J
sIQnkYt7DZiZUoIGPcu8Q5140xNV32FTICd450StF02O4lG/AFQCboKFO59YBEQ91XScNQuRLeAt
7bT9qUNMfC51vaO2rCz2c6Wn5cEEfknRsr/Hqbx4OvkFbH9H1g+QatDXC4i7uVmWSh4enMpOB7BZ
BrzUaC7MA9r2IF+7SOxdeFNP/TCVLxq2phklVM3+AtZ3gjgyOM8tfJ87C05cvFry199FdCcFcm0q
Lqt4pLKVBDFPLTyE9aB8suB79f5Izhf6qbYMRuCgpNIencJEgCnHjhBeR5fhRu8OQwNlrNSgeOZd
hN8m0F8z3vS9maBzJYY645XvrT6IFL2wNyX6JT8zL/Y+KekkvP2CyPFRyy26nAP48NpPYzoDcJM8
5SmW6JfAAm7Z+LA7VLgZg/0ztzQ7R/k9cW1oiuYQPhBPqAeIKaa3UyMn1eGkAlx4CA1HeRJdFAKv
dQifQNPO1WcMGjzdH9IlBASsxpBcRlSpNqpQ0NksinTJgyx0nY1mpF21MRTPgpemzrV2KFIrf0ga
I/7YNoP2oTbr4Z2e23CDhJkh3lnV2Z9ao2JF1X7BwyLJEf/ZhrWSm5vc6yqLmlVrQbBIBg9cQZ1k
n2ozBNq4NH3l+YWecDvCnBlkjRf5Twdx5wxzFg2vAkggjvpiF2kyPrpLYiSB3pnT5zhprCwoalNH
ST+qk+9KlwyJ7+S69tO1uvLJiGC6APHXca0b3aLVyFUbW0Ccn5c/VpQbT2Wc1cjGYDTzt4E4AGa8
ssanRl+0PKjsujx1uVJmwGxxpgn6tMfzDAM3N/DKOf0GdLL+vFhz+KMOhxjqXqTkOx3CRbjLa/KR
IOyMMsY8I3INP3MhvtVmpA2ogQNF2CCTPX93FsP6DyOumesyHIUZ2PkEOjlxdLHzxjIcfQgWcAVo
puQf8hjwY9Yb3vsuw2p+Kyxd+VWpoTf68FwMiCBjnH/uesjevjH0cxeIKtI63wUSl200yE/PbV+n
/wngEN9Mb4CrZ4RTa22QlsUBvfeUIdz1i4mAojv0zRhog7r8QP4G8Uzw3e0vDWokKsd1Ij4XAMHQ
OJMdsE0onOXHjCxd6nt5lxdEWITOGNF5VCqbeNSnHQmnkVOkUKL3xIoLfU4Nb89tWxV5HAxGVj0N
bla9CFNYcB3DeYEkESrJGChx2f2MBgH5r8vG/H0ztwuszVaL/7OqQbO2oMONMDDaqf0vRz5F2ziT
afwBZ16JvaYp5SnGWLDcJl7X/smKIvrbRZk0V8CPufK1VNG+pmZY/bBqr/hU8jrHQVfm+jtRlNM3
mGL9Sz/S/IG9mGaSrgcGiZshS2sCfEtAfGs5E5wcUbR+Uk3Tp9509ccUAEXrW3MHn7WeHWXZOqwE
QrxFlBo7rWuUxTdEBfBSgSXwxUyS/O+UmWLYAu1W3zVeMZdB55rVtyhsysanQOa2B5y63V9u47jv
TDMPP9EFhHRD2cuA9ynE0G0Mo8mGIKrFlGIM3mQRLQ9gXo/4UOLnEYFEfqeqk1A2au3pz5jfcM0l
cet8d0JlHreFomXPQ6uFy7YajTHDHiyuxYbVhGKveKX9FNIj+r6Mxu8JBHnNJyv9JbOkih376ic1
J5EGs15Gnd9hnvA+UYvoM+n5CMRcrXTFxzSiinYK8Pny0Wqi5D2MgwjGwRAWjQ9Ymap1gwzrtzZX
9T/j6KXttg2r6NOcSK5PbxRDBLdpjr5CTiCfmasYKFRsKorpD4PHdik0N31WYgUxw8Tuo89WnVg1
9NLEBPibt9HXyIy791rGptmUiYe7ZOEN+bchTLxDzwXcb8eCS83XbGiXlS0ciChKUld+buXN59tx
xjpV4wwQRVNXkLkChdfVo9NC8ypwP4Ym6i6Ps5fbXzo7rnaxoQ+HUoudOxWhdVjzOhyO8VIhVWon
rF5/MUy6EYWwUjUQv89YaoePeWuGLxkZ+gbZVxN6e2LcK12sQ7bXUeECe5L1D9RmlZuk2jyRkRva
0Vm0/thA8doNEH3vJHjXRkEbh9hJ1mhohZ5HNqKpqk5Vcu2o1CH04rRkP2hZfie0Xkfxci7An2yZ
YCPn+0p//yeKT3PTRcFBsGDAm0+xpy8B9yn4yR7My1v3BocZ1VyQIaTVeMucTyiOEWSU6h8Hu7Xm
/aTEw48+KcrfDQX5d22cpX9vj3e5OWgRggohEILtSTftfLypMAeozRpyEnBKfxVO3+2hIFRPFpQZ
w5/7FnHGCUTxnTTict2AGkrUsCw54Y2qnw/r6dOCNGbvHayU28FQUvEjzubkTo53uW6MAnqSu5lM
hVU8H6UIYVcJNUXKEgMviBeO58cjXEk1Te+l/lcn9M9Qq+9I+7coMorXB7ta5k0ucTyakd+zTb4A
Y8l4FTkaKWhAUYOW6/mMojrTigQbr4OdA1/xVZBfT4IPN/jcfVJzsVatJKhmClR+brY8E24GVShA
8998Bi1eF3dSiyvzdgB9czaoyALKWuVMvPFq5XqRd0hgcB/c2dU+5FWp3Dnmr9vw39SMedNWpiUg
zWiBxa5uE4qGWq04vXPwlh48S4hNR7LL5wS7raTRko2w7OlD25cQU6zCRludKNJ4NlTArNRFsuhX
Bdo0DFTTwnwb228DnZQGNQKASLBhDlpuirfvcGlpTNL1Wu58zTz+uTMgGRsxhlDuQWkKc6NNs7OZ
exiAt4/v5eenJU1ah44IGSvb/Hw/JJRDeXxr67BUyRRgAZgESa2Hdxb5ohYuL0AeDgQloVoAAVw9
IcgQhJbbZvoxh7T9zlCV5NQAbPuc1Q6pcRJFx8izIF4Rez/o0dhsRjRv7zTGLw8zRVcQSOTlBrCu
taZlhs1MK8ufx6GEQZN6c/hflxRRMFlKcadMfSVdBcnAU0myLFsNaw3DTE2RZZ1n9WhlKmcIo975
HT7Upj85IeipfgwflDpJd7rmFMcM7e9HYetlgM5J+ew1WfXOMSr3z+2llkf7/AhQd+FV4BtAE7hI
VUsxxUrstOpRbwZxUJsckJHTehsvrKlF6/BTb4935XtDs6Tmx93J8bNWJ9tGfXBQYHIjVFugoe8V
pt/PS7rlortXpr0A/LCz4OXQzKRUZvHQrm5PrGoGTB88cdSUNjt5TYOIWqh7e12w00DSJsE8p8UW
gMb8ZI+gvEKlnpCd6KaXCA+OTbtY5NRTlL5UQ2cGEBO9e0dAbvHV5+f2gZ9B8ZOy4VrSt09jJYcP
0h/JN+GqCnM71vknZdD+KuiFuHjfWK34XMVwHpVee1LwXdzeXpDLs457An1fhN9xwQQkfX7WyxiY
YB9b07HOIfY7Dow/EYKovD3KlW32WqtE05Wi6AUZAKyrSBejEcfFDIf3prHUH4iOtaAVVbLL5kXc
ia2uzUpWhnBaM+Uzslp6gHUROEdDHKs0U150mIcwbbO3qpTJq4vbEQgzbRDKT3Kz/3MbL1pa15Yw
qS7Yy3DorWbctXU3fLr97a7MBX1V2sgkvyDX1is0oCCkCxRPj5ZXWhu4lU5QwT1++z5gFIluAMcu
C4fnc1EN7DDTkBUqKnsI7Kyvd51WvRVbg0A3lTr6gI48k8BZz0epOktJMXMajg3qOhs0eNS9k5hl
MFAzuXPTXH42oEWSJyS7avyx2thFXqVSNkI/hkNUHmfYp34xWPGdjXZ5nwHgAplLG4M6ubmGjKEe
MyWZMxjHmnj0adSaaC/MZtg3OJjt37oPGAq/daquVP+huZ5/OxxxOw95EuOoj7G9GfWqDJAAv4fI
uDypjKLrFOIlfAFxvPNRDFOE7jgzSt5qtkA8SCTPiaOVAd54jT+0VfJ0e1pXnkVGdBDfRu5PthlX
O8/Um7kLZxbKoQr33Exdfirjaj5EFfCruUL1D40XBV+MLHlu0Bv/MxYzFUNI/z/UachO1pSnH+/8
JhnhnN/LfGaEMKCNIPl+8SymMzfiPHf6sStj631JZ+8xVtt+b0WyPObUrr1tm0ZsJr21P+DZUwdm
qafxJjcMtKHUXpve1Upbf4vGWH+XlEb2yTCE4yO5221aNb/Hxr36c4H1WbILzpdcBWyOknlCINl4
zKwo2gy90X7ntXPfw6+093pq2UGnSGy6Ut2DTF7bLmARaL0DVaIQsNqUnWlNVY8+6ZH42HF9or30
mOZ666PIYT7lzVh9uL001weUbut0Q2kSr3ZL7S6AzhNXP07RpB5yRVF8lYf+a0blbGcgGff59njX
rhEaRJQ4iI9wGFhNsJkLBS7oqB9nFBSfx9DTdqaX3DsEV64RbiniT8Jt3uJ1Tok0IHJJdmEc05in
qujbeAcWilLy5L35NZFXFVAD+S/wHaug28bOokCoVz+iQZQfc4XCeZGO9/CmV76apJMxDERqGCKr
DWnVRd2HKroUVmMXuzip0qOH0tTD7bW5shcoIoAVoIXMBXJByPCqOCzpoR0pN5knUtgczZHafihR
n0M5renv6B5eWaWz8Vav19SUS2T1lNiqou+3aWTOgaagYzAMWGTcntq1DyipePhakAIj1nx+DaNt
nuL+F2tHCowiiF19DCAD3DN1uDYhwmN8tMB0A7ZaLZOgaEpIWWhHURQJOPJxJDbrx32Z1m9ttvLy
42UCkZu8nhhjHYynSHPMCcSl49T37UZFuMRPK5TGbn+2V3DC6uLmDEkSNxsCSpdx/t1aOO6Z26nq
UcV13N6oSNH/pNDXdQEXfbOze7zPgxZpk+9FU2cWdT1bQXkLQ1U9oLitvqPiZ0mlmimafV3LZ8Ql
YQSIAAk+9zBEedNs+sQtfptLofyW3CjkRsJaQoQng78Ir1ZlQ0JDNwDL8mV4e1AjoyaiKJhz5G2r
22iqhxiKtOUeM3NwN/08xrR/pnuCC1fOFSdGbjuZmVAYOv+Iplkbi5oZ3lFRZlQd6UNxvXtNMNcW
uop1mN4JAa5sQ5iAJODcCLQy1igxu1LMGvC3cxRcKju1U8b9ZMdqMHW2cefKuDaUxIoRtwMaJpo+
n1pCf3+yzMQ9xm1n7CbaGb5Jl28XWsXf21vxykisE4xd4N3AadYYaDgDYpx6zziiwwV1aECUlzdZ
eVw0dzi8fSiUu2UbnOIn6dX5pJwonWuP3t9Rncr+R9mpnh9CjPqRVonz9g34KsQBjUBqGaxJGZHi
2KoS585x6PKUfqrubXvS5DswsCu3n0vURdcOdAGMk9UpHnuMA9uoUY9lVzo7G+1KhCZRv3vzZ5ON
EkdGubTp1/IbfTfZi6l26jED0nU0NSXb5klt7qN66be3h7pyorCPp74qix5YbsrN8k+m6OXw4aAp
q8c+L7IHj57i1kMiYVtqI6Lumf3z9nDyITq/BV2yOOlgwRXBqVoF8b1e6ErldBVlhXLcgTnIDpOu
RttKUWn+ckkLZLmohNwe9XLHQ5wBRgPMCkwNvJ3zSWbS9CGlv3gsTbvahqrZfCkLo/jqIFV2Z6jL
DSJdR0i7mCUd0HV+7016R1uwLo49SSsBb00ztENo9/aELkYhgEGZQYo68zqyE88nZOmL1Q2zvRzr
cBmgg+X9yeraeyWxy1EI+eg0oZ3BnNz16RVZU9LebMJj6EB0hOZfooI2m3d2oLwDzraEVLMBMEZw
iXMBkzqfi6GnWACnrXdsKiiEiTe3ie+mtrWB+J9vWzQ+c99Qy+LJTgz7TpJ8sfsZG9gdeTIYMrKU
VcweSsVCqyrC45yg11ZEXuvbWvtV160X0Wsfby/axS58HQjijoPYBRNdLdosumaYDeEeHVSknlWE
xd6jtp7uUFBs77xbV1YOhTqCDHQ7qOjq+vk3xekV90+4a8cQ5LTfJkofmFDi7qzctQkRCNIgpPku
NULOR0H4mas4tLxjloXi0HLTPyKp2W4mqxzvBLivL/tql8BuMcECyQW76OpOS2pPIyL0R22OxUMT
IQQ6zFr+2Ot29BfBdfsBpYYcNQXdfkSaTMq8et5HJx7SwNWz4jnsPetQWll8pL24WD6CW+gQInAd
A3Ao292bl5peJkUeWUum27jaV2CGSvyvHeeouMr8YGlNfTT4Pd/cdlr+j6Ho0lrsYFu2XlZPrOha
1PrahkWAxr+Jisl5ALSD36Eb32MiwAK4OKvS+0pWH6hbG+56X+EsEoORMLkRJmfEgLqt1B6k8zKh
JalK7EEprFAjwwENvuMdhVE81W3roNxX6b9F1k5fbTHmhl/bc5nu0zCMy6DHsNDzFyWxPoZpV9DB
gso9+Qq4oa8xMnGP8OqNkphyDsOjFisZiPIwDvsN0tvWElg9zzXisrHzWUCJ+2ALTLkkabF65l6b
EfgWTfFJ712K52UVJ74AQP9OiSMNEJNa20Cm9KIlXEX24y9AvPpbWLdJu6H4YwHyEpH+TovH8tlc
lP7RLLzsez9oWuZrSJ4gm1w2VrRRkmj8Yk+UANA17Kev9I/qD7bilD9qtzULbrXI+ZtERZNuJ/o6
+kvtaVW5gVusVkGezv0Dvf7uT+m5vQem2VPw+QLYkh9EOZv9UfZBnqfK6pxNjpZD5BdYYdRB19QD
A5pjqfpwBuLoQYCLgSOFu8JfJzEUqAN5KgDHVgkVshnSg19NozvubHVuH0w763TkkTvDCJJEKB8W
Hby+r5uKtQHXmkw7oxmsr4aaDy8xbSpwopHx1UBRLQHh1PbFzk4TrdlErYVSs5vq/Qx13VOfCoAv
NIVLr9d9D+ODzvf6anE3UWohN2qXUfYR6dew25oDBxIxPKNDtlzt8H8eGkxfArxlwuXRaYzsu90v
4ACVbKle7NRMPqekc38mEy4WiLFS/89B5qvZxAregNCgbWfnGE3/rsIRUOIVG9s99kbdAAIcDa/Z
RqVde1tQu4b6QbFyqXYxxepvoStsOM8KkRvPiBGMfVMiih04pQmp08oNSBlGrJXjmy9QCisILJFa
SIzMuuhsIVEKbU4rT+hWI1Vrs+1zP6tdzPJ0A+OP25fSZTcdzANRPwQwGPQEfKswSAAjpJZftKel
r/UXdV40gRhHGDq+QkD9nw5W7I++8Ahu3IUPDqKrnGFhZq0LXKkq0GK494Mu7xNJXESaBhY1b+L6
SQQyACh9Rki5dTPL3gx0IufNELr2r8qzsypwhaqclCGH/jNnthIeqPo66qMZoZ+I7LlmjL5ejKXY
0h4kOXa6HBUTlUc23Rluov9MBB7GyESU8c8Wu5h2r8fu8AU46fAryycDwvpcZfFWT9r8VzP2KcqM
URe9R04UOS2E8zP3Y1mhgt4tiFnzji5acRwBlX5tSDjDUx6FakoGZTV/CtNrwKsCvFD2iVoZ6Rb5
UDXbjpMLNiFrCzQmGiWr3KORZul7B3fC0aeYaO+LsevSTR5G3m+VelfkD4tTfWtsrRjgEzfasMks
p3mfaGXzI49n2I8G/P89arxzHeRYniB87hi5t10MVGb9Oc+7zDdKVQn3tpvxnabUa8UDngUmXOkG
zVBfcwv3satCzBrcfjb2CM+CbYurMEXSMyPfCIgr+/SAeG/5pR4EJtOEYUi8DnGO3nWJxbMD0rcb
qgCxfTSmqfwq71utsKNN7U6V2FRz5cYBlSLz90gFMUJeXqBFwe9XyodI8L74nZW3nt+EaVM9kYli
z120CpBTO/VEtvcQEXkvpJVVIDS3hINtNMpnIbCs3Hi94n7tWckfmBvEcRDZydKx7Gn7Es0OVze5
0nCkcjo0T1HUjjSvo6jBnsFQf2XeOM1HLwmjfl+6ZT1IYlVfHkZNWUDBZtSl7yT2FykP1VMqFcSY
KNChfb+Kb/sEBf3JqqpT10cmgNmo+0LAZj604HkDgcPBruCP8s7ZuowAGRVXYBcnKzom696c6Lt6
zDyrwqIkGXcl++MjesL1nQvsMn6Wo8g8jmjAAZVxHgHSfjDC0uoqaPJSJoRagvosEmfYgYwZHwet
v4cIunJhYE1JaEUCbqjW2pc8LwfR2GrcnBBTm09ggYtTZCzec5cN6p11uzqUVJwiN5bYiFUMbagC
6Qi0x0/TaDmU4DAJWFKVTnSPxejti/DqUHRqPU8WtSxrNVRb1Mi62EtzgsqHLZJVBYta4aA7gwS4
PdKVbQHcAO4ULS3aWobcrP+k+4sB9z0XSX1qLGs8FPbiYI9kK28t+/DQyKaEzPNfTXnPR0HIVziQ
5dgWKZK3LdVLX8ONZZNB173z6a5NSLbCECkwbPD+q/BX09U2HEO3Ps2DphxFYrpPlWp/u/3VXss6
59kHVEiJ2CAMo5m01h7rq5zmn9nFpzJUusIvq0LGBYa2fLJjbBKA+VPM8cVipacm60Kke402fsmM
Xqtp1JWT+iA8r0SZpTJHdYuRGjwKHW8ccFtTnR8bbLER/cYuyiD8stPfeWhPP6xIjY5xQX2SZqOO
Zc7tSV05uxaIOtmgoM15oZrSIm/R6dMcn3Cq6X8bamz4zpIXHw1wzYc5AVR2e7wrK4WUmbSAQqaW
Kvhqk4vF6xZ7tGKUHtLe76dB++YVnnenwHRtFHQ+PcojpPNkROdbz8WzTPJCklOZKvF2nnKstVQ0
qm/P5cqdjmIPHEtuP+zE1nXo/3F2JstRI1sYfiJFaB62qskl2xgDDTQbBdDdSs3z+PT3S68oVUUp
fDf0gg6ylEqdPMM/aF2nDqnoWAXzkGDRSAt0OzVR2J6H6qgzlv7KSGFLRu3Gs0nWFJhIRkpEpFXz
EcvVWJnoCD5qTuFim2QssCti2nobJ+NN5OXyuDOH82hfyb4IZ34VJXpzNsPG7aJH/Axq09eGLloe
zLDux12kWSLaW2mcmJ9HW4++h2MbGb6LtBnq30vTfy2tbPgWYQSF2UY/Ls/IyTfuLh6jyfQLRKXm
B0/LyJWK2q2+dNkceph8MJfz+8HGQQoBdb9XcwlLX6bpN4ITvdi54+L+jaS38T2hvhp2ujDHz4z4
kmcbGuC/pUY16vdoIX3BKBRbbo1B7OR3qdIBefTwsPW1tBqrp0i0S7cvuij5sUSD3e4t6r2BVGTy
8g9RZcXjvqx7fE/MwrWjnR3SN9xNTtRl+6RMh19lny/2Ho8E/UOj1+7nWdStu1fnfv4yqSlcwImk
Bsn/SYvynQnLGwuXMMUDy4At0x1qYNDFPqf/7j33Tp3FJH+e9lpGSvxttHLtozoOnn3EPSB5UDFl
e0qrqPIePDxSHL/rYiv2B7XPjEPhFUu3M7ySp+lNLfuttpjaQyVxreYxnrF480npihEHvD56odYs
f/VzqcCC8GJd8zFLwCp9NjObeFPEi/Dtsul7iS2cP9pTFn2wps78wE9qMbiqPIj+RZGYxCjB9mOf
kiKZcv+LuopG9NSIRTQbbSRZmSBdfrc14wOMlKckUEwvOcXCqPyx0E2sAObwNGRbUOlriKdUnJZT
YEBuukTjXa4nyrpUW5TqAjdZnEez8ppvYCuG32EN4Sg3Mv1gNGWKZUGoKKnPG4h+0rjON9pa1180
oxEJUJByHAbyWpe/YhGLuyRVlDwiVNwfk6FenijcthjG1+kFzUBEMyVyGdnbdbc4tkTLh1frgVd5
0aENsS7qQnMkp3fs975GIDomkkFck3BKr+V8kihCha41glZE5u/cmdUPncUXBt84x53dHr/ePzZv
KIdVqOKwoElGEQkQYj2OTkpsLhSUqgODTPSBHj8tGSi1Z7XitFq5Vx71VqtPNeYcH5TYnj95VhHu
cyxUXrTQpFJK8/JL0pebGE95YC9/mJzyAlYm0wK7ts5UQ7oGktKYPE6JoX1dwtDWuI5Iwf3MMI1s
149IDh7iJcEqM7F78+A4A3X2pCn9x409knfe6qfQYQDYRnrE9+WsTlnOHGFx6iJ6NLLY5olFOH9l
Ju7+Z3VT/jvPTf0bePHiGbNCc4ArNuKW5KhYcfiO2hu/qDAJAx7MhYdwcJbfWYLw3x4uyNzvh7zH
+6ZQtc5FHWwZnN/3f/v1BwJIQ6WvKTFPKBuvbiKcChc6cEsYpEXCKVLteg//xdi48G6swvaYku8P
Z+iqWEJaP0dnpAgDN8yR/cvD32pkv9POl641mEzGekAaSLu89Vfogt6PsV1xA1dg/1cZ4UvfwuJc
Yu9bVpQbc8ori0p6zpKHzzK0nxk5rPLilJ+jIkkRnue8zKjHwybZlU2evyRRn/yHlm3mM+QMDyUN
i3MHmX7f9pb6ontzGfkZvjfp8Z1vkiEjUY48GCI9W7wKuHCww8mbe+sssglCpEnUbcYi3Ig/V2+S
52VsSgIoeRPIu1wG1F4Roe31gNZz+HCHZkBvOx6ULZHgW6uAFZeKp1JtY91IG+sqWjp2MzBCd0aT
Lox24aj1G8OpqyST2CEhvPQGMc24klWujC5Se7eKeJZOP42Zq0tLmYg7OK/3cTRnh7gw243J0dsx
vAgWclWKHdmUI4arqx2cBL1QS2+iIAaVrnfTX2LyduZYfYTLG3QeMkDV+FQm4ymbqn8GtPudKMVS
pv0g+uVDY5m7xUjPXW8dEao7N200HsoUC8bK2Sgn5AFe/U4CLKAdfiI/dU2R8XK8WaxmSAL03GJB
w2uwflSTnf2akE44GhAGfnRkRhhW4eq5sUlXF6rcIwfwNhrhjF/XWAMQAPJj58OhS+EdqyVOD6ZC
a7sp9fD1/mdzIy/iS4bTxTxJp+OxCoCtBQdq6cMoGATCpw6mWrAwkhxArxl/jU2sBTf29dapQ3QM
4QnqaSqA1WURhjqDvJA5WY+4IhAj0/PVWT3C1059vFWCvA7f62rwBqX4Y8nVkbNLhJJH1IGDOM6/
N7mmH+YUUk/qRlvpyfWHi6grMqaUN9SgwPAvw8Ps9RyMYmI3F205Z2H4Y2irfoO5c40bljroJELk
Gdwq3LiXq/R1M6quVadBMhJj/doUTHlG4daEV63/N9S8bDwwDRa2r3dxMvpQHk2KfCVrdT/WQkSJ
SYXtZzUD8LS/f55uHF2MASQknKBCKrDa605TpRE1nw3FRHQAg+I9U9IxV+vs7N/7S93YbIpweWkb
DBv483IbZhPeVGYsSVAUOVps0O0PXZ1sdQRvrmJDFAJzQfq3bnQyjjT44p0ksNp03pvjVLxEdqe9
l96GRCWaNXSYTJpm1N+XzzJWthbmVpEEVGT4BDvtwEB9tDbykBsfOzNu+K7ckCQj6qoIIs73olHs
NBCmXT+HQrWf1ClSHiYdK19fqOa4ccXcWlBWBC78CtZdM30ZtsL0VdM8AOiGGvSgWkRqlDBBnvdg
lpPh+O4jweSJsTgpCRzm9bynRefVi0tdBCXnfhcviOXNSWq+fxuBq0hCCg1IOV66fFlV2db5HMuL
c9Tio9Lq59TUxSEs69chYW58/5nekJurm8iS2BUoEDZhZU1QEYMy2Abi2IGo9Ew8RM1Yv+D5F36N
xDIESy/FEcA4ab+tRsl6n4Hr+A+u8whpeEVUIiLrZYV+lL2G/LFYZoRWsH1ttQdWal+lkxxaAK2t
xjsG7TUW9kNd78K06pmZWpKuV2LgA7Z+7qZTr05q9gi5TLV2zKwnew+1qd4b2F7ah3bWnN4XSZj/
GBDl/WTpWTZv3B7XB0p2jUCDgH9Hz3r9NTKyjrvECbVgTHtnpzgt+NMCLCg1IQrqaLNvHKhrKh3V
H0NLsmqp2w3H4PJdL7HocM30liAulcrcdYOd/4jrsC53VWSMk687Y2X5rVIO2j42zMrETDjVjWPf
9V4E9FY4csqo1x/1KjHCY6risOroCRPvVNCDun9UrmMVP1YWMwBZaCjbq+ZknPYVxSk/tsFT66l3
k+e2CKf39hTkjnCD0wGVMLt1yaTrXYcejLIEKe3ovW3g7K71zrTxjV3fIxLkK5lstGwIWKtQFeol
ijW1pQdp0pt7HE6rB7R8hxcJxXmvV5SkUxAMSYRpLpB1r3KgWCuRFpl7MxhxJPJjy873OnpBG090
49qGPE9qgIQDUDACx+VRcoFDDMwt24B0e5crfXpKGrEf0iKAVeNXqTjKaWrfWs90g56WqD3H8uNa
vHwLLH7jnNCXolxENViCWlebWyka8N/Yq4HZkGCjoo5oSG681xyGbYVaKWMWZZkcPV0+Lzl7qs29
3iCUYbvfGjKh3RQl76apsAqhgHAM1AFEmn65Csrss92kdhPAXvaOkdJ0B8is0fsPPdNVdGBJy230
xVZhAGyFaAwlrAPbFc6xcLXiXNb0JO5/vze6hui+MmsCkgusjm/48mE8XXRWrhRN0EVWeMb+oHzG
ntrG6T7LPih5G5+0qbcTH5Wd6LhQDj8r4xQ+3P8VNz49h54h8AGSBJLM1elwhmauMaqoA6whrJ2t
i/ys2Hb4pOlDsjHIu4aM8LXJzwGBYhJ00rjLB64NvdTZ0TqIrBn1rCLfg2Yxd0aYfMCGVYEqnoDR
VDQGEbWZQZueKvTVxu6v+498/UFQ60n8n2zOOLzpy59Brlzn5Ww04ESM6JQ1fb1X4E5vRIDry+tN
tE0CcZjy8U1cruLU+GI7Nhe51UQKbX/bPRpCV5Hm0cVztLTxxuV166kYLlPAIjDJ+HcVcIx4VNRo
GIGUiDjeF8id7KfBdPbv3jvCM5rxUpsG2sfqzDIYp+ukKHnQ51m4c5cKpbMOtNT9Va4PJcQtCNt8
6FLwbt2/1wbFybVMLwKrRxQgXmL9kNiYewq8Vjfqq+ulQDVwyVF7EyGJXJevKc7cHukilYgyTYYC
DCy2dm43hgf6AJuKhddtBmKkNL6QBDiqjNVii+EOlgm+OlDjcPgIXkTDegyrB7usOSdDZ3ypwhoc
oNe49sf7W3p9PBhkytaGlDGUW3v5nGHhIDEl6p7jMRgYapf5a17Y1un+Krd2U+oJgfTmJuAyv1xl
JIOKy8zuA6/zuudqMpe96c6waxyz3qpv3njnl6myxYjHJFlj6gybexVOaDplpjXkA2DVSt9nuMY8
9il4CPSLVedZGgSc6SK7iG0NvfDR6UO6DU6A8leEUNS/RTrhV22lBNiOVmZxNBF+34gBN7bjDV+M
ZRqhhi/zcjvmSQpXpsMQNN0EwMRM89Ngg37HOir7dH/nb7xfSHR0+MC8kwyuOy1m2ZeTPql9gFhl
cagWt/IdAMKH+6tcB7W3MTi2AAYBlIbU5QP1uJUtekToREz1NcTgOSna0F8a45jlKLrdX+zWI9He
ZqbFdcH1uFrMrNzeRdurCXBLM186JXRPlci34vTNVbCLgMshk4u1CkxWx2hY6loTuMs8f1rsEv9B
s+82ovOtk0BCQSWD1CSNmVUHPTaXpQPbxCq1N+1SZ/qGmmKyb5z58/1Nu17IJpYZtHih35BPrxaC
/4gJOjJvATj17JzMy3BC3Fk94tS+RZK6PgwcaVJbZKxh0aP9enkYFOaQEhfeBNEUFUd0HCffNlIA
c9qSHbxebKHQbj3an+utkj8U8xqU49lDbGSbrybCF35fJ+GXwbbzjYmHIdOey9iCRQRCYtJB2AIg
sUqLEloksz4lLXypUm1+pCAAPthGVntnlP68AoQ1LuQgkVtSlFRkyz8FTGQTMcMlTE8pRbXAJT3B
CLw3FXWhDxKKjom6liZPTomi9YGDb7g7Q80d8yg6c/4a0VOR9uW996qhqwSGPbfm73pdiCCD6Zn5
i22Pf4dxoXK791XxDWdnfZKuYEJ794fH9etStUs7IuKqcflia9FmC3O9POC1u6ciE+NeELb290/q
dW8YHDCtDvpsTFeuCEH1qEdZIaoiyLXZ+DzTdvsoLbwjPxxs9dS7ava7At399f6qNw4tVGMMH2Et
0gpfa7bhttAaS6wUAaNlbNUHBCAXINoDuanfllsMvxspLwgEZki0xBA44xK43Moo0yuvLu2CyjbK
nqgWcSYGdfPR8pTs1GfQ4uIG1U8lgSrXdaIPUnza6Y2XWbHxUm8+OAUNQtcOFceaqMntUHQU8wVj
yVqN/NSMjU/UqMWhz0TpgNdV1I3USqYUq2/IkFGVAZqECK7jtzJgpWGFRko3hc2N0+Jv1NRem8IC
ENz/3SLz4eueeRyN5f09O4nYIn2Uk2rZwLjc9VDtYt1aRBbY1iBOxYItXapoxb5Hme+ACGy0ka9e
53WUvWQW5D0SOrB2XqE0Y7KBfwLaHlqR7BqmHcgPzvaPkD5yudOKVKAwjDHRp0mbs40TfX2BsTgX
JFUcZQbB+PJhpykJYT0aWWAgy/ItAun+pOXZu8XSyBstugjU3BT5iBtdrlIoziLMJskDZdDjfdOU
1XNjjvNGC/nWsxB3TIw04AZdgUsqt8zcEU5P0AJYP3ShZjzFwqwf3h8DIAhAiCUXBj242rHIHtxp
aBM641iBnVRzys9aI7RjQp/5wetSbyPS3bi4OBgSOE3fSUfo4HLvOqNdBD5rwJHexGXsIav83AHr
NYeR/eX9zwYZg1miFGtitcu1xjLkMoPyE9S1guNiBUrkGOVhMRHdrPmMYBtCrfeXvPHSJA2Rgo0m
JMnEajs9uhfdAhk3AD3r7V2j9fYCDdz3r0LCSVeGCak8iqsGUww8rU7A4wdprNc+5Lvx42AIa6P1
c+NSekvQgHFJBdE1AihyFnVMGnJO1WjzF2FoyrlXu/l5wR/qg16r8ZOK1Mf5/gbeOB8cDolXMzlh
1KGX7wwLYq7BoawDYBbDA7m7tYfz1uyL0Hx/uUsmbWBJDcCZV7YWAmyd2NI71SqDwVDDXWsWv7Hi
MyC4ifL9h16WCHTq6HHRG1ydikSfMoTboypAgDw/DOgEnDJ4Zac86baYT7deGsdPJV9jnobFweX+
TYUQszeZ0CJFN+7jzhleHJSpIN2kZRr5i1YNx7wXW43VW8vCIcUqiv3kqlktq3mRDnWuKwP5ze+V
Jot2sdN87MaEIZunzkdVK9/NCEfljZuGJ2Vl1ExXu1pOCDmr6VwGpZ6+Zii47kQ/uxuv7kaqwGUG
sJ9eq7RzWMUQa+4QyUvZT2Vs8nMTz0yBXEV9wuYr+zeNO7ExD73RCWWuLS2N6E4jz7o2g4PJTRld
NlVgj0U2+wRu7dWIB/UFck+U7ZVqVuKHtBmhhBLQ9PPgxlPp40W+BR64Ecre0FSQkMGBXGFx4INZ
UzzaVdDXhvaE2rvzhMz8u6nwUg1Zui5KsQRJabg8r3qZzMqAJQffe+s91EZfPNhNVx7uR5Vbx/PP
VeSz/sHOmMvKiL1KrwJnjuzZB0TcHmw1oQdSZOZZzJCZRwjPW/X0rWBGzgXJH26vDGiXyw6M/kMd
HGUQydICkSew08XAiLsyJ7E1A7t1Uh2aytIfhr7aOitRke1VY5WpQ5xAuZ8MuNipGCtf1Jh+1iT2
G0n0jfPB58A8DKQOEXRdGTVwBXGYLMegmDyTZ5vrvavEW0PgG09Fr44qhV1Ez9pY3Qe60TiNGKoh
IFFqHhIBqNOu+3CfqEq+K5dNMOGNVyZ9AynjacoDQ5Mn6Y+TYnWAsZOqGRhxk6gPOAY8tGacH93O
to73D+XVBsqLDtdAbiFkQihpL5dy3SHpjFwxzxk6fxlfumEdhQqV+r3Zwmqd1eHPwFi3c+Nyzus6
fbRzYAFh0oUbn9hV3s8qkqtGlQxy7EoZszAKbFRJIs+qU+TWU5Xa6mtnTy1O11rRPg1mZ4Abjprm
r9lqk42zeGtxqZIs5X0QB1i3P+Fr5MMypObZjdTiu9VPGDHWjZ1p+z4ZPO9hSHTtYRomr3/Im7yv
Pr//TXJi0LqSSgpUBpdvUkUwekA9yTiLXqBxqc6KbxnR//MeoUmRs1B30FVeHc3ahbFOGDXO1Hti
Z8apdUCh1Ng4LVehku8MFqBEqMEbBrqyfhYrdLzKCc9WpYrTHCXOi+FO8Lzz5s2uRuyGLOk/3d/A
q69OLiqb8hhcwUBcYw71SDdCGsHh2bPE9Fkp+bYRaxRnCMpbbflrYDvhmESFJgvYcXLn1QO2jZE1
xlQ458GujJ84CQ4nkDrpX1phKc9KFOUfwiYVz6jcl6esapRTImz7lHl5dUw9Vfk6DFrcn8bYbje+
oOt4wA/jBPH7aFchI3W582E/x85AxnauMJk/ZiKpPi6zvSV0eWOrwdPIgb8E89IgvVxl1M22d4fY
OQs6Qn+LReueetr//y5pr2/kMm/B+aLr8Xbzoe6FfrXkEKxOrDE47tJVOmsJ/MPtLCHMdQBHut1Y
4arrj0qhd74KwuRHGanNi4W5+bRDLiu0djTTdYf/I4me8Xuphz0O1eIry+QvTLEqONCzF//GU6St
d/yb6MotSoMGm1foE+58NR3DFtaQkSY+R9cMdwW3hQULUA+/0eWBWiXyvG98DEDoAyWQCvwOOMdW
Y/g6n2MPJFoPNgx5ObCD1X5bHiclNezzovRoOjv0Rv7qu7lK/N4yuqPrpfkDt5r5rIlx+rVoer2g
MapH+/tf2K3DRUEAtlYC8cm0Ln9GYvSQ3HIMwgQmQFJLI4HhNoqNVa6hHjytnLsiC6Wj07S+Pqcs
7scIvvZ50fg+6EYZvV/mdYOvSlwcRdZOX0JY58CJKu8Fgeh0xre+weB90XVfp9ALQPmIf97/7FIB
CWFgGTzXjccsS1RtzHB21WMQ63rZ6IdmfH9Lnkd3CV3UkujKA5y63OEhy0TsWTMOnQBhd8ZSo6NX
u90u6b2tpPnmoeKqQyuGiR/Du1VTb7YWODYFbqBNNjitn5cwJOdxtoJuUPHyaiNrpw1zATvH9fw+
ddFIcHqnfbi/rzdCiRTKJ+eEEEGrb/UrFBCVVR0WzAGc2vyOf8DwyZk9pA5Ag8Xf7q91lQdKso9U
dmZFLArWa81ZiCsYox6SpaZD38zVDsgjm6kvOsPamUs2vFsrjhWlUQsMKPTbgNhcvk9DH6PWQxQS
kBKyN5FV9w9dGn7Hp+jdCoWsBOEVyBAilmBPVishIBG5eJgp53Hq8NtGCkKBoz4YCg5Di/Z/vDTZ
+Qa4QJnON3r5WGRDzrxkunJGzc146cJiPBTGYL6maLVsXGi3zoe8YbjYgbzjXX65lJnbQqlNLwom
zB4fHcWMTyNF7CHEmHsj8NxYiuSP+Er3gat93err5MQ7z7MoSKS8y6Qg0aSjCrpvyr7eSJBuLUXR
jZ8BiEM6VPLv/6gQjHGEi+wtIlBnrXqY3cV8csXiPbsASDfSWrlBq/uT9p5MieAmE1VXByN2rUpP
7CgO+gHvZrcRzgmVkVr3K1UZP3dqWf4EDiqGXTj1w19CeFstluu8mrYwbB/rbWJDWLt81l5aJiyh
HQfz0oVHRxJ4hYlAGCJc+1lhOTKMHQmNfXj31+7IZhJ65MjYAK65XNcqSON7pQzPVdYmP5OoMZ+U
RMs+ZNnifjRQLNjIVG68UwcQOnM+TBGY1a6fUxt6Jex65QwF7oce1zG2pJ0gB02U0/0nk9f9+pVS
IUhaJV8hGkSXT0YVFMFSg9uute7i7U2j8+qHxfNyVHAyQ/9Ses0C+4+b8e/7C78lGlcrA66T+ykH
fqtERDSdE47krsFkp/p+BDF9WLQeCcByCPdZov/O+vCV+I081PyCAsPBcZUDkpHgcjRRHBcrLvDb
jIZjpKO/7BVevPESbp12mqOa5GZx1N4uvT8+LMrH0jRGg4DrNVqQRcL8WYxG9s3uB/UUDV7tuyje
PMLUCl+rGBGf+xt044YB8sR4CnyKHISsEuOcz8BQa85c26rVjq8i+4TbXvuEck36rbRy8fXd6znM
P/i+afRx6FbRMXcxzKLYC8+5ir9TgQz4AaZ/+pK4Y7Fx6GRMX736P5daAxtb/GBTtCPC85hhdORW
M/Jh6Pm9PwazCmU4lRU99TWuwysnAnDCKo7WRa9Trrr7RVHKj/OE5+39vbtGp9OTxX8DEhDvjARk
dZgLmvdFpxfhOVmU6qxPYfkvFDpsVbu67sA/JeiCz8lyosVfUmA09UOZu8sJK/oOO9PeEec41fXH
sEpNPwF9/NWJGu/1/o+8ETyBTSAGSRdJ3n+rA6UKe2xUZQrP/JyjWYJoGMvy1ZnGQMXViHlv+FJ2
YmNocyuSwduDr0PuAhpsdap69iqq0dI9zwIH0t4o7E8xsIgnJ2nM/2cp+i2gnCkoeB2XoaylTeZB
ZVHOzFz/sq0UohVQvmOnh1vX0K18l5AlUVYofNLzXyUty6gOHWZkIfFZXw7xmC/PWgEksXByyIFm
1L2obtk9hKKeju6YzA/tCJ/v/uu89RFJmRVJIsJeZM1Nnbyoqmp0v861g5od13K4h3y/ZeR8IwpB
6YIUJTluoDNWN5FaZtAvU9c7Z84M8IVpd/XQMuQ8lAbf0R4B0HLjNd56LqTFwULIlJDr7/I19uGQ
gCWv4VwCgN7jT4gLlFC2OLe3ngspWFkIo8UBQ+lyFWg7xbwA8T6PIQxops7pk+oM6XnK6/hzYg/K
+9NcrnGYZfhFs5lrSRdULKekAhh2Rsdw/B6ldHlKiszXEaGgjeh665ODq0zXAd0sjX28fLS4LhtX
sR3lXJtz+WRXafHdwUpkj3PE1lK33hW3BQRDbg5KzNXpaFErRfszjWDtx3bQi7gNrKzYQiPdXIVr
mOwWmhfV7OUD4TlUGQUCEMGIcc+u7A3xEzZN+uX+9yRD9OpSglvIEiqZO7JFq+RWLVDjwyDCPpuF
szy1iucdnKYXKOqX5vjaZYi4kQ/kWx/Y1duiWuV+gkQq174iUoV1J1Izn1BzSQZnP9WR8ZAolXso
7HzZOBhX+ygLY84FHynMCWLX5T5SpiRhKZTm0c0m59nwELCpq3GLangdHKXvAeMKamNwjkDeL5ex
R1SI0yFqHsNM03DSRYCn2s1Cr2Oso/JsYopRGR8wyk0GGvCDDvjebKN9YbrKf+98pfwScjfJxCJW
X/WOO1rzHsbJ/BLbGvs9WfCEc5WWOi/J3IjpZCSOBxQ/ttEWvL/yVe7I+F4ykIHqOWQFazS5V1bk
AIvaPgKLR/8xTlQdkUdn1A7urOsPrduGR0vN7f/MtFWcY5u75gZM8vplM7z0YFAQs8ld1+2fKu6b
sDHL4lErKu83CH3zcwqTYyOsXQO96a7JJha9W/QekEG5fNkxl3sV1VPxaJRd89ErQ+PQqGP9DciN
4du5SDySnHkgvaCH/3O2XYpDT8M9au6d7mj3JUSCVGmewIHn0KwyZ2MbbpxGSgySePJawhRSGZc/
0BgzrVWtqHwUcCERMcA0fg8pPP1cCX6FBf7g74Ex5ocJX4GnWRfjCSDXuxNeh9JRIiCkuBy3qLyN
/iglUhcDeVdU5WPXdsuLlfZu0Dex9V6E1tsqb+52b4TA9Z2Gjno5d135mChOvW9aJX9uhJHs7x/t
a9ykXIZZJI2UN++CVclIR7XXRjGWj6mlzZ9ckYjdPMRKUJUjn/JSDqdsaKMXy0NgqTbN8Use9ePD
QJX57ngm5Y6oWrnCYYPZq0DTVZqez4OVPtK8t9FHRsTxh2ZV3bf7D3zjS4LnD6gDPBogp2suGBUG
mibZo5N1dPXt2kOaZtOL9PoeIMt6w2OCjWR4vLp+ktBNKzcusse0wF3Vh3SpvWTTbEH7LbLpx/1H
urUYipe8SOm5SIC4PI9ZqnbWvCBGU8y68xe4VuWZbMx7GKtl2PgAb+0ekYFBCBkkxOnV9xeC1R6r
0SsfPQS3jbmrd4oLNfD+81xlc1Kgg0ECXAHZTViDPAe3SJ3SzqvHlu7wbzOytWM3FdN/ybJEe9Xk
SN5f742JepEssCC4aHpCpOB08J3LDZwj18EuRmSPIe5jClh+T5uQMCNL2aWzkRY+SnWIYZpx4TxV
oe7h3p4tWADl49giXCVE6+CmhGhNZKIp6C8zM0C4TUh+75oxtf6Zk6EHKtHV3veajntQN6P1MDRj
F+81rW6Q6otCJ/XNegoDRik1ogHtmLz0bs9oNBMmbdu5XIyfSTnANsHcK6Q1mKn1Bz1juIhGQ+oh
Bq3kcbRv0IxM/HSwEnMfdX15rse6q0F6xxVkv27p53051tNnuzX06GSMQ/vDkOJwvgBb1vhqP7op
LslCHc/96AFuzVBurRDZbsbedwe10vypFjHUn3CsI2JvXvzKxyHMX9veqcR5482w8asXAzERa1u0
Dti6tfik2SDjLmJkQisuLRThoc07TpozVttUsrvxEdEolwx4KeMLZujyDCgUF2KEdf6o9olz8CpI
B1anQhY1t/iD17KkDtGHAQvy2WTbV9BAhofquLQsZVGW7lv4rw/DlNmHsOnVADVvN6iVJfrt9kL7
ZHlhc9BL0/wUoXH3o3JbbZeXg96iQpBED6jCpi+oeOW7Iskdvy+7jOR2EU+QF/pgQfn2YDqp8Q9C
B+bH++/mxlfKAJ9ZFL7O7JotQ8Uft6CNua1XSAnXSLEM0gIt3c9VhyxyGJq7Ksm+31/u1vsB3s+r
YajucB4ul2syRYOSrBLkdHTOJiMb/LJ21aMSllvE9etmpgMmDSU1qIpEIDjdl2sZVK2L1TTto1lx
//tu5Mzpvu0K71O0LFp7cMuqK88ucbD3K29yT6on5tGnOlX3eg3CE8vzMHV2ndOHnzw0eH63MNTp
JC1ac+itpO43bvEb7wJ5YJj2UoCE63x1A5Rh7gxV1zSPSelO/zG0M9CoGRDuI3Kpy3NUOFt5w3VK
bIJJ4YukYcFkZE0cXThf7VwX6mM0NdoB9SEcAcZhHv7VJqbf+xw09FOGetg5np0x0OywrY/3D4QM
yqvYIClDXHq8JkYIq2cO4V5KGTv10eqcvWG06tEV7cfETP+ziiw9ggDYgsjgYH29JtcRnA5IkEyC
1rUr6otNUdisKUSG90TdxeCpCPr68hRlwqj3lY0h7SnlJJycQoQc1Mi1QiShDUzq8rojsVnAcPP1
ttNo+QOYNg8OihX/g/hces6Lep580xbhB8VOpuSkFvb8bcF+KfPDiR5bbeOYQRsFHQV/VvPilZC+
fIrSvP+EhnoPT6tFCsCw4oo5CuZxHIPRUQZuKrf9Ylr5DOpskj8908fh1R684Z/KiBa8P+A0f7YE
HUe/Xsrxe6ZnyQ8nCcXyabSVJOXWCdPPBbj07/Noig9wqtwvdat3v+zIrJJdlY7Jc6FFiXJo+tD7
taSVHe+MIYrQFy+m4d8mctrRz9FM+TSnOTAc2ww/w/1v0f+3FvNXBJWWK1bVlEc1icOfQu2L3h/E
DExVC6Mcwf5kHHJ/yuhV+Yy+rb8qL67yfdVEwxdD9Gjlg9DI/D4WbA6sBEAQTQzjCbgGW4UubYOx
xaI5LX5IuUc312WUru/iplleutzp/6XOdQC8N0X34qhKFB5sqxz7UzqGoj32xeT2uybNW15b2Xqj
P8BY6/aOCLUT9yqqI/nkoGOZJAaT8rodl13CDxrRyxnxEgjbYfxHyQemWVxjefNsRXk6vWA5UDan
sEf+f9erScblG5rusqO2VnXu9N4rTmIAUgowsY44VShn5zs4c9kPd0R/3DdSzfmQpSO6MmDPeH5t
sluU+Rc3PiRWqv0gPcln6vHE7nbc4l256+sqrnaaW6XaIR/cpN5PxmDlu24s8qc2M+xyH+LIgBKv
3in/UdjzsG0cKjbk+lKPdyKczN8wA/PcV0JdDZ/EMirubuA/vV+0dvtLEoGEX/WJ3h9APmW6H8ZJ
Yfv05JRnZ0rn+Iho2BAeE0WLfgGUtzvJzJrVHS8PJWHVCPnHEYXp8IRz5zrGNNAcvibIc427nmyX
A6sNmEbEJXr5fljNYXIGBtN9Qj86+5G6TvrPsIzW4JNY9dlGfnojCaYTQK6ATCPcj/XcspYgJ1Xr
1ccGhtuu9kTyFJabEfbGhQcFw0SRDiI7EU7G/D/uV3Q1R28ezOWR5k95oO5d9hlql/vK0dqNUHpz
KXCwNHmofoA5Xi5VGsYyt0uuPrrcXc95idiSl7bzQ+Thf/D+qC2VsmgFgwC4knJDr1S0ZPDLo67n
dZAxQtiHrjocwiIbfjmpC4drtuqf9xe98XxgZ2jVMgezJVDq8vmqkv7+QnB7TFS1ei0UIL8+Lazy
WzQ3W0Dpa5CSQ0OONpVsEHBNrJn5DndEl7fq/IjBT9j6JjcGIQ7XDcdflryZd3CilJdFs2IEst0l
WvwYNtZ/eLn8j73z6o1byfb9Vxnsd85hDgdn5oFkd0tqKzvJL4Qs28ypqhg//f3Re2au1RKsu8/z
hQEDtgKbqWqt9U/GEo5sqveKJeCHXclGe+M+v3xwYUJu9CGIiZsg/qSGqlWaypXakk27bz87+Gdf
4EXojuHvL/d2OZ/vzOh5tpPnidpokCdTpMX3qjRN/eEoCYCPbBskum3rJuy4v3GXsYj//nivnBbH
o47GSWrDB08qAb3EGEMwkjvqCVtMn1nZriAfcff7ozDYf+288EBjPoalBGXHyWOEveICpiqOHTjy
EpnmpF0wiic/y9CKqt0tbOog3lNQyMvSzNIL5c0Frghu4gyxI5K8jiAJV10cOGqe985smEfbmcdi
DzHVe9/YtflB4k/qxXrVyTV0iiIBuJfKlHEKO5TsHNl6HzxbdNiRdzkIzlwasx6nep90UR7Y7ZOb
9p0ejtPgl7u+1bKvSTIypZOW3703vSUxI03vgmXfe55mhJ0a5i5yCfiUUTlr/rxThGF/GcpUzygl
arMOi9yFxzg3I3kJynDEnVcZ011Di0ubuQyWtW/ELAvOsrSuarbamSQciNmxqQ3Vo5/m8ktlZrLc
DStBSeFY2D55QHZQVrECqFkiRZXShM7su3c9cVZlpOp8Usd00RjwJVXul+HIJ8uRdZJJel0GqzDv
uegIHbTSVd/mLDC1g8yy/mmpVf6YdmJoQ1ekAkh/rhU1WNJ7eghDARNnb+vb8VZJJwLQrLaNcG5p
bqcOhk8EJDJUUUk0CoYrQ6cdM8NePmgwYb5OhjOd2d2SpiG70fAwUy+Z+2wgEXBolFbtg9zhFmRi
xStNm3R9wMo6wCfYWFWg7zIeKO+QT6PC+SfVjPU4l+XWPCismeMJDuNTUpm5xLl5xVjSrSt5plvD
IGLIm+23xhH5GFauohkZcru6Y18dxE7H9+p9l7vWI09Vb8bYdGhmhL64bCLXWmmWDbyz+bscA2xW
tJGK6PfvxLZgnL7pAB6g8rC5N4+C52/EYM+GMoJsOoosn+OMsck53VTRh+mYtnFWJevNlIicvMv/
xRAWoh5kUwMFDDfm1GxLeNVkkEE0HaemN0Ior2mk9+ot6v8rSxnqfmr9bSl7Oe8accwPStNXx8ZK
8ndIE8Sttc1AinqpYnjO6o3t8ZWljAkepAN2fHjyp3NDffUnIyvzASFF4Vyt06TVYe4n3V+eLTNa
gDUAkQJ2CKf2/L5pZTqOnVUMx3VJquNqbbQFG3/n3z8dPz3rTh6PDX8DDdv2e0jKzw/T+56Qss2G
Iw72sxUFyCWusAO0RYjDrydCFMfz0dcG8UVvG0HVOZsUALwBdRpqXuU+yMpLPsPXsofQ1nqBOmDJ
7I9GTUkbrQ7GMuFKR9JEtt56Ocr6tXgyE5HJc5toxS+N2Rf5jtSNtYonpdENy2ShH2mmYUrCgpyE
Ik4k7G7GY4MYdpU3kR6hih6zdG1Mr1O79q8nvVRPQ7UmP+yhL/c8iL0MURfnyz4bSYEJ0zwPqtjX
8YsNzWElAIgtbghIkGAcEFFCDgRooEJ7S6b7shfdeDDwFX5ql6hqTi4uoVuyynR1zPpAEuUxaJKg
mrw4l5lp7nCUqn80tvDvf39PX5ZSHBWWN/XNRqI6tSkUfVP1o7B4IewyeZ8tnnxHjrxziZJyfqNa
efUENwEyYCqIwCnqRr5R6QbrrI60mW6xN2ntb21M/m7xkA4YcQbt1tW8NZ177QTR08E55rpC2juZ
cBelNZVJoqljx5hmDhO9Sy5X06o+aKljHn5/MV+rKGjYGAGif6a/tU/fw1RUwLjsdr7VOXM0+4kd
jsz5o8GttahPm6ULNWuQYaGn/Z7tQ79Ry1xeDlTQkVnowT7px/6sHHL9C+MsjVlEVV8TBDCfeaUZ
fLWrIb3siee79dysfse7YVz0nV2/cadeuWbMgDZzTITImAmcFGCWO+b+sKrxaJMcc6QvLc9oyeYL
0abZ2e8v2SsPxcbC3cjFFNjMA58/9bogEXIyh/FoGp38yBCiqmLaQaYDOvM6t0y0uLYNvM1/f9hX
9gHGPZjSYlUIieWU5J8FrloKNY3HQYe36AhGAX4i66Pb6uOHcmr9N07zpbiFZzgI/lye4aGdTvQU
6EPuV/Z4TFupfzULZ2Wt01q3iIx2st8JeP+Pua3kXdWtazSRyjoupf+0DRwYcrT4R4XEfjYPpR2M
H4Ykl+kOVcTwUbhjd0W0O6nTPdzfj3WWDN1uTtz+YlqN9lrlmvZeKJlcKSNTH7GvrJ5y1xNmaAjt
o5szKaDjNep2vzToKaPfX+aX2x9r4gacbf6FtCkna5rvzVllr+V0bLXAI361ycCXzbcCmV7ezI3N
DYFnY43Dq9m+/ktnnbqD0q3aL49VPe7B9juEDZP8mCrHPG+BId44qZePLD5UAEyQuqEMYd5wcrim
6hz49sVxSLKZ7WXeF3rSwYytqrBIjA8QB96iobzShFJG4D+/zSkRHZ0CJ2lJqlXretWxwxy6itwh
m4tt00VAiJJjLfcmPfFjn071956msA9tzIc/o6fC8txsJjRUxF1qww6wZPjL2W/ohODQo/wGid/i
fJ5fD7+EcMcAXZFxODLTQJS1jRzfemNfXvXnRznBtY2KkCV9YWllE/cPQ60tBT1YWh5N+gWYfsO4
n4KhPvz+AX6FQcFOBZYOM4Cbzlrx/ORIps5H4ebqOAwY6hbU7LeGcNd41Nr63Adsf+faWQNztJjO
LeUZZ72fL5/0wXCjcdTVQeqDc6yCMrhJurx649O9XKe3D0dfDiHqpyTk+YcLON/Z8zJ1LOEpQbg3
HTyG9WEXVOIvW/Zzk7nDFM/bGICQn+eH8rS5XhevU8eWwoicMTUz5h3e9JHelvvnFSaHASL+SYHd
XrDnh2kay5RpQ31u03jGTCOTTw1I53U+zi0eEQXeuEmgdqAiJsjaWOw0Oc0fhHTLA1y3/n9xfQn6
494z/WFQsF3/XxYWmWqKXtagec1W7YgmbbwhUFHsZ/yp39hyX66UIOSQf1ExkGZCjfT8UELQ/ZMl
wkskLRXyXTLy2rnY/f5xfrlSoiSAMApQudV7pyiP6ReiTgw2dubd+Rlt/hBazLNiAStx18tVvtFP
vnW8k5e2xU4pG+hNjotTqY8IbYbYXgbsYzvtcjaXt0wGXiG/8OhAymdexY4A/P/8Ko6kCMvOC4Yj
chysU8jIa0MvM+uzTnbZx6SRM6OPbPYOcnKbd8PsNUdcyEWkq2F4S3b3yssJpRpEbXNEfunoKdMk
N7zWYWoG9BOmWrW+w04Vh8lBvBWE81KlTAkFfdsJEGs6KLW2p+uXB1WJYGyVn6hjovXe+xI5fR5J
KYho94RyAbaKfLn3awLJI21Y6o+a548fsSfBebK0GCtFc8d6tlvoeYjhY9j/Vg7XtkyevNc4qGGm
heYfgPlU3NXU3mwNKyNEN3W8d2a1FE7YowG8qK1+jIzKEAeilETkjMZ6//tn/pU3i/wlZBrEzBFz
/XOF/+Xa2LheG+yI41Gr6SzTpLYOZq/eam5ePQoQAqJO8Fokh8/vgNvWS2nIZDxmuCfElRjbgzMn
5Rvv7yvPFGxoYNqNG4nC5OQ+k8JXNcn2PjkVRptWWjzYi/BiB+jnjSLnlfPhSLQw+EYhlDu1K068
1JhsALTjtBIR1UzdGCtSq984ystN3WdsQffJX4ScnC6wCx9c9xtWPZY/VqHZNmKkAyRGWcsaAaSo
Q75qb3kkv3ZQRO1cRHo05jIn9YpiRF90BX2oBvtpL4clg2radnE+L9OFNdXunSg1/Q3e/Ms7h2oH
vws4IqxL7CnPnw9Idn2BlInEZG2+Vx1Gbb3ZfiYbIn/jQC+AfBY/DoIKjrPDP/9kCWy7ZVmq2nSI
fhDjQ6I6C/eoGj8Zs5La+5yg+XLf1ZV3VWCV8i6TWh///n17caaIe7dBAhREiAsv0IJeY4CKgLw/
yr70Q1FaayxMaUUFBfUbj8+Lh5RDmRtNwoJTxDFPzjXRtWDQvLQ/qmCqonT2jGidSGr/yycEHwFT
HgykEBT/jOr6ZQGZACynQGvyo6crd4+07M4jXX2nsvT97w/0kqcCNMg9Y3qwoZGYXj5/SMaaTKDE
LtKjWcIaIl418zrSrGZsD9p5aZuIXNGK8fm6lOl+sfzlOlj65SPeXfl1bo1jRTx7S3Cc3ddeTdrG
kH5z2nHZJJitZ6NlxyDj7Pef+cXLtD3WIJYQa3iHkS89/8glUY+5nfraxQIj4REPKqmRYurmx8xW
0zWJdrkbdXo//tXoL5Z0OMqb7IVDg9k+P6wbTNiStGl+rCynwSVJDFGXN/2OvO7qLV7Ui6nOxohB
TMRYh7V3I3o9P9icpHM22atF3VJUjzlSi9u1menIzdQhyz2ojKo4W9YlvUjQFY0R/Nq1/izHtb8z
pDC1WwtPHftmyNP8vMy1ugt1c3Gb2LFrZ8IBR+stRqWBFkQFfp8KW1XdU2FS6vI7zpfJ9eQUsAH0
GmFeWGjLAkWxxlAMqoAsHPAfLyXYt6wLPV67sXPfqaA1Nt6CoBPzErsrL5STlrep8LwmKsc2IWvF
LSyxl7jq4uDfrmM8p1PvHINFLh8Dqmkj1no3+SFHc7kjcJv4XUPR5ki1kK8WJMaM5RHhgV+abtT0
86zG/oQXorBF5OWpU4WjMeRDlJlu5USEwrdnU6InROekfcx7Y32t7aLefD1K8S4xq9SM0qrukghJ
kDNjvUg41n5EwURizZrD4ajn0b8gqTP9ChQTOPvUnbqclhZ9V1TJxUnOylWDq5EzKrpqvBywjXqj
l3HvrO61k/SrOgvsVa2RY8Mo2Ln5UHzy27KTZ/CwXX2/GFVHGqQcVHNnD0Und5Dg0o+aPsBOFOQR
cEqlPuixboGFcc2FzKGuZM7XJJgSXjAEwLgmVHZhhL5s257N2cyeKpQEpA6Rm4Kfl7YS65nUanqo
6loSaRJI0niW2dE+WXXp781VGp97rEWm/UIk8LUutFrbV3ld3ROTJvdL7vj7cqn1LJ4wor3hSttf
jFyaF/3Qe+dmMAW7cTDEbTBNzQe6ZHsfyKK+bdQMqd7zPixr1/DxcI35uLjmKCOM93h0kNXg7L7Y
3zE7YqHRV/XgYTv2pfOgIAvC+8o9qekMI1uzGR4a083WveZPZKd3WZ59qjNVPDE4n4PQLFjg4qbz
BCLloWNOgYs2JKHMt+ZoMUVmk19aw9DusaloY7ORfk2AoeXKsJxM8b3fRlToadWPjhecXmEt24fV
z7JPQLAtP1wiNtpZbZLkoUao/Y0MxEiE29o/gKmajzaJeQ9csLQEml+de6vI/WZXmu0EH7aqrTqG
o1O4UdYb9nFcizSI8sQ0D8aSGi02J2JuuFnTkoS2DIC1ceVXxW3HgIUSurR1FXY+eq1eLt2Z63V6
tauxpn+sg2677W1bzigYxOCHbqH13OsWCn5U+X6znCeo5OD8DLp41Ny++iTWQLUxDR8dyqIx8DxY
SBRvKpVXIuwXGDRRLxIJpLsW9RwVxrxd71kNxXkDI8+M/MZPn/IyN9RuJcA4jah3xg8Gi0lNQGsy
XqWa3Tw4Qy+aPbqo9D7P18aPUtiKwVUHO/gqSPvlaNaWMYUZfCWT8MZgdsMmIFI99J1imXcOufdH
WknsMmSSlpcTldGKGngCFx/tFk5Pb4/lx2zGn5KsnlyVF3SxMi8o7h2sFZzFsncdL+EQKaMazktT
ugUKqtm8Ez4O5JGqTPVEHqAz4GiWYeGTCmqiveSUgkOgqX7e0TNVKjY6L7vnRRz0sxWo+kq6ec2a
mGJoEBIHPtzYS7JMcc1JBaGUi7Sjfkn8cC6yadx3dEdZ6PSF3+/mwiG7pEN0Erbl1M07T1lrH6pp
LjBzTvzUDH2I2u5uYXXETltJ38YaKDNGqE9Fx2swsPqGfiAgAiJWTt9PXVGaYTFAj4nWmQU20tfa
b3dpbcE6zgrM1OqsNOwo0Fzna2oX/n3PLpBcjmMxPk08Qrf2qq2YIDtgoFFiFeKq7BbCc2yRz1e6
8FruqbLc+7IbVR9jAFIyr3a1ajmYAtZs7C1eMlx2FaYzl6pYIJVricHOCwm+uwoao/k8GR2R6UXe
dQ9KM6GhMwfAOkDAnJOhIgsCdQ3iaAQUiSRlPTGWOrLqolPg+cI72qWVZDvF+hyn5ppm0WAGcOI9
8tY+j74Bg1ebHWZh3YaguTXa7kNd5fqdy7J6tIgja2LFtPQKfr1d43PPrOWiXUy9ZL2x+89usrbn
OW87ADs5DVWoZe1CvESFy1YEaYz3fTDT5Nr2CYIJdeXpB32h7IiyaTF40eRk3bZNy23Jqi5TMcGp
lRvCtVN3fVdaw54625QE2gvnO9t3d8MMd7XPDNYeEXJppm/QjQqxHxJGpdf2EHR26AaFSuOgSnif
he+tbSx0KX8Avrt8UZv9bstbhRKQD2s1sd1CjH3nDx5oueOQeR9Dxm/9Q1F4pJ96y6z98JKF/zYL
/uyxCjX6uFnJewc2rfLsJivwz9xPCflBh6Ux1mILMxm+Y4enF/t+CFonwvdQOWdox9iO0rHXvR2J
d43YCWr7L8LRy7t8sKcfhgatZL/CzFgiK9dgJHgKZX2fzt3jYFbtE8KLgrjrBr09Eniz3Ncm2x3X
LrXcneFkS7Mz67bI48Lo6PmC3tasUMd9C+ZrN8/Xtp7my445RGKcWeT80oFWvTgQ0LCwRIJV9OGI
dYUddm2Hp7axlteaaw0gO1btPcm1CD4XeG19aae1d2MDGKrZK2QJ70nbgjRVd9hIZHo/IYXE/H0X
kF6w76yRcUappbBFq2IhBnVY60SLCAiwVAx0W98gzyzMaM3h2ZqyX+yIGEdLRhOMwSxyOwtDrcoR
loP5Ued9tszGvoKjUxS3An5MGfdUgTh72to6x7XTJxAC3KKDnYvu/wpJCFsbUU8shV1n9HA9MqDc
aE16pPp5z7ruTP7YoPTogxsdA9HPSgXaB6eSTh92mjRmWEG2WYSa4XY/BtyQPunSrywose70LncM
Lu4slXbVDzo261WwaI9GaerXhlUbU2zNw5JEOM2sR1es5b25mFhcyMGCDxuobjVjIMn0RzkK4/06
6OVXTc/9YGcJYvtC5Yv2h8tI1QpbGsIqFF6pLyH0XlKIsmq0vueQdCpWs3zJwyYZ+jQi9bU7wjFd
6h35Ib4VNw6dSTQNFg+41RpbkVexFMeyzpMZWX3FBG1czPJzMxrtvbaIIY28avOqTFtD+1qnFWSc
akzcM5l48mtduN7DwibD8y8HcFKbEUAfDcIxEt6IRXQhnlUuAkUmX0xEmbV/z0bR1mcTENoPRCQV
D2+iRvNM5AFJEc4SKIgIUFzvtXpadiQg8DtWPW+6yKtTmADB1LToW2sLH3aja22KnUrk1wGSA+Cz
KS3hfBXzuF4gf8G+hBFp/W7MLOOzry0mbsjr6JzrS6+8iGmm9r7RYd2FUk3VU51MpCu3elC3B0En
dOcoqVtRVzVsgonyoAlNBblPZ1Uvh1t7MAcrGmSZfXZUO6mQsIVOhCX2gRcgpcVTM6yZF+dYezwU
mT8ehVOUzMZWxnqhhxjVuWnGiZyDOemcMkwxcv3iS6u+nSHyauE8AyRG0kx7LZIe5XmxLBqJYQQD
GmeY12pR4ZizHdu+LMyDS5zY19bD5WM3oJP4UpIkH0Rsv8mxHlu3vO0TmzUgk6uSkY5O8MvM/OH9
ktWD/6Vyc/mjbRqVR0aCKSNkVgg20VLhNBZ6PJ055kO581GMgfdgKq/qz7JkohWFP++sO7sq5ZUs
/MXHX5edEy7VKr8iicCnwVNBhlwLdtmNt/gaVK+xc9pwIhHgvZnmhQZLuCjuqoEk09Aei27kXuvG
e4bs1rcBI5Bu35te6uy8bEEWzkA8+JeFyX89zf+dfm9v/pxfyn/+D/9+Ym4i8jRTJ//853X3vblX
4vt3dfnY/c/2o//51uc/+M/L/Em0sv2hTr/r2Q/x+/91/PhRPT77x47LqJbb4btY7r7LoVI/D8An
3b7z//WLf/v+87e8X7rv//jjqWUWs/22NG+bP/71pfNv//gD04pfxgDb7//XF68ea37uPm/Sx64V
31/8zPdHqf7xB6OYvwPDbkQrLFfg6NKeT9///Ir1dyZ9BC5sYdr06MwLmlaojB/6O9JdVDpEQUBk
2kZlf/xNtsOfX8Kxm0kdDvaA9WgizT/+fe7P7tL/vWt/a4b6psXVRf7jD/sElWAMB14Glrop7fl9
+snMYs5ze1mEhuFdk5RPGdtHLUYS03Mw+YKx2kfTXepHhXqpCIvAgpQ/J6OhwpqJWuhIqUgz9xIy
sYidT8+dSWQ7CY0RbMobZhFVi0dT1Y+Gt4esfj2bnYNyIdULaKAFbZTotHSMSlNrrkUl1puuS4om
5EGu0Nzl2gcT1OQ+Z8ico24o/SXUg/Vah8SNEzTG5VWUJOvB0OlHw8LN3U/VYPsME6DoWSF1ghaV
k1eWoapRnIQ473RRVfbrOYG1+hu0s5/TnV/G+lxJgA14bQz7gN5faHZYzT0FS7E9zKtz5iaouYRw
8nNfEjZFSFrCYrvUe8GMmeVOHy8qRCVJMT/YNe0GnM3HWWnpGS4uzZWwraObqArxQfW9TZ1gJwPr
1loTKuZ2FLzi3Xq5ArvHXpEPS2gzY5d0hDC/Ent9Y4i6PQEvzos5HJrYLV/19AkBomzlrE/toZm0
rwF8Hdhr1iUaiiYyMu190VAQJGX/1qTptaNuz7mB/Scd8DZr+2XQ6GRZURXQ9g6aNTL9Q3iyzyHA
hEE92iF+Bcbhl5f2Xy/Gry/Cyezu593zNisSAFdsJ06n76IerVnTnPaw2OZyA0NOf2c6fR8bU5rR
AqwCaYf5Vi7uyXj4xUFPhmkt3mWumP32ECBKDeGp+AyIEmNHqJe3//35nfo+/XmsjamxTSg3w+fn
F7TRxy71RdBxG5d1D9ObStm6kJiGrUFhxLB/03jBcnC/BtVVqVQaZc1YPHmdLOM608xwqOv2slnR
q7iUZX8NHP356aD7gVVu8BScoOefTiClGlKPimHwP7nMk45KrCtjnGI6IyXmr43K/zwY7d+mmQDA
P5XDdilgMiLO9uAna3bOE5jup6p6y+3wtScKVwvEvT4BwS+iNMWSSFsMsoW8lNjnokgVDWW3HKq6
HCNnhrC9GsW8+/1tPkEB/jw1DxGKj5CUEfT2xP3y2rhu3pbK4tSmqSiiucFVvtWLtwIOnBNghcMA
KoOdw3/lD/jR88OoqS0hjLvtIfPO0+HOF+eJ0Omog13bGsdKdLupvpuaM037NPRLbHfoRbsiDrQf
urY3RLAnmDZSyQdI7WHTWnui3mbjG2OvzcIGZkkZ5XQsS7HXp454u0NiuWfC2lWpPPb6N3uwdwuw
bCof62Q9R6ngV97Btr+ofpcF50l12TlO6DATqRrj0Ca3VopF8bi8Q/2G7muK6tqJyrWjzGXUoqad
0+b7VCFSx+nijQf7p3/m8+VzC+6CworymsH5KWlGBDLQ1rzsDwXssz21d0Zb5Ti3TUGKVNF5S9Rb
/bpvLRZ/ZstG2PgTfqk+Da3j1OJcn6r8KmfUcUi0RT+QXgN/OO0fe5JFw4aYrz29PySn3z9Hr35s
AleIrUMORllwsjQRijkuuSHEYfFRY4c2rtHsy0/eB+tHTdJo2O1QzH2i/5SMiNLQPbh3t+6ftob/
v6b8w9z0Nf/177rtRU35PnvMq8fm27OScvuRf5eUzt83hIk9GRYS7H1uzp8lZeD9fasjSfjBRWiz
/P1PRWnqlJQsrfj/6thAgBT9p6Lkl7ESUv+xLRDXAuXmr1SUp3safEAsXcB18TKkrDwFiBxZ9bii
FfJsrDV1SXpAbYbl5h9eWFn9Fma+PYW/vlwcDO9fPj7u91CaT3XSeaPlpmlY/RmsebVRpPozLZ/T
GHQjPWN6wUTql/vwSpnw2gExStqKbxAwEnueL3yFMbSWL3JxZgZgRXCTcu2K3BlY83rV3Mzu9Fao
wGn1xRlSc0G42lzneRG3Bf+XBb012ozQI3pF9K8FfXfpekc985sbOSLTapMs3dNBd99Sh13l9+d6
upe4mKBspSy0f+paJDDPDx1kWtIYes8lLcC8sO0z9xXywjeO8uJ54SicGFcT+ijis5MrWpPbR8HM
Ufp5VBcAXM7HOtXMvSD6+q2Eve13PXtctmNBYWPLQsaIWenzM0ow5W1WNfVn09SSWDhv0155PxAd
HmZlwoaVvBFe+NrJYZUGXYdig27upLuyJqHh61L3Z16gDWGSZdmZPk/aYfGcp9/fLKy8t/vx7Oxg
FTk+WiXuGJmapzQVMA3FjAgHmdKfxkuzrLQH7D6aNQLDWG/7umAOQZNi7Vp79lG1Z2msCvpDcChb
+4aLnPalWUbxTRQrm3BQlQApmgg8bQ/Mm9PEZOsw7R2U3UmoQRLMNkXneJ+ZMoc0ZVQZQwyjN+7T
Xs5X5mrqbTggJfmMgwrCOb21KgV72zJuy34j28HGtu51ldtOCJnXwoY9ZUiBh5ABKMwEruljsgnq
MS4DTGHelZkh07OqsNj/RiVXyoQJV0IjA1sElvRcCPmAGJXic+FWbxOSkI+1n12swHW5FwZ81iaq
IZ58Nvuknc40vffmPfu2Kj+ZmVkiR8BiiLIM4XM2VjHUtFY1USFXkV33nhaAAmRgbtOnYXJ7CozV
KpPpOFL1INNWiZ/V8WijbYq1Mgjy2IIO8OB7eQ4oxRybFtnq0VNDCmas9EBIPX4CoTN2PWhmI4aZ
Jqf2vHeTbkvtWi8WfXzXWgHqfNAGDyNr09Te9xVhbqHb1cOKUN8g9RUJ3XBjci3zGPu6VO18H3hn
5xRdl104XSG+9InuAAyl+F21DdcEnHifYxK4MNWXTX3UzKWe9pZerDmANcqQ/eJ0hjwyxqunCAs6
NYZiphmLdRwbOmbiZu8CzNQ6iKGeCv1ebyyvQMqFo3fokGdmhQWhLsNnczbyD20gveFjioNkt/cy
C7eAtFuQGQkcHmCIYRjjXw41WqBDmfXNljmvqa3Nmxo9xAY9FXsvTfXlq52VfUW0baNhqs0vtm9G
Lc3yuNZrE9+fOgdqwqhjXm+BUxPnw5IKeFpNllcjqCcuEkfDgbW7I6ndAKKA9OkFX7DFMTUV9sIa
g3fZxKg69tMM8H117H44jL2XBRd6EiC2z+YgSa9kbfmMuxMLvi//BdgHUpCIJi4yYwbbyMzGLKLG
6nJ8dIPUp6LVe+SskanBVAmpz2VwW2atP7zD2mHSPzaOMWh8jxlcEXKx8OxqyyruKpge8oaBtmdC
FHCaD6KDMRHVfW11+yGfJoJeq274ZJWIxGKjMUdybZpSZJ/8zC7JTJd9EXZV4jVndo8o/G70Un2N
Z14PsCyckOxzu7asyy3TAhS5FliY5BDiEXvNCMDe87QHH1IFUhF2WHB9aPNUN3ZatmK03AakjaAe
alKJALOAxeMR8qJn33rMrYZIL1kQryQECzynbA+fKcgG04o9Ru80ty7YwxQi5JVGrGYDrQDEMxtM
2bA6Yz6zxnryOE+vBGVBDSRjc6ztam8zjjXjMbWXKyXLoosLE1OOiPigqQ5xgtCKswTkzYyL1SkZ
6tY1GunGwfkC5E5Ow5VVLbqN6hhRwKIwVATl09A2w2L52uh9ukZ26okEE4k66Q+87cMN3htdu89l
rp4ay02+6mgG/Jhufaki3awZMEEhyYtYer5iYStmTILAdIfbTiskKRKJoX132mTqDtiArp+6rKiH
CyxU1gE/qhThR2os2MOXE5N5aCgTksG1gNoAXObf+vWcmVHColRGld0MN1IjXz4sAWe8naWvE5LZ
LO38EGvYcoL3kVjniHzyJJzAWZtoxo0ji3IrQUa4ZeZYl17TEx6tMG75oA9qvu9ElpgHXDZFtR/G
rNGumrzUUCiOgbjOAoXPspsHBHA4wxxMUQeT5JM1tKkbYZNhPLlDKh7HVUzpXm8XT+zpdvv7Ycs4
QeWVbRABVihNvMEW3WUqVbabzbpMQktDwx55I6h02Pt2d547lT4cslVicEmcOSFzHpFr5x4uQ02E
kmNA6qw8+7HX/azkcWjMLLIkAZthgdUHXpUd48GogRt3KcypgXJkQi9uVrfBlEDT5g+5VtTf16Kt
vqKHKfaNreaHwJ27A3tf/dlp5frZkAGCFRmQggtxBTyFezaxadWQiuZzq6UdipQ1TB6vp8HdxrAi
248o2MezXk3ajxn46praO5UQ8+f8wcEz+6GyhHivDHTgYdn2hYhaLU90yAPkXR3MfFFPU60lWZTW
btpFQEfF/+HsTHobR5Yt/IsIMEkmh60oifJUnspluzZEjZyn5Mxf/z7W4qElGxZ8gb5302inMplD
xIlzTtzTZSVMWcrKhOeDwvOPIUpqYbUb9axc1dbfkjCSuDbFrnxcbba+z3q0MxPoE33dubtlCCMs
ZeAz/cwTM7uGYEfrJVQ/WVhhHzAWtftUl032VQO/uyrGCbpx+Vq3097o8mQbFqjY084wX4uk0Z51
5dnP3SKv8avrb7Q6bZ2NNWbtdddKHEzcdNr2RtYqX5ULfjZ4p8XXnVaPO6X1xUMDPeKqsJYbw6j6
bdEa1Q2+H56klGssd0ljdwdJ0QxWFmQvYF+HmqBmPhuF2I1m/FC7tXNXuLPn7sx8kn/hgaQ03RA0
iK3EJP3Co7cIpehu2y9esYV+WfmFnj2xKQT5KBqor2YusBuY5X3hjT092AfL8lutxEjKvmIK0aUJ
7Zsbd3FetQWdZwUUG4MVl9alhmlevUnR9+JJl/fQcSbX+KVpmfXH6A1BR4d5cHnPpudkdP7iXTdc
Wt5i3rVlrh8wrCq39A9p/sg5poXg2OK659uTigrfcBTpMrx3KBilje1cNwtvM2ideK7DWv+S1ngg
SSW7S81d+miTjAt9P/pOaIfcc9rdYkKz2yRSn7+a3bDEQcxJ/JPkfZUFbubZ9w7r8qWiXcODPsW/
IMJJLhZ8vq/ws41uaCkVLXeqVt61hYhob+QuQH/S4Ai/yfPZ/NJQX5a8R7TO8PSMjiMJXZ4OEJxM
AaBeLC70MKMKNwqnmIoOPR1CaxTK6P17C3eGgL6lOeFHLWtOsEutbIx7Yzcu5XJfoym3/BwPcrHP
qZYJ0rR5jml0PdsD/gtGpPys6jKxAe6RNjYtzi3mAFnhE2LJl9qgI89M2XK4tsqpf6mztHVfCYIU
7LVqLB+zIhM/i45azaHNpnHcQ6iZ6i+xiOD4UQwe7iO7wcunWJY8pbero5ZgwV4wudCsoR9ehUK0
/huoszUv5tqcXlQGIvlSQcm5nBq6bPrlpAmqjpmOCxqcpWXy6yHChwrzjG5fp0b3iPkevB0tTdRm
oPuBE2SaQ9Q16kXy4op6mKh1SAjA0tS8aRt2TMqn61bxGtamWjYjwcm2oF7S+U1lNH9xNRlu0tg0
L4l16geTIr540KTH456YVv6XKiZOSq4Zm+XO45J06NWVFnd6O3svRuYB6Zp1WT+HYVHt2saOqbRm
Vv+kJLm4b1gNiQ/+GMhxs2HCYo/6q4KyEnoeBlJsLsTnqKc46mGa/EI82N83bTkcvGx9XOaqS5Do
FsUVOnMImOR4fhmGGce/aIZvmZXOv9rRdfCyyx261mt9eLvUBpWaFphZ+Xg0hdNV4YaEhDAkw/QH
faHrbptIZWe4ion01k1T7aut5ghpoYsF2WaaIdne5mGRdYE2mNELJ5ZoF65e/0z5xMWWwch+NCFE
aCw+VHhXhVSeqIhj/4VnNp5ZvXndeINAdaw13gPaKYxGMiesn2a3b/BaKIdyn4VWf9XZyvOF1dWt
b2XjeJgrMQaJGU8YmXnF/ULWzpG2o8uikxM2q1TWk8QOkemmz7g1kUAZ6fxtVczB4eiza6pZ1Ng1
I6b8tWZiI0TRJw1Hp81sE104kGoIgnoC7CmGJzAYo/1NFd49rlo4cIxGu4NK2PydSmWzDuQ/h14Q
8pZT3Wx6uIJwD+v4yVzyoPTK5mJR1asuwiuT7sy3bmFcwBvClcUpuMfLbKN53XVNcri17ewqCoX1
F6fVC2hSxLPYWSAS32MDOmw0Nw1kJG6xGeDa8XhSnTJ6xvgVd/POENTpO7WPQ30P+Xoj48r5onXt
PpwQJm0sVIkr1WChFBjYRvGNSN1CLCiCSDfjfeTOrR+54V5P9bul5wKSkVURBI3pD1S42UY4xZXM
rK/0louf4gFBlqgjyk+wMIPII/on6GouEsO9m3Xua6zmKgxpXK3cCKv0vvXDLDdlRHQdLvVtrLIr
3ol20yTtdGgMbFlgDTk3JSDazijlvOlHs/NzFsePhml8yDqBULSJDyp05IWm5BhoffbYEHZtijK+
pKcQ36VPe38YR+NgtSPUFrP5ZpbG3k35b8Mch6TRgXLYQQjdzJn52MYc7LQnysOlTSyvntN8ERZu
42M+Rr/48/MOHStUyBheCk44f4SeXk1t2N/h7OJ10Bqza+V4+8LshI9mApZA3nqXmceY9FWDNFPF
P+1lMC4c2chNouNFVuZjaPBRkx1+0nKr1+29Xo6PUaKh3XOcm9kV3U2Hwd9jl09T62seLrFWbYS7
XmX61xxUw9ymOYQX9jHy7J3Wmxd6H/UYYysNdiQCfaJRqGt1ECfd+JwUSxMzYAsdVs05NwzM2k3o
mV+yscu/mqUz4FghhoS/t/x0RfZHtwoB1NC20UWJ8pBCZkuPpM7euGG4bweLZLF1m++9J7ObibR6
uyQDpnVmtkubtd9j52Wpn2nUGbxvCHBfuKPw1Egmb2clRg1TbyaJQ2HgF6q5XcpC2/R0qLpxcq24
hmJmbBUIw67RRu2PyeOwGWFUf1mc4i9H7Rox00OKZbhPTEfrDMJY0Vx0tnMBOPhI9v210XPn2quK
pwwLkE1v0iY863A+jHopSEFABWvtuWvjHc0/+29Fr1fpLsyS+iLXRtLo2nxOe8wUuc3+RmtHgsr1
9uQYFNwm17tFxFY9itHIL7PCqzbFzDmJeqhSVOfoBkHDTajv6sFuDL6BGMNhI4qx+r2SEe6cfiCS
i7TnwYrDq5wawlcnk/q+j6JDkrVcjI0aKKFHVnmPrsKCcuIaG+lEj1lbPTZxZn7TvPjJsxN3C5HJ
vHSa6Ur2PNa0WIUIAGX53olh1oIYlb8go1xEoaq/5A2lFE2w66oQD00teoBG871acEXKRYWjXRfy
5Dq9+C7CwnupjBRFjmZO+XfGuFBlhvVu2+u/Wlzw9yNB77hRop4P7Ng2yCAmkCKJbM+LjCvJoIfj
U4bf3kUp+vJnpsvCvLGxflI7tmvogQ+ErrPNY2hHpr2IfQaAhcOv0dAGT18Zi+RPuMxm7b0FfT3b
1raqfUhexXeZ8qemvpGHLFLZfU+3jxviftfvuvyxhyjLR8Al8adIdPuL8DqbRU3Lr3nl9bY/1ioP
6MwKSDwT8N/WY0vxSYGNx2QVBnOaoEDuwOTFPvLG9tDZ5vSL7hcDQTXedDRosS9LQ6lDXJtVkOT6
gtNV2rWXcz7o85buXuPz0Chj2hCnybtGdvRO7Pu4uMuW+TEChNuMs11c9xmBhI8BW7RQ5dRgiMLy
T4K5p64NudFLfI4n7l3z7BnOTleV2jZlEWOPnuj3XTUBrtlRWjyBs8nXQnT9l6hY9MZHXTL/FfO4
bNtl7h+BWEb8n+ySjpXCkz3uh3lT7nidsJNAzU4PwKgzdGw06gZxPtnAa6F3c+kPKOnvTWvqBPt3
gezUZexv+PVhqm0Xr6UBTxX1yse0uMMzc270hwHfotC3QHOXS7nCrliKQPza0ZY8f2xx1Bk3vWO2
Do/b5FW+RtkVmtrSWgYXtovwAPWUB4BG8Ao5uIRVCd22tDbdQuPUvaxB9WGBtwgnSMSoyFEISK+X
EHPU3WLFnbedM/xyr2gpkq9noiguxra1hj0NERExWHWi/k6dhzsaXeBbOyjlQFrRRqNBDjsJz9fs
StzWUwkZcq6GsfTRC7QvRqvi700kiCdFOpf5xgiLCXCW5Atn8NkoHpJqqEoy4DHDoNOM8PHuXIAq
2NbQAjeN3mgwKusQzzYb7bixlXrrvVZFqnC6NsbpWQvtPj9YXbLcIwGuTR5cD+JgK4cOe2VDaupi
KGXqbWKNzr37zM0l1YWRqH9vJn1mb+1BzzEnUjlRStvH1Z1pFcsvUdv14M917OYXyVhb+l6XcRbk
zgTHcnKz9GbGdUbsuiaW32WcjpqP/GbJL4BxIfwlsTJwJm1wB9iwn/Tcl27qDDtXH0yTf+vUP+dW
1jcWguXKj1hpmOUQm7n46jCrNnlbdz+zJASLcjOZPC1zDTvVsnuim0kfynU1pMW1s4DiYO3NXbGZ
aqzEt2NRLQaJRzjTCLdphntZFO5I5N2A0fAj0sV3xty5rQQ46a5s6A66YdYrBQafFu0JKFHdj2Yv
NHYEiDVbN6nnvbOkSRACotdgwAAQUBrN/rnBOmFiQ+tTt4YfFSXfDgtwPymacsCBVWuTg0tt4Mme
SxjiXpaly6Zqi+WlatgrG7J4cxVIZfLXQlfpfJerzritwQP+cOigOmKBBodhqYz4MuuVmrcO7PrF
dwurc7cdxo1ftdCyLitjENeF07q83JoZ51A5a/e5URDbEWbBZPXaaryo7aL67oH/+WHdPo9zQoU5
a5xQ+SO4iLMJjXp+tUdZHyK7oyYEDzwWWxVWUM1nvly9JeAGb0qHpP+yWAZcXqy6KLlP4wpJlX1k
yx1RGxCtzKvE2uhDYhtbDEOXn1TT4xvwsPA3SnUDEQZ8jX5jNJEnNjnSK+6qaQbeN4Z8fpWuOfxE
3jRCY51KFC4o9xs+6rLWFbJlSnR/wllebVBkLZBydc2FicXTqu+HcRJiV3u584sIEZdWvXOKe/in
Gey1tqmrTVZ64wO+3BLdjtUMNletPewH0xmqA5zjlk2J3iGHH4wmZyMiS7fv7PXOCsIszXM/TjJS
5SYuUHeY04gUZPCmAhBCVIKHlnaC7q7VtfS5V6lRXNpghC85sO5DY+M7vLUaadzS1tuF1R8hLvMj
HVdgYN1FEamGXuztk7jXYYL3zspYnrv2F33FMHYP03XcnPXdOG7PMQxnBw2BUWtJdcBopxQ7zxyW
ym9pUXnNk04U2WMBZpFg875sNLzh/rTS6VBFGCInP0zsqj6MQyroT9waf3G/sNAHibHv/2AEbssL
FU9yugy9xDlo2egtW3a9JJVPp/6vytum3w9ljdZiwqFl3OSm3twp1egvIMH9T042fA53pp8AAgdK
Zb2j+pTMaE6iW9Kq5CadXIjYHg8Q11Ymyq9uqVUvMfeI2GC3i5dBVOvFb+DscPYlqn9BkNdmV1kB
udGP+oxACewFTgiG4WwQmrhUt1XumvnW0GrAjbCnbRhqoXr6aTuTxIQyqYdl01Fpr/3IEssDztQU
d4x8whe7WUynAePVoUMJktK/mZl23+IwUk/0DC4SbuMY9V5hxPbXKgl5FBOO+bNKE1H51WgnySYy
NBo1dQNQ3sap6+g1NxzeOVNLgRCaqbaMoENUeSvTiJ1XqxRzR8wTex23osV9RRNv/UItWUKrMctl
9KsSOGrDK450Ry0z9hK5N7RmgL+7XeylFY4kaVb0A8GAVPsSCt01jTZVGOAk4l4wIXzVa2kOf2hE
0zxG2ciGG6lv/yGmG3TfmBGTbarZdX+A7XvXNlAMtqdl5aF4GKZZh5Yu9fJAIBIB6tcRRGO38Zp9
7o4icEaX8GcUGh7cGCw11FwqXXtekCmILYUPqNtyrf8ERi7JJkpR2VQShn5eu0O4WbK1QfTNrdb1
HFxY7O0qI8lXXQ4u45B6TFqPPC2jpV4GK5K/2F3l7M+iU88lucxDGTa8NGNSLRw+tx6vJj2ZMKB0
qCnukMhN9qVsEBRg8B8Vt6pzuXAy2YkFTNIFcJqijh3mjTScvEvcacVVhi76VXdx8zKMaExRZRrj
srdFQ9Ks4gotgTSn7tlKHR3cQpD03UVUg8cfWd1E34AFWQici+Z5h17M+xXlpAWPrdW6KS9rBWQ8
KkMfd4NHz+9t2gpl7CsEpm0QpY6Fvw1W1ua+GcImoeu7Q6ytrIGHtSrNyNy7qrVeSQ8n+iBn82Df
xE0iymHjJVPS7hTlzXpfZA4Sp1LkM5GGDUJJ0J0ySZU3Y34109YDc/GB7OjWa0T7cxBxLvceMsgX
yglNtVcdIoxdROWsAXriLbvgkZgd9jn9MS/Ji0sJGsOwJAu8IVQ7zKXYdeyO701s1Mu2Q3tAztJG
lCgboyV8ShpjvHFiSScUQuJIbJYYsJVwmVaUd7PdM4NkFGGHmGzKv46NcF6KDl/D/VhgcrjWg6lO
sJpNeYAG3D17Be5l15mBYeyuNFYd8FxXJcJHibBuA6Q5yO2ScpFekIkaIb1GMHbe0nBLsClGd6pu
Q2QHvzvU5ONDYWuLt29RgyZ7NN3aq23E7rS3DItQDcwVG3mAm1nb22ytn3FeWc+Ch1AjhlR29EAB
gHPeppXjfUU55hLlTwZxQqLHy22hz8h7XTd00FayM/pN0YUS/1YJJL21OkQovq0r6wJuZ3KJqTrC
IIPdfRnG3vIzMozO3FIckU8KIWG9L+tiVshwFdAQyaGOb3xHR41NI8ccHRIhNM9RJOMrVcdtesvy
SuGbHcDwWFEV3YyuEN+LJnYzH203eEQ1KfMHwadOebTo1qWOtAoFBPa+d80oQQjDyCNxRpcTUdN2
rbn209wIuVCos14QA7SLTy8tF9VT1oblxozs3PCJiIyrNNe1acuM6usy1xqXzZhmjxFviIMT6Qgw
Q7VYuJsGoFzslSfCgNTAszfxnNgPpgerFeVprp4GTNbDbbO0xq8oBnwh21/K/ccsizf0H2gVpEHQ
kmkWh3jihKwihSZtWjuTrfWjfLX1fn7Omm56Vi75RJHoiII+HvCUaAnkSf9TWmZic+YgCDih/xQU
rJSjad3BCkVP34Cui6ldY7NbbzUFK+oaA+QpYW1JfYKkNEFpyj5HKv3xz3jDY+FnrD6VBuZycLpO
nTHNVTtBsb0/6LUYvrLLtW3dox8FxyvPuBm8YR39s970GAoiPSzW9af8h/BUKNNevbW6g2OVdruJ
ujC9B/vLDx/P6O2XpNm1gCiDn5l0YH4fD2M3VaGNQu8OA9qxfYN8HmmWF5OyhXUwJEl8pkXz2xVk
PAyJIOutnrSnRnlcsx2F1KQ76B0eU5Rejac2wTzdRlL07eOpifW3HxGBWEKD4ApvfZhOxuncMtk4
TmLM3SHzMolrDLTRcWrbfQOhixFHDJNB0MorZ5YzMLxctoYY2ktl1M7jxz/lvVU2LNphmvweot+T
j5nXUAWoAveHokgvdFn9iavxFd/raF/r/8O+MW0PjykTchfuYccflLrpEmH+0B3QxqaHVQ120Aop
zqg83tudcCeR89hS6PLUXFhZRGRdqjrAKOhTnLT+yimFOjOX95aNrurwuCTiB7r3Hs8lTlMCnz7u
DvOEkixQmae1d0j68ukKyyjcpzU5Uu39+Fud7lBYmzC6V/sS25SSvXo8qF3r5KD1pAfkNN1fR9ow
lcGU4mxXz1r4+vFgpyaOABIrBw+eKi6ONLg5NcFyexSJrttOAVW/4kfZtpiAQ0BJdzCf9QtPR7Q4
QXN/MtpW/qqjkWiusM1DWGbprjSn+togfnw486NOD86/H0WYymWLfwuqk+MlcHX4juAxUxDNru23
uVKPKG2B+Y1l9skk6h1C1+HWqiCCYBUv913ZhPt+Ts4d4Xe+hYnvN1ctNy5Vx9N3Bk2yI3HuwDer
jQKRhNVftLnjPaY79t3Hkz7d0cx57eYA8xcJmmDqx3OeZqcc4bgtgUuJw6/a3rjI6b96RkT03oT4
0DjjcAHqjnuyucaOEo21eFOQ2Dpw5ICpLrFX4c0RBHNswc/QdN8bbh1sVQ9Z0C9PhsuMBT6iGOZg
CWH040YDkc1cbmh2dc4W8Z3lQ9Xncr9Bl4X5vB7l/zxXONWUmrNgbmm4A4QWUwcHEMU5R7V35oM/
L4eSt8qD+H1yuRWC2J90tAusLh//Kjt1D16kT7/tivrhp/eDjYEsXGpuAcc5FV6Z40iVzKK+qlv6
Qju25cUsqrPu6azKf18oNh0WrkgPkURAEz8l4tKxpCSE8dqgWeo/aVJ6u9nqPtl0c71i6BvGH2fD
oWI49UWSHeII/A3bYNFAOUvLii/L3FNnAol3NgB8NschUoGizXk93gAuEBHKRlpjQ45LtwueKJcC
cGT/8Vd5ZwO48BtolWPiWUkt/XgUTEbaWlPxHLRzZdwnolCYGhq2dp1CHvhkj5N14VwTS3t8uw34
0v/UP//Z02bZ6aiV1RQQzQ/gSJAQ6f1GA87pMurn4THDR2U88+S9s4yrMA1xwtrxma1+PEF2d6bg
nkx4RNjzFxEXY5DOlvvJdir/poYmS2AVu2peT3vsLklVgPxSyx1Ws/v7mgqUvR9avdQ/yfxe15D/
GSgKed4QaRzPpyo80AsvHAPHnobvoy6734L08FcyOMuZvgpv94ZAOEdrPBA1Gjad2umBcIMEgogG
hUuzQtOk09RQdnVQ1UBUH2/Dt1+JTGRVf6FlwjFVnjwWjRdOAxUx7GhGO803OhTaHGn6n49HeTsh
Qye2Wi3NdIto+eRIJR4sk8aZBa3D9DQoqnK6MhrbRgBftM//y1BcElx5GOidWs12U08zt1CKwNLq
fuslBUXiMRu2jpnJM2u3HtHjO49Z4Z3mosvB1lc3j3cE6EUf63hiBRXGapt+EP209Zzc+KFiiOg7
TEu/lgvkhZBixZnb4+1nIwngNGNBuCYGp07CEOjtFPtgESh6ZT56SziDX+nGp29COJY8hN6atwGW
rbnsf64Nyp46bX8iJyhAgg40qQ+vDXyuzizjO3NZL/RVF/MvPzwZxZpsqBN5zCgyHLZGlnU7HSXB
p6Minj+ib4tAkAhVPzm+8Ev5XJPusGJJCN93tHGvGuJ0/qz8xZEmvvvw2QgdeBJP/doh9eYtZVk9
iFsv3Sos5bbWZGK+lGXlp78PDwfAhYHlwPosnl6xYzU4pTXLtfZLM106/u71HuuTj0/U2+9jrZ6v
vOwmyYtxeqIov9d4ESsZWGtpMpoREsP4NT69C5BDrS1yVj99noyT7yP0Arqd18mgF+mI8XX9O4zx
/Pt4Km/vIRCX1ZMV84ZVYHby6GrZ2urLK2UAa7W7peOAe23SFpVMJKfJ2sdjvbNsSGlX4R7XHkf0
5OPgyVRTkXGsgJ4cNcwyIpdkq0xz+PTGxokHWTJvLdAAr/zxIU0GXJ1SfOkDGpLPm8WRELkgmp75
POtfOb7rCOzgmGB+4VCus0/eCTMqeuCQmtnMrrxqLS0Cq451n4Jeeaj06ZPmp7y0a89zPJXtNZwk
czuelamUhVBFtwKNVxKVjrscqOKHZ77R21nhJy0RqdGciZjnNInhWuP981JInaqskosRG4rSh4ET
6j50+3nYQT3F9e3jjbH+9OOlBG7DAZU9xh3BTI+nVhj94FKBl4Ex4Wf4kLVLD5Df905xsOhjAI4d
KUTmeWiiaXMB1a27gs7259zL1y92+jMI0Az8H+QqRzz5on1uu1B2ahkUyPMv4WuJW6lV4X7Opune
EsN025i0EPp47m8PBUAEqhMOOZ2RQbSO545nLnXVLJdBigzRl/DRfUGDo93Ho5x6mrKmLq7LnAtO
Bqmwtf6M/zxcS9lqaZPobZCoEeKmcmSN7V42rRKf0g2/YGKZub6WWKG1TRKKSAEkh+zXrFxNXNjO
AIfGLmm14ctYDgrBfYXmve6cybqYi6n71nXJNPlLZtnRTpqraMaLxtLwFe4dFKOx5RwuBABsf2a/
vv1mKAJ5vPgHPJVM+HheWdc2Mh2sDkFgq7ZoC66igoh6cmb9gtTb9ftoTs4Eo2/PCGPSH5FIfhWs
WsbxmHOytlRHyRl4Rbo8EMtrfqnP3g9RuMNvV/XmmbzhnfEIEvls4CQgcm/Goy1WbMxaG/Tk/Nse
edgeU1dtN+tSXrpwKB8/3ixv3wQeAmbI5EDmKJAezy+ZrCLLc6sNWpUWFzDGcWCDnwyvMjwHyL2d
GjJj3p/VU0YgxT3Z/YT0yES1nG3ZqO5vXkY6jmVl9CUkPtomkW19Oj4ANyaq4qETtgWecTy13hko
Aoe6CpJKty/RvCDql1F0Dpt5e6g9LKpNwnrsxilqnEwrB8tfkmRUgeym/HlCVONnbpSeuTbfjGIb
pA+4w4OiuUQKJ/sQ58MpMyBuB3pbRVeELCAmStgXn9wNjELIC8yAkZNFheR4yVDkrMXfdgioouYH
RHLxwXMTmDT5YAcfD/XehChXcA+QvNroH46HypdI2SLGD3EKpfGUFY5+gb1ptf38KDS7gp5N8yBi
+dM90EKTReU5BKEOx8vtB+vb1BTqk21yuCKwGpAG4KYgU+BuOp4MjJbeqTW3D6ABWbspwu0jn8Ly
k2D9v1FIvUGqVpMAcbIH6IDRT+WQD4EdVWC1tBPbuh0sh88vmUOSYDGOgTH26YeBHp7altdDmq+i
R+j6Ef6pc/rz86OwjWlQxz2+luKOV2y2ZtiS8McBg+MG0pZqjdsomfL9p4dZX3i5RjhrTLXuwv88
heFCNwxrSnDdxCGzuizLwp6uo8Qp6s8PtMJz9DlgRwPFnJycqgsXATOxDxbTjW40CDz7dHKmM9Hu
GqEfRS2g+JTdQOegmK5dIo6nY+oIhdyi6gMsPUW6j8xYpLu4KOvyZooq4y6P9MG5GdtBt30jk3X0
+UO7ZvvgTMhBpGWfLGc5oEYakZEHvaqrL7j3DiDsZ3tR/oOzT6cJ9cwWvEj/3t3jaaKhniZ7ZppV
bqaXRmQl37JSE/1+iVV8Hxs4FEfSjV8q3CN2SoXeTmaJd2at17U8+RFg9zbgEDAT0f3JmR4G+nIV
djIGEgNbPELbag9xLrwwJoRIkBua8c5B9DKeSTXePMhUioGkiEnBb3gkTw4G8w45md4QlOUQXWeI
rLa6HLSbDunS/zAUviakt3xUuCAnWYYsMN5slT4EsaR+BdNlbH/N6FivWww9z8W+7y3n2tCK78nO
oZPb8Tct56ymxCSGoPHc9LDwEF+XasakwOhEva+Thg/d6vnvT59/thFQ2AoTCd7P41FdeJ0YaAwD
sGUh7tOwH3clnZ8/fzGvSbUnSKx1kKmThXSyaDLpVzYGXTbCO6r19ipGJH3mc61f/nRDchx4YogQ
12vzeC6chT7JlOL6n5r5QKTg4joIawKLzBqW+Lakj8Xfzy8f7B36LVHjp4HVycQmc27QEi1DQNPq
DHcrKK0oDeyX/2UUomwGILc+NaHpKDfgd8AjPaM1vvAWq9lGeR6dSYvW5TldPopN/z/KCfqRFIq+
wILCRh3SqbsizPH70fC2n52LqWNkJNeri6LD6VaYoCTBwUz6gGprtVtqXFIz0RtnRnl7SVBEZSsQ
bGBoBVB+vBXytZ2easwhUBjcwdt1t3OJk0EWZZ/GcSgDWtRt8bEzqHeeMh7qrOgaPZv4Nl2cIant
uwsdXsSZUP3tu4YZI6fHWOtonNWTyyFXs2ydMMPqZVpsC4qnAr1GENugVk768sUN9buwGEIEGnk1
fjrgMQlBzfV7kZbw6BwvplvQhDSMiRGcFvV0pOHU0OMifWb7vWGx4AZ0NMzJxZ7OBsVBnDwDPH4t
CpHpjKgMdKcvaOEQRancFZmHY7nqik2MRz4KGojFC+4Zr5/eomLlP3Fh0RWY6Oh4vomK2LxJ2AcZ
LrsbdOfWvUe30qePR3l735N8ITsjLyKYpPhxPIpbT57SaTofgOeM2Rej0nA4mBt3fOV1ma7SWRvc
nZKQl8+822/POYAjOAH9aqi+saeOB25VWXSu2XfBMEbNrd3RZdY0M+fMjl0X6fg2gT9MfY/ZwUni
Pj4eZYzTsNCrdo2EMPVMY3Q5+VSUAfxWdWbnvDcUFQ04eiBnFJBOhuryxRqHjHsfByv0ClqHa3cL
918Nwv0s2gFuRL0SthFLCD/v5ByGnhp6MLchoJHLTZJBtNcm8aci1MR6zDgzr3c+FOA9XANCnbXt
+Prv/xObj1AmgW6MPpiyqt7nYY0equnj9tvHG/Gdu4V6JZHUmmcAE5+cO8Rc+Mxb5GbzYuAEkMbt
DgatvbUGzXqO54i0sHaGS1pbJWdqpu9MUNp4GoMYA65Qpj2eIEi7XXpICgLMOurdUJTzq5mm2Dp9
PMF39gc5IeRNlpFS22kqlecLPDic3AI0/nNyYWgwqncGyutmW6Hr+f7xaOtynWx8an3w0rg6/p3t
40lh4egNORKZoI3Mwm/VohrfcZoZk/V/THl85kPnzAzfjgkIvtbhuLOoB59y4UqjTTWPgmYwKOii
gD0K80j3dzW146U1ZeeaAL/9bsTDECDwcRMQyE5NR2kz4aqmAWeMZQ1atTgV/SxmZ/vxQr6T5Ujy
aEpldC9lXvr6Xf+z/7E5n5TukOV4bhbgdvZDn1TqY3LwJ4rsnTUmP+kHjRyRlG+Von86lVtHB0ld
dw4cnJPRpaZFIzEK9zMayL/KM9prXJjm548n+d5SUow28GpkNWkQeTxHzJyQXAwcgZSCrW/TUHnX
WjDePz8KTSC5skDigPNP3pqy7aqWPnTMRTOjK0wlvEM+ijN349tjxmEmDsJmDwSTssnxVEblJWlX
FiqAMRD7TVrJ322aT/swtdL7j+fzzn5nKLIW4kc+zymclHR6Lp20VwE9RJLWr7Op+EpzWt08SGNw
HopG1T8+HvHdydH9bHUsNEGeT3ZD0upTRUlYBVHtpI9eglsH4oJ+pnMi/Xa6M1v/ndG4PqhruaD4
oLMnowkkvEuht22gLKl2k05XTTut6KbQmumn32mqtkR1lG/5h4Dn+KvVGFa4mM+pIO16C7aeSJ/g
hE4XXUi7so/X8G3EA5mNFxqn4vVcndZwe3o6ldoEdD9QQqG3X4E//x1tPvpkj+KoSW/LydB/j3qY
L2fI2O9cJcCCFEF14n72zanbd9OItInovhsIp1Z3ut701yMttLVvyZBFPiIoe4tXU+037bBFhxx9
Ov9leFzG16HXwHJ9gv9zkxmxMFS+4HqFnWi8m9tQD5I4PfPwvN006yC2i5iEG55o/XiQjtp83No9
1hsxVUK6QmIjlHpoqptzddG3lxYjgYvg/Mr/4yV7PJJwRyTq9oKJF3ZZ+6gFa29oIXHmUXtvPgSO
5HCcdSDDN1cjXT2ymvBnNsQqpFxlimnr+V46pGeurncmBAOYWgiwMYbwp8iBMrXWaBzeT4hV2ff/
Y+88miRH0gP7X/aOMWhxBRBapa6svMCysrIcGnBIB349X0zP0Di2S9J442EP3WYtUlQEwv2T72XZ
6Bymuaw2f3/+/0d44/9UhPEv8oz/Uqxx/3n/7tn4X6LMMAnd/nO88TP6EM7bv+wbf1ds3P//v9jG
tvk36mt0uz3nPg7DqPA/2caW87f7LAF2d6qM/yAY/0OXYYE9ZpvD552yDT7U9wjkH7oMi+9HF4hh
YESwzFQzHfdP7PLDX2HaXxaT/7cug3EMfrP/GM9xBpNakHSTe1OaIyf814e9H51O5WjDgOtpFXAb
CIzsFie69Y3w8766aFUQIFtUhBVNT4RVkQ3tdEuVO2+2pYNmKHTaAUlY4hbwaqwB1N+mYsN5YMJc
r6uoEfwCpxntrhl5aet/+aqok63qipn96XEcEIwGI1uPeUS7OXMOlp4kr8RlBU6mqYMXzvYzZnaw
Xy472CjadFdVcTBIQ2abxRhk/eVWtenfl0r9NKi2xhCwlHI1Ks8enzNvUGwR+cughg3qPbcEaDU0
ovoDJXKeLAxYQbGRozWoPercsX9SicQmVeWpY8XskZuqwsJUgGyzjHHyRWRC4yguY0D09kDHPPnF
TqTDMp6z0FxTIT2afHiD7TnWB7dW0qR04q2s1SJeMyN2WFlqw9TtrxjsKm3JP4RQy0uZu/1NjlCG
xsSIoBuIPYsY6ReC8bcmsa6As8JJKAe/9rBbdPQgyvoes/RRlnfAJJw2waYUzqJaGnq4DEEV+Xlz
0cxqfl3THu8gPfNzwGYLdHgqOVWgnfm1fiSFzWuatfLSF/Zxwk8rhuFTzdelFdu6Tlk4dmM25dle
9ZPlAE8V4JOdek/u4JwDUUPi8M92uWzWwd57DRiT3rWYDWjfllVeWl5hk25II49z19/Y4rWneFnY
4KN0/jiLmh5GueZ3dRVMMtVfIVY4LCWyi50447ixAWS9r3ajrm7q2FeGDM/6gPqNByPxlj0rgs9s
7d45U+LNTVNr36Va8ViZ7Hoyv2KGIkj2rKl2u0otgs1Un5fWtl8HDSbKlAN5ZaE52U2wONjHS44l
XlW+sDcvhSrdYJ8lln72RP3MXCzeueqtLe7aOBYyw6IbHcYkRoAgkQ++4XWiEHt03S4IDaoc7D2K
9KQH38zaU5mlD1ZB8FlL/C3dedZkJFYPbqkGSi45sh57FbVLBahhrOOlEYEmNi3+wy42WFEHU8VC
gV+1e1BiT5m9dqGHomY7deqaeQVb/Lz7IXyG62TpbcR7H6d5EDWs7e4dd3maZLP3WswJ8zrUzH7Z
rwBjIffD76qSamZtHafgfY4Y/wk++SxDxUR/qTuwdo7iSlbLeCkZr+ZfLse0HNcT6BBr24/8zes9
TIkNWxyjRmBx0KVxtWo2ItmEyKExZu0viI8MW8vsV6eQLERBmv/mKoJJMNjrJ9sw1nmYWxVTl7CO
WVBkJ89t7QuNFz20C7WHTUt/MBhlD/RuhZVJfwTVRDujuK0JxFegNjm7Y3cvZ3LpRzuIGAVzYv5U
wYOJRnXa4ANxm63dq8/CKH9D/qu37VAZV9ovJTzZRlvOzdQauxxcURYtKV8tEZ3G86xrm5lEyTx6
whzEbnXTjNEoSAxzPRzg49FNgJ4otqaV91Y813K3VBOAQlmPIyeBb+JvXIPFmkKzEBNBGfl/dauk
9sfQxluftn/cxDX7u8nPtR4g0L30aoL6lqqXgh36yICLnA7Dqy4bqAyctWfdSY6is99ZcykRr1kS
ABuQs85vDrmhz1CL9YqN+qS2viBsNaE+1/5Vgb2+oFK5Zg1HIa0yYo2k0R5sNz12WXvNIGWcOM9D
vK72rZxy/icfagHaNYaip8GGj827KdyRm8Ay/tR5E8Ru6YMsmeR3x7ryny71GJ3WNoCHGeeyMOuu
egtcUSU/kmm5GIWuHdRQra8AhYsQBLE8sJF9xTVnFVHa2I0V9W1VfDLrUt9EPYvYcComBu16X9T5
g6VNV8TYHQymwh+2E9JdSlIGTxbL5XBKOj9sM0eEGJ7hBDsdxeP5ZOTrBY6NteHzxH9ylf7DkCyY
2xAttEdDIEWmaFRy1MBBafPm2RuS2F91/qHfF46DDVkb49FP52ju9Z1lt8614LI8tMnQx+yT+fO+
BYQaundkqsMa0HLfwO65MASkkyhbvOfESn86yfzuOY13XoI3Nqz2jS+3aqK23Zc9HJ4kWvL1MAbu
+A5YQw+9YDzU3dlZD9B+EPHJWyEXbtO5lxHwBpAo8k10+gDnTvkR+5nBJjVbuGooasfsi5OOheZU
OBdFXv5kKVv8hoJQtuWGHhmvIGCy4iHjcFiK8jEY5tAx1G5IijNbNCmDP/KWrTDKysrVP5xePi1B
fYan9uT6n+3gTOe77Ur13b5bk5uU/UWHILPXliqJ3EaCNjbS5lcgxlvrIapPjUs1GMclLx8L88Bq
9FaV0CSSo4E/Rlk1cUATAxW9aNl4FmwJssKvvS6Lc3Vb7SbvdBRRdwfs6d8cvrM4eIlbR6aTgtGA
o9wF+dnX/rTG49hwqfTlluDgxxSsGv4saEgWveGgLYLQy4odHAugsLMsvlrOyaZ9Ma1fPlXpKWVI
Lv/NInTIkMCN2GAL1T7Su0uSWZGyCSxq8ZJB5+p8g6NoALYoor43mATO9u5w7bTnSut+yBF6X74f
uaqDPonF+o3HNerurmRPYz8edgT+H9ZHr+7K4fOx9hkaSyjlEMjARkWef2W+6MJH9oF4MiorQp6O
3GOV4TzOXAMcxgCai77diWw69qbaD4bcud5X2Tk3P7MeUriYBdalCiGqF4Cd13462pkZyjUypG4Q
EowxQORLNd5PxR9FCVOqMgBrbEz7d6fDLzDN7AF8Mq+XOKqmBUm9upsugfCp9Rtfk+egbGFli3mC
dcCs0OPaA8RO7aNpmNuUXmStglvrJ4ifqv3oPsg+zZ27JfIuyzUvdTNCdmJjl/1/s33M8RHDMSFq
jmanmyMWwbr4Pl++15PqsFo7Z6kxV1q7tOxjo+VpKZevthHTEbJoEXuJ2jFAe5sV3D5X3lEKQdty
DaMafFylZh4ce66PjeZke8HoIgNA21n2/aXJBz779fDeL7Z1yNvGy0LXWwFJuknWPZpz9lR1Ny/N
G7QfuFxHud5Mvz8Z3XQyh01n+Utseo0+hQwucUQ2xZNjVe2bsoJp7wregcKbWpzvsoob+w/Ikocg
UAfBl4SzHUBqqp4FkUi0OM64n+oli9IFWkfRnToGI8K5Xc6+nj5Lq9Rjh/uOz9+hLHfNkAN1ZKGV
8iDjmfiq7XpOj/Pc83TbicjCziXsyXVlR76Zfqame/C8/EcjoDzWs/WcLOkmzYKdBedl8foDgKQX
yAvbGgdIqLn6Ljf9NztjdYR+X7iaV3t4lOb9iQcs045Iy2ov4i6OKy2L5mY5A4sDSyl4YYBC54fU
g9mlTxFg5j2Tpct2BeGf3EkVmRMFMw9rpvYl835piXFbEeLNQLXTpNq2mv5uZcSayoiTpX2u7Oaa
q2VGz2a99nr34/5Vble+6ap4pnb6cacnetPwpBn6n0GbXuc7RbYjJAiDZIqGO/xnIJK6raB02yXZ
yjLfVkpe9NI4alZ19DKDu14Xoa7MZ8PuX5Vex1bzqy/5eHk2L0denfTS5QlwP4wexvY4//Q77yJG
feOuNSwvhfjJFLs6a19Vk1zt0dnfieLbfAwqkpHa2Qh4O6+z56yR62rJhuWqha+VnLm6gnClZ8zY
FuXBzGxclmsEVDa9CwXcJa6Ewxu5UvpdxZakIIsk22TMBH0MU9adGIKR+6Qz4paIXrJdXC7ZZkQY
hS3rUSTHoLZ+gqI9YcHeDAr+R5ISIqU6v6y5cUuUVXnjHwUWB2zVkgletXdG0qk8RcoOs9ypF3Ze
Wv2T0cdYmVkIHg+WfnPLQTLaiRun/Z90AL/lsb0tg0+v116CxHsR9/G0ButTVTrR5KpfTnFKNDNg
RgFEtGmg3E2Dm5uDBazAXCfWesoDPRQr463aXOQnhhvQMwHiYuqSU8giUt4DRwOpZjnv+qzvgnbZ
mGa19ebWO7J/v/W85SnzsoPR21cYv2f0BdCPsP3CBZB981EW7qblZp/Zxja9PvamKfKd8sye1BFY
SaMDlbLfqdRsrOGPaLTNuNaPGZsxdxp703QEf0MM2Adn7U2vYJnU4MkdIuNkJqoS+uNqunvHmfY2
t1shfGhTQ6xX+QcG2ovmam/9cPNq9Syd9NIzfmqIz5l4MlZLsBWueynSKc6H+a2ZLImxl9tjLbTi
pV187gcoykbUi2vepyJKMu2Pa6FN97sK2sgKWV0sJxd8OChK2Ds6yYssvwoR2OOZOT7CPL1oyHCS
rl/Ihiw//+GNBdtZDMURi49rk3yVKZPUoUCLvj6lTVCqqK5ZNth5VkLWs1aL/u0hk/0y5kE8dSkb
N+HdP/6Ztl31Eeg9/C9MKMBFk5pjXeY51wv+i+XZXkoPtbRYFnlJ5yA/WANVtFgTC0zaKXAgOprA
wjRSm8K4sT8Ga2VxjN7FzWOBxiPK6j51ckSiPFArGMkhe2oh7L0eH285LfdUS4iZO6tKP0q/qUhK
7E4/Wg6MoEgfR5fbGoCyCvE3aTq2iXEQW88a4UI2idp6bqfXUeHUTrqhhnkFr9j8sNbFuoxmqn9Y
MhAF7XmdnB/JiAGRTMMtupGq3qQdQXJspcAH+fWdxg2zsYQFinMRtl1bddgaNIboTzUvLtHVZOp+
rFmO+yr61ePodkZxdahN1zGbJYSAgGE66M907eC8lEkam9bYwyycMnFe/VkNcSLz7MovNr8IbWzP
APusIszl6j1XnsdDAwGjeMlVW7wUMnBeV5Y1/2iOgXBuZdGgJLmriyyil12BK+vvmcVM5R1Kcenk
9VbaJQGc2dgrkbstkjWW0sMNLCanGoED4M2JbIDn90S5c5+SsnVe/HydOFmWidVJo3Vmtnf7oAIb
qFgO2/ZuPXd86GBgbiy4O37suJkzh8xJWDfbbks+/ax93HxZKspMbTOeiCx9JN+GN2IHVlyWke0v
IH4GMTtDKDIjfzYGyuCEBIGzEvE3QHp6fxKfUNW1N6NjdB1OY5Hpz/PsZPdTz9Z/zmo1HLaLcxiC
s7Z+NRgaeAAhHDohc1a1FgGJM/4xXPf/q6H/h8GK/6oa+vKZZ0XWD5//ah2+f9FfJVHP+RtZHW00
5vEYnvh7dfMv3ZtL3ZOSKJNr936ozzv577432/gbK3g6K+OMRNKv9Pl2/yyJun9jEoOxWDIdJk34
jv+Tkijf5z/UQ2ku3+ffWUunZsvAPY3gf62H2k7ml+1qBTvbVzhNkql9Hfp+/kFF1Lt4o2aeh1wa
j+zN/XcjxOz5/WtPgB/OvCuDEIguTdrr/9eoB743HdqmMnYmmt+9kfXtK39mbzwB102MbaKv9SZx
PGeJqRsM07Zsk9Pi1nBp16X86juOE8qj1iPVxXnnq8B7C9JVPOuB39/vrdliA8hJfShfmXjksDf3
s2lNj4gWqjocHYd4gks9RcO0qunBwJ3zK0noJOUltIZIqOTc+hwQIwUgbOx9iGCj++UCu90rBDJb
uun+p2JCcA21YQZvNUkNlxVeRqwWqprzYwChX1OIcGCbclBOd/FG2tvZ8zQk1knZfvaHXm45HAZR
GcgaZ0F62Jtj9WgPDTA3bBDndk7ExdA6co1hgnsO/7i9WbmCeFmOrfwKqCs/Fw1TevFoyPSrAXv5
LnNRbzyoRbHfG4GI7EGQSgvHHqkLMnlGIEV761Wbp/7dLme8KkW53ln59GRI5xOK13Df8+Lueq/e
aAhgCQGZCRLRm4uNt1T+xW9UffD6JN9MtJf2Aop9bPnE6223aPuiKfKHxS8atsBFtq10Pf8DuU+j
gpSykpXknRXawhyhV3rmBQKaFjOUqS5GkLQvpZdp25lzfF8kRQHWjDy26EH7S4KGPJxn9XNwYCqj
GJqq34rq5fuaCOO06KN9mSYxbZfckm/2iKrCcibxCoUK5FW2Ctq8LP6HysjhEDIjXFDZbOVv+vbO
LbG7Ieb5wU2tiRZjddqIuNSY1iTD6AiiPfPa3o2wS5mo2B/NYZvRKPgc/IBcobsGercxbHLPGoT3
HspNf6DjLR+H1rRutSEJAQXdybIVvzkvtGNJ/TiSK/W0tKa8UVNp24L11Q55XRpvDNr0odNYw67J
jAkem159FPbgPfbesvypMgtgrV0s2XNLELhGfbaMYD7tgQh5mbhDmXE+1o2+/PSKYQ11NCRemIFa
Nwgsh3VjWSQhVS3aA/znA4jXLzh5CVarlmDP6X5RgcN3VS15ZFngl+0JOKWhLQ+Oq/nflj9cUow4
gxE0G2dSW+mws+X0DKCJCeAQJewwkTATQdEVsQsq+SSVsTGE2+3SNDkOwnhqeyIyYPNAUOzDqBK2
L9vxnAd9ta2rOlqJjoLCxNWzyOnHbBqwSc2vDut4bOniWzOeZatBeYceB/Q/BMD3SKXlrRmWl87t
jlQyXnBuPIMWfzJTuc/JwwOriv183rljdrFwVCSJwviVE6JWAx+mokbNJLqXuu4+tXx+6zzMFsBR
ia7RXxbCYEnzdQkcGHjTr5TCdVqYH1RPh4sLEfpGzTGJMmewHrh6fy+pyFgkUeraDtq5WNzjpLWh
0Rt7eybR7L4pUuRhaWtHCowuHkNxR991kVv2L3qADYSXwEpqHsIRGr/d+uchK/H25d0Lcea5ISiw
dLVJZxBr+Mp1UqwuM0JeVAosXTpYG3jJX6Xr5pEGG/fCeHZ6KJuq2APZfbELcoFOkXWA1ZVfVqoB
qYSjuVWGExfFAlC9eQci7X9rgaXt3c455vP8Qoxhb3RngGjvTFgXSvGDtAxDwBREAKsh1qbHqVpD
O/8xN8Owc41x04AEjgrOTwQVcJ8/nIlMcrFEJIr8uzblE5R2auMBp/3gXpe57ICbCaRg1St7ny+p
f02z9CW3YHpXRf07gWwb0mRC1mAmF0apQ3swEIaN85NX4YtwK5CMI9Uf2yfpyY4l2jG4DR9ro9+U
0i/MCwA4ns6oDLTL5M7TZsnaR97cWFF6Sif0bLryUkBR/ROCmDjXaRf1DTN0brppkGOEM8pizc4u
snNoLRkRFygTYYFKQ6omV/NeccubR3P1x1Br8JiYDGR6bvYuMvfdbEEOB7xXWYc2AARYFtSPMN9v
RWc8GiMEAd3Pj51LP07XgnOu9WkEGxNebYuESqiMeb7sllvajQ/1M2vzMLf4bmRViKuCg1FgxoMj
i3FL1VG/mgA7J+c2+QhJsra9UcQ6t9r4s53ra+I7GJzF52BR2FjYb4VF6dFpy06rT74hgfswe3Qx
Fg85GhGwGMcTM4vXemXvNNfeHKs+GzNlx9SmZl9NjwWXhWs0Zax7y6ZPB5LcxjrMVM7oZwah3oKH
pnZUUrSqFZU85xWqNOx0zQOuq0Z2WjqpIFPSwhqM7qwqCrqtm+/s9pvPVxqzZUajzVLeKRnGOnJE
XmxSDvizIUoZ5YtOy6pWL2k723Gh9wu2FlOvH+pmUC+k+Nqxdu2nkuoCckJbxxTDT6MVt8SE8IKH
fubp0aqA51vnGvR4WMXg7/OVolffuEmkCDSOmV4vDESlRtiPC7WHzxaQSrzYYHacANp2EIBQlVlS
nDJfu3hi0XhwCiipGTnHVEjxrGWcMcw4qfVz8sanpKnejMG9rVZlvSmvVP55SfxXn2l9+O0wrr3Q
cT02YXmlSmcDZGLLVkJAu1ZdfFpJ8s1viyycbN6mXsseKv3+mYZP0ixXW5T0aIw3T/NebRjp68Qa
dGDnP8kfZ06/tNg6cBhCT9XVbSjx18xW/0GW+LCqJA1rKKBL5x7Fyo20GnvPGN58meDbEfnnSJ00
HEx/O8BukORa9OiKO9+1lmHnTBycrf17qr1XVBgwSx1A4X1b/vJIl8CSYwmqchn1gzqsWid4oCTh
lkDLIMxDq7l7+mcPfdE+p3n6WqKTTzRqh9QnWeh+INsqr3X3POr9vlTU5itkHfDEy7R+WSS6OYNl
B56UYIe86lg4VJjcSh5zBs8wWjiEty21LV6zpDmYnb5Fa0JbbdLf0UHGRdbg9Bv+5El7oeV+7Oxq
F3TBT5VnT62m8cfyN0buOLghhierKVsMWdKO0jb7IGfvw8YGI+Zq3lF4y8kY6XlUd7HMwJO/aFWy
a3R9L9PEpc5sRK2exqtSsaDzg4HEiZRXn3uVdLGnJWvU8qCG9nzIVCo3Mpfn3KcsPnGCuZJGlQsw
N5Ra9wDC9hf9Ed4tu86YaOvGmIV4qviLQjOpnkXHsro5Mw/V6u7WH9sTwwlRNrrmm3A8qm5j9pRP
wxRnTAJRiWbEoW/Au2J/Cs152k+6SZEzk/bWBuYTjuDSIkypYseg9Ct9ICxEZbcdR8Rvzrgx2Gra
ofBE+2UaoPZ9QVGkN8x9VhltZBJ7k0Kn74OBb6Ysj1pZP9opIdnMiRKOg/cRdBWFTZXG7oJGR7Ss
52uEF/HkZnLLugsvciZ+McyPeLbkpDQMcxNIqdNP0N/6sXxM1vUCWGyOG08yX5S4vPYy+VatE2vV
8tiwvEy10tN2pYZOcDF5gRVnIgNknE04Nd6rPsuOs0UAzrOFd3Tp3ypCt70Q/iHJQNJPXbel3WeH
adNQVUr/GEFO7aDu3gptfGg9842hsb1IwEtgylJY9qLh/lC6aExlivIyD7ybKv2oYTbhgCtHhqyK
XKDT+lvq6h9s/OmhbmJo1TsmjRuWx8O8hNPbVPYYiQYFHcD1x3XI3vIh3esc1CJrIseVUTagsxDe
D7SxkqPt3ktggy8uG33fq+IV1h1FtlZtcIDZxFbDm1suF5tlGumu+9KbftBMiKrKeTBHBgKkep1x
pNq5Ri3e+b24JyH6HOLWgiZyXk/rpE6ZpX9LqhIxhNl7bHYyk+Gn1RPmBGt1ArQ+R6wlFxRYpr3V
O/1nOyYbr+N3mKTJPki3fNQSocqcrxTw1ac/4wXr9avMUjq7EJRD09IwP9TTL78qH60lPXc9zi6K
2piNXKelDOXQXTM6i9fGM7OjtlJT98VhsI1zxuxInctdX6kz0zwo0aR4qd0l3bVOpsJiplHTdXSc
7OUCqR08f2BshMXFXmRj5FYcrsKOe+uJvY5j5yFrdbN1Cx87tTduwbGjdy4Hff5iFcMYQfSIV8f6
w84cnPQJvFu6cc3lRdPdZSO9YWc12VtnIYgtJHE9R+44FPHYS4rM2rCd75tHI9rCl9ISlOf70rEG
Oq9Bs58DPtdhkY4kjJX/HnhVfzDSEU+HP8zbZjKDA6IS91ESdm865XWIgRAtHvQlqQ966lVbM8vE
DvOy9U1b00S6l9JtMGZv3dcN0zcpqtuBXIJJG2WEhtKTWw5IUBLFMH+LskzXjqkdJF9O6Vrv7GjC
bSfMYBSjbZPsgYwKCRTzP2Sx7DlTQqzhAEd3ptmLi0t+O08lmWWgDOu7INPgzMgoMRI1dH9md7zn
E+mMkcdJjUNja3Izt62hto7stJtCc/S7mZPmNDWZttcM394UUz4f5mEd6Rdip/BGlyEaVRd9qBJV
PlHssLYJCA8q+bJ23zP4jjSQXKxjlTE3Ma0Bf8tqpLddPF/+djjrz42e1w5qNTN5dTs5fZmAto7+
ULTv7LC6SL5WdKp6uagj0N6JNr7nNZE3G/XezOrkOR8af5sFmrUfdZH+NhV6xCjzukILLW2uaBBh
EeRAC2iXsfmv/gxFqt1gX5uh6SWMAy3zpgnqCnyxQwvUCxCY+tNCUN4POvHZaKsHIosxiLomta9C
WzNyGNU7R1UgqU5d4uShYBpJGu6wH8zAfpulZnw2Fu8DmMHvtQ68Z0yOzIX1BUwAqcR1sGi0pcWb
n9EWkEOm7yANQ7+XfmNurCZlpCqY1a6To0+yhZwcjcG9zqAF+xm4Bc9v42rPA1T7IEpkAaeTPHNB
0hA4x6SlfLvDWN69ZoGffs/rNH3krrIOnVNN265aiJ5tqV3WsdIueoJ2qUvm4ZgGRoNUiRmygHx/
p6Y0/Sw53CWJ2ELotk6lt598r3hAgpUfjMbpT8Eo1HaZU0QW99rpZLQK62WSMHPgND+kqOZPtx9+
9IqPQDOfBGnVru6onIeoTLJfupVzxLaQ+AoSpxFTgs3MRrQUHb0hNbGcqewx/7LTJj/ZjT3Pd1cc
n33IEqiMPVDnVp48uPq4RtQg2uPUT/IibbeIWT268Wurl9yt3V3H+N4WzHEX9a5zlRZpXdPTI61M
dR3q0eUTrs3evhfTcGrcudmuaIx+abZWxqx+sQE+MbvAZVM+ykkkP3PTsQ6uINjnL/OpR696keO0
kDrnSPcCTpJ9B/YoDwdX5nq0uOmC16/3SMM856qKuVqYGbCrLWNt9CXRdUYNquuQBrH5TcE4/0k2
4f8eBV6cJZmTc9Pa8j7rBTh9McVLMnsYzwrHu9nD7G9SH41Taw39xp6KJVoZk6bdgXGNEEcUx6Su
shsKHA5w5fTbjknMHzaziw+FqVc3TwCzyuxcB9DrzY9FP0/n1FvXj8Lg0nPT0XlMDX/ZmYWxnOwp
GG9Bs6wfXBU2QbJf00ttbBqsKXYnrtMyu7QTE/mhuzb177FviSYJX88t42wPTtDiHO4t81UaRHWp
ObQn1gGWF93ruXBI+rB1BEBOo2lFs8BOi7lds6SPGr2/t8Q19na91r0FbtqiFNHWuHLslMk43Xxp
67Tcp0mTb6Xu9BscVsxIoKeMp1xS6B90o/3U+FzH3Kr6podNGguPb42EIYnKieaI7+nVj8VP1hPk
WGtjOFpy8swBCVn17Eov29HxVYQ7xBdmRkGnGyv7efX66T4oQq0UFBVJciP4EWId3tmuHMMAzNGp
a+rhvg9gH40EqYLm5IzCZT6xGFXLxXhJND2QBNLK2BuzPz5oECLfhOqcM2YtUIAsLRj7ten9eGKp
zo0YjPLYm3MooQAtUz9rnHJyOwnx06qyitjfqLTzahQot+u6Setdxuf3Gat6tdFnpAcD3XBzz5oy
C2nFKPAZ6109vFRdU7zC7UMxvQRBeZOMRTCEkd3TQosP5KwklQGjlY/Ag30qC/exiaVY/I0bpN3J
mx0HyZhqP0oqgG8mwj8Tm9eaa04IDrDfc08ipy+LixNg+gV/niPqrecy7t3UvdlOP2LsRFDla80c
DWZn9/tKutqm9IytOyZkhEHjd4cSNPrFlmqmSkDM4pgZQ/NTWk7afnK1Q5Va9/BfTx4MlPS0ttZ6
5y1+ztM+6C+T1X0XLo6yZmizr9TUoD8ATW0wrlMXLX51nWbROgfzLpVGdWLlKduMzIcOx9bPtKOb
uYMecUqigPK14A6Gp67b0vbP1JsXVBmbD4Ljm1oJ/WFzNvzLaI/kohmupbuaJ9A+/FI0n32elr8S
gzLoJsfDsJ8CwWrKkg0JOeIcZEydlsELToJ1S6Orzx5qXQHatz3BdnznSc7GaRnJ+Mq5Tg429GFC
V9G3JAOZGDfkzhbvuJp3s7Y4DwzF+FgM+fZwacfxXLNnuZ09Ak6QiQECLMrg+b6bRPDmysLbDKVl
bFfq7Ix9jlJxurTtdFyduiIYtlMpScSbxNyAiTFPuJa7vRpp6ZZLPe8QAdsfCb30n7Y2jbuyMuqj
veaOGbUYcalQukv1Wxhjf1C1kdxQQdlvGoHNzenho4UMD1J9aTL/0Dc5N4LRtkxmSOrOiBfX7KUt
DXc3p+wOoSTO3ai8P19ljtkTv8POqA37gNiLu2FhQA/xaIkTDfQThgda17dubbVLVrvqC6qJSb1r
/Tf2zmM5ciRL169y7e7RBi0WdwMVOhjUmdzAMpmV0Frj6ecLdtt0VjSDYTPra7Urs6QHAPfjR/yi
fIynqjRdfJ7lY18V4wkMj+wWo9HiaZqnTIizrJGds2a1haldGj3V0AQ3opj1z9gFCJsZxcvWNmnD
fgP59CtkZAzGsYRiB+TOq0ZX3wsg36UEIZ2hOAVhWK2FUFw8C3fHzSzB/qvx+ZvgGJJ4Cymt+0A8
pnpl7NRJzAq6M3GzrxtJ3gU9CMFRgAhjsydKR6wn1RUZO9uEu19hX9HKLiXloGhT89RWdfVchiIt
p0gYl+0C+i53DCEWPCmlC4ZAnoF3b68ud6MRGDTnokH2ixGltgZskm2p5GUF5Gm8CtPIHWgqP1MM
BrtBH8odhWnjyyjmPo6WIG2nrJYlGiKKdk/brdwqlYL0Z6pOu8ZqKYQ6YI2uEOEvJLU5u0KhpxlV
tfEYlkFIrQAw76kqFf01Cc12JaRF+dxYQhStFDrFP4IlEgTczQA4H7QoNxZnLDD9amZm5FaNJVHG
AMtW1dg6JyFmbQ9Nm2oerH55pdAgn17w6dLvqEik4jDL0EDdAM576i24Kfv52JT1nRo35Z0pVr2B
/UtxHucLZfO9LbXkva5NjO71Iop2cdV2L3IimPfYc9JKRprxfUmq4jdguMonXemfx7ziKGSW+n1o
ewT6jbTMMLHVy/Wk5MYG7yYat1KSCodCDrO7Nuv7YwA+eNNq+OJmIADvSnyV9nWPL2IjgrRKM7G6
oynFhuos+UdsJnKxyrqZRFBWtc4D9Ts800VrU7uLw9YLi1RxzLk8E3RhKjDJj8AMwlVMyYue2Ra/
2kIneaAZheWeBboJLsPT0g70aiY0fe9zIkzkSovCDsjyqLg3LaYUIo1OFzwbH7ZsgPa1efGLoUO9
Ggtgb4xYpBmfW4Ej09Y9cBsVzO4+K2jyo/V93/Q0yySUK566qBI9zIblLUPFdrYh0mee0fLJIzzZ
fGJcs0Jpq3ZjdcbUFsJv+FMbgVF7clzWroR3Uq/TZCoBCbzzXRUquKr7y8Dv1e06QQTXOC3HTjRk
X4pwdDRmvT8Uo0itpRptR1cl08jnoDGQ8TQn3LeFUyIuT1ZsPTVJMD3kRpV7mqB3k81PBbeLjnjt
I4e1PGdntjI1yDj2mKBCU3aCUTUbbPVMYbMszFOFVgpcqTSrh8Zs6DU0RuNmZli85bHZvhFbxr2q
z8tBTJhFRpRB+7hQl+dQ5t7qQKW/pVEjc60hroTr3/AzS0rpqQjaX7kF/qIDaONXdGD2ssrIzRYB
72FxmjOL6od82ElqkN8N0DZ+oFe7RiZq2soNvzVLS4QZw6GtNzSwp5NemCp2eC0NQ4e2H0YuEdJ8
+4CCbNGn7JTgSmYnal7tctGoRmYJRcc9L1TvAkJnuLBAME+oaFdUYmRg8rKbJbN0RSUs6BYqv1K0
3Ux7gPnAMCVVQBI10MbXCleQry8xvk9FmZUvQqNKsBfoO8olg70pyGafang8NMsyeMmMv12Xt8V2
auRdZiQN20R/VdQGuzxlUPw5lYJTPNYV2TFCk6tawfXHQWE8P/aQ0Wz0II5ZXOvvoS7+SM0oerFK
2mRNoDHpwH5Ay+n6UZbpe9C7xoED94r8WXuWB51VpxQgiwBno5USTzPto4U0zawUdARr8yW06IKG
KQyLCVKRMfRQisoGAHVxGPGjZ1wgPAxto+yGlPYd1fJoR8G53O+lOxRd59ciYfwymSifGSaPbTBj
hQMDVKiAk2s0o/44yeGmgqxhM89fKFwXp4zw0jPyZyyDn+tsMTcJEmcbcovtrExvAt6g/PasE+7D
xLzLkuo4JoVHi3evlOJbUBQ7sxbtSc42OKo+JFNxn4zNYUmWnFehZGvTCu7DvjFe8H3AiLEYArzG
8eIUGn2TkKvqIP3Bt1s53dBeUOkOdQ+jDsZ80ATRb4TpiYKELkBWrvSRrBsJmfwdaGS9XZIZIJGs
N8NoJyj2/oyn0RzJuUD8CFNcrlpVw/uuTPA79GmdzdtJUJDfHNvqdST0rRZo8s4Sm8qrFaedE0ZL
4DCyO3emqvHhzGXOnbTXGJoiOkHvu02V0G7nBN8l08KJMgmS/aSPcEamMd90JZRgqPn5GzNx6u6s
bfxa0ZgZgY0Cn60eRerPVZfNQASp7XoYavLvpJp4CFBdhl0upI6jIhAl2wjUOVfdkbKV3nBjzcVK
0oPlOBALV5jHb7mwhtekL4ERMbl3l7Sj80/1jspXFLyItU6CO1oMGjtVpbBIRbo0tgzI00alcfQx
UuWSEoa2ug/xExvXCESGNsL/KS+pZBY35tBKwElh/mJZPSxnQrMjhWNHN1rsmmfEIxanG5Z0Nyvt
vKeiVLGnoYlaUE5nthCN/TeLceMvYHy001Cx694A3JYP6ONOjJjAy2NDN+/oHBcghbVS2+RLBtaW
HnlxEAVBwgpWa/dc1eNzJkABQ8es/6ELfUtLkOTCcjSpa3/VVTdtp0SPXuOyaHe4qJTMhwHtbixm
06tChEZhtyA5QmeIK4XMSwRsDJq7BIg4wgW0lxhxIEck2aAJM4/SI6264RmVeGxfrSTXFYj/EAnm
SRJKYLGTHGzrUIEJJSxqk/uM/XF0S5jdPmbmkGzNxVAPhomBNYWysBHmtGcINUkPjBprWg7FgpB+
HOwiXRbAS6thvg3EGKj9YAnmAat6k5HKLMceKm7mC+atVETMMEtODCbnL9mipwirEoiHui7upUmS
IPV0mJHLiyUdyBPVDX1uIcLarUQ2xCpF8rIIpjpu9dmoezR7S0DYKpiDzJLhr3emsRUr4ynLTPpZ
WhQmx4badRdrdewHgsTYigo4njuVC1YUV3qQGr/lJo1PCxaRjISbSrlTeg6gMyhwb1pDz85eTOhH
hV19l1REQGZ0gw+gUHD1NJYdbmyejzkkaAEeLx7V4X4ICgbPUVgLnmmM81Oh9eWzHgThegaEYZsW
7JlF14KjKAXVOjir6ZVvShG/ajV2vqUZmbalicNjLi3lWiRl/aZiwXsCRdm55F7DG9QZjDzTRNhX
RYvbeiqWulPhOntauih+nNu+uh9wvZXhk44e3cGKBlWqiVjiIt6EoEycMBzDCC8lRVqSdFcUKTQB
NTVcA+9gwwkVw3ofwehtkrkcmJerwNNngphQi/Cm+IiOqCXRC0qOs088UDbwoUQnDXMlwod1iRin
SvoB298IyII1bKs+p2SpGulnJQSGywRY24vMGLblMBTHOa/NDaPF0A+N4mcUVI9ZIJbAt6kT6cay
Rp1qCR2+khfQKxrxy4wctTFzr5Gs3226LE+JHMlOb8Z/KVXd7gQjyzzK9Plg5nECTyU0nxi1iw+R
2ff3M1OgQ5yltEuDBQpMzyTNjsTUelQEo1bt3kisH9mSUzah4UyV1+X6/SQXNKaWpWkcWU4oKA1z
LtbRiN+uhiL5X+x/ECJVp760YRGu+0WJ6EcJlk8duraSeFn3GgQ/2yx1wx+EBTt0q2AYl2EYgp8v
4yOta6IAlmweHQsLsDSNdf0et2lmnhR0y8rIY7wwcYUFPFoDXnUQNaNDmEmhtqHTJZ3ywixPfRL1
Rxx3y0MyRsrIYQQUALtD2sRZzkRiRI0gzur2dy7G0WsPoTC2eYNwSq1RML0yy58xg5ZeadnRX6tL
dY85OwXiUtVeOQInysIcK8Z6MPYxoOM7vLcHv2ogE5qd1r8HtVq5TYy/8CKnxR5D4GCTYQm+neWG
MGsZ3UOvLcVRmZPYrZGxdsS8kGAutNyfipgz2JDJ5Malls5er/fge2c3tjLloazS+SBUkB/Gyqxf
jNGrwTJgJt2d9GA8U/16JvoI3VdgobyyN7DCzfTBou9m8crIT4JdsaiG288iXqydYsS7TB2ynT50
MxDgOAH6cC6VQ/wFAmjE2wbTkFcakEBqwoTJXclJoZlzh8JDjPZOnT4vi9LdzdqY4EEs5t8lqrtV
WC71t6CNzFcsPfVfKlhiEopStUG0TY45aRL4eyl7Rr7zeWxz2ihKcWfObb0V88E49uJCVyes1YOs
dpPfx329m9tSWDHCx7g0G8oTMwKeVVImCVgwsIANzefgxUjEaZWmYhW5pGEC13Nd3fUL4bGRFNqv
2ljAd6wN60cURsZaUuoutBV6RwpFWPIILS0lE1MM/cD8Y1xbnQTQ3jCbcS+HMq7iJbEDNpQVK79Q
l+xdhgMHa8hVOi5qaACeOHuZyeeJu5DO2rYfyDO7dmROM2qg+HUGZE+SBMxAFQpvEJrgZ5pP59iK
uemvErjPqaeAN10pE7MEQntSewVwegCVf3U5aUi0zE+DOAOKkYYt6yi7lHacF0SYMtkpvLe3FtgL
qkQwj4AUyBHC9p1jUTZ7EoPmw1TQH3SbHNEYLY5AAGikdkfktpPjAF7MQ5uu9pS62dQZTvKg8c2c
2bqqgpFMQ5U5v2BKo8OBEW4J4Z+lCf4OeEXpSMUVwlIVEZ0q+UIfqxzwaZ7rxVrRDG+BaQIUmgMj
+5bNg/ps6O2YrwNTkO+bOqi3gUax4CmJCGVAact8LYixFXnUGwT1lgmtgw4h5L5IQhwK1tEveLPT
euhCpmIkUk9zhqKRCII29v/AGP9L2eD/FH1+KuOia//f/72UQEFaSCPfxuYO8RqEO7QLeZ4uF6eY
+Bqv+wCmxCg0RbmJE5mICfje8oHmNJ4KwMIrqT73ptnDiOob8Ij/M62Ny9+hX0ioxbEEh1Ac9RVG
54qTRlHnxUqbrP6/1kY3f2hnnKWTr2ttPP2Ixwtk+fkf/BNZLsnyP5DYEFGV/icUHLWffyLLSd/+
geYh+HBEwM+6Gfybf4ltyPo/QOFabH6g6GTtZ6D6v5DlsvgPGFmoGCooA5jKGY/+PxHbOGsNgQoN
y+L8YIKM7yH/saX+DikfQskU8AiR9tVeupv25ilfyzS9bX3XPd9ytuU5PlvDuJDxUCEEY20Z4oF+
3x+jF3v0hRuykRcn7L9//lnB5E91H8NKY0FY+NPK3ngI9sNruS998Wf4W70pY3Q+pJ+8IeP8VH8I
CI20D7tFbsV9Ew3pqTNw4gZC0HhoYDVeZ4CwhC3WTNtsFNaz3Labfo6DNaTsyc/kHnhXUqurvJ8M
G5VJkArZue2ApKiLbG1MG0ExgX7k2nquG53cvJbo91aZ3yWm6Y2q3LqLnFReP8ICCa0EjpkYje7Z
i8LT8UEgTrRwQCN6nhIR49WUsA6XOzN8x3C3/D1aqe4YlaaC0upzhJa4r7h/kCiZGS/MSQFgFU5B
A1E3PxRAmykAH2gHrDtrqLwzUwIwcx8BRE1NOx2EenPWevLCKc9OYia+dyaoZ3CFffIox7UGYMky
wTAp6mpggmF39dj9OnOwvYCu0ApfzZDyWy6BvJvKrm2aaiXjs4BEtpkeg5bioTRyqvpU/pFOI1d1
Z8Yu7QnpMEQ6iDE8mzwhjMcd3oLVPgVhYAtBCA9vbi2WoPPW5bn5bqQ9wGg1g1Y11BDkIyHcpKLB
SEvR6h2yGqMjB+MMyDgInTxhflAqXNJZIEG4VervuRQPh0Qm6yuk/JaL5d9JHP/eqhd3Gch0o8ez
W9qrB4jZLnoIykoG/Wj/EXI+uWw+BNg+26dn/sYf+9SYjbCez0ehObsm2WQrvTed8iq0hX5rQeN7
iIqdasc2IGkgLIgYQLiIt4XAjP7h69/woWP62W84iz398RsSoR+CZqqlvSHtBZ7T2DUwJBn8TNS8
grHT9fsx3pjWJgTT9/Wa117rxd1qBTDkcOZUYJKPIw2eQXa6OYUb3vPkuozETdBPgydEUvtPTSkk
nj4XKLrwsvn3lzxnLX88JVyfGgCptexNRH6ssH0ajdxbWqRN6uTAOMErcutYlAqztSR1U8P4rqln
LfxmKbfNoiILsoo1QHTSa3QuccBUAm4D1miU30eh2hFRbrybc4D97HNcCMwZXadnatEue8oaF9gv
Uz5bdY0cIZV2p/3q5fXX30C+cosYF7eIDm5Qj+Rw2SfDqmme6NYFGRV0b38zzhbqPiR/VDu8MtoZ
2zFzYgE2n10/G8Kp69dN/lilp69/yZXdgALV3z5N21EQLDOiKeqK6Vw/uoWy16ufgFQ8a9x8vcaH
ju4nr/VS7U2S8MKVsnTeKzZ19+5u8IX97ABJPKaHYYNGkB07+aZ3S4cmgwc31xb9yTkC8VtZ97X/
mNvFZvYeG8c8bplO2P3u1k0r/Z2s9d9b89IMzBT7osfGCe67uRJFKn2bdgNqT4iEuOVvpbQXgADj
lhGUDQOh/vn1G7nQkf73shexbZrLYli0ZMG+AlKqDXu2nSwP0quttcfymYH/stPN5IaG7bUwc6kP
2vZC3tHL4QCuwnXkSDbYQMcimirb0L/1Lq8F1EtDiSHUssi0WEVfBav+pdjQoHQY7K6DR+u5WA9b
06+cwIsOgQfo2rnxKs+v7LPNdRnPNAX2nd4texTb7EX7QZcmUbzG9Edygug4UlIb2lMEiQNVhF4E
kKiBPLNV+cbutq5toYvopht0WaExLPvCwJS8z14wUjxS3vgm8jXoVTqJsRks4ClvbWi5qKrYRaqi
tmas6gjkHYLGXsx30caNmHQ/MvQo7E4zEBDfpcV3i+68ac3wNpZ9Nb8tZuyQ+roUTT60ZV8ZOmjx
G7PfCMm+LR+gv8jGAFdlh12S05dboXppxYc+4Qgp97H2msw9nJoX2i+2aN7L/MJSGj1Itl4ghw/S
fKeM1KdAu+b43QDZ0gabYPnWm6sslXdSVp6QPN7OXbKLhABoQ0edu+oW0zXp1ynRKVS7DUK+LsoS
vhRvwvbQFfp60gZ7Gh9Id8bpAB4SNri40coz2UOdAfY+6rSJOqt/mwauuXaEwNVpR2WM3iOpP9TV
4n69V66FXe3i2GF/lHX9Qtg1V/EOSQbxkO2kdbrrY6c4SevOW36Y7+J+etZfu8P4KO/bGwH/WpzR
LpKNGGviPo9YORROMu2rEc9nBD42QeahCSejQBN6S749vykY9qLyNsn3Xz/0hw3zJwdEu8gxJKOj
T5w3y37K+gPMAWcRVc9i3mz30bhqzOEEbGRj0VBWh5cCIIUl0OWHu62ZK7V/Ctv6W2s9LNOuaNq3
KJ1tWpDeZDwxoLD7JPBFqfaTNEQjagavsqpFL8uBGzZsSJCw09mkoYZ630BLgZFkhpFfjgkKdfM2
qRE+B4Em0fo20uMS7qWzIFZjB+n3ZtqL+l3Qg7h7jEYk/JA4UmsPpNy+l0lYZbtK0xvX/rWvo1/c
+yLDN3PoiCE9Ajg1vibolkSQ+8ZCBOR0kPLvXbrmTdmWvjXpQxkaVCQAvkJ+Q3z1Wgy5yAeCMY+b
NuOMg5x08glczF6RhBuP99H9+WwHXFzyKfcv6M9a3sdNLb5NSbSsG2gGXjcUgZ2gAc5UNND8UgI+
3ySTvDUiRdpmUmrxtOCWU3VJHbQKR9tc0tiXAh0UZ4DVY6VajVOFDL7hKyIgjquVj0w0OMVOah9k
xuJsIRTG39NhhJXz9Ya+EvAv7caXXNDNLuRdkbDMw9rk0owWw06n96///oeY/Gev66KAncysL9SG
AzNvx6PlQz3wBAftJ+KD5P0WfsU+Zu23rq/zKfxssYvrC4KepKLdPe+jEL/Y4A2FT0/M76m9Arpd
4wNYY3voXLrParMrkzuYxV8/5rXXKP8984ujUaoycIX7ulgVTA8YU5XCHQYIN/6+cv5Dnz3ZxaGy
xqHMwsKc97lXv4me+f293YzuRrL1Fx/Fnl3i00e0kS9ZF/aJ9qwju++S063oq/9Mf3Jr//r6QT/8
0z/7IReHSx+qzhKRmNyn0kEd3+fSl8o1GPT4LX9p74fY11dgwMBVIb23Eragt+On5IDtcUMfQnTP
1Nbf+fchXLcM47b9jR7jh23ZJz9LvTiVQ9iEwqAm8x5uAVPVt9R86SDAYdCz/E5TzCHCCT3Td+VY
Y1tVbZfejaOVjDEuLDUh2LSTq7VbJmQzKFX6+dqtZPH8Wj77XedS4Y9qrQ7Bi/cJ323xiQfCj94f
vNyVX3Wythtf5MqmPzfw/lxCtvRlyQedTb9vvW4/PrQH4E3MhnaJW6ytg/6tPiXrwkPVxpZX+Yvm
KnboSzdqHvlKf029SANoIIro4RJB5uzViladPKFE2Ng4uUCa0eXVgoyIlKEIozO2cKPqPVsnwQuE
Wab46sYEdw84N/5O49ptdLv9adYOz9LfyBWUa2/nIlfQ9CXKJ8Sl9kEggo86dHed1h2XeQe1chie
AfyAm1Yaw4kGvxu24UpvmByCoVqJ8RFViCnyTYgVxUuBZqiybdELh5YMpmCTDQcYFWOewqQ6tcUx
auDgwdP/+rNeO/GXXrWFUUAQOf/wxkdCwEscQper2QyD7cUlhrnAfBzBDlzESp1wA9Zvo7urdBM7
8AG31AY2WKnV1z/m6ke+CKyD1GpzJhWkPXG0a/RpZZjfc9jNxn0srudRdHrl2JQWSmqgR0HozoA/
29hOOhmMOETaqfPD5G3puV0Yz2pQgZgnM/inohjcRbkfBcMRmT7dCJcfZsWfHbuLeJwKxhkmdz52
5B4OKb9EmRy6y8/6yMQa8U/FpaVYHEXjGYRGbbnSdMOW9FpT+NL/phMCRDJ6gabwXfBcuf0PaT1/
xzSgOCbe119DuZLgXDrGBQ2wQStliZmB2DF+Ufz6oXLbbbGa14x5N4uf/8hO0g7e7Ytw0E/lKn6e
nOHF2gZ2dAwdcjE/PFAybcpH89Z+vRIHlIsIHAFAFSadH1VOax3KTL0tA0ey/LMuGR7Jdkma683C
b/kk+giICpBIQ7e3TfzjJa85JINvDb9F+QSwRVeZ+d6bk13n26qC50h+aI+IJETrECoZOkzfv36T
H1ren+wT5SI8KzkNPHBg0r53NB/6wEryKeC8/jn0XrlFV+jK+aIvbdtd9tfXS14r7M8zmj/DtQHi
LGwGlkw2KKxO+3KXrSZ/2Chue4iBp/mdTX0NLXgznyQPhHr+8+uVzx/is2e9CNSoSmRLcV5Y32p7
OiLu5GE3eDBuZN3XNv7Hbv3jqpNF8eyHzd9HQ0AA9+NYD9ULQhqSlxxi9+tn+LBA+uwhzmH+j0W6
wpqtJWMR61EobYOi6ag7tF8gNXwT3XITntK7W3fHtcaSchH1wI1HA0I9LAbm/Gl6hEv2Kvyl09Y6
pAL9sxvPdCV5/LgB/ngmhLmLsVpYJnwpf4wPy2b8Pe2Ntf4ovpdPwqr1l5f+8db+u3YhKheZZNTH
iy5VrCavBMrQw4J2zHvW77rIWwDISMgDnoTjsJmQ117cRrOX9fAwOCqqvaItv0ibNPuuQItMXZzn
qOjQQudsHs3x1HPIb/kHS+cT+NmHvsgzc/gEgqIG0n7czgiHlLLfLjpucN9whQccwK393g+nWCs2
pb7LMAKqlVO/qXIYcn55I6u8tts+kuA/vgz0z6mNZd5VhNGj5arTvczt9ajBNu81+sp38X6qdwbc
rJioeuOcfjRQPnn0S5eNKosjM2lCeS9axz6lLeAEplvzXSAYCnYBsyU/oMjb9b5MrLyz0FIsT6Nu
12SzL/L4GFoe0xXglsULUlzy/YSc5wxsyzNqH9Fut039OPfV5Dto8rCFi4HOz2mhkWetp3Y9nQne
NvwGMfmrx5rIIByOiHi4eX8KO2Znd+FDWXumgjDBjev648k+e+KLmGhKqqDnkJf2g5t6+dbyZa9c
ZX7lw7laLa7u6nb0MG+6nerW+86JDt1K3GmnefWWedXz18fw41R/9iMu4iPysPBHc167VrsV8Jhv
s7ABfzmv+t9y5SiSR9/NmxDpfYQgbH3/QWvFvGueyXASJ5ft4QWo57FCj4UqPiawq4bTmojXPH39
+671VeRzNvDHZowZyKP6eQ4TyOvnyGu5Y/OCbMJhAtbmycjZut2OZoQO9tr7es2rH+Yi3OZLHxma
xJoTni/+jHBU7g2tnxiudq45AeLXgq0/LuZzumJdbXqlHV45419h78jrcVNCCWnvS/1OgJd5LG61
ia8lxx/DsT/exXmeZqQivwu2z6a0o9WL5BO8vMGVnYj7IPKZidl/SYw8WhcfO7taIQDrPk9etUI1
dBPZj1+/oY9M4bNdc5Fp5lVWw+Xll5S5269BRurOspURNwa1DeRrUzL3tWFcvLSv6VFdJyuaDyCz
kaIX70JPmdf54iffJMwlvOkRCdzH/D7/HRx14VQlr0orebcStGsR9aOP+8c7C7MJLOX5NouCnwjQ
L+2BhhUGGa7cOVQ2SuRm2054jFaAsMByRwdhWVn/y3v7Ixv6Y3FRqSCinhOt0h69/JhuS2ej3Xu4
5nqPxq1K+PzOP/kWl44tS5Y2qXrerQ2bYdj3HgaD68pLVyKTsMC1Ds0xPqnfGic7RCt9ZTo3sVbn
M/jZyhd5ZK7A4AILJtELV9zFRSTBB0LnKFv2w13qFtvI0268ymsD4I+a549XqQJySIpzgREfu426
1dzsqdqb25yumuDkT8CdV6pN/nhKN+FT5Qg7y73l0Hclhfxo8v2xtDyKSMFAndub95L7NNnqHWob
t3folWbJR+T788+HaHQ3UAX3ip+uRe8vYwVjayVsbr26a2XhfxhrymKPwCsLdD6sGG6WdqW75lPs
VLboSg7i7q7g/4puRc8riZ10kT+GATyORmU52TFX+vbpAcE/poUPyLRSw0v+HTpYd6GDdo6bu633
Erowum8sfqUcuzR7TSzZXKyGtVNb9XKHUtC7lbAq157rIoXs5jYx9fN36ny0JtXV4pv0G0W79vAj
8PIH6NFO6ENod7Q12pc2cCVu8pNuNz9kt/QDQh+SXTvm0vSKXPHGwfioND87hBcpo6rES5f8M4sQ
PRTx9/0L9gFbyWbat4nXkKE8ddWjJOK1L/A+7el3uQ/uej/fT163WtP220C8W8n+zKYe19EGSeQb
oela8L10v8ZtD0b8+fKW7pb96Okr1anuage6ti1vWhdc5sa4r0/VITl8fTFda7yLFyEpxXAvD84r
ViGijsZdImwX+6QEeLcBR3LD9odEeglJxUk9UwWxdOMzXH3Ui2TOGEL0WiZT2i/vwrflicEWXaDm
F9nCD8h/6l2VI51pzxvlcdyoP+vXG897pWBA6/Zv6ZFkiVXXnJ+3cfOH+ffiVoT+6LzrAI+7PScs
oQEaus2tF3wl5ovn//9HtEryjo4fEOL9Qq32V6A89vU91A022L3Wu6QdjBvsrnHVyLWebjzktTXV
v68po4yTZArvdr637shT89aPfg2QJeweGmxnK28NqX5qPMz6Ib7l2ntt0YswNkJqO4vHgB2b3iTt
xYph8OPRfeORzkHjk1MrXiRQnZCkRjPwGjXJznVbPoQPlZ8e1EfxGwa60svXy1zbHRcha5rgS+uZ
Tv4xY+2hTmdfq0j8VnVI+FkmAmVVQIk0JTeWuzYlFC9iERLzpHgJ60GJgHV7hC79Uh8SDGtskEFP
zRp/m228Abn/u13L62or+4ys3O45orL5+pGvRACM8f6+WaBOLDD+2Czjb80NDnSblG/JCYvIZTWh
a/Zb2VYPzTG61x/+lwtehBwLtX0d/R4qlKP1bgVPaNCxkK7Yo2Vrf8mv8iP+GVHi6L/CoHKl718v
eyUh+g+/yKgwMkiW7KC74bF86M7vuH3O7kYXo5Tf1jZ8LFYDG2uHA8xi63RJ6ztEBtZfr/754QAS
/feX3AVIzgQZ8mGGGDnj8BDVL32r3TgcV5qF2gdM5o8YU2Pd0U34z4ICkrfdJvbgqdvnxv9C0z/6
8eOHuF68xTtfV9WN+P3RRf7PA/khNf5nXIP8Hs7DxBPxLvdRslcBUQZ2Tp8ZwbZT/larNpmlM96J
r8Grse1Mp6he4o32MI4YttggbhaG2djGOPFh+q28oHVYbc2faCmMr/Dq5V10n9/Y4tde/kVkKpMF
h0CDnwoAxUuf4ht3yedp7n/Ykwt9DyW15c/q2rcAA3bjbeoewu8iHlipI82rr3fOlVGqZl3EJFh1
Oara58j3Hj/IR2mj+LJmJxtob5gkPCmyrT9pB/NOtcNn3c1srhR6w8f63IfoDqUvMF9Nbo0tzrfz
Z1/9ImAtCFeodctOmz0AwuyvyBGdzEe+0tbdv/Agu4u82K9vnJor4CHNvIhNwhy3JqKtHBs79mLK
s8WPfOiqvu6eMKdyINLbOKlt0abxikN4Y29faX5qZ638v+3tuVUFY+bL9ttzB022ZRE3Hic9RiiS
7qyHYYdV707+Lj8huXISXPW+eW930RvyEljR2JHua5ovfuu2+aG5m7xgp97yrL/y/i/9wNV20Lsi
7tgM3Tc8BYGSIwgM3C4RRSZj0Y2Aol9b5iJc9dAOw0SUpH2mA5GL0sFZkJ9FD9ZLjfdAX2wjMQ+4
QGsg1zu09RLw2mZHt6D83gyPnYxKLRBLVBP0tF+LMZsVAHGX/jTyyo4GBIYyyIzdEU/FDj9p2iEI
SNwLgJkUFGWX6Kcq+jlU6YK+ZjAVvVvPmo/Axjox/bP4SOrhyrdBU/5HxhAWHRxNWSfhi2XYOiBe
oIfT/NYkTw0a37r4UozSKkp1e+lRY0SaA2UFrApfU3zhYDohbeAHOrYq6sC0CU/Kr4/tR/X2yUkx
z8Hoj5hcIQgo9WNLKv+uQtqvXOG/ODuz3UiVJlo/ERLzcMsMRY0ul4cbZLvdQDLPJE9/VlnnSG5+
Y472bWtvUySZkZkRK9b3Dhfq5qHzgSzOP9jQmGHP97TxtLUPtjjx5X0GVDJsKoOGeZ/gysFMFmQu
sIhtYORiTQCiTW67z2SdQZ2x9nq0nyExmUFnQXj7999wnxs/vfAiyrJdA0ZfiJ/Q3z2FUuwJtsKj
tbAuNh6wUoaD1dq/QzqNZZ6Bpn5P3ICCaqUuIAP7zh3eGUv0PsjlnrDLHH7HXCGb+v2lVtKpkrqI
vmI+xk0BFAHE2nChPkw7bkceIh/mCL5sdw56ReiucH5/2Gq4W0TXLM6AXlDQmjDy9CrR0BOi6Urn
xB6B1NTIPbNODnUsAtoGxwgqWFOYoJX0D1VnXegEtxp7I0HJpWteRYhDExmlW7Sv/P7rvkqPP3xg
YfHrZL6T4IyPqEhUb9Y8if/LF0ZSWGJqlZLBwgMig6nOCG8HeH3otejzs8umXgXkMMzk4cyLm31u
pk2QoA4npWhl5/xyjGHAoIdEMVLerCGI6mtqxUwArQfpXkThLcewo7JTV8+/v8ZXIvyH11h2euWF
WIs9FZDywBlpL7worvAwHAlS1KaQv8ploCB3DffyAL86lKz+AcpioOUYY34MoZqHIBGeGxvr9r48
f/oti42mLjqS9iFml0rfGvXaw5r497dcOZssG8IStSzJFFa4WFAj5PwGiXWuuA2S12qPUlJaeWP9
/qD7L/3pDRY7RU6QTe0mvEGboFUHBrtwDrGIsoOFk5OB1zX9/f05a/FUWcRTuMzIJCyxNlDSPZZv
ACI/RmfFyt7U5/k2vKYbX2TR1vv/2gQkZRFJISRv61zCyIlOe2iCzIuNzASF1tBw2pAhp8HNaNBh
F7OrHjMX5c2nrWPHWqxRFhF0gDAih7Uf4ttJgIsFtNLIT0WvyqVw4XX0Ibyp8JsSt2X8a99uEU+5
JpmIdH/V0WCOuOlaszm5sZ0h2wSvIicxX+AmYUzWVll+7XmLWAqPdDoCTYjELcoxmn6FZV+w1Vq2
oiuQlu09Ini7EszEkG1EZh08aHSPEBeoN5wPf5+Bys8zfdm2E8MqFe1amIBZ9iqMf6Rz7Y3gMA4b
GsC14L/s2EnEEnjW+04z2KU/uc0x92EybxIbZfbdsOus0hyPAAhYsQ9H0XFH6o097iuA/7CGv06B
344q0tCOHREQEfFVnsEIYHXo9OfQSSW4mrkzPP04+KjqmQtnUwn5qsxq4ST0EgEU0Vt0B2eaGm4Q
UBXRO6zBUMzkKJx+H/S17IS8iC/KSOoqHDHqNTTrtmzg2PcHNsXMBd1rO+3Mm8N+cHIToJ2NB659
5kWcgTU1+PIci3vtbQ7SV3iKJlDbKPvZCR9QttU8FL3kQ+ckL/nWuea+gf40/ouQQzPaptz9kbUV
nlP3/rXhqe6jb+M/BjV5EVnqFL5TIY8nZB4Sj+O583JfeEJF2EwDNAi7lUvNxpD87K1AjoB1lOtm
Snvt5RZBRklgKFffj4USONLltQR6V8cxAbxl4se7eONieh+qn4ZwEVrYlIaMVuOSnE68QWGwlI3u
7xNiLdGxNCQgM8N3JMGxBygS8gIz+/QicEZzDIWXnDrwUCelCRww+ApSh0TuQyReNO6Mm4ryOIxX
3oVxSXboj+iy7AWDnLnOmUUr+tt+wt0egJYktFEK9wlSNq50d39/+P13rwVEaXF3FqMQ5Mh7tAXr
AcmgyCE270Hv66iX//iEe5z/FjdyIlRVrRX3pNZHmJuiAGAy4BRFaQLuieY3KNRum63JK1U5Sbov
2G9Py+oxS9VyxHdAH6s1PCtHXOUunVfYqTef41v40B0gJq3eyo11ubJdLTuXqATLadir3nMdtc8B
9GhJUOJ9buZB73Pzhzm77E+Ch+zMwaHpbjmAKfUUo+JV7VkTQU3/s/GFVoLZsg+JhIlYiAwi+53P
hqVOrHbI9Ux2CtybK2QKtYB/gKkoP/rYnW3xBDoE9D9us7Es156/iDswtRfZGt63ATJW49/sYfBD
OIxtlVbue8BPA7gILVzEUhitMmwwH6dj+DZ4I3z5TvLjeIn8ESgCB7az6OElgAe//z6gK8dqaRFm
QlijsypgJ8HQw5wGzB8UDksPPkiwbvpvyUppccsiMEeImQpDhmv7e7YDWv33n74yWMvWB5VKDSwh
8XdDOPl1Q6sPzCGugUTb2jjXHrCIBhWrVVo1qfCgAFnrUFzVc4TsTaCdByMMgIx2Cis/MtdwSw+5
EvLFRTxogfZJaKqxAQz5zXY610JtwlgO0K8khnWCOUOnxqHn81BeY+la9Offx3FlSi8bGTh+Bk7h
Po5QHzxiwezrzfv/ipJUEhdnD0aV+HwKMYTRgd7IqbwJKE/CbXh+S49b1/i1OLrsGACJFrwhAAGD
2BMt9LfvlOfJS32+AgUI6WNQ5OJdfcT+qUZgA23MvpVYKi4CAcxI5p5lMWqdh7pL+Qj2ndu/K1t/
fu2jLCIBDeELy4443ygaUmysZKBfR3zvlY1fv3b5XKr1WzhUTnJK7wVV2ugwjRxGOHbqEM3AVO5y
Z6PbPWf23UYMWFGUSl9nkW97Hex4a7AvsPUozJ57l/YjGvCJHnnxOcyhpUUWNICAeeNp99n1Qxhd
SvJpVygDKASoUOP6ByGx+58WylI0r7JT23BMiOgst3pHbwzIYNJNAsZe29CSf4mRf/rlixBQ5kOj
jamC7cWvIOWT0OOW+N21OCk7aPR96VyY1RGGoXKpVwaLbhfZTswYWhco2m/qrrXgkeZtSWlWirnS
lw7m20dDlUkFpfteNYCkpbBZn3dSJCbDa7XrA5RkDCS2bNBIDrI7ur3LmDj/mSL0ZdLL7yO+EoGX
0voklEBeGHGDbCjQIQY6rMcBvtVYE7///ZVF/FUu+faCIFq1Sc2USMHoQsAcYJKiM6fw8vsfXzFM
gBnZv+e7vhw6bCD463P2mgRxt5tCR3kd6lvIm6CMZJCn9LG+VVZbS7Ys5fQUYHnYsE+4EqHPZ7bU
MyGAVnDeHBuoQSY4XqaqyaKHyshu8Valdi2QLGX1TCezaXuvmtbj+5vQ2CNvD7JdewTUDxgkuH3z
FL7iev/7mK70O8LX7d8x7RglFEoFL0mCGTKsSdPLi2LDhshsdqM96dUVRVFktuTT9Dd6md6SYwtX
mlu7dXtfOS8tNepTBORvBFuoYLLZW3/rD5EvHFCqNCWrDIiPjOuHDK1tcWHN7D+eCvlFUJBbTZOV
ex7lrvWVdqWv2Om52iUoUXYG88LuunPnhNbGCN9n5w8h6CsYfFsTPIhwajUgeHL2bbBxlt9319oh
l2QvvU9B6JVB7JYedPSo/TiRQQ7/H1Ldlav1UuqttaMwiwl2cshKXQ5Ozr03g6Cc6XNpxNTKYZ9U
0/92kv+aYd/ek4MtrsZlOG3FAthP1vAQZi+TduOffh/HlQ18qdSu6j5UQAm/n06B9gGlBa4eF/Tc
0a3C6Vp0/sr3fnsBeEzBIa2R8KFM8XH2+Ec21XMnPAlP99MpMkhQkFKoOyG+xrrwyf1jOa8Frg79
xmpcObAuldWA8dUDmF4i/O3JoMP9dV+2w8ZWuJalWCqn81AioiTh9YBhg329V1xZ3sadSPQEzew0
e1Afw/ok17exMGdIgCurvqgUBvlPJZCfYJIXORgf3qT4fQiy5wgH7AG+sf6AfAduU1IwSHoiepMz
Ao7JuDxqiEq+qxqgpkHVGjZm2coO81X5+/aRSrlIcP/BOWs+dtGj0F3u/raJDUQ3Qza+wtoh+0uQ
+O0ZcsWMAgebyYC9xVfB7ZAEm3At1rM9zgXG79N57ZD99e/fHlK2cq+0fYdDdq+ce0H84OJHHuV6
yc012M3+FbUUfvogANfcSwukNGx1QeoC6RltzVJ5rLStbfUrPfJDgPpKrH77JX2hSjBZxdGYTXcS
RUclC9/ua91fanqUYUrLxCA/PYlHHk1RCYHVmtPQ2S4PcuUIEDDEsMGaW7PI7kY1HVYm+idYlxxz
8bMimQ2rPgIiNNi8sBLUwM4uWfDog5l56jVAFpyEg9SxMzW8VmZEIBzynyyaGjgQg8RsTxTkzcZE
F0S/SPZNPZl9ZKLHzeLR9aB2ASu+/v49Vvahr0PAt0HI2lmTqgqVY9ZoHmT/c/ALH+g55/e/vrKw
l3pxKgJ+xIUN4rD0wXYvYbSxqFfOc1+HiG+/Gk6CUZ1H+HRzfkQiHuw1AMr0aNOiamX/WIq/Zxm4
t0LEdXMknhSa+ePgCz5n4cQOl/etI8DKBvm1DL+9RD8BY6QMSBIONjxP9FSvPM7NPWKHNrJ12inb
WHIrt5ivNOi358hAtXENGAPBLEAvn70AL6aDXPH7F16rCi6F2VoZtSxmESYQrn9HDq6RcKnDMSp3
Gw+qpB3S5xZmfOMWN+iW/e7WOOl1U3W1EhaXIm1ebbpYLGOkPsGsMXCKE2/gXQQJ+vjvhQnNSJzZ
ii3IirUX5eX3V16rvLCLc1SZwmdelTCrM2+wQ6d1QB+9JrvcUk3JUW1Y8agfNFD+4zxZCrMpZZFV
KbBER386qn66h6RIPDEX8HgNcDlOdOOesbJYl3rsuCkHkquY9GIGB21Ipoh03RixlUMMe3/ktyk4
dW0nqBGCPtf3+1RokUmNoX8Jj4oANzFpsoRWMcrwcWJlq55RQg4FU2LQMpm3uKJ2QSUK4Bz+3fg1
KwuPvf/7t18TwnMVJtm4T3XmaLWXfp/vP4EpQguG6g77eOO4vTY1+X+fksZ1VbY8PlvDpQHLA9gz
ldZQgzQISDBg117RThuLcO2GyC6yr6MI/22U5+/tU6KP/j0fuh89AEkY3SLSxkPW5CHsPVh+GzbA
ejhNuSvsCo+3Wuf+kMhK92C+mVAcOmiDbXboonSih8whj8qJ8WJNp7hSaBu/YKVwIy4F2VAAQehw
f01oNtAiAwQzBAfoWTe2YrKGV/nfIwF4U/++IlXJwDbA6wYp0DA5tm4XHLPW5tAB2fl9vLErriSx
RG0RQJoZjrnKhJFk3FYPvz4Z+kh8dNbAe4Sa6XFLN7X2Pvf989snm5k50wQewRmcUOg2KjTYJl5y
as5bMp2fF7a41FdLYQiIioIHyH6r43R8nvZbwvC1P72IGd0Asg8p8acF5VEQb0NoCylcQI5VvJGv
/nmBitoiDNSC0ivMhAdQzukvITxVNCiyarRmG3K4sfeuKPNEbREFprkgDO5XGPzcgrFeX77FmaEi
R+oLMOCnBw4XjBZ2QxFAvmg7rv/ymgk35AS+8lvVupVch7jUSYNcK8wjh98AmBRshQAiUrIAskcF
fnepPrI31SyZG2DtJpmcvntWqSvDWCTfq/aAcjvuPtWeCWA+9WcjAN9f/qdltogkNEwA2xjxg+aH
wWR25YG3krPDOZKko59iIwGxNvRLiXQTy0zCjrgydfRJKr2G7lhAejr4Cc7ya61SXezdJC5xvzMJ
6pcx75eqS5mdMl3Zt2LUk3RLK7nShiAuZdNMoSgRryFHII38qY8aO3lJgEXUFNkdJDsRxj0R9okA
hIsu41BBbnD3yzmP7XCV2OcsrAV2YRFvzMmVhbVUSvdVGWthjR/D0MLoO7Q78bA5V9BQDSvOeEO0
8/MJHdDQfyMPbqugfsQIcZXizjPKXdKljpHr2dgKfj7TiksNcT+nsPuu8A5Fj24kDuh0uOPG0lYF
7R4Cfpig6iL2AIYEOuJ9o0EPplMFsz7shMNgoOHSgswF6Y/fF8JKeFYXEYjRoBzNVTxmsPs3OEvr
9/YENtgqaK2czcWlLBja0UEEahRVABhynaIHamTH1JdN5Tl/G574ZwUODLB3ivackQFPCSqRCZzG
ZnFobQ4sTiUJV2VFP9xfD7KQdPJgy67FuVmRjfLMSgBf0g8y4PYAhb2/HpqD6wOOA4aK0vPGMlnJ
VIhLOWw7R6BBMjjmqymCgz7eClt9gPW7pY56b84+oINXihSmdM7c3+fDSuunuAQi9HM8l+X9vsyP
porA4HJuyegZfGOIPqFGw7sNMWVw4Jz0BARuc6AbT17R2KHt8t/1Cqgrm5Q8njx9oN8ua0wgbGRU
i63IEY+ZzRjkBt8QvKm2T68pevNx9LK2jikrnTyisogWWhJpNEVnOcpV0Ss4gv5si0aIAPkQuaFJ
X1KH7vs9xKUmmneKC3OeGx0u2Huyk+3S7cFt0uPPjW9wn50/rP2lnDaKNTHmBUSu0SjMwh5287m1
waVzWn/LSWr1Oy/iS8OJAFNK0O7lB+25ACYqMYYAS/EWmrUBu+QgtCVLtGEPJEH9tLFcVmLmUkTL
F3PLEmCZAjXh/zIdRHsqhdUwYLa/j9zKclcWRx2KjH9cyhg47RijGbMNtqSOawcYZRFI0hE+sETE
ha0I+DckwbEynroPwUa+rAqGU71PHjFFrcQpT2XAN26WGJkvvfAB3Ri6lQsW4FP/Lg+lhkvwlyC4
gXnPG9yCga1A9wEgzKDKGNOnCjDeVkJ+Jb8gLvW0tJ3ruJFQORkgogU506iguv/DnkCcBtEZea4P
OGW3T6M/+vJmXvY+9X6Y9kuR7aQwbEjvU7J7zm812jhwHP2QTUCTvc5id6m92VZ7H7OfnrQINUMl
cHM9QfHQXxj4NeiKAxi9XexrhLmNu/fayyziSa/SgZuTDrVYNe9dlQcFsU3rZmPbXruHLh3s1VqG
hQiH+Ri9wXiOsQYDtkaR8chtqTbWwrG8CBCgvdC472s2ACz7gvIruY5/xRukPMAUJAlar9FLyJ2o
D+6sCUw1NYv9JjNn5XS+lMSmIvm/eqgZlwC/sWflmDuaVcCIILUVYjVmvbGsViKGvIgYLTeRbBZ7
CJWQDJ/ZVqfyQe05gDS3bNBWTlhLL22FKE1E+XvpPLRh2t0wJo3hb5tDysMURgOfILJxm1ydFIsQ
QQETmjsF4U8ZH6bEDJs3sPoMBQb4ffTCPDPTc7Llbbpy8PkfAWuoSZkYQcBaJKaATtPK6/I/vWZP
ij21mfmfwvnS2VrMOVViQzDJQzDX3mRS5UY2EdiSNGPc61WuDfrvD1qLd0v96hDzYcRV/RzEBhmh
x00JCCfPWWj20BLmJqy/TQHOTmWtg4clzuYwvBRNbApbq21tO17qWRVVbTOFDHMwhP5Y7kBS1AtY
XhUWi0ZBmP6CSD3DS95PJi8PPfqBsN9Hn3kWVDm7MX2+BFM/RMWl5jXslFyDLz/sapsr+gR1riLm
OL+wihULAZmsOYRPozof+uqQdq+0DnFoEA2ufM4Bga1LY8jqx3EqDJFF5yaI0hVVLiRzBTgza1Nk
NX1t5UJt5KGLTAfMWzNcyRwZZsNcvuOrysrJ24hKVMHDKZQFdP3aKn9ob//HT7yIZwkrJPWUYoSZ
Xejzf4sr1BW+YlA7OzQudy6vRao/kMeNp62s+iWxL9HGgisGsD96I3JZODiNFuq+dnT38YHHZfyG
XC8svuFqrW8slhVDNVFahLKSC1UOACrYJKP7m7+2LTJJRXHkIxg8ZY+tjB6N6CRK8PiZrwWRHNCF
dblIrSwpAlmZj3V9hS0JQAVYAjAklmUrEqBWiAGxngz4v/XUrMRSH7gCRIRJV2JL7A8UsOffh+wr
dPw0/RZHLFVJu1kRRjCAwg52EyinzKI9S25KFGQiruoAp8oW6xIpmp6nDh//SZlDVTZ/YA6uR9nH
nL71JefQ6FPNngoOCS1vFBm9Ed2OPDHk2MMdHJ7R2kOYOimy+gmcLCQy7nKschne3i2UU2Fm1tyT
jEIOKxVHsXSqitEZFrDUT7icGODzmnzM6HnxPDXZfmCcTLNagDIo/hwccTSh2CuaaiiNJaOFdyw3
SqQr0iR8pH8Pf0yi1GknwQyZRS6AM5kL5xYmEra32oshWGM2iporUX2pQyZArfe1JNJAhRJdhBG1
HgGDEZVozaZXbXj5/UuvNKuK4v3x33LCCSZUNkrwxR7McQ9uimanfxsH4k3J5R3sva2O+uDMqUbv
kEB5HjgLRCtJ0XmjHCudD1IkL+0Lc0cfte4QG32LZCZ8NIZDB8cQdWNCrm0KSxFzz3Ei2BBYUAjI
afEOK/adeJwt9m5FlD4rRtehER5NJgZHzK2Lxkq/l7iUMEuh3LHRRFikhCsI5duzOKO4gF4/+Zg8
VaoZVceZu47VR9/a7LkODarqk/oscpPeduUTj95EtH599OFsCqhasYk9jHtKjTgzcyT9pD2J5Y0b
+9qVZCmJJjz6oRkBR0SuBe98tjWCMYFRGmwWOKuNXjR07UMp3byw9VZKZG2GLqI4MNDVlLJ4JKzB
LpkdebLbnraup2u3vKUSmtCiTYu7vn9AZ4KD2zd/kCqMsDe8i1ekyWGCD0/FHd1JV+1c/B0uTWbM
Jw7W406526pyrWWNxUUgp7KglVl7X+xn2ScvYA05ZM95nJn6wy475ntkPhjYYuZ/RPyU39ekxH/N
sB/i7//oqFURsg4gf4M4J1eR1c4sfa6Y9L0Y+jNYv50CVUjM6VwKVdEMjwKufxa4SyJFfpO0ZtMW
+7KOTB5RsDjT8KQmdtmch/KBSODoFalRo+wAdCKg85oZTdMphPUoMPZ/4rD3u4geGil31RLVeVKB
/kNg2MvDpjltcQBqcNnUQiOvgaFMmt0cdsjCjFaURdYIz8sstoQQPbJsd2E4jeqNJsN+pLQ1njPr
STTBD9BV3ivyIOvr/ag91OiSFFgPmjarK9QYPW9HLrS6STUY/g1bntmFo92r5VufeKw0GBxeV1Jf
CBEhyQFzgtXD/j0vQYHJsheqVUah/I1azVWn1khnvjax3aSdXU1PbG4zHXLqpdoQI4tgi5AOic7T
UyxmuS5w1SHKQdFV6QidUzJW9tylVtdPPg5LauMBl+WLkvwaRtkO3M6ngWSmlhaP4O86lSi+xFpm
TG3+Hk/jsZtij9OcvoITaFewbtdpOjoF+JYEVdLASEnEKqQ8KeCgJCZFr7cl2O8CKM7FDJ4DLK74
lzR1ct4n0Z+y7U0RDkCsKuoxURF9C10Z0OMqDmjl6Cu2O9ej/NqqwkFrNOI0Si/nlpLL5GPI+fq9
L+sctiw1CBGFNmEE4aYFqBMzFWYEuqLHRCB65HWr6BhFqg+Ngv9y4GWLioMuCQhe6JC3Cg2u0Ezz
HMtN9CyVxRPJX7usGwIplRxuksxySFU3E+kr19LMLQWpfY5jWNNrYvF3LmtnHlsYJ1ukewjj49g/
NvIxjlsDnGyY0lM4UdSDC5YATvRKEZ/ixkhDzRIiJ+UMEvq0yIGIyIFYVLUeFRqviQFsPac1RY/W
n1DU+eQkoA833pHIy4nbVf7UHFscheM0NIS+MkPYPU06PPPiUWc7E26tmLox4rBs5owzgS3QJYHY
Byw1evEMQ+pMdHERhQGcylyGKYhbSFqAW24MJLAVCyRfwQjTGzvvwdjIR6gkG9ZsOD1k6C5j630I
05AcdRRYoZ3UOb5oADZSdHKU1WFMHyrMW+WZskCM1aB4PkhqH5TNZ15/TlhzYgOoCP9WTZgkwnBp
u9hRU/EJ5Tq0Vim4kjCTmYgEcj82hn91b+CWbsRY41x1LcTTHF7LkS89pWCPMBs5Zg23b/jGqkH5
8mgXPfWcakcy8onzJeUOOTrCpvF1TssdXoOOqE0yMO5pb2E9G4PW7SgbwWtC80ch1Lyu4B8EKl7A
tBWuaji2bg4ULhObjDBlO4kgKYHFW+UFgE0FjKwwNUQUsBp4PRG9KllDzJ6EOjYnSq5w3x4pvnkM
NG2t2GV9GOa5NlTg3hXByofcmlKAVho7n+anoUZnN1Bvg8bgLKpP0aF/yaiMQc2PwwiGLgM/qXhA
qjyBlQbQMEyEQlZnMZgqUpbYuJ6h2xIgnfE6ccRulNksJcEolRYfia09rjYL3mLvTVJwfSmDgiki
GHPvGcUckFVhYaptgRpl3v+OCCrkFBQSTKJ5zSGJpNk125auEMO9Q5Orl7oSTxVPwyCPHsbx2Nef
HWlALkf50Unrq4qvLifIFnUmBPtYHblcGkrPGq2wkxk3UYvQLPrDDG9yNakDJs68HMn+iE1zo0m0
awi4sDlgNxQY+YHvWlhoM6mPAR6dOtsj86RFVt/pTaAgsh1ZpK6V09DB3hktP3F2ZsGvz17RXqxq
DyCusMO7rIWSzkCu8ZppDktdkEfQpktko8sM7h3/Zz17pDMqAElUHYh4DlJGFAQEfYCTu5wcRvCL
yoCd9Si/lNwpgedVYXW4wES1rXK7Ljwz8984R29b8cHl8L0AM0SBC3vaR49DE7sMyTw5zh6BbIfT
elryTpv7MQoddZs76hArtoD2NUkDAXiSnRb7VS/wYF6kRts3k5HChha2nBK2NAlR8G7luIuEKyJ5
QoFTorAsepVQSoiknYb7lViM8G5QKkOS3JidO6MoKzwh6rp9XSjJO/fQJPYkWWGGJjnZ4O/lWegt
c0dQFAddVDC4nRSDkxMdk8eKWtFgSihQEjTwRKdR4s1Z6XRGBUpR2bcAFKkRgujs5X+zGaYo6Je4
VCAepDD39jo5NboSjDpSjC9i2x+nDm7pMCRH6oNaRRYAJZfysCsDyW6wes6vBIuJrVpAzRiuNh2e
q2pGPCYd7GQwam9Jemjh1J3iWjSieXFfzJ6Q4i4pfgosWvRFk5YHwj7mM6OXyAR0viJbXIsSS/MI
6yhHaoNINKMYDXV1f5bKQzVYLSy7RCQCAEbNgcXqHubzAIEP6S7oYSzCBuS8woJLt6pYfQLIiPhI
KeJRMdkyerZbvjc6OgFYbfbsq0r+KOA/dLjG2MlnryJIoAW1RJyC4AWiWRjEc16pCQbP2xxnac21
iR6l0hfuoUKXh31Z7FCNivKDTK0Gvr/IUIt6qRhVhTj3wkwP+XwtcWkRe3MIPR7NYL1TdK4G8idy
fM9ztEP9UcTimOM30LdsldcCTa73OOWB2zsik69wndXXOeIQoZeKSl6EL1pF7FHELTSrki4gwB0V
TYNyFMpzhljPljZPPoFrhxWxLbYYmh7BZ9cLLraILL+pr3FjJcWMSUsMQebdqM12sKLyh/vgI6Or
jqndgxBaz3B6L+0Bgb7Ct0DmppsmH4YXBlf3ZkEPGar0Q62cms7QOj+LO5Ofaof2Q2HUTR1IyAPI
IGmLQn2su4BnHkIh27X8GwDSBQ3R1t4NJyFhTmg5MWoYhMJl8toryCkxvswAf1rDYnIaOV2cDKKS
/TjVAsJTIYPRWTa7nldKQ5spTlacy0fPvYKUUS8qOFSxLQ57OJTFvGLTfMrf5wEbPlEEk+Q2xMvw
iddKR4xkmwImLnSt2c+C3iP7j6Qlu1cqrN/UwyagiOi+LmdfpKrNF7hW8rIT1+NxGp9RL9ZrsTVY
eAc2+WjyYDDSUjRiKdAyCbrsgu60uQaeGF4c2NgS+aEaWxsdieBHgiaLXIDG5MAns/FzESoOE76x
SBkg26bPmq8pZ1BOHS3iAT69T2Y0AoWFqKvnpnGkPPQrTf1LhUgwB8Kc8sILK/aNI+BXJfjU0lA7
fDVixJCZf+xQdpod9QFCcklSdU3ZQfBd4xQyN6+UTo7WwB9puOXaK8/euvkmUhzrrCo7z8ABcJ1N
we+B1XToxfCsxFHA4GVyGXnhc0BjlMECoAHftx6qtPxYJ9W+HDReFwrGkyvMWKZxlcHmS4fNyYeo
1FasdbDQvZcVyxnweMBZm0K2xkwmOtrOJ3Cmol1d5GMwyi1ggkUXezGd/AFAHx1dsJeh5PZyR2NX
YIeXEnu4i6ZFzSmbN24mVkG0z2kCY7UkxiDfiIzjOyT7yLMnJ6DdAeXk8veU4GIy5IAGjrBKGWqz
zSDfor2P06xXh8yu4IgbV6EDzOgN9n07UWQcOuKIMxTJX0EDDCUCo08C1F5RX1mq4JCGaSeDwo5o
CZVEWRywOe8EqIvbJpjJa6K9sBJCxUFJtVhPseCLAVBPmPanVoUkUyu1FlMjlAwT/GlQ7t618wS8
M1qx9ETr42DqVLcJhWOlNIGEoltU5bt50mDXhctAE9pZRMySKzB8FeuKXYlC+UyDKcrtZE4MiT6x
ovxaTbimccUu57CgkHEl0idpX2KckLq8Ak4dnQBWLUnW3LdHPukMVrBj/r1FrVcVigeGu1RwHWnG
RzBRg1zMTlMXodNAxV8CTufQ4wl8S4ExySgObcJT25QvVNDcsk1vRTzeeORnJv5U98FUxJ8gg4AZ
CmIc2GIDDbEvon6TM/Cl0cPqGoEoymEGPnTgWmEtpFZaHRBhy9Li212KIjRnU83JswcN1wGcNe5r
V6z8TuNdrgDzDbt/PWKWgCB+VfraqxOE3VoyKQNlKPc2sleZmj1B55DIffJZ/yyNfzAJTdzHED+M
MM+tJiZmmE5mWH/ICnDjwmc5WLNSBxQHuXZMAk5gdab7lFVG50ClLh4F9ZwnZq7AhRup7hL+DRNy
qULxIkjkpIUckB5M6lG0k9QyRYxDCXUsTV5+nuPMp2r5WCdQD7S5y7NGzsLQGk00mWQqmq/gnCh8
kMhEbO3SV1HBIBkJ2jAIRq53q8QSk2uIttTiORZMFc4XLBOorJu/o8DYSEYE2E/xMgrPkur9H5LO
aslxJAvDT6QIQYpuLTKUoezCvlG4SMysp9/Ps1ezMds93WVLmef8yJSwzkHWgWQo+2Si26OL96bt
6w03NWvKQZ+HyzpZx4ikCfxGcle6EnRv3zPSEpg6Gs5IDFSfkZnKTNT/zCvNSdRdaB/hEqTkxrf4
rJMi8tT0JJq7gX3JGlMKJVntRl82jhnILSGY9LT1md+Ye6M6cXq23DBj+qSRSyc/qwRLzrw/de9a
MkUkdDwKy7WtfxFZNC3N2OpOh4MM78trjDCheeQPF6pvrm8zlr4ud3pAJ1oAlF3NC9WcQs3Xw6Nl
01PmsOnUTHy95A7mqdcKzqJD3pN2u9oniylYZI2nEKQEIDy0matkAwVmHNlM2V0R7SI2Ls3OvIht
Qc14rWU4tetSAvr2br1ERxLigq5no5j7vdTHvq2QmZk8gISEcqHGi/rfkDbWJF/8Zqw446pN0gZj
FLR6ThLkaysIpwkKxTPzkB+iPaR55FapxmycuIY8n6fK3OkRfLvQfuSIFKei3XK1X6RJ+FLuhyQs
zh8h/o22zHeL7GnGvir+TI6euWTt8BTg0jDdqSgrNxZ+Z5ic3dD8M8VuRFxfLfeuvghcH+UGfqmn
dY4TIN8wfWejly+b8pcKo01TGW9Ft1PjUy990O4dSBMlFRbuelLY+PSt3qX/1rKPSs5kFB5srtqx
wqSW1hU4WaUnP49oSLZl0xye42qaPvVGnj9F2HRAldYg9pJU+do0B2nZe+ATjRPHmW/QDh32bL4q
Xum0+rN416KyJZB9Evu8nfdTlASqTSeSsV5WRcUxlfn9Mu5Kpf1ZDSM5MgK/2HJUbpGaOEQdvfRa
fW2K6S+KWNwEOQRhGJtBH5fX2sI/FVr2VV5sYzMbMdvLEtL+Kz1X6uJ01FHzc7nyMnxZ+RgHUaj8
SZbiVUP4s0zXrDmtnVP/05pvOMIB6wc7z+BquZN/GyRzpWPrLcNjgDP7Q/UuqfRUEONGtpsVPMgW
i41MHOsEg59nSpTmucq0WUpPmf2+ulcJf/uNUF5Et8lrJxYPe8KON1ZUXpLvLcXXu8gJW59OISCG
pfggn5JBsETy6/byQQGxqxvK4Hc0hdn2paiIhvwzvpSzeNM+pcWn3FsJlMFVDLfu/Dy5Delx0DsH
5li/9FzWeuQCVuBkJRc7joOsOrX825wfbwZt23T5cUh3JdGbo1OmQUPipX3W0sCgPBtRcWl6DTVD
bMHRXmLQqV4N0pjC69io3lBsxuw7MfwQ1bmyE0cNJWK1ElP4ZabZJg+hPN8aXGvdNtUORVHvUiOg
BB6r69R/xYOrJrsw/ZXie7i+RP33mK27WvFbYpxql9WvBCaMWkKCNzT5do1n1+fKXDlOkbNFYGDZ
nkFurSs/te72mJ5ynUxhg1/G66FTdFDTMyxKZ055NLJddtPqiA302qQed8mSumpJdlQaH1ETB00X
PwnryTjr9ROJmRYJNMhmatf+lsaGLduLzLcCZKI8d+NOWWmEz6DqydtqDPbwQ5vuGRMk/O4yPQeY
Ku3Xwt7V+kesYEDMp6shvk0CelMAJkrqJw6z8kO0dGJKhieap6J0Y/mnU4n7Lb9s9HPFXz1edNh/
DW955ZGQqegAHEe1+ARn6uNzWO8a/VZmx1Z/qkgKRQJekBSKuEmWPC69pd0p6o6BYK1+ytDL6S3P
C9cEtOs94lA3KlhVOvcPGyKJ8PFouPEfV1JINeEsXstOcMz6gwTQQnfzcGQcqXGZfTPjuU29Vcgy
ey+qjfXFpdK9Vb9640fNS27sBPmj9NzT8NHj7CDSuNfs8RwW1TPNrxut5sOkqF6+2mFA8WdsvfKz
mNVzeRPxWzSfyRqW1tdWY7KJEydNylPds8ezVBtxgZRpCAyZH249hu+ltGKZprxF3wlC1rIa5OaQ
23lglilvPNl6tqvEF2kvyJAuSQ5/KprqzeCWzBnC1JhlNn/Tq0u0bKriOex55I8G60wp+AaQBMqC
+Gf6Shcnsi5LdrPXlbHvCLM+tmfkahvTfFqqS6m9NuFJZ6CtYMFyXwvdUd0W+SHBZz1ogIeZD26V
lrvuWnEOEs7cqTyy7DW3uvRN49+w7gsJjDdo/nXZdsL4a941ut9kLk1sg/M/fi4zDiaZmjPluxRb
wM1NXu31xCe9hPJA2/SHX94yyfZ6sYUBnZhA1ktivtbl75DfjaZ7Bm9HhaB1T3XviIzv7oO/a5l+
zlq7aVooQ/OKWNTm6+tseRuDRdTV81x8LslpJVoj+ujKaFNoz2kYlOzj0ca0X8XsArvZp7QFB9MC
rdyhznJMTqqRRQwQKKe50HxXmoOB7CiLDyOjLOeI4bQdz/tTyr0/GKzzCmfKKrlAQ4wUbbljAmJZ
TngfadXjWQhnHNUbktlBvWyMbLYfctdFd1F9T/lH1zoCTxHpLfa5rEqHiF4DrEQ5dBU4inFGxDCW
tPUFZnphdypVrk0j35jam8VYETrV6sgoYrvnhhDGgsvjL9MvWnUpcseIgkj70e3c1Y2XLHLydBe3
wSC2kBxcw6PpTNQ51K/kBqc5eV/ScSlvHR3k9WlIL3H3rpcAuIdOmrwRz0Ca/5vtnSb/MdE1UuQY
TCkqc0x8yFYsbJkrzWhwnKahFWNT8swzvcjMI5u4tXZTKG59FcGf8PORcEK/mb7pfqZqy5tSx27a
Bla6bVuGl5eOYrgu+g2NgxHuV0SwsWvmwfjTpIxqRB9h09e9+G2mv3h21e6Mb5hZsGPBU19sEPcn
jfpoixUFcEnmXU64AgMDlERKd02Uu3n7lhm0yBcQHod0YGg0d1J3Xy3TMZJ9QVBgVzmyuS2RONO0
oXKdBuYpmz2hvq2/WvKuUkUvsfy+h9jkOZeN0pELvn2KEd2odE1OrOKIlETSfzrg1pdFWGDbm4LQ
+JZzNKdQuPclDJO0xMIIzD+z8PoDaeSLggQIePGFG8gMiX5Tt6rxnc0f7aXiYom3CYEnjGnhr5G/
TyiBgbJyjlrhaH3ootEZDcZzYEfwj83U7RbUkrr5GWnHThA1k/lTzIc0v6rTgSchb8AIHQ07XuPa
3UnukXYC9rqqeE8AH8zLOLvEJmnskcqbBN8tQJKlxnDHGUgMMYa5MZvfKjxNxErbO/FpgOfEjM3b
xTpXFEYOG8Mid+BtkioX3eNmXX4eeOAnsl9TfpLn5xlJEat/XQVL59WpL09OJblh53X9jthqOfln
jbssLd15ggmTh2dtDDeraQVRRM5891zOvGGsnzrNBqj0zml9jUavrbfNtG9fG7qASZj/Y/cMkUKK
9wi1ouWFtwFB+af5N2RurDiVTEL9VrU3uHysaTvue/iDwVO5o3+1dK/8FoLkflL4olB4Q/TP6j9m
5Vm8aMQQqONz96EtQcXfSPPWZQWqvJaRsmUGoYrTYYsPk3+rJjsaki3CE/TS3HElg8uwLfA5BNkD
suPoPUf6XUk4Kb2+OADW2+pvHLl595XkAUgrzeLW/KpIh651s3kbygELn/EnMtNpP1PxUw93QF6q
tjfpP5WR+paVFg9Z/dA0aFVQgLznp3Budq1xhMfe5MuT4NaVBlBYv9bAB2eqSe8DCQDWs/xXVVdW
idzYiqjaNPNBr7imZ/bWnZl9N8qPpl8f+D8JSpxsanH5D1h6PHJikz4l8ZboGNvRqy38ACouGWAo
Xr+MdCdTaSi/5nzlE795xSCd3cCbN3CtZniTb/AmHSWHxhw086ue31KeqbgmhZuM1+kqdn19qrXA
XNxw9kFLEIRRBkB6dYG6kV2Gt4tgoKCVd43i87yZ87+BayF66nXPDJ0hCsK6dGmGrqbbGhN5cLCb
G1Dx9D1EjVN9CHHja5c7Nyfi2wjG1geqnrA8fK3GIQ2pNTDAEganYaiRGr615U2HnkneOul3bR2V
B8dc4D0OjyIC8dCxOXZUOFrt2UrlDsUPaQ9m5KWXtX3XBPiKwk1I9P4HIWtStmWKrhdvRC8lcf0H
rUACQFFf+0WLta0fcj1Is22uODazKxU5FrFcfWBZnNF+zurLKUTdvFRssyHg1TQKH4RbosUQOCn3
Zfstvi89m3oBN6U6Y7zVzZOCzE899s3WVr8n/uW6G81dnW1K6T2sX+t7qYb7MH2FOXksPfaASL8l
H6v76I4CSL+dNUfLn1vjoIxc5gq25Vc7fJ9jRCGVw5fArKYwaK+6m0KJcRJ3TM4GDPm4kcdH2Hvi
ZhXabv5pr0xU9YuYi8NssLQJf+LZyrChbqQXA7ND8Ss05bNS8N7mYHkzRAbuqlbVuDkOS+n2Rn00
/3+909hQ0QC1TJMT09JUVXdB/wHOFePZbNQPCQBiI+nDg8OuCqdrYe25hiyQZ73IQIloq4m6l1Zr
9t0S79Sycoyh3rZ1+Cen9T97tL4kNQkaqOVNZiSO6LZGlvnFJDzT8lRj5GLZlJEv2GYvCJkQkG4s
xa3iHzX+UlEjqIfQCljBadFttZ1SHx4wXOzKxh+UffFjS9o20UirxrNXnZvb0ETesPwNo+aiQOm4
uMCct4L/sqx5yqoNwdw3sUPumT/qXqv4q+WXUC36kPzNxl6FOpmt4bMUHst40znCmo5ZQ3hxPx6W
npe4ABNTsdcAUqvJqbra3Weky346kYfWZH5kZs9AAH42POq71Os4PhZ7gNqZIu26fczJMrn4XEFz
O3tRw/Far0cwtXAdPxXrlmjpcxXuUn61rktXId0I5WwzrgkS4i9xfOTenBZ/tZmxnvS/aPqdUFpH
IAAbBnwiKExXEYcJ6aJGM0BEe4DDUfsYemGG+wf6sAB895cp2pbjfgGJhayCStCiZ7uEv4Dn2enK
YTWA3FWvzjgF1321ABPt1hU27sgtnAyOZfhivpUEVbeb0PAqDJohLSbBKHe7ajlVPyaaq8wcL4DL
oBTjeJGGvXRd+yfqLPBQjuanbkV8um6uBoW5tesIbcOvQVRKdVZvs7YrMkLvdpTcbTJq4Tn1xsFn
4Rbti7CvqF3IYUZOIKk3lUefOZnvaBLuHB1SpgyZAYG8FosMMgijiCAp2rNHfiHgdfeVm5/DtDXV
3UJSEXVd88+IJrCAwDuPnOViYForvAyaOJwJ6tbibTeei/TNNo7LdMpgWQF69b3o0dsB7jaP+u65
8fMhAe3/IBoH9uTGkMeIohBs+Dou50a59X/2T54YmyHxjPC7ngGwkuQ2G8Onws2w8JuH+L2q7zlK
MHs6jP/1/k6JDymq9a6EvasfHeupGRVGic+M6ZExMvfB77R5Y29tmqrCc54FeXmzx6d29KT8LMMt
D9mB4mJLs96XjwbU81dm1wb3DOqfKvzVLSezWfrRKmeyw+cu66d1dnU+79khctZwFsHg6pRvyURb
klJ4cfJZN0f5y+LXDJk3Fz9h9TYQhSqyCysgJCTskRDHtUrdXnB/4hjslH1UdQfRwgGSSATFWMi7
dWSTADkG6vN5l3tmp6ORv2UrdDpylgFxQN75go83fyf6ZhbLoWGOUw3X7p9W5Zw3zjyRlhwQtOGL
Q2g+uruFtzSfswzP7wjtd3nIKVDU2B7bh4ZspWHYeOw3mcpggYokdyoQP0YGlD42Rt/0s3tRWE1q
p9e28+ppV/sytm/Ne2o7PA+AoIAVSgS5Jf3l5T9SyerCtz9LBk3lowVmidKtXNruUm4iFLKFq5mb
OpZd9ZKU0OHuY3b7XBY/DLc4gWTrq6FI/Ax6jsUapuhscx1UCh/6FIh+Xw9sNDalGeqhGb6w5D6Z
hGWL1ZegMdevcEQtUb5Mn9IjCaZ/klBptDWFmr2fcGjIu5lVqVpJyDtGGqrYxz0Dq6DWXjgc1+iU
LZ9N8hHFni3/k6HoEvFuZHagP82yNxtwj4ccBN6G/qHxQk6MV1uRv4ZCOkQNN01IQuKbBbYv1R9G
yjHrxsNdIT18vJM1H2cuu0aJytB6WnQirgy+HIT64ncO90UqBTL8dRzu5IkPKL0NY+PbRRY0JhwO
xN16rtHSRRCgCLHHpzrknIhcg1e7rr7T+JSATEeR0yIiidqt1RbOQjsbC0PcfunSi1ZMiIMmNPnY
PXlDIpPhHeljGfvpWjJDgGsb3FKN4ZnZ5C06epw8AnjQsnOfT5taMY8DjD7ByJKjqc9DdKNiEq47
shFIbZi3R7Nlvc+ucU0iwJjrLRooEBO13mYG5TYWW3iR+zG7IswziEn/btV3Swl4LlnGgRSl6dhW
99zmmUgAXJhOrbg6KZbqlNaz1LmPj3p8Fv254A+M8jv/NTNFxmg95+InrImZfk9l5PkKC7j6ItEf
H+v+vPbEHLHsMieHqMI5Koqt8qcC2tuxDzLSLCtyyFAVbmm8S/St24eao3C9V/ZXF0WP33Lg+U9R
xRgRa8JRmMzdiaOK6zTHKL+KT65sSwFONI3NiES7MLN/nQGEms9k2ryDg2DTQUAGMfAhd09l/NfB
wy9su+PfKjr3P6HKedVPA9R6xI7WcCbKlvVRMRIl7ceYZ3vNQpMVp3uVv3hkmQdqMQ/FrNwGMgmm
fSlewuwi0DJG4ZvcTZ272sp56MfQa9XHtFl9xnkaFAdp/rQV8GuEbs7AjzK8JfZVVUd/zvfdCk8V
PpcRiJL23Ef7SoU5vCrSVre81Q5dY/xtKy+GXTHMnSgcpl293CXSa6KOTNrfRvUlgJiSfqcL6JZN
2tI4WYK8Z0SpFtd+6k9poV5zAVZNfVlc7HViFItv0SKX6BcZ1pk6+3K9Tx0XaWzfyH/mnZvbL2NO
XiUbrr1edb9URvgnlI9aW+2agTe8H3TONfN76EFKuIGVSbK2Q2bdw3jZ09P3Eg37WX01kRVXWAiS
5l2XoucOULtlwUhMaTwmsPvAaZbslAnEbsbQ4uuaHPu1ql9NI0pumkAg1ETM9OVa7YQd3SqT1huB
cLT6VqPMU3VtJzWoGYv1fZUfEBBHTiTTuq6e8hgmFyGUCB/KQPZGYbfvhU2VnmSNezGNeAHIVduI
Ut0Odhw6TWpmziA3YxD34itqzciHCUW1sMRHK0RAIrSR7lCF6b48h5Lf51uh2PjbXHwHkza9Sdzv
oX5ZxhfWzzY92BbeiSZxSxRJ5ZduCNekQWDd6C3rVEYKvYUTxmmjv0S6arT7sIRilbG16ZluI0g4
BWFDpuAxm3uNmsCmuuaWdGgUaXIsSfN0cjlUXlTbtfrboCeuUm4X7a5b8F9qkPc8Deq9nVnxC9QU
dQlXAmdpPQg64nsrzTEJMlrr5tTG9bthKLeIezPqVQ8xu9inin4eCd4EJliYYi0gLDrdGYO3iQFX
oH2KmIzKOB53bVc8jdMgYLVC2C6SeWMraBqZLxPDnGNaReiEUic2bSMUL474vE0bmmRQ08WF4Dl2
ZXspVNuxOEWkuT5p3T87peScoJFmHCqqj3R3ttGh6lr9o0tPZlXskmjAGzck4PtFIIdnffRT6kNs
bFkaldSLdNYskmBJCihPqcbg7DBFmsqW9gaN22KOjviUEqbOpXhdjL3U+qq9r/Qgmm+jdRC0mWIP
4G3r6/6Zxzrye5ouoLPEClafSuCRGhowBWmW4qWzBu6vmK9Y1bnmS0KakvVfN7d78BW20ap3ival
pm4iYrs5Q29L5kHEV0P3OqImOtdOwJkgehNuloHNIl+3bAA2BiksrZblDTgaNA/5g19R1jUspqtF
/Lj1Lmqs3bDE/oACYVBZLJu3ePKaYdg2ubZrRC/g3hiZUjSHiJ45f9+aawWcOljfJuc2w28/3vPe
JrBG+6zbH4CzsC1PfZSclGqbq9PTav8KC7C7YENp1f2id/5i8DnU0s6KvzRB24nkYj8jLWqfK13t
2KV8l+2Ayke3rZG/2G14b8uG5pk0RESCGm9WhCtVxj0xlZXJh2LAbnjvFXmrpvFtCTMnbCza7oSj
hwlKiEpChzt2S9C1JnGfczXYP2Nby94gL5YrKVHiKXr4q1ToUXmptaGjULLukQ2nMkUFha5V/B/Q
B3HNTb4WMpLOjiotM7IPSLA1FwaQt6MbCj9L0+3Q2Id4nmHyaI1BxTRByFdzBDZW67MTd5UP1FZV
AsnZCHxjjWV6SOcGXCq+NJjaGuCRISuPEmScNirbFSXiPFSfk2L7iZWdkeeesiR9Dh8GRQ3caWC8
X/GtFKhuDMOQPXkoB9+oHwqx06wfZJFa1xVpZzUZtl8+RLvo3J0pJl8+jHfGuFmtYmsj9dcZqATb
SYo3qUKloN16XvkGeiksWka2XvaM8T6u/0SzVdk7NeRkLUqbmPEEj57kRsa1U0+zaTPr1C7N1qGq
b9Sev+JfVxP9FxpPGQqElkG5NJnSjXsmNWwwkuHOxXtZZ6+KtRjnBZobLCFnNX+ot5VMc/PxbNYX
I36TWlDqvVxWjxeuTMidLIyv2uBB0z7QtPhDhh1NRkEca81fjZQ/c0brI4miQEsgKxpQuEwWtrP0
1o6+HSqL/joyYbqZGce+IeFox/NY/mThVzwCd/IKW8svIoOJCbtI8eP3oBSLrHit4a+D3+GOkC+j
CMzwOVROWtjHlwznpoYK8abP609Sj9M+7d6sPOhz41cvEvpJxkBHLkaXn49SvtLOxkTg/phDrLh9
7WT9S2KojkE+rDk5OWrcTOu3/UN5R1A02pDZRvNreUmfAzFcqua4xAieUK9aagHLX7hG3G6NGCW2
R7yduVCBwNO1mQiXegy1JfyEDLMnbe1cwjz5weWL7AQJV4sKRGbrrv8lJPsVCser8NpyOq3TLgkP
qnXu9NSJOGKy8W1sr5BOUMtTAZHq2yXIG6JTG1uuIym6P8pcazA08Zj9G6X4nDGNi/YwS/+GyfY5
tJ8T0fjS9Co0QfTqhDdBc8tM0p91Zr0iR84wdpy0+XNkWPq2b1cyQBj/vSoc4E2VZ/77oxo7iJgY
kHlpq6x/StjEimI9RgqthOAUGiBQP6bQqsvZyo2HikkJCnmbV/d1IfFjFk67qo6ifPZhtbfnnJ8D
F2x2N020U/zG7gEHwkMqf8WAAFbtNiaYfI9Xo9LyxAUMXxcDyylIR77ubfqr1dUt6hiChNLCwoom
dAWsvan0W1gGClLUjQjtkzSII78mH6YCwM6S7VgvFvvdrrHGyywvuFvGLqkJVYXQLnOIa9GzfjYE
ohjdAuag+eP4FzemdUUZ0GzGuBwuQwyiz7E/w2tFsbK4sozPwwaoSp/kIW2csRZvJjIUDB6VoV/q
UgsSfC77FlcyxhWp3FoFPYgSg/ewWLywKyLKWQ1j95Ho9FHX5P4u63u2jhLija3SyyUXIOhIm/SB
Gh1nKpBqU1ibRk3PpeTlCESGioA5TWNdNCWYBdnC9Zi3W3WUkLTOYIAMYs+DFN2iMXeXWbOe+nm5
zxK4oabLrWupqIcr0742Cp1j9nwFcc3a9/axKXdq9FfZxLMnykVjEBX1lDmVbV7UDlY5P6vhCyr1
3MvSfw1NHfP70HJp1s0ttJ41AqzREw4yEfzW25x9hyxfbfMeT58Kh1tsvfTG+6yD6iqvMqBh+lAE
vacCsljjz3F5bE72hHcgjJvmyVwgmUI9V7ZmEqv3ELdqAXEarXByVRi6NsOVPPraY7kbIM7DtbFB
Us3d1Gbi3q+NN6kNhubwZU7GrRaabpHNyots/YSD5HAt6E2SvCGRotDAQJDRarWJIniSvlo5woGS
3ruu+I3WGJTsvV67XZOGbxLwgjy8JDOQbGwguOn0PNvG5qzy+qDqrWS34PHbcA5ZuqlgBIiehLHN
5e8lpp3P0tAVa99FYh0BL4bVkqGTmU2w5SB94xzXKw5MMyjLP600IBh7IolmZTjIc6wQFvxdTe/G
gE8ITF4Im/suC7ql2BqgeNFwr0hJH+IXnFjI3VEhjnzcHA/T6zAhDRVyybaSujqIirrCDpki2faM
0SDoYFPT46dJW79snqFlczZ52/rsTPkalfa/oi4YoMEvjaWQ0BY8wh0QPQZF0b71BuMdgFtqjEcC
iVPJRzce9XNgYohCwSwgRCy3bdl22vQhU6dbYhNL0BsQ2oWG6kU3kH/XqR5+APxygDW/hlp/jXyz
6DiUGOkoYXvZhSBjYBLpKg0niz4Xp2O/cJfmnVxH1Cxa5BQTKCdpyQO2LmXgnGSZKyr9ueCfSrZ6
/djvBhkRyGodqAfdYCueFUQtreXkfRIk4UKPMfCM9L5EfGONcqzNJyDIYzsCfFvGRYmqLfLpIpra
j5ke2XKo8A+hViPh2ez53yXsB8vysgbEM+26lhdLJ9qw/ptCgLxqtj+GrIV6jtm6JRzOhSHAZUTt
Y06YyTg9IWtvdl1uW9vVboBfY/FUpqB9zEKyG1V2c9QGlGaW0iI2lvehyjCcdm6a6mx1EU9hJ4/M
pThROh1temzDForw2ZgMACRTP0mmdTOzxlHCU7W0TwYTvWbFfmcBFlsOx9ghs5lXIMCi7r3JEKdM
87YS2pk2Pai7V3jIBY9FME2/amMeitT2hMU3DP/Fn/cCutsW0zYam13CX0vp0PCPr5Uy+Xr6j4N/
u1TFIbHNbdgFLMfxcNRfQzQ7dU23N6qVrlKcEGx3NUcHGfY+Dj/DltORBwVxTZysT3Wk+z3stphn
oFjrtSYirpqoczEuBlJv7NZQz7LTrL8CpVYfDrum/GdTYkT8w2NymtDGlT/28C6J22D+oAOLk3sk
Q6SgYxvcRLpP5HQLw+ZHBdFoqcnNFneqR0xkKepxODcg/kxctPQznC6Mp1UPhlXzFiO6kExf7qWb
WrVbO9b8lvh4Z3lwMdoc7djSA81CAb9U21F6n5osMEiytZODOr/VmJHUkUI0ITtW0j1oDkPJWycf
JcDIx0s/cbCnBLYM37Y+xVuhhrtMN//FFMOOTR7MpqBWHMNbifGmQJCnZgYqM4QJhnJImIME5s2w
i47deJumJKgXrH9GvdewEGAK9AhUfPjgB8EnJY2QnciuTLFhRx6xz1egZaxJkT7vM9QeOihdEd9a
40tKbrLh4i9Cvva5qF9q/W3CyysNqa7DZ1WueEDT6XuZK7z1dfmpVOmlTgix7bT+oszma7zK5BcU
q1Pby0HKD7VNxFxHLZy1U0DFUrbKx+cQxfw1TSyILd8ThhY5in8QJXEfH8COebc4PSszC6IK+XkG
lXkc6ksc3lhm4gpS+FBED9uk3wyp1+vptw5wOt0W6ZV5P2nCy6hDXc0EAMjRhNg67Nk3gOTZ//d9
hg5cn6ZnGUnqitLWXsZtz3JiWUm+Ua3ypDaLu+rFfol19UrRFJpYrcczmfSzZw0ocBUl4uzOlaDW
l2/VMr9K9W7ml9UanLyVELioHZKswo5Olj7fUbBXme2NISLycJZBlavHdFSFxavSguazArtR2g88
F+WDCX+kOzDZzPXCrkvshlZCZS3sxHVkbmXLV1raCRPUpeWJohm/V1vH5G0mG19Y2iErIJd7K9zP
mXYTaexnuuZG9owRI6jTQJFQliJtH4SrtkGZniQrvGKG6JPvaTKfo+VDj36w+kLls4UauuSq8VXR
n1NJu3Tg7K1Zn6RZdgxh+ZUhG1dzzlBCxabms8QR4FRMPlbEf8mE62oioa2wUnE3w4y02bGhRTOf
/j+uSzmi0v9xdl67kSNbun6VQd9zD8mgPZi9L9IbpVJeJd0Qkkqi955Pfz7W7plRsZXKQQONBqpU
ognGilix1m+UkOOJlUs0znKowHXNd9K71eCBOYIw2SWPlvUC8m8QbxnNAgHkoVl0EjkMC0r2YBnD
HWemrcGukyj0RmxXvmwgQUnVazeEl2a073M6HW668JMIaoUJaKjfhF2/9iz3UgJrkHfBQQ+ynerq
cGQ6fVVnqrqA/7OM9Jyqk7zLHaoGfuY9FKG8RL+XIYB34oMYTstVFbeXbunMXdor6dCDyx+ChbDM
RZS2YOjKXHnJBtvwKK0g8So9lmYxr21W1A0ODhSutyrgthY3AAO22iJyKdIeRfvEwlsrj1a/1Rw+
2hyaJcn+zeAh3wJq/YYEO3NvmR+afQ2e2yq3Nkdmx7rLEoNuzO1grLr0oiKTUHKKBlq1bi3nlvhK
ZOT0pPcUkLzownmh1URJlAFMtDOgUkEmLRRhVXPfLRlgJYl3UdmiRUeRNwgWBSd311/k9Gvytt2Z
mXGDa1W2KPX0uixve28txELzxT6jQqyI+ypPSaFdDgLLNHLELM+hpKUrma6rsLp5NKovcVoRyTHo
aojjj1DatracrF0lVNeDMrx1xk1LbpYNV7b0M+4eaYdzRB8ZoZjiIMyrW8PcSYMV7dqo18FtWrsc
5INVbmRPeW3KDJBxvOsoxKjJzmp+umIAfu6/mWpELVxi77PRBXuoUv/QIQKOk5v16g0c1hwx7DU6
+AO5RN0d4btQRemXPRt5f5QI7EbWoSIoM7/ufkAZquyfvvhQjM1QllexfqSTSZu4h28s5ZdekSwE
jPxALw7RcFVo0Rqz1GVB70jE10XyZAYPfcE+CNfc2kctWPYCuLi4LNCmCguLIuXYr1ilJtQpfxGN
KET6szpJKyi0cjAPhfQhkMyN4A0bBTSYEaRU+xncfGsJg8hDl66sNvgMzWPfW9Li7bEaVGHcrgA/
q4Y1d5tmkQ6XmpHwj+nIOTREfPZWKae0CBAVSmISbfrsIlYvVPIbeV0NOzRjKezPBnSQzA5C6/Aw
Nr7cZZptYej6VCX1LQUjTVtXzTGv5zFlLvdWc5d5QpINOlt7z0dTKQojVngvge4AJwFSybsATD4L
xavF+ZluAvgqqaHxWsDQlS5rDygKvrEhYDybQ7kq+EZ0B/wjHU1JZ3sFWZE78dwvk1XbtxdZSXPj
4Nf7sn/qtUVg6HM13FfBddkdDACjqn/MZImp6YVPWaxtTcti9N7s7KqQkp1h0uUtbFCZUCOlV9KO
Lcdyyn0QtakjLcvIWwyVtUttGz89iFsccdOKvnanP8jahx4n4LqMne8O90H+Yit1DG8FqkPeKgvY
qYterYA/hGspACBr7d3xjepXjul8efBSVKeh/tWas0yq7F5u6gufdkxtIhxd7KXGhSYmLb3CvXOD
cVb417rt73JGWnWUFV2XuSjqbSUOltzrKKKSwgZuiU1euJGr8hKyMcndneWmPyBqAACgIbDCv2wZ
qFsnRCi50QGV9EOy6JtXXReUi2rKA262RheLemrByb+tUSo356rdbxW57xd5qyHJmVykQYQyi0cW
ljQV1RWjcbuVY1WYlOUce/OuXg8pBYiwgN1J5anuynu/SIn20pWxhtPRWNEqVb1yJcW4H3X75IXB
+X7hNnq9tRUKB65NLUGzwW1aHTBRKFBQUqT+MR+OQDtD5UdYpPOhRKkAPHxO7/nJZGvv3NucJpAO
ccIuVk5QvGjVVWFAlujhg7Vd/J6UkJ370iFHrUH2K/mDiVdvEdekX2315gn1osiVnTVqQWTxVYZ2
kZFa/iZtrgsKx/TUBiWcuRTBLBrHpsK2CGWm0/VVbvzE3Aido6DbOu27C0XZ9jjAec613ZAmJVaf
HZMCkBr8+oaTJ8atOty+Vjk64+kxoxUi5KdI0X8gfSSl9TaOgifhwsdN4v7GxEvglqrphtSz0qh5
NVdtBPBJgdWwLIm1or6xkOsBtu97b321VX1pKatLy6y3dFfWGUJPWRTfeuhlkTcNQNXQFiRFx5kB
dF+vPbvhMY4XLvBsUKF+D7qhv/JRNZ+RZ6MfAPTXk8yreBjmonXmQbn0yvJNrbI1sbRoSm9fc3IS
oTTX6T6aEa3r3FmrVIa87lbrScyMW4uq66J0+mFuxhEpNupYUtx8xOOE81fYlq2FcQFgJ3duWw03
QytfZ2N6QdUtz56h/NbtyvJhs+FPZVAj512hHuTqChCRldKlRs8oNY8yGL6A84USIuZswD92iq4j
lYDyBn/R86PFkCTs40N5abbSyIm8prqTBnd5voJ4Cxf/yqcZ2nN6uwcvin6AzFt3rgpvjCLDyo3v
rHrp9DcKmizSlrCE0prZq0J6biuANcGq1udd8Qzu28UYV74pnZ3X3vXKtnE2oSstOv/KCS4isKf2
olNvo3zVtz+TeGknLz5deePZ12lOPVR0Uf0nj7WifZCjpYkJVXtQKXBKCfI0CefZoeR8H191MRVz
SxlBnv6Fa5LYHEMWDbu5NvRF0l2qzUOi3VqNcZRc/Tlj74ysS3Lghdxc0pos5fo+93a1/ShIljPq
4FHjpMvSNpyjVbdzteSj+XA8ahUSGIeVHGuStjaPdo7YYQnKPo1MbS9GUm2eW0h+0hafF2icx0pJ
Jlpe2jrQniFgiRpiaoyxOFYFaCyR9ptasuhEpeXOMVOWhbpX1w0ArHkO7UqJH3P5LQr6dQ6XpM+w
ty2GAQGcxucf6fteOFslKLZFlm8iCbZUJK0VSAAWijDxhTf6wXRLb/jpWXPLCY5yWtmUmI1dpsic
PBTQ01Q1tzZN/5KyXtY+eSEO8IlKAmPQ21DWwjZvm5QsHjjwvtBJiHroeHn8jO7chSdziE7hBAfe
dWMmLL/92kIjp4vXlXEU6lEVW4uSEB1I2byIOKqX/cHSlZme58VOMz1nEXj6D3oTCI7Q5i48JKRo
LHp88UbR3lzV2gRwvMKBjnYIAp8uh9cIQlzMDBVOFgJZcvAaW6BePVozvaqtKd9mGkmtNewKER5i
Ud76GpBfKbqXXH/vgM3QJfdSL30xszJIaFWwsS1vow4QIlBY69J+gdRGQwMwuUb7ZyaKhyyAz9Au
U+nCqZGM7mN9no30o5Au8XXNVG1YXMXIVDZCFro8N0B3G0LwntUN1W1a8+nM4bToqR1kAb+MZ3Uu
/5By50kKaAvTmTIM1A48/afBZl1ESwVgvl1uO39l+KQrXv/hBsE+sUGwQ1Qgg9JTinT9iOxM1rVd
L01gbJ6SLB3j2nP9QwU2R5epUoz5eQQDNzHsnVIg6nSnmsjImWCBQgq7dNaqfBHAicf8W4ddWEoP
rlosbDoDVeQB2Lh2eSJg3YGeL4aB3m7S/8xtYCASLRlEX5oeQpQVX5hUDQsAprUPpAhU4EzQD4yj
ZFlq+Y2TJkcj8q7wTd52sXWV1YegRVSprt8B0gTSxpKObqgvkNz4oTje3okNeR56kBPI8mlD2jNq
WIfQAeMUdACKv5ejUk7I32sTwbvQTYbYtFvoNjN5/jo8QniejZKJ1+0MzuAZycQTctRTc90sDBpd
VnUQfNrKk+6y6qZyHs68wKha+IWa1tRhN9c8uY+Equxluc1GgKhaHHrVC4Ai6nSHlD7Ln+qwhRqr
FzoZvUfP9b12LdpK2uCBPjjzHCcEbsVE6jis1KRobNA5Q3c5yudG8NlpAa6GBfgueErqMo/mGI3T
83SkQ0C9QT5za/PUEIyP9Enmr6iEMRgmO0OnIayLdpfhOjKEvG5JLQ+09G2IPSe9G+i1cR3tG7Ft
la1Rv3QVQgclE0zK15UNVxE2iF/9yCN1GUj2T3ax0tsQvxTmEkbTmOXUHrTyWtX7udqTqdm8VH7j
9Y8Jy3D5InJl44P/kG1I5oFrvHjtPXso5CcomXMLhpmTdVhP1JtAl3aRVgKvR/l9qMloIc4zsQVc
/HhmuHc4kpgFCmc5kf0iN9Aqk01eFxslrHaJJ4FF0jBpJSv8GXE+UPOdyt91Ecw7QRf3+096wi1T
m5qotl5cNq6Xi73XlhJI8KhyBIqWifTkpzKMcp/Kw89WBS2iNSbHTEOVqbXqyPBoVQTB0NS6tyKM
xuJ9lG0NVB/R6EnKZF+1wHLzUC2uO5OMRU2d8q61jYAOfKtQw7MBZkFF8mkIRgP80toqnTMB/2s+
fhUvY4x+mixNFkZpnMgD7pLexXER75yrdO3PXhcP5SasZvIavIw8e5Tm8AUBAM927ey2XlgzKu5z
d/3hzt8gVh1kAN7Lc8N8KnQmWoOeJamlZLriwlWbDcJbMsAVKf+Bbv6PwlRnmS2oubpL6pFjZw+o
LlBYP2ihXQkOG2hS0pKJKlLOXU0PriGf3uSo+L8G5aPPgSNGplW/yr0rW4k2JvD12kVKvqd11qLK
KuvqJdjdq/ZNzu4jfd996P14AxMVsmETJzeBeJCQfsyWQHTco+whxTViHi7V1oK19dgAOkyMHSRe
rV6C4bzGf3pp3lJqH7z7Xl/JaH6EaKAeJLK0emGS19JWJ0527lOlAHMH4wTjcjloEMlXSUsdf43q
4s3IEaX4/NGaAHjgU86xq5EP4g1dveyqrV8Emw0bMjM+DvcRXawhO9JI7jLEC6QdKNPC6mYtymzN
zEHgKqGoQ6msfTAf6Unr4kKwN5ME182GfgwsvrLdGogh1eHlKD0Wi7sOhWCwcerPMiOyOdg7YCQw
UxsAgbSvugbI2qtXfjxcwrtk2/Q8dSbLBtHrXkWFC9FJe4hU7coPDm4K0Mc+xmAqUVkIqHuVy6rf
lqoGOPXWUi9r5x2Hnqo7ii5f6vnrkOzhSdF+fygglhm4lWSsOqhDQfVRKM+ptyHrhJLfFppfIydu
3apZc1XUyasamgubg5xCHhMnHFwR30Pwot+Huj3neOQXyw75A07QpKUzK3hVHfzRu2zl0TjG+Tpz
N7HzUsqXCacDahGZZiHIi56XikQLWK1NGLGUiks25oGWgwBPnPBUYbsGMgvWcAgQZ8nIfAXOb+Kx
h+EADS0o74t+Vyd7FdhEAYAbYGAewGX3AzYFvf6wUKJzZDicWjvX1Q9joMSB+x/EDLO7qrVDHF8j
baO4W9tA98dfkv+2+LuXkOtC6H7uU6n6PyzPewiTTSLP7ew+rK6zRF0ojXsjkczGTQOPG3+zxJp7
NXSZUnjrLg1nILozcJ11nN5+H8/ihOj/r+X00wpTK2oQyOirHYzaQHPIJK9MVynSUYDB51gcU2Sk
FCVnzxIIHt1KD72PUkF/dIU/1pzoTZX+e1LHt1nUrzVgVzENfg9HLQtfJBfsTFHUm7agJAXbpi0y
ChAIVJk+Xs/GGQver1WlhTHJiiqpSFzT91nnPrSldGlA0sgOAMLPuAqMC9tf12Chj7f9NEIayDdX
oWTNm6sgMl6j8lw29HU6J6ZK7o5dpkZUptFBV2fpJYcOzn6oENSk8h/9ncZhQ184j+4Z56cTw6RP
ch4pRVnQ73mPkGPNQ3En3dAdGjVT0795g0lm01lFm2hobhxAHw1g9S6NJ/UOTPzwop/RSD6RAAt9
sh+GuaRYIuAW7kv3lryFH9pHeS3dcKKplLX1Vh2Uc3caZWW/+uqTbS5WAlMVIM0P7QfubOxztBLB
L9+oGtLg82LnvddnBINP5dvj7Pg0v2pUXSMcodQLJ6TI7UtsoqzbIINSxAK/j3Lr6zms/VJH/3SP
RB6TlEjqLmgTwVZCCLBAIA5oLHK1uhvMrFKDpRytQLscEjAcWXgh+W8O6uiSMwAn6xZxczmAVJbe
w5w6uB9u3ZLmUyGtrGTnhayyCtXpDAx8SdUxbhZ6bC8E4F1/ZBvkydqhBck5EJ2/sLRuvOhNUW69
oFlQt5uzpxbKoUSuTJQUa0P/qU4uUyDk6HnYEVuG8lzg01l3K1t6yLw3JZSvi4HWYxAvGg+MoIIa
tB3QMpBqvPQecu26wfG7ii8BfHQZRgzdc+YjnY4nQ037prd3kg3WiIz7ok3euuFeLWgbefFl0UGi
4SRKpzagaeZHmTn//hP8sin664SCDPj7Z2Yvbiy7zyAEoOUFyRHdX6l58UuqJGDdG2gQBngRj+P+
ECnXknZkCq5zdIdBUbVeMQMi2Ql46yEV88g5tLn5IWmwY+JqpPK9ZMwdmaIkVaAGsw7vGtoK8jp7
DzoMzLywBv5uFHNYALnJWZg8JNwqZUmz/9BKuyo6SNauiXe2oQDOu4vAa0RAK6PyOus3fVBeNbQT
IptGb1ZX64i230z3vGvdt99SR5+n1s/S2TuARWXIYXF1S0dxmVXdddi1r8JpNlrXzwXqK12E2Lzq
XmrDc5dsRXUwh+FMsqycOllN9gG5ouSiGyVNpGrtSUgYwrr+IWnuveZCVdo5MYrCyB00Z04cX6+n
mjr+/eeYSpK2Bzwj7ys3M27NIiyPdCIhjMRpaqOznySIxETmAnhdiECeZepX30+lUxLs6kQpXpYG
maWpF3upLOjiDk6yCnvjVqpJDBNQgYnZuVAlj7pcUQN9j3N52UgleN6WsklNlTuleGrLvnVueTmV
REyW5U6zHVkN7RSFqZZeGMCdufzivCBrHdBrQGvFElAMrY0uqE4twF5mAMLf9dvs2m9e2nuJswBN
w9f2kq+HKtB62Etgooh4AOxkFHiboMbzahRoe2zM4IWiKCq26sx+rD7C6AIUO6/7HuEAT/WGHe2x
wCuEVOCN3FEC1tHPjHdwS1K5DHclSgVQqDG9WwNVrxKU2Gb5M8zpQp7FV4hhWtoyLK9RQxk8FyDi
npp9csaw4JdR1BdrgDrZVNReydMB9agLVOFXYhPu6INcAN2cedhVS7M7C68xbW7sMG2deysb1OVM
wuwsWxn4Phmc68KFMyOz3FDIG39rEc9hWS7QY5lrlIJexBIW3TqaQ2c8wpu4jNYkuxfIK4PGXdN9
3EbrelPvvaW1grt1Ju5OppCTDcywXKcwUt4K2+Y5HP+1upav4b4iMI29eLtAp2lpbBnmWTfTFoij
zt+f7t1FuCIP2UMrz89spMqYyXw1vONe/iki/aEOO5ZvFYc42pwL6CrzcYiMGfDcOUoCM3/l3Z+J
wa/zA02dLOcFFYAwHO/lHKTbZIsPwlX/hqL3PFn+zUKcOlnP7ArkSaH25oVjg0rPw0tLBf6XdKF6
5sudOMr/ktr/NF6V3ORWF7bmhSKNXMsaa508SBFkl1Z2lJ/1mDmxOvxy9/l0m0TYBfruA0UM2qtZ
Wy+0/p7tB5yDuWoNbBLKvUVabZ/Ldk4szL+mx6f71Wnb5E4Eyr6p0axHClPKdzGVXlTsUGtpF5mK
xUlyZiKcyN5+rdGfbiZo5WpRRIuO2tB6kF8ExHLj3NCdSNuUybrqakbWh5rAncc1r5scDiBqjN9P
4FOlJWWyFplmbKWGV1MCLVIkksKCFn7o2UY1h7CBrnZnDPpSNuHnZsB5jkpHa9nXUbXCLcBbxrpH
8oiBLKraApGCOq+oXKS2O+sGuQaQrKJC0oO+xBwHLXZZ8vdGqcrbyPLkfY1ExaKr4Ms0UMdRt0qs
J01FFBJrXwdUmz/Y5oUVKwiKOg6aW5Fs/6xRtZ1HWQdXINJShBLQvvt+JE7kDcAEf182EqN19FpT
4kN/HYCGxAjgPc5WKl2EEdY/B3pF5/r7e309WzAO+v1WpuNldSJxqzTwlK2VFCuwu2LRjVDW7+9w
KqYnizHN42IAnolNRomCENLkrIhzRBhmqn5mFztxCNOUyXj5hW7AS+IWngj9dQHAEDFzT182Jng9
XTHlZduZ5UFtMufoe0W9i2KIeejSBjDCsmERsEyfOfp/PZ7ar0/6Kfq8PqZbbxodszAnTfV3Fjiw
3s/PfK5TgzlZgSVDGIHcuf2FlB8wgVC7lWUjeHPOXeTr7UqeJJBl42hpJ/Az8KOCQjsStuWhUeXl
35oI8jRJrPw4yoHyXhgWwjeabD+XqLqqZfsaNcG50DmxtMuTmgIMWW9QB5mb9OT9dQDQPU6bXRBr
FIi8vWUPx0H05gyh9oWqgaH5/t1OrIvy+L0+ffYcQZw8d9QOwt59HT+lwZkKxjg2XyQQ8mS9tUwa
xkXOdV1lFyaj8h9AcgViqLc0hsXfe/bJumv4VZ0n6fjsEu10a+WHyZnQPzUqk9AvkM8wi5grj9Ju
VXjbymcMsE6EgTwJ+BrL09iRFC4cLVBF7pUFYGiE/r4fkBMxLE/WxKJsXVdSubpuejMcOhwVLfsz
tbtTH3QSwOCIOjcYn9yGlipDbhqJ9MmNpc3BeX7/+F8PjrAnUezFjjs0EegbTYWbLuh0G6hDvHHQ
/v76X2czwp7EsZ+0g4tKb3owQLO78uDMFNNUt1qDAiD2fRYTlbXXjgAApCpSpd/f9etUGtDE7xHm
RWDDBi1JD7Vfv6ah0KnTi3gdRihApGENLQPZ3+9vdcKgU9iTaDbqOoUcNAQHqELhpXw/xLCn59J1
dy9m54q4p77SJLIz37cyjFKDQyVSjhxJ7iNzm1uvgQlcNYPgf84k+OsZJ+xJeEedbyvCKVGKBXcP
FSjyH8xuL/Xw5sofjZedKT58HevCnsR6HkuRpgFJPTSy5d/nfPi9Y6fO5vtP8nVICnsS8J4buLab
FcFBc1eNfxc0Rzk7E5GnLj2JdprdleRoUXCQkBGNzQ5J32VenNlRT8XKJNxbk/xUaRiV+AEh9wTS
F2JsCqqH8wEt2XPr7Im7WJOI10XQgCAdx56mW7MuftKRCTCUcGYdOiDv33+CU1FhTeK+t5Sq6SPu
EiDDVSyCBtcGBB5mkPVqaefAbsjPrGCn3mcS66FfhTgncyewx4D3qaNC8LXKJbL0BS4SZ17oxIe3
JlFuY4zrhCnSk7392ERPUVSi0PH2/WCduvb495/ygSrWbafz4xh1hasGQi7S3V7lnxmeExH9q6b+
6eJwxEqhgnw/aAd05Gs4cBTAr+R8qaVnVsATwWxNglmr6qZpEu5QVw9IpUEhPPPop8ZlEg99klmZ
10qwKoYO8d+3ElJpdWYFOjFrzEkUJFLRBkBywkOgLhDJkJGtQG9u5DIsckT4znkAnxgbcxIGWpT1
iWUO4SFF1E1SjyLafj9nTuwI5mTWgz3TCsOvQ4iIMdOFwqOp0RQAYaon6sP39zhxVBLmZNILhQqO
FfjhoXUDtMaNpOmPipTUgINZjhSP6uTgjjrPdhosgeq1S3tIxIaM5TWsLGmjuE17Zm08NZCTGLF1
x6sTI4sOZXeUtAtMkM5MslPnZ3O846cAKb0+svIojg4ZOhM2fQOoA7DrZ/Wb86OEZItz2Tn4yamX
mERKNii1Z8V5dAhApefmQ1WeWUFOzQb193eolWQYPMMOD9YgrTU0ZApq5T4uAOa5PXWcV389W4hf
eLBPo1RHWiFlCXeoJSwFKsRZrhzpoyqQYxXB4vv5duotpvHu+kCSdDrhAfzsWrsNHQAMYC/S4Zxv
+4kP8Kuy/ektQiPtDaXzaBep8UNUVkCMpafvH/7EABmTSPcCIdnFEEaH4a25U16zD+cHfNnvr33q
sSfBXomqiSCBR4eqN3RE4tTHQpPO1CBOPfckxis0ZP4NP6iBH+AZ+WCsvOvvH/vUpScx28ngFPPA
JbLwvKBtCSJS1ZCyGQIDTzjkkZ3I/psjNI7cpw9rZrFRuxUjBD0HR68aRYnv3+HE9mlMQjbJMWtD
Jo8ZUwHv2Scr+cpO9tnLuX3o1PUnkWvXpZ5YLnMe00/ljh796MJdQEme0e78/hV+1US/iF1jkrQ2
Wep78ogwqfVZfFm+ZFfSDRuGeBZz98nazJ0lGOLv73VipuqT4Qok2ZAtRw4PUgJIzVzaQjpz5VNv
oU9GymsdtY/GrdSTUMBJXZzaSp1THcpyoCBLGe62jzdFElP4beHOLaTKzJaWUdaXVZlq6zSq0h0L
pbP8/lVPfDl9MqqaUaaVyJTwkOMjCz7th3uvj+CxGTyD7+9wKonWJwtiKbcw1zEzPCRvcL1BG0bW
LHpU38xr5wdHgu/vcuKTTf3B7Tw1ZSwVooPpUWalip0WxZkXOHXp6ZqYyS2Yd55fpsgem1iaBs6Z
pz6RG2qTJVGORV/A/yFuBqZZIsHsF03WoRTZ5ovvB+bULSYrYyqbyEMMTXhoUPOCJ4+kh0FF/9w5
7NTlx7//tGTFddLjp0veEce0x/a9v269M0WXEwuvNn6Pz5eWRYWlJJdur5HsxlCnWHQv8e33w3Iq
YdImMd7lvi5ZLVAbPBu7u+YKzMvoBn2snstj81y+nrnNOMm/WLW0SbxHuY/8RchL4O+Gd0w/ekfM
kDFT1j7NMEybxZlZeiKQtUkgd75jOz641QPYAzS49AqxwXXrzPy37NwGfiqSp9SH0bxaQ+2O7MDD
3hbDFRg/LPVLs1gBt0bj3zrXPjwRc1P+Q17HJbbLDFteoTAlbWoW/e+/yIkJO2U/BLLSDU5Owb+R
kHLDVll6ShHK+v7ipx57Es+ilerBhgF9UaH8JrMDOsrNryv/51v3/9z39OrfU6b813/x57cUWTXf
9arJH/91l8b891/j7/zPv/n9N/518N+KtEw/qum/+u2XuPCfN168VC+//QH2rF/11/V70d+8l3VU
/boBjzj+y//rD//j/ddV7vrs/Z9/vKV1Aj3t5t310+SPP3+0/fnPP+Ajfxrd8fp//vDyJeb37jA4
g2Hql9XLX3/t/aWs/vmHYfzDsGxDtQxZkU1wAJyD2/fxJ7r6D02XTcW0VQO+jLAJiyQtKu+ff2jq
P0zbNgwTzCcVXW18ijKtxx8J/R+KasuWDbhRMwAF/fHfb//bB/rfD/YfgGuvUj+pSh7mt8jn6sK0
hGYLRUOWjLrjZPtoHFckkY7ehZoV5arVUKj0FFsZpef1dZt79ZkGwe9z79/3s3SZNzMU9C2mKbxq
lHZio3K6jMOcGhIGY8PCklznHGBhsgr8eSNLsWxZID5pThs1apBbqWSpFq3hDpGmIK/LaJ1rPoZ2
LkqL1MwkUN0Gqocp8kSGo+yi0BYZ5AN6bmcC7vdo5lk0xaCdzfBqls5QTwohmuZbqqZjtYl9cbix
csW9MwILn8l+YGH/NP3+/MCfP+jvK+yve1l8SBNirQk5aloN6ZC7yBE7s5d110ks57l8VekI4laN
HT8qVeHtE2/wryS1OXcwnpQw/n1rZqzMGwpUu7TJbhvIXqgrRmOjmaa0F7BHvWv2yOJgtCl7CZq5
NIQsxUDu3WnKo8c4ryMonHdlpwPTlDPDQSc+je+/H5Bfzeb/3dz+fCxLhjAlhCKrUxiDkiVBI2m6
vdTTPFtZoWduEtHDHu1VJEiQeIF3hKmRKBDLkFD3RitBSvaYZRmLXnPwUvr+ef4ScZpioYSgMU6W
zVyYbO0JXrCtXo38/aEnjQ3C3AADGxTgedu4bbep6w7RmXv+JerGexLrGG8R8LI1+TJVHPeGOuBQ
lXYYDUcRgAIjQcnq+zf7y9QzLCGb41Inm6rJHJykRHZaWpKPE7fpZYW4rJWm8pAzC+sEGqwUv3VS
HNrbRk3MbJOGMUaa39+fnHmymrGo2Cg2MP1sTZhiioYJJHjjBTaiq6yTDYG/Xoh290yYqqzi11DW
L41qyc/dANIhx83jXgtlpbiwezvHQKLM0hcgk9F75I4Mm8iLdcyNZL8eVjhyKeg3+SWSQ45B5QYS
kuSpx0Q1omMboIGBsqfW30VuLOf3vVUZ1yqy97h4aq76oSV2Vx2lMq5lSLHAOe4DuOsZRnpdTpHY
SupeRyuiLzjimFUETUnywrJAjEO1oDTnDSUyrVDUbI4ct33hU46sllIdokNn6AOCXWqFeUQQ+j5D
3KPKnxs6dkmJKot2naqlh9qalOaojpe5bhjHnJLpg0hNH5m/bmTqdmWc268xGopo4eJxg3nnvMgk
E3iql2CIl8ohBJeyRCBxkSkqOpLw9xTtg0Oo1t82BbITm0Euo/LKy5XhI+4zNUXbI/bectntpJXw
dE3GIyyitWq1PvhqnOwqZUZU0uJp+0p9bjWT7DNxvOHZV6tSgplU48fFQgK6vGiz6inUbLti1Yg5
QnWdHDy1g9Rpi1STRzVf1RRAt5SRsKyi/GhhesZxddZmuVth6cViOItz4dt72RdFhT2KHQD6k2yE
XIJBReZnkORSW5TIrMZrw2k0aZPpqoRquFr3h8psNdz/SqzdMy+DzwbtRYco7mTRJjKFQRaIAhUI
7LJC4V2IHONIjACQ0u/TkjKhkxrNR5HaHrIBLIvGTo71tDNBxkQIFZlhIZ5Ugb0Rb2203pWnyymm
pFER41OkOAEYNa/x5NfBLmwOqW2RJrd95jvKXjdLxT6kpmr75prP0wVIAEKPfawZvW7t6lUEf1Nu
Swu91JS1AR95P6e6MrS4DyhIvbEI0ccRmp4tKdY1GqtkXLXzvHOYdZVWcSCwAhOmUaq39JPqUHMw
U5T8cBdGHSo5aGeOmgPs9nhhSDZ8lK5sAHmYlprx4kNvI3poQyFapmVWeetBjwxAn2WE42nZCax+
kdZGI6XQAv9OMUduVN+n7aK2NT1c5LpwkR71bQP5XMsI1k7e4USD/HYF1Q+qQoHTUBdGC6WK8kuE
umjk+YlXb1lKJd5Fs3PEUPJIq5B5GqIXX5RGv8ZVughWQ4fMGrQCD/iZqgRYShtoQs4MuerfA/73
EjoCvi0pgqL+YLoa1UXvJYmyrzA/TMHL25hWDK05RLiaRmXz7ItEZYI3Zuu+domLo7oedA4O2gpS
YesG2/gn21TCaEkW1Elruxu8gLJQZuCpqGUl/Gw3xeVhEK3cAT1GbWRcx3B6gG/tYBkmxLCQ45am
W2e6nfr/qTuTJbmR7Ow+EVqY3B3YxpyR81SZzA0smUzCMQMOx/j0OsGWTH+3fsmsl1pULYpkMSMC
4cO93z3nxCwq4D5RIoksVI3WOB9sK6HfX/DSdaeQFPUMUBD4HZiU3pcJ7+y2LoA1QeoAeC7HKFOb
rpxQY4HXQJVVZm70vqZZdlf6A9MVbZu5gCPgFo078LMJAwOAGX+VSehfTRm9Hbav0LtpVm0+dF4E
wbFcI6QvIrDOb6cZU4Z/zYKfpUvz2G56x6QAuFKPOcopD8absuB8wHiJ6tzT2iGV3WVVKmROWzwV
jHgvGTyyLR8aNEpfdMVzLVPns69kdA/oFRmKs3pgjYum8UGLZ3Fud6YJs78ib0UYnvjRZSFLirZ5
LsFDESbWSQJkbI0sdELPyxfcHaVlpgGq9cuKMELc+GtwUUpYZ0x2cFyY5GmzlhnBIGnb8tCTXZyP
UT3Gw80Yimg+Oph9h01cwErY93VZvtVj6S+7ajEjN490UsdyCZxvluUYTHqSOgQetR/8iguOx1uO
yhQ+vMxiKk3dYERZGncA4uowqPcsw569zmoonSczrxDxyVv0wdWqKt2cGRowgn6Xz3KzUasOi+Pk
CKOYTa1RpfiD7/jYndp6RfDRBPomaHFxQ7mp26c1YGT5wktQj0bGjL/UYLaGG9l38raNpgiGQpgQ
LTf86xmkxIAPCDS9hdBZ578d0TKeC80QNYpqRXTN7d5Et24WqtWBT9UZD2jCWNr2esZ0jSoum0do
My0kv8q2BBn7cQHE6q5k+IdygIqVsfoR+y4TSJl5BFVynNoswBHDHOQmlzUvsUjy+KpeXSgplnTU
TYO8AIhC32QuZlzdL/dKta17vSSdyN6sU5rmpgtJQdw1a6FhE5axY3YTMZgVdgCC+tq/Z95pumjR
WScZfsm8qsANH0wxJi9j8xGNSqDhy9kqNCAmkpnhcN7NNFcRs6x28N7ZKeyICSFW8pqaXkswpXRL
O5/NlOnhPRC+YMS+GANLRWX2o2NReNUV4FGDnGXq7PK1qF7V955MmUGwrcOUQ6i6ZmIqcqhdYGhe
mw33bV66yW7isX0zLfvetpuCGuq/ykqcOXM+PRuzpsur1aKeb8eiS5yH2s/6BwXFienUzmMWs6kc
ceuYpEQYTKUaW7KusvQ5dpwUGPRadTemkRi6/dkwMLSObZmfGQpK+6/Enzr8yuWs+3fTMkACqzGs
pwfZhf1DotDd/xi8LHnLQqfMTyWk2H6X0MMUzG1JBmcDzVf+rQGHAaimcNPsEIGL42iYySfrzbzP
8wAA+eAWXgolDPff/WJirCv92qYsX22c0tvoLBRmzyzlu24T3DHC61lTkiSBvijQYoAC50zE0LKM
EszRq0s+txljSGaLauOvMMvH17kYa7nvnTh64Jvv/4S1ohEYOb3GyCyXX4wdr49xm6OqcpLAPOed
JrexZmt3lydStdfpnM/ldzg26ZON5Zpi/igZP5+GizzBHdmQ6M1r5yfICs58Q6FKTiG8cu/HVFtJ
8DurrHnuhXZvcxkx8mSdkJ6HZ3xjAXRZSHnaLzGMlkGRcKBwdfWYueMFpiAUd3OdqjcXHrwDmjHC
YKeCQqAaD2PBeEzkmu5KLOzt+3FRUCvyKgZgaTLWAiLuhkA2MQjcHyp1Menip3Gi3chSN6E1ZZnB
NI44GNdNkpWnIodZvEupROC688lPsNYH+q+yqPl0CTFNL84QoEtjTq347UWph8hoqQAojNH6ng8S
GrFgywM7YDWhMz4hfqDUzd1XmSnz2TRLAAvA+t47uGcUwUqv+idXtdbepiunsxGL06TMYywaeFRj
nRQI3rpZ2jeehz76VYREMX+4bucPV5wdQXXsTTKmHFRzqE75rurDXFzJOYknRAIqFsspK4VuPjka
NXd1TrOPkcUAdmUVlkH8DE9O6usAu4UHe2CJXYatqzpJjmtEDJcFrfSFIdvOOTtmj6xT91v4bVRC
jlIJb7UtXR9ZKXl3PYzTh7MWGeP00zC8Olk3VXcxx1WArb6Bkl8F6Pb0MoMVNs5SvOJKnQMwEQEO
lGAJy2grOL82e0kJQ++VV0pG5haLLsX14GvJBHj7QcAV7vjtVcv8pBPOcJ1bk3y7gnYgks0+vll4
A2OYf7M7bIxQIIbcOqlOiyjy4gjUBq7dUFUBep9MqN1qwuAjNb3zg80mtOA1kxJOlOYasi3abPxQ
YT4ytiUuCOmoz+LlMpUPiatKZ3aTIKw14IBSGXtQcun1rm5yEIhdhMst7RzClWlzQSXH8CEea0vC
67iUOWOlTbCMGH+Skl25QMXpAQSIbbpr3U59uTwnkIVbvuWgYi09NT8uZzaodEV25LOb/RJZE9+E
iYqTbW1EgFSsWQfOlW3mA3dqe/UI475oT0tsI4hxyrNvwZIqdWimC1JYFJmS26DiaWqmbFz36dB4
37ap6e03tYtxpcFinp98kP0L2U27umfrOOEPqn1BeEr4Ht9pq9Vv4ee8AuC7C2zAPPYeBtFeaG1F
xvOxhq28GaK2uPBS01xfLSQ9fnv9xYrXI/zlr027ODsG4ey/2VjNEx4bZ0BWslwkAGuVqZu18TBk
4uWpwKbHwcAtfvImeZtZDXq9stHMB1CEvQ8pxu0ZBY1YHsb9GHYtdya7jihUJn0xtrkMY8yxD5Ny
JSEagm9VDl4O/vKjpzwnO/ggQ519xsXY3aQ4kt8oheho78yCS2zZpDxRncnGcJdQn/4Mcu9C9F6h
NRxtPYw/xrzA81tP4/qznvMx3vGowlxdlhzMRNf7a3TBr+nguFiXCmBg6qE/+bXflb8qIdP6yy2j
ubySwrjipIECOSedSx8xccrp+lAL2Nz3rE9y3Ar+AxhVW4z/MYLxL1Wz/8dS9T+Ut+/b7/rZmu9v
e/vZ/l8oal96ef/2n2Xj/1bUfl1/fhf/vaR9+UN/L2mr4G/U0ZRUVC3dSxGaUtB/lLTF32JETsKl
0uQGsSv9/yppi78J/gOFIYrWrucpfuk/S9rqb17kiTiSIMQClyLSv1LTvtSZ/qvgJ+NIceBy+asu
1W0Ke/9UYbM9cgAdILyqkowbimO74+x00zFVS7Gve99/4fI7PPw/79D/p+56qeH+418qedHU8jn1
eyG49H8sfhEfiVUeKtg0Q8UkQAc7CrqYlSwZjVdg0y3B1dwWgZ9ytCh1j6hNl7P3L5XgLi9dCj+Q
VPm80Mev9M8/xTRPXVO6+Ymz3VUGUC3xGWtLV//i/q0+Kn99iVHl/u8v3ZN/4r7/+OphHSif4m/k
esL752p7ZhZncUTfHB2EMq+D6G8W9CfL08icPNSdJJgfpR24eyXSiF9Z01Jr6Vh8t8pD2LQp8nn5
Mnaewg9URv4bJ2wMeFm+BvJ11nVOeh0OVLvzpKjNSYvcL59FIQf/htMjJpoO5GnQVvXdGJshO7Kd
c5l1BvlAdfiu6wtctInnzv6u8UUzXSdZYbfOMgRvNdySrcBVQhOgpNLFZ9flV3UVB+U2n6cIWUrK
yn3Zyi67gWtT2D2lX7yi7qu/C3qnoBicEFG2vFrRuiAlmNLvWLoJGM8AFeoEAo4Jtvjor8VDGw8P
8aTfisUiPyut84ggJLm4o+0zFcHuaqHId0+PABagrN3fpVOBIhjrZ7gZ8jkNS+eUtBcAretdbEj8
JbnKfRKJdXFU3fLnenovuxVSmUaN7XXmJ5fqd6cMiGtU0j/GbeBy7Es5pC4XuSG3dG7/tkTo50D5
G/0KkIyE1yCCUv60S3ROK3CWHYSurVy9+ruNpPiKxraF9TqP7tOYhm+Vys0e5e/1LNohP0yOjOU+
62bW+5pT8WkouavcDkPd3IcKT/VSjd3R65zle+1a218xJxvOsIdGDztr3KblwzA7fYEv1vr3wAHF
76YUsDBl2RVY5GQ43U+BFbgK9GL5UBYZvs96AR6loyFX51gNk7rX1OPirS0KVMltU7Ndm9ljpBQp
QdU9+dk6mWfBBzWfymJMfw6x04+3Xad6tvg69s+S0iYz0zE03L3lixZhLVlI/a3zBJKJAKi6dWas
D1tBR3W4TnGOvZCvH550kVdQ8x0qEKAxBmx8DTj6vfbd2CCfySrNz5n79VHpDJYR5Av15BdaBicF
yrK+mkekFocCYu1XPKvhtVxrxIRp5TCfDhE48hiQHYWLjXooOeg3OSIZsDyevA+naMEYGoQZ96Ko
0qvYhWEBCpjneCJu6xl28k3NbeKQ+IU1ACyo6e0X3bRPhQ1bsfNlXn8oltaLYagtHWRmbe4dw0xj
lpHk8q/Kpvbal9EC6YMztLD/VmVh0BMMFq9oN8K33CpDL2I79g6kijzSsj7MNm/SvTeQ58EfWeiX
KXbqmLuTw9myqlhUdmUoU2ZW8uyCuKPygZ6GGYPlENBKwK4hu2arbXnBmFZlNJyhQWKrdRl74XUx
jnyvML9AKuWmBDqrCqJkH7m5b/dU/BGhmEiGy4980LK/mcYmfp1lEZTP+HriEieqH710dTJBFpfB
cyzcmetePcwl1PKu4D3WmfB3U22y4gdfaGDgaeELWGFBh2M9Wxydb3qjo/hUFUF9C30GXnqak6Vi
kc97+Ty0Tie/Ct9d0JlVy6zO7I6B2YeU2arr2A172iKKU22qavy0w7L6JZHp2BvRGvvLFyXzVl9j
caH6S7a1Xjf0PH10E4s1EyHheD3k5TRdB32tn8RcTQKUR4TVJ6TCrQ+MrNVfK8W2ZVe7XGt5JzO4
vvTDh9clF4ZubO4Pz31dRNCaKGq7VxSEcP7yTub1NV/aIME3SyVtT0VzfQpnO8Em6QR3W1vPcXPn
z9UFqhX707nzML/sQn8x3zFlbkTY2CZRWgkxHp2wFOtuYQH6csdwKI5jJtuXxTBa+6v1hbwTxdjh
DymtQU4lg0ntVajGT39GE3M2eW25yoG/7hBA454oVHXxA0yAwXZeSSNti2qz+lJBGT82nup7irnI
e7ctXVCY/Wr+RNXU2s0CBXzvMNWAaIpW1kapyHkR3uo/OLU7Y8YLNSqWqKo0MHwKCUAIFwDoKIsk
7rsJXP3Yxy33Hjr457EvhDmaFCj+IzqJubn12mJab02SNNDU21Rn9F0yxGK+7LN7tUx1eXQ6hfG+
Xqijb3sZ5AWJtjwM7woDPGUjIJI+FKJs7x3bMH3UtC2hdnoowMqROBQ4dGcenB0cQ95qp/GBxTKF
RaPBirlDnRtgzda5azBONyZ9sEsGHBtHH7O4/CAfrJvpvV9iHto4WVmeReVqfJS2fw+bFcdCRfK7
Sdm/gJrb+h07yszQWmy7azkaqHJizJqXPA1acPaMvx6aofd/1CruPruB8heXQK/z9qvqV3MEiR49
2QFK+MV99lAG7o3ve+YOPnQ7vsW5jwzKp9mkDwCzh9cCAvIDVe8B9Gpq5cMwJQXGbq0j9ziFla53
nezdEFPvwlSB7yxLyRV4oF+XiWW4Yz+9HHxG6avrgmZlcui6hUbAlCKAPobFbHo4uMl6GSMsf4mS
nQLZylrVR8EKA0kjJCh6ZQhymGs3qnt9npGG8Itovqeo8HeFWzrRXect8xOVpcxcR5Ep9GEaCRAf
wiIEjd2Etjk2C9T5bY5n29w2UKlXmHwmSq5jToH9VY+EjHNBGDa/htkdb6LcWebTADJi3K1eJ27Z
sacY1f2gPtvC6hZH9dpjeyi9FWWGzZJv4GtudT1kDSZEvBV4KKXB1oqzMU4nlgdv+s4RGkCkdkH+
nkZEe8POHzjAbhZNApyNJy0vfUXm9Qo5fddjV23Gfhi/rBL3uvWc62aIzB7EVfRBGRZCqPdmw2Af
C8ee3Zb4UOYPyKdi7vuUmSHce9ghac+dPNt7wL072gqSoqG75SrKlug6NZyXUrf5zVr20Wc0XGJZ
XGN/+zpOzsWk6ytSzOGJAhJUUEuFqummduM4FhNhXdhvqSpQxaAbXp24LH6khA2QqVHcvG6Z9VVb
5Y7FDVlI75fVVXd2ArIGbdyxU2cYQv04zz6oV7uvuWifJhP59GcL2pNVwhlh8sanNQYe7g31oWvL
myQIPppLnbasLt84p6UhW9gewG/sn/IFBmIe9vQWM5seqfifu350T0Oaqt0iXY77o11O2rXZtbJe
vnekU21V7OT7DKL7XRlV9xyDmp29WL9CN3oytuAE0E/eEdXvNvLj244iAL7T4iy8+ljotD0s6FF2
UVmfhooKeSiuwwGXzxBO71EQ4pTKJot6HSQj80LZJqz6fB/MJr6lZzQcaJSMJ5aH30PcFEeqQR89
TiKb5snJVfFfblfFG7nk+9kbm/sigQ1Aiv/M70nOC4ILyNXFe5OyOpM08o/Fwuy2oAel+0MfV48c
kIFCOu5jApSHVoc4pVUPi0RiSoLinJ9pBBJ9tTTi05YSvlhgD/BDbJHWynPSAJTNKuREHhO+2jbO
LZ8gDmLp5U96DRiA7nyhWa4mYCpMuJLgmDBpliCLHKJNuFg9am1t+8DBfUZbP07V1vPtwNnPEZ/W
09O139XyhTEt+YltXN9RJP8Q6ygeAl1aCjNusm8bVZ4Rgz34AY73XiQvnkDqnowAK7ndbd1FvSsK
t8YgGOUWZD9bL6yvRCWPumJAvxGNOAeOoos1gSsZi/XY6RJpif7hD9LbTTkGa+MfHetcDCvtu62J
ASPkitElre2xNUWAXMLernN+5ek5o5ekEQAgVyJ2i+GBEUtCXMVt7P6K6Iv0HmHZytGn1hteWiPZ
6Ph/nXvC21sVVndSAjPtI++Nk8vibErGvPZ1Nct3a9Rf+YR9a8YzJaD4HnGWzfsB1DvbUApVmMd8
sdcMwoJH9fGUBGUVPIVV1Vz7Ufi4rOqJnj4GutWXd3Kqo59iok8yoc/Dy9Rd84wOL9IUN4Rgbto6
qW80zO9lym/rIASJX7S0LMkXb2gJwA21hbwSgHn3AXTLEnnIwGAjRsLp4MbexVRbwCkDOjOdw9gc
wzB8cvzlWGRjfepx4kBjp1C4LJV+j6YRt0YAlTNo4/J9qZV/hyCwbPeQuMI7rYcEOZDB4VBJ77G8
GNqdBJ3ogEGGEE4G1tjr66OzLsGvJEBRWGWcpehYRDdDTUfQid3ikIBdLccKfFnctmcSGOfGzXlC
g2R4bHFsnCe9vrgxBnCX1MWP2aOyLg0lgFY15KhHZQ+0Ys8hxGCIKE52rgs/OLWUBfeKFMW2mRJY
582iq8+1dZ8XFB0vQ8B2N0UUDxJWfxjz8sUoL30ac1K0VVFy6PVVuUtcizYoyJrdUiR/5b657phK
OCxVjiezqSdMYZJmIIU4K3+kvkxuVxbw6wCUSoG2uERYE2e31WCyA9X948RHs3WnBn2dDty9ksOu
8bCgFNoxbMo0zteg9u5JObHUNzYHfewkxywu6JwNYUbLzIMr4mEkOXsL3fQNsOXxU8WpfczTFlFs
xqQk+2WyCSGvXodL3h0wS19z4cx2Ypmdl2TN6wKZWS1+KjU/xpmNP8kqrJrLJdTv/G7SbdRd5DEQ
7oduuPKke2748nAgh9Q8x667pSsi3hQf8y1YZ2xqytYMOLQDaCwVoWQN0urgLc5wROuNi0ak9qXO
S7h/MB3JFlw4skVI0IHTwLomxZMZJKKZCptA00U05ChbbEYqB/dBMMpT5VKuXQRXggpHx7XWNCO7
GS3vwPHBp6GGvCBBOKDtdBM09ECKLusR2MmvgQInxiUo2jaE+hoc1zY/zOiowWWPJt4n8dqeoaD7
57Lmce3h+hMIqLtqppgQUHqeRgJWz1qMc99COKbw/hAGbhT02EISTf97dsk/PGV2TGNsoeQPQnDF
ktXhwqI1ErmI6X2a9oAWAWlusk70OL8TmkvpdiJDhuBoTTKOz/up9PUlzAOO/WcUJ8OIHsApRZju
5tmi7w2dVbbRwQ0oILKZ90g6gkNuU8r5X97kpfFD2HevdqoR3WZ+JigL5yu/K7qdXHcgtumK0Qy0
4ghEb8oyZoSQe1LWjOqdFpxfmc9iyGtRn+ZW9dJeIJAm4oCUmTpDd0EAKpiP6yo8khOjDKoIhc9A
n2Glst0zC3Sm29cHOQKadXQBCnFLnAPnoP90snP6nfLQeGXzkfYtcLQu9Akx0QrYRKWJDjSsMC3D
BNr2Ydpv28Qc48r/YtO125g4xrPpGABH2Rd4+zBzUMWG80S9vcK3HDe/m3ZsD6BXYMar7pUOxn6N
6I1Nsrk3DG7nHUCjHKomTg7aMOOaQxBvcO90rAEb8orBDzIwZt/NPJodHWDCG91wMkTf6RJ6o3eh
4k2X25j7Xom+OvNVNIdU0+zPgsq5ZXCHO+NAp7aZmJGEshttbOOSapqE0+1iK68BBGVEujqX7xMZ
VaRj7CRW2sds6ANeTj+3b9GaN+i8rEkDdNPYa5K24+40e05+H9dL8cNzkhyXnywOXaiabm86aDkQ
3sgn7Fzf43lNiaeUO4eKJay6NKQisXSa++9KN2LeUHDkLOHFLVkTHeujyPx03LWLCt50RipqR0RE
n30+2h3NN0AsSFG5QE/lq0vjaZNpM990/SRhri93cx8WV3Yw3x0K4Bzv8laY8RBWBINoNez1vHRX
Qd1jbSZuRWypWR/DdUpOTW/S+zox9tXR7tYxJWeNctV3hcetY8Nx9bdH5K7Y9JPf3xg7ejeOA202
IwrjeLHY9SxDB5Tit1NUOQfjBTvjufW51GV5jEeOtowCQYDMhosYFgCvenLFJOjZMcGQArR67oJZ
ftKix9Itkdj3Iz7LcEq9Yy2d4dxn/lsbxO2Vh9+S/vHyKrFFY6WXcExXlIFu3j0GU882P6zBjbuO
v+nP4Mq0aXNlFbp6WKv9VRgup7z25sdmQkSa8VW/11knr7Ii9o8tiDHyhk0j55MKAud26PG37iYK
GQ/JpCxJQ56KN0o0yZ4Abndyqrra6tBVO4ekBI1BlbxwVsyvMMvz0PtO89CN/pMMsaWWXlE9NrGv
OPAk8xmTmUdesMlwLciq3TmprA5ZkKVbhSuMJNolreMg0kqpcGp1K5HYZ5y11+Tsg/Y+liHui314
sQ5dpK83adE7cKRzQJJYi4at2+e8vtEY3E3NZIl5jD9codq/1oI/IvIYoI/6Ex4SEwPlDkTOauA8
bOKxeyYDajbTAgkvzjRsQu15ZsN6AM+Tdvox1Izo5JPnHSpELq3sDia29ufghstmolh7yoeGy4FT
rTsxJxPN07D7lXPFwICSAid3hT5aMLx3oYfmZLBJeXDilcW/WIY3buyXQJT+ezxq+ZOV8pAPuCcS
JWSoshl+PBnCdp+otkcsfsm18vO/UNuY94Ib/oeVFCW3Ip3/EnUBhq0YUNg5XQlebZ7ZC7Xu9o5F
6eZRiR4nz5wT0iTJNiZz9dfi1ivvrsIgVGKZg8kaHpHMo0xN4FFb5gZebc/lF96X98tfze+055BM
tbgWSMWr8ZmMzdPipmYLg3XZLXBRb5NmRV1hnUvCh6NEPWH7TJf0kIVBuc/z8J2GA+aNtZMbs3DI
9ygLcI5jB44yHJhdM/o3VW/XUzLjOPZrS1JnrZsrQ+T/UBHQvJ/TQG6CCPUnhbr4r+WSbFNGfA9z
Uj8EGWY/JT2OIZy1v1qSPIcycMzdWM74N90eaUCN4IJsUHry6YY8Tol9pxKFAMshn8ipTkTpObxY
/Vxa/rukNpQeTP0kGJe8YiiI0J0H1Zf480TOlGtPwsWn5etdR7Z7sog5wdioej9nmGj7oiIBtdof
lW9mDJGRvqFGGu3KVgdXtOzbB3dIcLd1MepQTOnFwakIni0KR7hgcnMzFaqlMT+Y4Kf0hXOsjJfq
TdMEUOGZcuh/UYpav4pCyDO5ODbvim3BW4gV97pHfSWlc89UxHjllA6QHcpXSCEmq18oA9QHn07D
dtUtGgUz3FReVV1TZyQiWoUnEofRXaanW0M+exvhx1XaWa5s188PeZLpU70k6Vv0J+9omqjUW8b0
0VjOTBM8kteqOZCWLKfNggNq7vqrinW0m/1nytb1FuXbKzgvddA1787kz3fL4A6nYuiOpq7pQYTi
kZgkT7QWK6IISlD9rcZM8LPzmXUgA+cRfCGb2RcHqeL8wB93P6ggENlc/sQ3OYS0J2r86qpzE8ds
nbhqtwundSw0VITPssnr9Er8CYJiaN6tZGsof7bpLw4Wy+cgYvYs99JlioVfYROTezSUb2NecROH
iaXKHre7L3EL5O1NE4hyH4mQ4EkvOAgvQUNJ8k8YFRWFkx5UrAm+eoorjt95W1wlzHP77k8/zeoD
pE/1vQRVz17czDuKmvUdKWv/JSExe1ZDwu0pD7Kc0JcjHpMe5WZRYxjvqLRt5nFsOMJxFmA8bjRX
RcQXU7T6klnOl+e69Vsem9V7bMRs971y2ICzBksKQZmSHzK0+VPozFG5S7OJW6vN7QluJ5mbeKKl
NXtUSUs3bB5mp2zePPa3jU81+ZK9hteUDTrYXxwse+sxZ0SJWb9QfxkOMLT77eQEyXW2cAXriTe+
YcNWtzSU4vNS+v7TUrvi6VIxeqS+I85+3nfn5U+UGFvHgKU+iBkmicPHkV3tBQELgecKqOiJ42qL
+4n2B6bO+cmP/Y9e1sUPBnbIJ09/sspedHlbKrN4H+ufILPOarYVfiIuK1YsH3Y065tXRJIplhZB
XLWa6muRGb23MYp4PrieRgTWqb71wYk7dkSFusnC8xCkzo3Xlt0598LxpsjRpiZzOcBbrN0dKe+L
iRP06YsdVHOMcyQ4JIH4/lCS2abVRAazYBSb8vDfg9qVJLnySeAF2Em0dZyFAFb9J9BNeokaE3Rw
sm1864OwtdQ7m2E9Zn8C4e6fcHhFNTDZGq7Kv4fZcrnZcpqm9ha5kb2e3SgcD1XQFsumW33Hu4bp
htQQsRf6jj/Rc/ppEutFmlX1fvBM+7wM/Xoq44GEKiH/Q2oClR8khZS7ZcL9HbRMSGzYf1mZ5qDz
77uCGPtk1LiTURMc4tn4d8ofOP4TpqHE/icLj1xY/zU5hsYAvRef3HDumV3pqvGMyetok8Zx97ad
7XdUXzL1xGQp60KZfDGFzzE2v9TWfUJ0U+ge46Z7Ht3MbkrJDMKi7/KLfmiMn9qBtiWh0p1e65fM
qI/YfK6MgN3aqTtFDE1gduIJ39k5vGZt3FLZLs4WYrWYR1oKKxVg+rzHiHoolb38PKlEbtIyuVly
us8yFdx5h2te8EYQHdtJxqGM3y2H3F2ag1wnux0aDGkoDDeqCTdxXj8Ip6aHAQR9sfoubZvDMON7
mYc5OI2D/zSjEyF2g/+MSU60cgY7S5//qGLAuIVkq8gELhhCiR61ilNEzT+tNNrRdjiQe+XX+Sdu
KXPTSr7yiYOFDpO+mgm4yekuMy3JtA+Yj3pW3AL3uZ7vXQeCRIRKBQsjBrmCrOvU3mXucDcmCnPM
0P+OoZiv3CQwCur8kVzU1ozDlS/y23IU0e6C2pwive3auTiZxVUPKL6vvXIYd4nfkqEqfwZRdC8W
nwqlvMOH1kH8V7+DnODCcNHbF2TCH6vFvW2r+atMzbRtWUkpkkhE3+pYtdh9uojMbkTyH5Kod5Hv
YFRLam68xPaz6+wyZsLNneBQqRXZuEHfprHG6NYFtDDqqd0FSVceKsp+6UoOumJ529o0gNFH6b1w
bos6f6wCqi/GcIJN6EdvMg702zR1q63fYK+rqv6N9+e0jJo0Z/AWxLrV2zDs1LVhCTly4kvYU+g+
5fOc3UaTmd74IkBZ92qmivqRJ3QNZ/obVk4zpixxgeR4M1/FMkr5Ki/BPfdXZoLzcKHrQ5mWWZf2
z9yLKjz3LuRgQ83XQ39eNTlpiprxBG9IPp228veX+sSGFvfHEA7B78v6tR3cqvhK6MCYc9EyucFL
5xz2oHOyz7cJjbGZwuIkseSEExe7qfNleK/KBZsgk8H6meGpeOFwN8iKuaWYxevc102W3tAjyqpt
Kkb339k7k+bIjfZa/xWF14acADKBxNKFQo2cpya5QZDdTczzjF/vpyz5hlr383V4cTcObxQKDexi
VSGH8z7nnK+B9XTzz30h5kQTJXCIcQblb5ZVjrtQNX39+v8mUaxfzXXwL9pTaIoK5ZPZm/h7KCFm
Oq+tRBwd7N6L73OZ9w+T2XB5Elwn5u2sS+HSBz/yjifDgAbdQAAQ/Nh74Vs5VBDhdikNSpTznF4I
qdT0AKlYY0+Z0DE2WEfp7GxJZE2DEbiS2kevTAZIhLm5suk1fysXia402CN0CKHnZlDz6f9pIfxf
MO2fLIUF+j8H016Sn335Ufziz778H39Qaabw8FO7WnhSYqj9i9HaFNbvmFL1hTCzLW1aGCD/NFpb
9u+kF3J1gz8TJARcUr7+pNL078qxMGniJHSxaHtEGf0HMvcnEPaH9/0fO60tELdfGDGX246j6Ck2
YeMUQ051sWn+JTPCHYq4C7E3HGrK1GdKrVCA1+eqttP6uqP7dLodZgCnl6nuZvumaKjikcxMshgT
zowy3Jobp49cKkxZW7wzCnz7o9ZyLe7HlWLUU8hwe3l3QWWNG09PjUsVfJuS2u1ZUV9SNGt7pknS
bl59iiSlYrNZklngj+KGsy2VqGFq6nYuApGuYXTSuqzvdDgW2Dw6Y9oj/rQmVrR8/myAUB+VQ9MT
cPxoTF9DAtUXYDkqEBFdNMTbvscGjqXJkSH6Lb/qq1nV7vhc2wSDYqGhGJu2BQAIfUK5JgwMS4Ih
ibYzl6J7EiSA18fWkxhCeHSblwZ+Vh0qO1kdDlhjWONWcbvsGMdORTfrOMWPDHDL8DiCmCd7d7I0
2ry+GDaQUJm8puHIeJY1kCVoHzI6nz8HM3KB24tmhQ2fGRTiAsQFHuA8k8ZurujqkqM1aTQdW497
t29FFQhAVOUv5SxyP4wyauinRazyYbSc2gy6eHK/ydKKKaQnTJSOuFwu6PKmMBafhtOx3hZxG0f+
EPcXtTqVLZ2MpaaLrcRxxzU8nDze5BH3IfJSG8dXfVq4aCyk70d+BS3L2b1aDPps0nY0qlPh5AN0
VuVOQ1Bpl96OGpqYqrkkVNw/csNcfF0Q4bLRXFEuV8G+6r8Z1VqDiiNEH+eUfF3UdKvGzlYze9un
9mJ2tR9Sw/mj6kyR7kwz88Kt5WIuYKuqaENGN5jm48p/Ewaot0uBIQjixB/LSFKC5UXN5NNPE39E
47hc7gfW+jHHhaQfss5U/FLNbQJ5sc7xC73qrsZrhPV1J5xwLc7xotqrZpSZeuto2fk0WZ+zIxvw
hRaPizR+l5xE+bbiTCSJyuzShBa7cKh27exUj3EXDwR5efVc/mhkZHY/07IqqiMXnWjdmQYD+VMJ
5iNPuqGw249dxRkxJkV3Y7VSpIDm0ugDj8Xhu8rXihNvY86uYhcAbKbTSMjpRU4y1Gesi8zzheet
H6E9rjj2rCY29xylQ/tsl2jhu34ZAVaSXCbmFUXH03KL/iSWzdJyKborbBWbYufg5FyMLWTFWN1j
nQIxjL0CpdRKJH4LcGpzPdgW5guxkbi8VrVxwBY8vancKCWxIK5i52J1Qsy/slEjUVWc8TJnyMfY
aOD186J6Aj4hp2rT8ZIwOCe6NwtioOVcnMqWm1bWVJ1+CqWKOIyYycpKkM1RN8ArKMvc2rkR137Z
LMiwFxqoOoOa6ccsHQbLX7KG7rxirSuwphm38iNyu/wo1xzkou9W9BG7F4N6hPkT5csC8HZNyZta
j8Vq1NNxTNb64LkhTux8RWDcD8LIuUeHmAvINR0TbSMWDqr9wbCA2H1nXgSmbWeC2mTcUUR0CA+9
uV2zvgiv5raIKJWUTlacOD/BtrPk4opMbVW4PilVcEl2ThH7LqTI+AKxjWl6Qd8XuBUQIIrpRN56
+3StDOdpaJyl3azD2BfMMGY73+pC2E/rGGoqk2VVyJNlF/m0jXS9YMkUk6SypUlbCi/1QoOaQ2g7
XZVWXGUHJmz2zwZ5kEvdWvXnUIgau1KxEpecJGHf7T1bMOx3cbAyrTMK7gbYMcivoeGwX3djvnjx
2clNxmmRoucvMMzV/oidho9Itt6SE9UEpehXlle/0/8c0wJaruWH15YLdk+so+n9AjFL3vBCcimG
Bbd/ziEoqJHBw2664bXyFtya+PzjjZgIItQp9bqZ5T0XxLQxsIuIl6DNFBsvTtF+fBji+hhBI54y
ppnO1DBQaNcOeqgKNMrCrm3KgFbPF1MMxpU2QqT2gvqo0flhIvjdWqokaSims0qD17w2s5shHdN1
LxVzwDjDu6EUCbcEfL6kBrVh6cqtKQjL8lIehCr2lZKBt+V8/r6U66ut+4OrYMM2CYzkY8qog5rg
aWG2X+UBcunGVc59UpZvDGFAwlKS50AB6Kc07B/YnpyvSLjXCxfLKHeGKzn0Hm7DBTdz04wbgwrL
cOYDNubklfMmM1NIQR8XdLQvXfXoNhSJltix5Wjv50yHm8zrvjXOeBO5Q4BS7mxdHDuGCucDoz0r
iOmI8QcdbdnIsxMpGvuOw8EBGy6T3dIWG+OCVrSaIXI03VmJm9PLOVyBMnA1XPvya6hK/gPZ7mmk
c4IY3/97VRnJz6LhumjwtfBXQnuTxfqOO+qMD9a6G4emM7cdPuZNW6AF2uFyNIpa0b2pgrXHjWIO
Ubj1dIcmFrJrNHHn56o4m/jZt4rxATddu/QHTvzHlSH9OdLCqJFA55rhUgd+YS3y3BEmkDOu6Bj7
NAqzUsmHLfDqjo3cUvJ1Qj3Eseas4x538gnoaYu/EPaiX/b23BnXs7umh3GhZnnkT4O6PFfw98di
MNaHJkXlGtuwQ0mvgjnFEjUwLth0naREfp1f6sKAybLFCm1y6fUkWPqoQ64BKScuBlVjBOvbZl+h
apNAs+BjW5je5ORWV1E4qmfaF8NjbYIWjNnF3YfJ+qcz4t0CgJvrV+jX8odTEl6CRK7HwFitR89c
+/0ouARL6IRvvMHJZ4crdAslwDC0tB7UxDQ/LyaOCm57LgyoKx50NmTiMjHtMoaa0YrnqM9OZdSf
8a6rTTRG2VHUMf1uKKMf4VRRhKp4UTQjNcL+iZyvfFGZJeRGk59XCVWrqjY9M2LAQ6ZpR1c63lX4
Bnz4lGSHxAcIvHY/gTCIQTCZdrIMeYwglw58NYRPIrSjYbyLGKnmTbQk16K135IB3yV0noVIYbpH
2bCiQcVb832DIYGvYzJDIMXrcQFYgYHCrxzAZ0k+E26/Xbh+9J7nvuegZMbcUoOuLTYid64RB2FA
mH686FESgZJ+MpXBIxS6XIjb+baLRXUaWu84x+RGoIdU2ymji1bFt4Qh1NuoIV0BacR7xhuZHMD9
OnphcVIjwHlsfs7XmDuYSO24uZ8jJ2JG0Nx6jOUDnaN923K54lFG/EAy0e1bqc1hI5CfqFhkPKs4
G2wimjL82Zi/aq1OrIUndmeKjZNq2HYSJtJVp5Va3XG1w0NU4ecOK+IKwvYUyfFGJU77jnFX/kCg
+5jEsu5nQAud2wfPSdYtCHBQEQPyXpOPtCHCBfTJIYHAmiVZ2zkctOGGNEuPZsMLzCxfA6axXoTH
lS7uHfHcnc/RmHqBLAMxtjzaymz7uiTCwM80HYB5yRC5EB99YzwZVWQc7aH5GIpIv1oyH88yXe+y
vLWvVKTuu4UeNcHp1PVK5zC5LLJW6nZ7YdPZW3veEphRrbtrSQzk1TC4t2RFJAQ7F5ADwhnUfYUq
jW8hkexBdbd13abgkU42DRmCT1EFruOXoou23OBv63WO9g5SxIFdINv2TXgw63rH5ZnGTjicb4UN
E4Ax2i+ysX2KUGV+iDAfthkS3LlrvBHWnV/zLewVg4jubcq7M3miNe99Mp+EDO0gDMc5WHMcm4U1
6oyG3ng6GAyBAO2kFX3rsvCZ/fQhaRnV9SsWT06ZzswRr8Gge6HPDJW1SGddXvk2lNeWTfJYdcUr
65M+LXUx0HQ0f1VKHMwBdDUEUn1cIsN+Yr5JN3sCsrnRieWsu0HobTp3zXOF2YDBV6pv7XT2rrUd
ex/Ysr3biAk57Y6O0YHkkm8VjOjod7MUxs3IKGDreeIOSqllVZPiHhDxVaaF3vCrBQ701s7SnPcs
pgaHJbSAV1p95oj3iYuLUDygfOsQpTZg7XrbGOFTRq2z1+aPUeKF3xBrp2nvUcb7neULRtdodk4K
erGEkpSJlnXnmlNMziCBcrzZMF+yJOJ8w9H5iVyg8Iu1AHfGlIufSz0+jmGymxaLwWrUpTyGA3aK
3Ygg2qTmj3K0D47dv7uFa79pwaqaycEl5mEYr+pY8I0q46a5LaQwOXHoJciSGeUTK+N7s4KbMt30
GJrq+BjNOvreL4bw4aajw7BO38NIFucmvChTNmfG9wG+Zytk/0ioD/WCGEWYipQPi1PfpwB03KTg
XKjR2CjyFSZESfIzSK1wu6ey6a/saLxNoRI5h9Xdc2Iq6zYzXWNbRfZjAYa1GbqR0nq2aX45sc+8
5MlzTE4dtakZ9Ys06NISl3qVuY6zz8hE2IucHvEB7XaljNxMrGbvNPBlUXN51Of+s8+SJ+hWI2Ce
Qfkv52Ht6vhnOzqM+bsSQ+hFglucbAH2TcL5+7woN4izxeJ+H1JOak1J/pl1Zv2KFZhbWSEoUyim
z2hIaV+0yMrygTnz/RgySs0p5+ECR14H29yc3g59z14yhtMmcfrqupdMIPquf5s5Cu0T136d1nKX
DM4IoesKnBFmTHgkGS2W+e4VWb1tNPoZFRSMDUnuEPkbmZ788Xozhuk9ftu7pCR9DfHxVeUjrjjh
K1Vu07Z4cnrcNMxLvU01c7l1qWhoYJNPS8/Cny9ZuSeNaD4l5kxCLTfpx6kZ7Z7jum5RxSPKwhzM
XxTyTNzXsqmZNrW3ngWkOAPS2fOrvLyNFDVjjnlUeaP6bTl3R+z6DRNQ/TmWXfHIQIWXnUms9313
NomNWN3sG9OkAJbzBSfPV8f9dsMQGe4iEidHRWSvZmQXFKlZ+nMH/+CaHgIiryydmEMFbuKOJOry
PGNSqbrlmtHP8YJjvRXdDFeIBK3C/k5UrO2Eih8k1N+D0SmmbsRXXPre42RvxJqiTAxDftPH61dI
gs+Oj+9Ee57jZw0JEom1kHpuM05xGFdcdWoqXmXR74t+Ykm17NvFMQ74E5mGdbRV8SbuFq9EaL/c
BBuTyCLfScR8zVwpvmlapAZVmoeoLf1Kjm9dsrYnO0+F2uT1eGqSttrWnlO7W3N28DjjfPpuZ9Fp
iOPvieD0NkbsS+7c0vrqYAo9hzUsP+bnTeKaoU8uDgcJEsm2wqX/NOsWdZv1Tf3dMzKApT6ZPioc
cGepsRlJPutw40aMs33ktWKH9zcG6HDUcC4WdmJ2+psl7hqYdp3DDbRetkfeSo/F3E3HUsYd431c
SBITMo4Krv2wRtm5GazquyWrq9RZuNpj7NziG6efNOq3IbLVTRFxa0pmNOCU2LjPkEktmtfgvCYc
VeFS3Ok0w6Vd4Qm4btM2f3dYdgCZypsIdorBiyG+D3xvD6xBL2OUdz8tuYQBfvjB9wyqktvOmV9z
eyE9ecbFrVX3ghmBa/5CA1HaQlH2Hi0AqID7ZgEBdmLh3lsJByeH7KYtlvDiCu2QKuOJv+QWVJhw
mdvhkXvnQX/N6+irTqu3kK2PNFlwwaeyzVimhNwx+Htwk3o5cbVlRYw+Xaatd3NpZkEviiO9tNxM
L51gRuIXbfiVFIwDzL4mRyjK19uJIls8Jm50BbW50OqeRStEADQrji35hJLnbccuvJKpjHdM8Qbf
UDAjjWyB+pz6ucXLsye0w9vSiBM9EmKCPN/Y2Rwz+rHUZrRCY0tuKYlRIq46d1syjaaZWFnReeqt
lbq/qvpmt6N1V6FyBIBAVyYC0ZWO1+6kGJwGsKcttcR5tSOLqb2ZVW/dLLIlzoTRIRNtzBIJvTtz
u7inyHV/DiJPd0PDDc0aM0bKpMdG4XKfaxyYhNjq7dRClLWwDmQU8RHjSif7wZP4RRGmsbinxsrX
e+EI3o0dQat1FMnjDOr9EJPo+2DFbigZ6dlMa7KlxttmG+muXmocJmvuzP2B8TctqEtykHXakyZu
oT6yd1rVsdSQonMWk/sdUcm4k5Hewqsv6S6NQv2ehVVziFxMFjPUO7xeJnxXp98WZ/pOpqF4KuWU
dXQnzpQlYi5TgVNk6Y2y1vc4Mx7KbJGvRUaTGQfEZ8dqjIBZYnIX9SG3JbJrQgfPESkCkjiI9z4i
ZGhonW5jZaRT2EQXjO5wlFPLoZtHg2hPNQUWh88QcB6cDReys/GG5svmAHFrZNlww5lW3hll3D7p
uviZAB0ijbkzxb7EVBybpFxvqslUpU+VETea1Tnqzhoeqn6qfUz/GsmHEIraU199lR/SDqy7nMtP
Z5QPtGXkN4QC3FRtPB+5pEXkMCgWublSPyM5rYcuyjPsJ+KcEPKDxmzv8pVxKJe0o+bTbKoyCshU
TZ8GNy3bDV6tWG5H1z31Zaa0v3pzcuc6jNk2NsDmwe6WUm1UI4cfrtOFls/lxyH6BdnAsfhKHt0h
ze5HPRMbgjGDcXJierNfpUY6bdalKu4oPcKMnAyl9ZXgTX5js8htjHQNg0BdjEdVksXOJg1/6lY5
Nh4zwdDdqIC0LQBty0q2IEdZvF3AxHms7DyqDm1lspQ0Ic/CJuu4iviW4gph13G+LfF2zn6BsVqz
dU71/SypRY5LFNSswr2SCIna2+e1EbRzwsaU1QUn0zC1qPgygddl1Y64kQDXNpm7FCowm8F5KqyU
6KbYWbC3VEkyTpsxU/CvETD5vMuHNLob++6F6JTmnNjGd13MCuOBzAx/bA2+0pyojDtmbFL6cT3b
j1ERiRfC+4aflmkm48YKu5YnJB6h3qtOta9WLUpgrJzAIZLJ1svp3eRbyqKXPmWVcs4ZF4iLz3S9
d0ydrExXY45IEdExD25oha+OWG4MS5JL5yQ1RjSsUsxV2JMqL9UMoL2S9GjW2KBEcas23dTl47az
YnGkp5SjpHC7G2Jtt2Uo6tfR0kvCcFuggCV5lJVbtHtS5Zc5fcjCAS1rbMYdYSlnCen1znXDO1SN
KG7oX7nR7B6BN9bWua34JopMPBWNvu7z5GxAnvFNLEicbh5gKruAJxwnTCnl87qUC38p+oNBlxjT
avzliqLLGjU5cgbjRyqqb6nqCEE1EF85P3+/HJWgC5gsEJrVzDhRXKtjljlmkbnJcD2DpK+4dZZZ
xkHM1eeQ2U7W4B+uD9YMD2Gh0tDiU2n66oE7L9EGdEGRShOUnnc0JoNzhY609y3xvLd2jk5N3TaH
i6uTJ4KewDi3iGsbUARJAAOXJe/KQ+IiyIaTgQmIApVDAGR2sxZdQOrOySrtcYtnO/a7HiOo7Dl/
pt5y7YTMP8L6scP3e1Etyx3e1/aAmeAxnsWr7NBIR5PDfcEsiydKJvegNU9NmrUP0rSSt9hNkDGc
NSeVmBYNr85C3uUyjO4MQWwDdF/ZPoX96oJsrR6u0AZbMxBJuhoPclQk9OVTfLTbqb+XbTZzH8id
ke9XvRC7RE7BzgZMIOk+O4IbZkFL6/oGS++iNy52kUOj6y7cL2aOmkz04fQjEw5eJ/haDJagmSMS
AJxfiVBTWtkGcs52A9afbgQLUvrdWsLum5H2HcmVyaKv5dhfBkkRXmcDHsfdTEIlOyQ//hC39XZM
ulLhk1ZA9CfBjeS11rm1VfE6caW3yjPlayXan2PxOygk3hLUnGXZd/oyGneK2qGQ2JhyX2u3xwqp
zfcBT6u1mRmPvcS2tF5rkrevrZGtdCuQXw9dT1jipi8xwsFzJ88djcDaT7tZfKhu+j4YaboZvJYN
DlnN4CpYdEX/STwjO48z2XLds/Xp3rc51N3qlLanoMHCHyy1TnxYMOKjZjvtss04teZdnnVhfLT6
NfW7hJN5oqsj71x334pp/paanow413YJvrDa2qVtzZmxwddydiwPodQ2VPkJozXc8SqTCSGWpX5T
ugTaEHCTEfLqQhCZcrV9ZMDtYDnTeekQOSHMYhto3/MAJ1Ir3sbJiofWbtP14PCz6LNO1ySYm/iT
e9xpcLJLOEIHS5hxUxiCAvUbhIM0T9IHynJrWIJYij62DrgMqttJSWxhOUqSHxNbJzbjMhqvoRlm
10tPSsKcuu61l83NjiOh9XNgOz7z9fBJ7TKvaj1ofQGpbvp2gIkU0/DkGmR2alMTEGJmqIPJAs8/
y+4ZQbnI2VctcWYB9lcBmUqZTEiq6MpIc+3d/tEwmvBHJDLg9b7NjcvjTC4p+bWCn0fO/GKcjcHE
icY5Un8KoMzw5NhOaBQkGtV9HRhlPnY+jEW2nsZ5Gu/auWNc5RGHuhFpPgdJNlX3EjXjM87aY6QL
3mW0r42KR/UQhaW6jp3kSD6ee9+53uTnE1SGx6iICpzOJKGwqRSvZTaExCOtgphgCr9d1PKjJCxM
7Sj8ma9Spu8EPhfx5MekVTznZZF9kk3VeqT6VT18iHrOkYp4n6pHgQv5NPTrPnTdCwRYsxdA2RoM
r0a7e9CKCATBQPoGxZxEAIsaGCP9hg1S7BaJXXcj6pbmJZ7xIF6Yfnou8acuh4OAC/QrrLGHWc0e
j1k8MfYQRRKYeUHGST2SCG00LYV4Vamfs3p6yMrFguhuk5usFFdpKraKtJTA6dRRmzAA43yXGV2C
xBrpu3Duvmk3FdcZc2m/K+UPwYhuU3SL+3OqrDc9lz0bUvvhLdMTCcavpkqrgDIwrlpdheJrFCZg
uZQeG1oj93hQxKYeeFYEW1WQc/0N6lwRlzGlBmKIuuRSeiRmsPI/4kI2grXJVm46WZ9dMQp/MyV3
KkIhXqoC2X/tV+sGYibetk0n2w2BrhyRF7Nv8DEifUOsLtKog3atLoGbhU4Q+tLmlrCXt7Qr1RHA
YwRzxcmIBlwProA3ZQ/y0X5R/6rZRCjsU9FxKHHsZ2Mtz5XdnasILzWxNQS7oPd2D1wMGXtO5WA/
Dy1eeiSoLwpBO/sajg+x2hDC4CfbafpeNRbz2xFkOdVkaber5LidhqFz6puF+T+P2ME0opJUu9Bk
rF7ZNpJRrwCGJ3N1ociqbL4k3qHiuTxtnC45YbTt9JiaQjP26kEGiA9+tNqCG2I88EULS1Qpppf9
i6mNFMNMV9r8DnV1NIwBbo7+JGtqBzYWjjZsJvZrLz0uswuih1buwtHIeG1N03uJI4O1S6B5OZh5
iZixU2PylwUBs3VUkEV411jKIqZIBEP7K1mZFwfQhkjI9A7RI+O8ZAURfvSRNd530lHtOLyD2A7s
vQzpb1VSh1vyo9ptEo7WtrVp93aT5F0T9LOzhkhhgNSsA17LmqRk+I1dRt0Wxdr40gmjN3u22lfb
QTt3DWeDTVj5XKvENdkh1sMUFd41gXICPdItHzpL9TveB/O4tip8xU8/n6rRdJkZhI9FaH1ZM10+
hjwM7oioFFrFF8O8Tm+moZuuEhwf9w73XYZTkjwiM19vQDCu2joMt4mn8yP5vhu+BeQ9imxYeCOG
YbeS63Q76zFNtg1GYh4lEVbP0rITMObMuR2H4SW3ZPYoiBbCGDyPBf+GC+WyiWMZyvtmqNsrbOfc
1TSA2ggYHml7p1Q/utuucoAVErPJ3WDhcpUzMCTB2kfWiLlXZC3UTRut/eOAeGLi0puzGyXIz92U
E8b0TVdVBLO1Y8cGAGGumrulziPrKixlL5+46tURgtTsWgyy0oFQfpKdDDaB0i6emnAxgVPyvmcB
dMgk3894IkgjJubWH4XW9H5O9TQhk89oAiF+M01YtLl+2qoHTnRWwby6XMF3UA66SfmmQeTxmbkn
vcSsM865TkzA+DW3gE3lqhogYB6/IGkdegHX2TVuaiCkfCuBnXGb212EKTPKimfCyhMiWSpt34wK
ONNYBGLipD38tHbcvlCpgEBMSkS2ncMBjDNqQQQI+bPfaqcuiysvCsWR6paQ2HC6TeCi4Cq+Mdbv
5F6Hw/Izsif7tqETI/ezIuFsUcthbe5GmPZjjZkQ8HYRmIlTojvrK2H2bXKwSZLktjsYzWcJgDbj
JSMJkZhtA7ZI11AhwC8YNkkpxgYZtMJkg2s5zH8mLtgSibgFtI6NhehYIz6Q8BENI+QBgzBgHUZh
3oaLK1HL3ThDSena9V7NCYsJyiKz7y2D0+q1a7PhqtfkjrABFSusABtEuDOsapg2OI6bt6yxeNaW
bPrBq2jQJ1ljLpM0r2z86N9dV3ogrphVuZLN1pQhh27CVrsk6N3YIxZbc4e8aKLmDxNgozm1eq1G
XiAf9aYGicYiEk1OsV8yPUdnvtVctgWEB2YVs9E3dRE36aE1XTqwV60NMtAFBFHQFCYnpSjFvxHU
pbWo+zRvOVwrZIIvKgvmp2iwCdzkdA11XU1Nc71YlZUf6mZKHgbbLvWB2O6O22hrtcuGwW//nRWu
vyIEFBbAFWEM3xm5NePxAieFNBnzbkYsrV+NLSz5IfDGJCzGszPtmonLmZ9bNEUcYeDweuTUSVKq
lVe5P6Szk/jezAV25m7+6rmRFbMqFpNDqiRo/Qaoe655kwYb+yXuDryhok25JZl4RG4mQLsrmLrK
O/DeAw+tJMp0e+YrcOAWtQ8xM8DByj/QuuKMKWhp9g/LJHsv4KI+MkCtijh+DM0ZH8g6toX6XmYs
uw/dlKCIQvLEdfvReFZiIUCGRsyUQK7lPUYXVmj8utrc9SZtA4Fqh6X1QzUxcVMGybjYU3qR3P6F
zfwHkXi/5vC5vI02RiMLBNmh8cL8eyGTjGVBinm1HNU5ObH4h3+E3f0vBvtP6Bh/eav/r3zGxw+E
p98OP/Of5cc///av3fefZUdt0W8f5Y/fnhCE6SL67cfHb/5Qxh+/sLKXH/sHK2vI3wFelSSrUUjH
1o5LGuMfEY4EZvyuXMt1CGpU4tcMR8P9HVumI8mRUDyBeJYgsP/EZbkt/K5gXKWrL/w1jO1/g5b9
W3+PoyytLHyaJg0+F2hX/K0zB/aMuuYqPokMnWfXuUwWUawoxyoPbUmD9zNwdl19Row2cWjHBiIw
vWWopEFquTFmyL+8wf/gu2zydvw135FrsORXuvzSCM8W78yv7K7lkJiHEQIbCXkSHBgbEqv9Ma2L
liB9e6mS78bYaXC/ShUjI+BuVV534EpjczdK3CosjWBGUCHAofXc/6JV6fI5/vLqeKsIYibZWoId
Uxf1t1cXeQUE7UjWAiEMFnW6TKQb65SxdOdErHICH5imtjLGXuQSHLkSFEUj7x1JZTTfKBco5N6M
QHj+q9f1ayWMoy5fLrKnPfxDwrQwV/3tXbMbuzSc5NSWCmgVtG6Q85WReSTBBc1ElBJnYcdaycsZ
RFY2LzOXfe4/JnUW2jdHMrfxD08GgSObmJ0KwA1CJX0qzNzFXkYDxbilyiGJL6YTNXSbOjTZoP1/
/+z/P6wzT/+zus8IM3UIT/3Pefzbrm+r8bfzUH4wf2x/+5f/87fJb8cuZz366/Lz54/7E9aXziUO
FirAYT0hMJWv9B/rjykVSD69XRa9IK5rSzD5P2F9ycpkujaaFf/e/WX1kfbvDj+EPcymb4vHwfrv
LD9UBv3yRF1wf/tiILGl0K5rmeLyxP2F1W8q7eCAS9tnNSLbktJ+TcSiETgq/ayIMwtiQhG3PGX1
JyZIb5eVbrWlHMW5dqy6/iDGegn6plx3ic7VDfjZCsFdop5i57+WGJw35HS+SC46QZuVw25o+4Ha
n1ZvCwaO+3G2k8OK2T5QIgRn86bqiswxok1hvfarVcktLPQ9qWDObjKzD9stl2PBfNaH9Bx2BQuT
Xzh1vK16TnOknuSHwiW6huiHjglWPaLw5jWx2qTm13UIlF3F56qv9NakasVduPN4UfnedBzxvBXX
NMOT9ujq/NNc7HvNWTpp0x8FdBtZ7kynLofrULzI+AJIdsVOV+tbh8a26QhyHLz8yhAkrZCll+yd
eeX4ZVTv+KbJqa9QcnFZ1QxKXXQC6dB4VPcWrrPsy9LhSWJBP7mQQIdEZZ/xQrB3F1ePaHDXzGRp
vkh64OqRAJqSzkGAxPTTle24iWHW9jrm9detSJ+a2syPSZHEt7qHmSTwYl3OoYIzdJbR8i+e1dKm
aIdDo8Qg5ur9JQN208rQvJpr52bImmW/OPNd3byLnj8Ni/d7PpZkbU0Ia2LiXbj8o8rJ3zF7PwKi
nMMVmcui/GkD3FBgoPo34s5rOW4kzfevcl4AG/AJ3JYDi0YkJcreIGThvcfTn19yZs+yULWFUG9s
nLno6QhFKwtpP/M3MfC7XvmpRVqxczS13xLgPYTE5Ls6CwU6BfAT0Mt86fLol2KT7iMe8a1CcPQA
7Wq8hQASsfYj7fepRa+ngMK5p2UygawDNj1Gav2gsjy6G9RfRjWEH1f3lLyS+A+5/20yyd/Ypd9c
lyaRG2got6tIMcysRxSH0HDzpvxWxi40C5qoUEAN7R6gbnEzOJb5bpJbZzSaBxcFuI1b9N39a5Yl
KNlTHJlzjcxTZPr7NEjLH5qmVs/R3H2B7u7pUefsoFbS5oh+lMhDQ6EEpQ/U41055t8av/4Avijb
GnH+oeHXxlXzBfOLJ/DO0mFnpHdcKwkPe/ZDdMmvCSEFqvgpOlumgamK0Yy3eYEyh5mXxsYNJRgj
VG5D6Kn4O9Evghuzo2v3Sy8s4M3as+VPCP5lBUXPqIk3SUIXkdQoeleoWSM1gtMtnVHrUxfF+X3s
C8p/fqIg+DalT3pt3bSjItHG+Yd64pwBx/5jTRqofWekqJCy7aL8j1XCxk1DBDtNPWMT2moOE9ec
qHyQNzcxwm1uNjzwdsE5LlHlDfLiJo2Z2hGWTI5+hgY2sB0KnDSm4N6eqXL0vmXv22B+GCz2zGix
niponEOKrwxz0VLmBYH5GOlIWM0NtAE38anjWg0Spi4NaSQbre2gOYBFE/4Cy6gwfnDiGQVhpEqB
W32BEkxXd7Kl+L7fILEQhL/awv2JVkJ16yvRH98xPQjj1KUF2jlmBOO1r6wnwbVo6KpxtPPM3KXN
nHtuwAR0wCt3esCIlQsCUVXmT8wk8kCu+gCOxLwpnETd9ZTe6BzpJK9N+KuPhocxS/4gAN9/SmN8
0nSk7Kir+84GBc4AycEw2w5xm3tdoI9HkQIoMSgYJU7wo9bV747aoypjVBEaKfl4W/ldctA43Bsz
oWWSmKBOnAn4kWP13LR5r+8LRPko5SFCUU5WddvRtKDblZePuOrNN87oV1+6IoS175T5fdbn9Y+y
sLtNH1Vg/foOMA/7xkKnUR62kOiQI4VTPd4sST3dqPBTEL+ko684E7iOKHI9y+we/reilP9W015G
RD+L//J1/XeEJPOP/2/2q0SM/3388RL+/j+b7+H37HvzNtDg7f/PNEfgo4rhG76b5BIw71TylX+n
OY4qmX8auxKND/2UFCj+AxV1UNsujon8N5Iv+O8sR1f/45XA5wpBokMBw/ibOEMy/v5LN53wWNeA
NuL0JOmKNlnVaZRh1XQBDc0qPTdEQsAypDZIbZeHN5Py9K+/760n6Gki/p+jODoIT9I2fcmKpWfd
EWkYJT5l5CzoeW181QXvo8APQEQs53LEL/D6mBe/zNSEajKRMLgXSvTEE1wqpo2ehElONtUNshoq
YODro8iFOJtAIkRVkPwIsk6ZgLwJ07qgaCELNaVXaBludGaUm/ZOhdKOaaHbZjtsaeCRmy205AnB
9Yl+iJLeGnkeWagxVRaKHwiN0LDNfkT64FbU/4vO+BDbrdF5eingeYRTo0jnN0V/6jQr0A9QXyaa
90AJHiRB/bHUMlqcTav860RzyC4zRhc5p1w3HdKqcE38QuGOLl3Agfm7qI32hdeAHH9SdB3CArVF
JLOdUP/YUf3bTENZ0A53ffqYan9jghk6TNR4gCxXYliZ7UVS/q8fZNIikCm5DtN6kWbaLkrYDvZU
HqhV+5be+fg1GqlhUvSdPqE8kT7RWcBqS+ntDVxrY6eoiCdcX/LzjaVbQqOWjpspJG95oN+uuFWY
ft/nAv107Gk+R3aTIesXTZvro5ztK0OjF4TOL//nYFa8+FIlUnPKk0GKbVcPf3Io0lvVBqqbRqBB
rw91djq5fPB5loUOBiJzOf0gmj06NjB56JlZXt1lYzt+bmFe4rtY5B9VXHwhSdV9/Lfnk1EFaZe0
2CSTWvpVgDyrJvZNgEdkiPSbiq3VbZc02c31jzubR8FW0cjJNC5RATv/9OMCXfSV1moVopDCuQ0j
bBtTVOrvsGt0/vaLXoeSriQW+xPW9ulQfomlHlDPCn1VSgTYC981iqhXappyd51c2AzCOmkkrVyl
/ON0kDjX0wG6Nl5EPswvLCvgLeCE8IjZQP0AAEn87dVNpsslwFCOpkFaM07Hw5yHZ2oaK69w4H4Z
0f1sxoizKv0+G5Wf1gjG5vqCnR0vBqT6ZrJgrmPAhz8d0OcWnHPwMx52m8E2m9CszdF6/fu1YhSI
jIZt2ipH+XQUAciN7o6syee6i7hRR7MBJbF/MgrfA6IDngRVu8UoEVLWIjVLb6jRpoPs+AOFomZl
kEXtjZWRM8YJJiwwbMwRFkvkt1WPwCEvHX8+E14PCJprM1iyWfuUaZN9j6RgclNhC7fV0y46oEpF
PD6o9so9cmnlqFRoltwoVEfkn795CtHUSC3dZ+WQD0DTK3WNw5xb/sqG1C6caFcYbA0NE2tKNIvP
jarEdhqNz3V9t8SjSkfRJOz3ejZ8wNnjJaxQTkL+cGOohRdE1RHM97cRzukmqMmrCg38Lvnpyq+6
+O1cZMw/FSD1NUx48+0wlhPfwjzFm4zuRfEx7jWraS2MujQIouBc0uxa3mZ5N7wZxAAyZKs1g6Di
gkawQpYmTLBE1w/gpfl1ELCg3AwqgGLu6ShN4yR4eozwl+ocQXGc114SbrXbsRHxyuUs/6rFZSYf
clW3mTKDCPh0qInF6Lu6w12vaBUABk6GaQY8jFInrUVaHBdmRChoWU7lykeeHxpHxSiIyp+A2sbr
txjatwM/NssCNDsSXBhzWDkisYHilV2DGA/R2V0nhuI3iaT1MKBvfJuahg/KDyDb9emWi3YyBxSm
qSdSPSfAIthf/BAFTRDqXm7h6UH1B4RHvC8hx6Ph5tOx7SAFXx/u7LGXKYNFiQM6paudFcQb3wma
LFVyLzazGF+SvAp0mpFBgr9kO9wkWeFP+4yE+OP1cc/2LuPSz+HZckyOrsyQ3u7dFlhmHQ9d7qGL
oT/QDaKR4QbWyutonvYh5CvFMMThUn4FQpm9uHFHG9rmiK6Ol3ZK+7FynOkIIb278etMuUMruN86
7TQcQ/qYXqugEiYaeP0ZENct4PL5KxM3HU0ns0oQeoONzRCibftgKtwXrKG/4NQ4PScKzyC5S+/Z
esMiJVV1dGPEPMc6KG8NBQONXB27naJY3bMhTHjuQQ3GBw3bu7ybQxj3dbtzTCXaG0jQbUO0SDwY
zTUMGXhWWQqcosxmezfN3Gt/vQyGSllZI3vkf8vgVXGbdNAF1adwmixkQwnRkQr+en0Q7cKeZhSU
PZGsIcHVFlcI4g8KTKkx9zB7BecbPY7YSeELjAY7ljLRDhPUp9BQPuTqTGfZtpAnRcK+gzoouY4I
Et+jzoFaNPrmm+s/7ezGIdtVSZtdQc7NJbqILjofeQsMotn++tgdZw1S/4x+7UbXY23bawEnQOcW
QCrDWTl4Z9fqYuTFnFgVSO5uoAiXDdmwxVUKXEQyiV2GjOI/WWSH5qVr2Rzxs5i3n/VBBRLrOfVo
7XMbI5DKDq2VqbxwoumKag5iQnRRnGVSnxil4ceApr2h6VAEylhXIDafrq/XpUFkD8bBW0YGvYtr
Q4WuAx1Mybxac7Cz67DMAKCsrazNpV0hFZF4ilRaOMZibWyjDoRfxqwNwcWBEmPyJfQxMaPkXDzE
wFxuh4A2QVIrZv4PZtEmXqJbzLk0hDxKb970HifkLs3HzAtzfMNN3Hp3Sj1YN9en8dKBdE1hyNyB
YF5dxExz40+q5USZp2eVfZen+fCOW5HuTABHug5M2cb/f1Wwp/OCz4UJZcEovjCgJasHp1+lj8OI
WlucefSkFc8ycAOp+8Dw4sKB59rlOMH0gncmR9bk+sgycF88p2hpURlDSUolD1uMjMpg2g9Fn3qQ
EeodbFpA092M2Apt2g82i7oPRF7TvAKaWpSlttJwvrBfT4aXt8Cb5ezYRFDFG2mwZEJtKUCQjnY9
rkQvF5ZT9tltwiZeOrrcp6MkI8qFPtxMT3FN62Yk8ryJKTThiKB3B8uo25UL5XxSuSy5UEzHIV4C
kXE63qyMRNXUn72CP9vlcfFl4Fb4ChjPxj/FltCy0HxED7vYZmPvHK8v6flmoiPA2TRo41PScRab
d0Alpy9siIdxlTxyRwMM7ITyCACihn8H1ZVNpr4TabByKxjn06xJyTQZUvCSORKh8nYxNdoTQRT4
hVdhstM8JBAQ8eKNTaHcjWll/AalBdXYqZWqeUbSsXkgDQByhUI0Ml2YErufx3R2th3GaminTLX9
tW408JW6aaLBEKci3migXhGJjB3YeGrXUgUV89S+VxNUMrZl15G26IEPIhKAeqtBrY+bT7nVdkdo
rsW3LhBAMUunhOYXDI2D3vS4gzdnO1+NwEGGFUH38BtGYvXv60tyvs01h4xWtrlJ9vB8OZ2Zoc1Q
baXH6+EopH5teLE3LWTcr9dHOY9VNRc3VrjgBHKggRaPdY6UBfokmFkpFDjQYbrXBvSmfCN/cSYI
fnrjuCu3x3mB0ZEZD/Qfjezf4r48/TDMSprQqaPcw3W2O9oZkuCTiswx5yO4dXXoIH4yIJidlSD5
6lqPHxsxrAVp598tfwTPN0HKqyjg6Y+ALwwLu/EzD/N4ovMU7ffbrpqdozYG2Llm6EDfqUg//bo+
3Zc+ngeQjS64sgkdFsGzbfvIk1kmanYR6t5xWajAejG1QNkTvc+hbdHYjp1vfgsPSRRNfkD1aPau
/4jzq0bXKWgAvnB5ia1lVOECQcAMbublyI3yJTVEdAyitt0LutfbDuHoGN2yJr5DDmE4mAl+z9fH
vzwJb37AYgcAt8cXC5C21xlj8VxB4oGWaCV7eITKLgbzdRfYqjgoCRjd3iwwKXF1e2Ubnh+v00lY
HC+/nXCOQ2Pbq6LuO8qJznvLnJuVN/rSIK+gMlndA1y2uNTbhvJ2r6tylxnhU9PDxdH0zLi5Pp+X
R3FkbMOKsrFO93IYJANQc+IbqLbqDpa//lT7k7PyQJ0XhRywgCYlNvC0mnl2VRi929SmUxFGxRhy
ZriMfxibqd3RRcDKy4owKunG/gknKOshx0CD0G5MfsOzNfbgyO13eWklN8HUJTszaeO/DgpOf9xi
Djo7LHBjhx1XAUtBvD+fILHSvr4+0/LRP418GMVCJd6whEQ0LdYzDAej6jSmIDfL9KNhVPk9rJdo
D/V9Jcs+fxcZyUbp1LI06nDL0j0SnUHSmSlQ6znSUAICWx6iGb8vo/pbK/K1HGBtuMW1pOi8ajwu
DKem/hbLIoyP6sA/giqNj66vKCsTeXE8Ojwm6DMiSFtu6TcxHJiPoYr6LPPU3g8+ZkaheQqW3js8
DxCycAr/r6M5plM4BmErzwg9kdPxsCy0nWBiPD+Hi4qKndjDhC+3iJ9Nnu4DO7++US58n6FaiMAa
RFU00Ra3izTtCIeJ1lIIwX1r212IG0Dxfdbm5k7MWXG4PtxrlXuxMQ0yRPyFdQNSvyV/z5v5VIJC
RxlASTzeOuxT4+RPWzrboJWsmfxRUaNg06MDp0XJfaxUtxEaByIr8KnBYaII7gt6fTvMlg6Rne/S
ojwYaeERikH4U8OVpb/w8lJWZuO40JxoPiyWAsEZZAlLOohmCkbfofxgGI906nE+niCkwLVzVxZD
nv3l5Gg2761KVZe+ovxFbyZHBIEWtq6deIZaD54hFFmhwpQVo5iHwM5tGEizSukEvOr1ZZG7+Gxg
cFMSY21bZylaD3ECNawRjZKhs3bYLFfwfpBqvD6KJoPzxTBgOImk5GES/Mvp9ylCnYfCDxOvTXIH
CXvbPYg8bB7H1hU3A0pEtzpC7t/TNjJ2rtap71RYJgjj1NjBmT2uHmltrXy5XMTlTxIql5csSFJt
XOxH/OZQd5hjLMvRy0IJsiXCUSMpL+qsNTkvDsVNAv7DBs653PpV2jsUd/n6pMX7NgfWAxipzY5t
4n6+PtEXlpP7inYqwass/Sz2EToMquk0Tkyu4me7wqheRdnilam7cHUAracDQVKPUtCyWtGokzll
JbpyWc/OcXrN/dDFvbrrfB+KdNWHL9e/6sL8oaXNgJxGNtAShE9fvScfNGLAXJqJPGMzHgQmU7eo
AxYrR//iUHwZfQ8YUPQeTzdqpxQA/vU2xkoTLqdRhAiuToZ+tLvYXHk/X3fYYge6tqHRfWRnoPW5
XKxGg2fTo1gSm9rwIsUgtm6fFADb+npXJ1lzU6u1eoPxeniwK9t8mBU7Pxo0EHFKDP3nMDLN/URF
7JchAgvw42j9rqUqbo6o8U7FhW+LMoN0zVTiOztJ7e2U+/1jMus+Kk/wMZupTv8WFoElrDAEdG0q
q1QL5Py+ucg6FW2GZuabRpodO7svMeSzumTlupQzczpz1BwdLkyNTokulumBlqH0l/Yl4m/V3EN1
KO09Jg8dSldx4WGSgd8yhbaVF+x8a/Ao8DrLr6IxJhYBiDGFbZ+l6F9RbUkOEdSUfVWA1xGiX9nv
F7IPsh7CuH/1951lUD4qcYjvjBF6Hfo63tA5uE4ZrX7bFbiTDqEeQSqv2kdroIMwDK6+hWOYr5wE
83yONR1AGE0Yg7dtCT3pSe0q8Eh4dQM5OlhF2u6tEZGA60dbuziMSXGXG8UgNVjEq+hugJdw8dVL
wcYRAgS4VdWxihbZ7KP4WfvGTQpC5B43ifyIjnzwiFLYt8Avrft56HFsYhPfGdNceSs/TJZ1FnuM
KxsAh2FRdiYuO93JGr0XeGW6XAOUgpUIKnaFCvWNhdvsZsrz8V2uS3mSuM92qT6LGzSnEa6t0YPw
GxBS13/Opc1H0Q2GtLzbyW1Of41l4+5Z4YPrBY1tffWnST30JEO7cEysd9eHOo9FWHW+l3q05EUs
jzCUTkKj1ko8le1NxbQpN3FH5wqJR+iEuWngPzFiBzfka6W2S/ue3AUWkVCBBVHbPP1KvWujfjIq
JOFiF57SqKO7gaIrdZd+uGnn8t6clAffQhYFTRIdXL1Rf7j+8RfmmZwGnhDkJa7mZU1VDF3XhXqQ
EIVXxd6gR3djFFO3raGxrRywC5cYvDXoiSaeDpTPFk8N5lihPb2+arre3Cqh7dyC6UVizHGSfQMB
FDk8BFSuf9+F46ZzokGT6mAVz4BDws7LKU54SifdULa1gqERTcrVeO/SNArZXqZOrAKIWH5bXjn5
XJmxx8P3Dh9p53FCVuTohg4yDlqChmVctgPCuhqBvKpER7sxpl2HyDz+A0FF49NR7mkd3GmlVn66
PgUXfxsAN+pKtP642U43WWggp40JXOzN6fQucczqHpJzCbGrMG+vj3RpsnkrZAsa53NVyD9/8xia
CRJ1dprFnlHZSCXYUnlSmF0TrlwO5/EYKDo6LDAeX0Gu8ovfjjNlCkZ2OaEYjgkILOBLhOvx71hX
H7m30pXRLu1b2emDIGXyMix7K22tq6EFlsgjg/Sh8pjEzFGVI52VVYdQBOkOuXNzZd9eWjSACqQo
0j/FWSZIceq61TC6hJx4+xxKrJcQ2CS6NXpjrW/62pde3PwyJ1CJOTWJfF08SaobaeGA5g/wUu1D
2NqbqG7fEYDe+xYORqG4ia3q2CTURn0ky3vxXpW0l6J5hy7eLg+oug/1O9MfP4qyv7m+o86xuGC0
XbRmgeWA2nCtxcESIlEmgr3Yg23QbpPIFFt7RM5SaNGwk2yRwxDX5bvZQqePTwz2nY+quVA6GzhN
sFZDuJDXyZ/zinYiWKYRcLrzKlT9e4RkYy/up3IfIeOEHWP9Pe3K5ClohvdDbKk70OA0BoCtbhO4
Nrf4cdV7o2qbQ5jQGLs+QXLAs7WD7klGKxFx5uJw5+A+0P7l4olLYR6Be2DQXarVFtkS/VhmBt3j
0LU/F3qIR9Zc/oOgiUWhcADNFMrpsqiCLl8Rqj3L4w4lybyGaF4BkGslNrn4kYIKBQhoA46gcTrr
foFVV4/eorRo0KHoONUn1Zm0HdVoJFE59tvJwSk5RoPiXVOYxsocv37F2SSTZtJZtQUdksUmHOMs
UGBekWViaUph8bnr8fnFqBcOIFIDzr5CHdVige3OfTRybiCkvh6pCb7UQ+nNmn8oceVtG7zeNKAW
UXKrO+ltayZ3qBd6Zh7/bJPyXgQ9Bp/TtlKTZ7UcIDeV97lOo0uP9pYVoOA9PmHl+k7LjS0YmS2o
GYTb0tgbXaTbXPRDx+RzVhU/ZdQq6grLbfUWyC7GlOaDIcW4pvaYYBSPHBcss/BuwPVuyp1jUkED
NKybGL3XMvLvxsC9xafxYWghSGb6MVO0p9LOjuoU/FSS4S4czL3ShY+6lD1mMC7BdMfbvR3s4kur
YJrnWIgV5Udf63BGHaqj0lQfru/7i/cjfFTZdgZ66S72vTCwJh0GDmKY0w+NjFE9ZG2IFCNK9y/X
h7r0qpF8SfYrITstg9Pdh5rS3LnoKMnr0fFCd4o2QYfryD8ZxWQcSgxEEotQsEoQRckKTHDywK1u
B3YSJiR68Q9eaNzaiDglkwAo3Om3VJio6Kk94JrcafMOXZZ4p2Rjerz+LRcWh4Oo86JQVKD4tZix
crSSNKeJ64GTMkEaoafnJLl/SMq1jqz8mxYnk5Ho0NPScRlSJjVvIgGrl+R6k5thsp35vlcSE45d
4RyNIolx7ymLlVzhwl4gvkOBgYyYxNhYRB5optOF1vmylCr8XTd08bvJxgrj+vxdHoV7kmq17Mwu
7juKCB2imYySdehOphn0w6Dnzf0Ho9gq7aPXwH+5FwRR6oBLFjsOzdA7O3L7HfletlL1ubgXqDvC
9QKBAxnsdIV4sWfdCLvY62ItOJhtNu2GQJo7iDLYX/+g12LV2W4gs0YIA8AwC3Q6Vo/fKJ4eUDri
iesB5m+EjpYjomZAAacMHztcfbAn0nE7PQANay009mxruK3NDIElhK7nO4FsHX6oOF1EO17W5HMd
6tVLMru/MO2a92jEW5/GCHGofYJNr9SndVOEygA4IIEmeqxnrVK30G+v2g+BOnRYw2pDP3i4lsTE
+kKbcEwis/spQKMekDiFeqYGCPTfcuIr7dnXa9fc933Wf0FlDuXmtM6G1qusvkMOG7LVAHu5t720
AF+89Wtk5FTydnQcCzM7Zlqv0840rJ8AUjAQMTI6ClDks8caB1Q91zWxbcYOcSDcIKynwQGOAfBQ
T7+VravL3zeNaCbO/NTWxelk2ziZjZK1qr5v7QJSltO29eew0pofWGq10GWxIHJ3vNnJF47Mkf8y
71CEtcy9gagiPtmlFbdbdOLsr2jzGe9r0iALFNSQJNu8t3FXqhKR4Foh7OK5Bv1506F5F++auYMA
PtndfFuXcfCxSpzqOFHufcrssN53E1RYUcz6QzVo3UG1puwG7YpI3QaRPmLCUWpUMwVc/8+wlB2a
C8jyZCs39oW8QDavqJXQ4gV4u9jZSq35VYHEp5fhOOeVrvO7QzRrg0XIk1qX3S2mXuZKIHTpYiDw
Flw9IBxp051u8Do0cvJKauqizRT8t5R5H0Z2uFLTvHSpcopQYKDox4O0uOS6oGU+6R57A7kesYxu
9d6M1tRB1/zpYUY47XD94F66IyihSsESSG5ovZ9+lqoO6oAeXeQZLdUw1Ooa5DgpyAyZ8/H6SJfW
zEF7B8CWpC+6iwnM+2ymWIWgQ2TH7UEJDOe9kk+U17Np8CoyvR+pPfsr99Kl+YQMA6yGGjDhq/xR
bx6ptNNx5ChBO+fDqN+yP/ujkY2FV8TjT/pr6somuTCbFIktMC28UaCQF9Fq7XdCyzEo9lCbzrZu
YuEWUEa/ZuhHKx92KTtjKJo8VKYBOyx7xo4+101SkPDbDh4SfspjgiGEhpluJPBTwGlFAwawNxok
HgY/sO9qjGn2wUzwGfTqGhvlwuKe/Bo5MW/m2cniCtkxehkjNmx9UbRbKzOzHVKWIIETJTu6Jtfd
9Q11cbKh2FM0BhRMgHg6ZttyT4qa84/Cg3SwDFGmhcwutcKNlfvmwjYy6Vw7xIaUmLh1Tofi2g9w
y8oJeXGmuAGGrh6COM63bWU2e7WhRn/90y6QRWjUvBlw8ZwOTtyNOgBhTyDxiJv4CPQoMKkS1n61
Qxa939LjVI5FnCNCVw7Gtk2Fu4c2txJ0yUO5eNYpmAO4oKREfc1ZHNoBPRs7wdfFk+SOXV+3aHln
+Tc9HdV9jJjrHiHBylPrRLnR0fJbOU66vH2Ww1OpR4qevinkoEXMDOxpzGOhc2eoeULTqUDVwdkO
SXXf2t3vGe83XAMOdlJ/8of4CB7lngAOLUd3p7Tl11Ervgjdx/gkexRojyBk+aJ37rTyKy+8DCb0
QZprsgoJHuh0c/RQo4JKdogGG4nCOs7dfdIVw8puvzCKa+FwyHEHKwY18nSUBMi7iqo6PZLJGTaI
5hVe4iTayrdc2HiSZ8z17EimMefqdBjUGOGsR6TNtQKEeqjcbG+jYXuDYqN/pB8s7l0lLt9jcufv
1Tq09rpdqx46PH+un4DzEycblSR9gruRzsjicA9+h1SvX1H0C/XiPrGa4gZHBd0jJSy+V5Uhbv5n
48nf8+YCUzsd6UwwHgcxxdPOjEFyjXMS7CuMWSkD1NUK0/2VOH66tRFypppFaYXmr7AXVwq62wEq
phYSLpi7vi+NEH9TX00gQftOa4jNDNC2e9eUffkCTiOilo1s9kvkN0a7MbAgNw6VJq2CxKvgiyiQ
xm3Dxpl2M5jKZlcG9uDswz4GSTJPqNRsG8PKkCFKfO29X3JcNmmDV8wWn5BYv3fqqaoosGJVgPZu
rTa7Bsu5751rFdhiZnmNLSZY5F9ungzfIThnXxB4awl4wVNgPINVVo9PRjMf6xD7hkPczJTcc3Vw
EINJSHs3mqLMB4xk1PfY4aGlDJy5dW6d3E+yG98qKncbMVX3eMJjdIaOSkaWgkXlRktNDOnt0Z37
LQKWBUakllFCWctGdJNGqlPPYyK6aI+U8efEwut4r/o+hjXCV9Qvk9+bz6MTVZiS5OOY3tEyG50d
rfxB9FgJpQY+bDvbnXHPQWFvfODXx7i5Z/jgJRNectukU401tO0F7CAhq8ScYs3tOpy3082mKynK
K7NwUTDQcRHokPRRzNqN0Wgy4i3SMPU+KaYJrxqcpLUmQQrO1NEa7qLo0an8/jZycUPe5U1XIfqw
hkZ7LXAvtiZgC/piArKrrL6c/rx4rPU2qhz30Ihm2lSBiuITQb+RW7siFNqWOPg9/EaThtmggMZD
oLzs+AJcW6f3Nl5Dvt/clSL/gBTR/q+PKaRmuknIa/AiWfKWfHNMRVlNmvRtPIg2vB9mQ0wIy6rP
mOSYn3GtWqP+nj1/xKoUuTSV+FinOLR4/oK2isOwQsLLDPJhy47CBSWM+wfHpBA4xgHYCUwpokT7
OpZzuxJ0yGk+WQY5OJ9InwX64hlqDj1Io+vDJvLg9CNvawRP9pB/0pIk25Rd+ccy+6frk3txQNq+
hMoWXXJ1cfdHyuxUQ4nP3dCXvpcmefvBnqCuuJNU6K4sG3Gj9q8LLoD6aQ7yyjPJROiLezBX4MaF
PV+pdjYRzJC6GIJjXXf9086eEzkKMQxviQEAbVlIxCMA3kDAp1WBhnEvPhDS+ByXj2bq9oOfJCuv
tZyqxdpR3KFJQQOUZ3upcJGPutCwX5Z5nHiHY0rpUVRyHnw7Rxp36MS210tLti3WujZnYYL80DcD
L66Wqg/qsRMkPHEWId0+Y1/h980a8vfCdPIyE3aD3Qf8tcTYjbbZ9Ho0AVgo8s5T5kQcUMeO9rY6
jQ94na8x/87DEsjKJuNxGCUuYQkDU4JA0WO/Cj2/1PUbu0uN92UwGrdlwE5tnKg8tlOH8Gdv+XdY
3CMhFmFxFLux8nJ9I12YX4v2J3EvjA362oswrBzjSgnzICQgnn7mFg5skaWpx+uD6Be2z8koi0OB
aJFVKw6MYT+s8XM03XirK81vqjSwc3g+NvRhjpi54oJFQ4IS324qpngr6GhuXD/ehq2DJzlwADxj
VVz+JIVqwrAwouMQ8aKPqvo8NPFTm9E0AfCIorqoN8Af7iiq2PumbZuVA3FpxwA9kL1EkB6cwdOL
G/X33kd+HafnRjE3AynMPrHVj8DS+p2OvfvKcOfpMRsGfRUb1hrlDXQ4T8cbRYZjQCsCL+yrXyLC
7SWeTOMpgXK+y3zrvWVMyR7MWHjPBYyfKrzhw2TDs+pxp99dX84L9yrvKNB1kBBccdaixpIbToua
vhJ4Li7Me8UYAlSCGpxH9IHyR2qbByed1woEF7aQ7ACgOSDBa7BrTieAjDHItJaNinjycx7E+osb
dNkH7DXiFy008aPtKA7jaoiv6/XPfS2qLC4/hqbkwjmlQ2Qtdi/Fn1mboij0BlHcBdqMV5bvV6B4
UvrYghIiVp+Q00e8ZDvuKf85FeJo2NVP6hm/KougC4dLau/9HztMaOemhHtK/52ux02A7u6uqbsH
KBQxgk/Vd2n6tO+yvN0HOF5d/5ILhx0CMNmvxBnK/ufpHOJBYVuTyxyOud4eXNGKg6sh1PAPRiF5
ZJ0AVeCSeToKRc4ogl0QeANp5I4djYhej1PS9VEubELJ9qXjYEOg4FicjtIlSUIDEfUjwDDzFjkC
FZv5VDtmNp/WzjKToIK2shUuTiC8DakyAf5l2VlL1Chze2EEXmO6P6tW0/ZWEGUrMeF5lYBAmlOO
fjZFYdkrPP20okZK0wFygNJDXD6ala1tGm1W90GOxGeOtcGOakqyB/6nfETHH5ucOlX3YDejD4DT
hu3QjyYVb9N67OcW0+g40YhhazHfxSVm7mPS8U8F98bD9SW5ODvgSxAsoIpN+fX0d8dxFPmtorIk
nTtsEN/FzrgP//yTQRADJCCXN+/iMJZJ4ddOxSCq3bSeEeNZZ9f4h//9KETJMC6AL1KKW4xiiDYZ
6Gmx0DMCFTmmW9tORgXXRzlPnFhpCZWRYj9QJpcRatbh3eyLlps0UONP1TCbx1Slu2Qj2IsTLPAg
8GFQJwZQzXM5Yn81CRACQCkTKXA5jBP+eUkNmiXPq5uVHyefsMW1R9Ee/wTiAgeRqsUc6AGN+gD2
+YG3pPsOmgwDSIhfWxWTl1vVQhGzyXhbIBlg9WOnUA07+xDHZbM2S3Kgsx8C/UVKNNHIXFah57mI
8g4B58OUFZhrR+N9FSh4RqiZebBiI3vMyyHbhq7/h6ZUhlJuQAAw9+NzaRXa8/VZubDHkfMjsqdj
IgUn7dM9HrjNUDcOzp1lOlU7BLa0TehDrfnbUSR+kmgbCJUUfVw8dk2hwbCYUX6yU33cqG1cH8M0
WRPUOL9CGYX5lDco52nJLDRVzKdzbfYPAP6w+CknDCNR5tviQzne6OBLtmqujysnixLf2XIyLK0L
3lT6CujZnE5hE01GbY2tf0g7xKQiJG+NrPxJL8jB995MBq8El+xuSrdAmL/LmvS95Yux3+CWgTHf
oM48wqVQ3wO0m57BiSk8wuqjHeNUFeC48g1/UMfcu4Bs6QLNevaCl4D+szJszNFKgTTudu4j9VuX
atm4q/AlV6gitRkWrzWGOHhXGTiF+H6id7vUmOOXuJ5SvJBosOLOnIV+sBEGmMFdo8XuuIusIvB3
fm8pmDQpeh2DfUmDh35qo/s66/yv46CEsuBTfo+CDpHeJIbIuNHByj73XWl+1IYx+5O3ev4jLgOc
2OdAxaaym6ye7exG5AVK9CMxW/ddhMCRvWtylaFwycTEIJptHNMUgb509urvM/dJ+DN2Kk5AkeCP
pwwuJi7ID0SfA5xkPtnzBPMd8scnrZjLeVMb7AH8S/Tc6/W2AyEErvXnaGrdo43BN8BLy8aHUTPF
c6bR5wV1pCv3Wm1G/t4AvHMTdojAb3RcFr+FijN8zkuzeU5NbcaxVG3QGbfx7LKy+6TLFATVnE7N
AQyVFFzywX+x+8q643YRLym10ecqjv19Rrmo2dW5O+GNpQ44rShxZGJ9mrr/l7Pz2pHbaMP0Df0E
mMMp2c3piZJGlmTphJBlmzkVM69+nxKwgJrDba58Yhiw5OoqVvjCG5STcLtG/atx8t71zclL04Cc
yBLIaeakCui1KRg8Kri+hPC8429atY7tadC04SUbk3y5E1ajmMH/ij5DXKfVwZGkTgIXuzG9D9g+
VS+jWkm7OBO1b9Q3o/dz6/WvMfirGE1gaSqplYp0sFPz+BNuTsqHKS3Lz7dPvzzd1/cdNSrI47TD
EId5Qx+IhYfBUZ5FYdwhDRolCDQMtabfOZ396fdHArkjGahoYJDZXx9FIotWF3FJdRyxkcemS/7t
kUl/UT3sdP7LSK6uWgTxoNM3sUGNG3cyzgkjkRqEbVyKx7WJrKAblD9vj/QWCQ+8FmUyFG+4O+nO
bobK3QZzIjZo2MSoaCfGWv6hOHT6uRuMCw/JckrMjk4/AONTEo/wJPPy6Gr9OZ/NN+RH8ANUYmBa
PZtLbmoMoHRT5IVlbK9hMWMobs3eHNZm9UlfhkeI0sK3I3cKrKj7XmUuxY3Bqx+F0v8Te9+wc3vs
++hr6tqPdmLY/w7NGl+6zGgOXvmdvUYhCW4hmazKlbxZrLl1VlOt2Wu90o13InH/LrpyOMOPjvzb
32XntTHp6wLTghlC622TMbv4W+eVUUQhEuj1aSwt2n2D45woZKOTLwoDQ2CQIL+/72j+SLUqqacF
Xu16h8dROmUMQ2naidU/x15bfAwCpgt/1v4PSwnLifoRBxfJ581hcrTe9JKKoRDnV/0hzXEcdtIW
Pcl+PZjV7h4nKmV/u3BsIJ9eT8uz8mFCy8MLR4HdIZ54pXP2FKs7d6vunQtgFvcTj+9ZsbQRgfim
um+JJA6ecrl22z2OhA45Htq3OqWz6x9hx2m8UKnwwjXTipCiIQ3yZHZxEqRhjSau+KOdyU4Kqzr6
qrsj01b5mQCCTdicLkstk0wpKJv3kLvPVYW3I8YV7oMyIq2ap1P8aakzgXe5pR985LfxH0A6B+qJ
RR+Pft5mZDdGTkXEcHAHUO641zYa/Q38Fm6flb1TiYkZoZnlsJu2KOGppU2TVhj7VEqUnrrMjr5L
l2XQdc5BQ3x3PmQhIGYoqrwRqDYJgtoi170QI4D2ha5hzc5Nj8BGclXe7BSw9xaPjEapUf6KX9oc
FogJj4CDUSqknEZhdKGhzcWz2mTiuaLyenDXyFtrO54udctB5lCbe8NCF1kygzLyQqzp23feguhN
3GDlga1iyS2DoeXYG6VvdEbyrhLTUZ9/76rjNiVPYK/o1hZlkFprgfcrw0eGM93jS+e91zMHLwUd
WRb6XZDB1HT+cnvP7J2JXwbdSkxNjRaBdGPQjq7kj86OskfDKdMQHl75YfFMAadZ4KPr2H/cHnh3
tlRCwWVCDSIrv/64PXYwAlwSH5f+GaIhAmsUoyguat+KYOmxekGC68ftMXcqypRgdKC6spdEJrE5
hwMuPhFSTpwQLfleF+QvpOc4T5jYmg/GMoYIpazCHytTD50srh4Emr1+LJ1tot7ijl6ka2qpLDRP
nC+WItr3ndXbL/qKQEHJFgkh69qX1sSWeKQ/HNK+1+8LimvAMtFWRQ6u4q8aww9RlfHr7dntbl/k
xNG7ZfcCfb5eUTOb66SeWFGrUvLOV8FbPQ6dRyCPU8KPtEBHNdfi5FF1YsPXvEgcya3s3D9Ud3lc
TAqulKHkXvvlvCZidci2eF76WvTPqpoWz+nsDs/CMfH9NKr6WbXG8sntHc/vkK7326Sd3ivkcSeM
WNWTnTvFfTnM7mVCWsxfhjE6FyUs6nxprWBUQVT2qzs96ljC+hOSWxHinRdUttCRXEv7OS20+Iy+
hfrJckeceprOOXmI/J3VuEtOqg4aBT9zPONXXXtEYhDVNM2gtTxjn5QP58GgiWKi8EUD1Uz69s4t
1+rZRPX/T02L8/vbX2vnCkX5ELlfYA8UvrZBNMbYONkK9pTVl+Nz447eWU2TI/u6neMtpd7pUKF4
TT9zsyeS0koj3W0JKC3FOcfljNgpHuWnGONdP13y4qTjQxrWPCbh7fntxbISt4LuJ7c3icnm9q5T
bZxGi9cWTG553yRGOz5CVNeHwLVnFc/avFm+FVam3TcxBwKzHnTZitk5wwSblwDch/m1SsXwsW9w
QQiQfFKfXBwyK1Smuw4J5lRL75PVmX6b0SRZFpLJxL0k7Qw3N1OO359SKHLNKqx4lBhHcUefG+DZ
bX1adXM4YUiG3BwJRah4wxGIcO8UGSB6ee9klW+LRcWeyZwXUROklUBsFx1L7L7pioulRQdX8N4W
BLBFqYgLCDCvcX1e0851kMFjolo6xhiWoaEXq7F68Kq+payxngTvMgCygA5v1aaxc8RrehVEeGKa
0lDrUqyRwdsiwDcTqhVBOmbjx06I+EPnWevDFBVpcUmVIqX9AbaTHKhe+tzvZy/9eHuT7jRpJG8D
6Q6IIqg6bnVpa7zH8HkqvHDq7VOreN/mDKShOuDMHluXps4fx7p48aI0WGPztZzUv/JxfW6W8iEW
zYehnc5TkwaWWn0cKYw3vRHkznxRtPqsI2WseNDqYzbMYIwnODzC15GWOVjfnYeUop+EDUDWpB63
SSDSwsZ+btXdkAQJpOsAPqVsBjPoTOtJ8/r+5Ehg6MG6ya2xCZUYlF605KMSyG/ulWLBE3tdbTdc
nKH7I0oz650HbEIammNwNUA2xHIbZMhfENf1P0FcTwILMu+7IihJ+e2YLu8WyOY/IrCN4mTO83NG
db70EyvNvkr/PYhhKKV+KXLclXxRo6EaLFGk/5njPH3E5t15OJkMrRNUFYE6bfOCeUDDPqkWN+y9
70VRro9I35b3FSZqvjui1CzU3PaTVuRnI4b5cHspd3q0UpvJAq4DohZC8ebVLCItchr4JGFGP9h3
svZRw4ELn+g/1Nil9a1VoTIUHytPe01s5V8TqoyedkdSvLu7yKF1RH708/m+vgs05JDjHDBauMbe
izYlsn6/8l5WaXz2orb3neif2xPfu31A25MOySgQONP1iBimofVEXhw22oQGUek6QZ1wBd0e5Sdy
ZrtTueHwYIBeDJNZTvyXoKROVZRcBp63Pl6+Qdp1w6oUEFMAiJ90zL79JqcZ3tBQuZ/zSlxAHA+B
pyXWJzeaIa+mjnlna3F7t66ycZtW04VWdvK0oNj4iBghLmwN5dvZTooXVN1/v2EpRdUlJkiCTPAW
uv75HTayuPMZbtiOev5Ii08PVX3qsDnUxZ23ZspzrCjzwZWy+2mIkWE8wzAD4XI9KPVwLADV1Q2p
zGRUMFsbsGVrHUQIe8eOQiVsKdqVZHn69Sj2KhphRJMbFppbh7CWbMqikxe2a519sqy0e0rX1Hss
q9H9KIq2OBh+rxpCEUQKzKBMIMnD1+NHYmy9QmH8fMmQWiEcI5bM0/saZETQR4n30SnSiShAmqs7
OdVze9APfsTuSkvYF0g+Xsdt81NpUqBXI9UPNzE1vLsd89IjuXG6fQhuj4Jf8PVMLfCKM5VzN8Qt
uXsaugrFAE/p/8tcwMtpAMyA7bub9aRqs1Bg6diq2DE/24PmnGIXEZf/MBewLOgdEdICZbueS2Hl
RmkOI3szTWIuZPtjhRriwaW8tzUB4cEXhOckNdCvB9HdqkcymNtwTir9XeGu6cvqEYgpi5tdjMJB
M2TuEH5oa/3sgTY7mONenkqvi1+APxPc0i3LP3KMvDZRW+ZoJA46U5lY4XnnA+YGret+620v+9M0
8rn2MVVSVz9VLSWnnRu35gMZZ+75WPc0MS47VfTvMFJz8z2lHl2sQ0eHXkdloTyqLcwjbmsNtT3h
wfS1M7MYg7x1mncrPnFxYAz801fyVnZSHK985fqMXw2v6L7d/qh7aQqxNn1jYjCQ/Zs3EFRG0oxt
QQxTQw8H4m4RPfAqQNGcLhk59bk3BiuYVWf5eHvkvXdPkoTpKHIHwbC4/tK5rrc2DXVeoTVO3gvs
IE6tnf+pCfHRHdzXxFmPQJE2/8ftg/TriJsNbBYuABeVdwgt5RNtlB+Fo68XmF/BOq3KwZncC77x
3gADhqwvvLYtYa8VQzrkA69sMSnVn6Wo59Zv0PU+tx1aFQmRx9PaoT5bLcrnxO69hwl1Suxe3TwY
3OFv0PW/bRAIuZxnXbL7QEqAJ75eceEp7qDQBAljVN8uVWWOD/8fWcfOd70aZXOC1zERcSwv1gVR
gjvUxM0QVUCbrmLXvc/x5HynqP8hn0KDzQXBRFGLtNu4nhl7d1I8ec0a9TqRCKxLYMvixu0d+1bA
iwVER0dq3PzE+Ww2kI0voVYDVaS4pI8frMFLiFfK9jQnWnLuYs39LLJ+CRfsdU+duRgPtVGZ3+k/
ju80KyoeklxRgnUAdnH7h+1cmiQCEhVK9qxSVLyePmqxZj/WKNQkqy18LslOek6SKQ2qFZR5SfPM
ULRwtIwvrirGT7dHfysi4yHpJNcEiQQY+VvLipJEZKWZEYWkjKMIvCyenpPIGpsghb+BRB/+hqfc
7eJXrZXaKZLUn/ipojiPa99aOD2CGcbRmgTlpNA1PmPGVCRhVqeFPAucLj93C/PgZ+/cfJBpyY0l
KRRg5Ob+cWbdUrJJVpw8fXpehqF8aJV2+OwVCfIiI3opDoWvUO0i+4B7sxMU0I6gVwxVHcjItrea
qxqFswFRBGpHw99aNg9BNq7uAft+Z5SfEEhOuiOVb63rTeFlRTbaq+uE2oJXq++5jdH5ltmU/u3P
//a8QzcFaCl5etxy23KyWjjCqLvRCaPOK/AbzpPXJBNZYJmzczeT9vilF+Wvvz2obLaALgIKI0Ex
15NjOzZNrmFdYkZ61/qr6y3va0/7Etm6eKqbtfohnNk+CA52rnTKhpAwZcECXbFtmwdPo5T6U+KE
iGfHDxRcu9fForbgxpqBtir10lZrohfhgTmZZ9t7QT6kCWubJmbn0r02neb3EwbKZBx9apkS6rrF
BCWDG8VuZ9hh4UXFxcjb4Q6H2/Z8e7nfvpyMAs8VPT5wXdDsrpe7KcwkxbvMDnG8Ky6CeOKEksgJ
RT1M4N36SET2aLjN1u0Mr+vZVXYIC8gOOrURZ28Ewas6Q3TS0/H3o3SOP8keHTUDIcqf3/2XTDUt
FKGsymKHs9GIu7mnB1s0ynSwfd5eOIwiA3TuaMwet10m0dkGlg6dHdqRnp+MqJs/jEZsAMFTGA9L
5CcHxEGwpvMRuVCu13XgQ6ERLDavPkVhGt7Xn6+IG68slsYOQUArwVJ0yOGZRXuf5s541Ip4OxTT
A87BgkIc2lY2mwJ5HAJIK0zrSb+HkRfdq3PeZgeXzs6MpAAQNhl074npNqEMNYMyhnRlhfi9x495
mumXERhRWLdOfXBb7wwFq5ZGjUQywsLaPK7mkCA2USXwulOlRjpvbQOcR7xTU69HpaDdoaSwnfQq
A561+U5Jl6SdmDwzrKy0DpUJCdx40qc7DR7hwWbcubXxBLNVXC8kIGALx6aRJvpkNc0QF2x4tnmE
+GMSWy/qmuZfNKGpd5Ts1oOvttOZYBk5BSaMakhQW8q8qpE04U5toGNLEtxOSNvNjXuKCsd8GItc
oIM5mq9TrP/IPCP9mBvACPGCScN59by7JLe0hxUtkZNdmH0Yu3kRNp1Q/R4xoycnmj7fvvV21uhn
kYx4Gfc4hM6ujw0ZSUQSuNJrKE2Xy467IQxMkGgXUUbJ5fZgO3ceeSftZ9ZG4qTl3vjlDqJH57nI
P5khrujGI6GHdacsyojOIQYoi1JOv436J8wC3kO2izQnCMvr8aaimTjCIHKjFdim0GA5l26ZHsxq
Z0f/ZCth6CxlKbaHx8nGrG2KlFHsxXy1vWI5x8XaI/fPdX57AeUP3lxyJLIQ1GkeAQHfwlRxJC8q
I3OoCi5Cexd5XYwoQXoUau+A/RHP4hZHhJtmNi3t63VrS2e2kGzVQ8yKlQfFc6PXLo8bulLomOR+
air12W2b+R73sfmfshZLWM3mfC/Qh3hHi8Z69GzaoVba1iuiO0WBPoWW472SJv7gJGsXAIq031tF
soS/u0A0hylnypovh8/ZXGS90da93bh6mFsU2Ysm+uG6Iv4vg0gpF8RADRkRXi+P1q7lgIiyHuLn
PQKRq7tvdtxWf9yeytvDgk0yaR7aUhSJ6Ltfj2KWcZ4hRkBpGYU9nz5MEqx9T5oAjAKV6PSQ//f2
7b4eUL8eUJkgeWez7SB2ofQPSyFqapdJ+c9U5+lD8pTA9dOGMSA9c5B6GcjE0jkJkYWavpY4XcEG
d7zXrqvbs5NS4ySHrO66BoG92+vy9rjxM2mryfIxDZVtw89I1xbQnuOES5q3QTsQCDaTOvhgAYyD
D71DiWQstAMo4nJf8ZRcLwm+RR4YLuy30xgpRKhn4qTVtRYobTaHUdVQKUe++15t6u6EUtNyGnNT
CeyqrQ7umLcHnx+CuYGs5JLQbal9pkeGBuPDCXEkGy9ThLa8sXhHxaOdojXDwCSgHQBh5g1GKa7W
ootoX9N1iKH7Q1a6xFEy+K3bkl1ZDeovC5KNBS5kjw1oaBQiNe3g++5NVbpqyn4jyp9bXFadJaQ9
9PzDJHZMPFeTOjDUwfztm5RAX4KMgS+QWmxbjGrjarU0ZArTfnJO0TItl6xyqvPtvbp3pGhKE8LJ
kWBQXe8fdRAzLBpdUtocQICuNl+01flnShySbl2D8TTl5YNODHAQ+uwdEilzLku8UrtH/rBfXlok
ZfuoaE0WcW2cx76zonMXFViFa9XRUHv3FLcToTcQU8RJjOuh8FQwlGbhe03DXJ3GjI6WpqUZrso9
j7pl/n4i8zNFo0UEglYScK7H01C67pR5ckJbX+p7fUgLvxgT9yB02J0V97s89fIC3sxq1BYJ3J+p
LFSOG9A1aUjD0+qSltMnY26L97c3yk+K2PXLzqxkI45SDeHj9oCn1P0S8IGcPEBN57pq5yDyBh0M
8hKFemzE96sx0kKiEgF4NZ0fdLwhIX00xaWc0eMlUOxPmtqb92pmoBpRjsWpV9K/YSLqz3TyNCC/
Vn3Req156PPx61pAr/A0sAljVA7vqsoxzpAeYh8tkPikIcV+6jVwKHEWVSD91+Tu9oT31pcqGsGZ
pPqo27600Q5Gs6xUVBRR6GFR5FFI2YHx4ATQfjS0I0yp/GDbBeZak96a9AGQ+r/eNjkNQDVKXDtc
+rpCZ3/wAod1PCV4agRxbDR+Bz3mguaufZmIv0KYJxgDTCJ5l5qTe2mH0fCVeF1Ca8VQpxjMKVhU
mCRjV2o+Wvrj84Dpz1PM+0jfxO0evMidL649TqdhlWDPKV7undUTARAwtfY91IQvjYjwR8bZw+hQ
rbVr12cU165nbLcy605fjOyxntEW+F+jiT5OhXDCvIRA2Shr91BkvHsrTcYvtz/O3rX161ptNn+j
tQl7jAZR5+mtL/rS+Gz1lvaujTIjaA3dvkNezgo8QFPB7ZF3Ln/wXAjJeaS8FBHktvnl3prj2jM7
J+VaHq32aZjRVteKrrvcHmXndgQdx5OOnqm8IzehFSjZObdhN4dj0WP7WFjNJTXqp9mau4Nr5G16
hR3XLyNtdl1ZGkidFzHXSBxbgaFXE5YYgLSVFciRo2CZK1RF/JdFhDtBDCyD1K2ziQKfo2+7jFfH
qua7ymsUegbZEZ55bxGpxtMekw0ga1soTNokbsyGQmEuBhRqVKVCL23SH3rFOsLM7Q7FbSEBNGB5
t0bHiSLS2NIKh2Azb0+tp3+E7ZtduhqUwu2dsdP+IOX5ZSi5QX/ZgHVZDGB2bTtUbMt59pykCbuo
zp9MOFjh7EXNN6Uu/s3cufftsU0eUpdYb6iE47eFKh6Hyv5RAPg/iIn+Hz+L/gc6cTvUnX6svLQv
S86FUanqnaNhmnla3FrXz2mt2r4L9wtZinRa3jXlago/stru0Z3Mpju1OGBc7KUGeobOUftn3qvz
UfF0J2Wk+i6bnMCD8ZLaigYhcMXHH/lEZmIjPZGETT0/rp7zTfPWd4kCqkrVSGBMmG9J9t4Y5suo
J8+TRDwPefp+aZR7W6s+11YfLIb60jlKMK0I0N7+vG+vF6I9Cnc8PLBhEAe7/rod7cder601RFA/
ukflbQhUdAAPNtHbt02OQoYufYZJEmUr65c95EaqNSBGtoZWl7RkA8VzlEcv2tjZgaNC9fzdOfEa
UbIGhASv5U0Fpxmi1IKopIeDbrQhZMICEmunfLo9ys+we/N+yvQDhjsREZWHzaQoEjlrV1AedxUl
AhkwTMujZ8XjuU97lL/wowpLvWsuMc4nfrPW0wV7u/ZEXFycl9mYzgqWAee8XLKLUhTmizdk65M9
2WDfeV7Pmb1qX/4HHUMDBW9h195geq1WznQG12L6MKaOkI070Di2LNV+9MEkgngrw7es7RI7uWmH
UmPvx9J0tY++znjKVBNt92juA8UY9TtFL9f3iVcBuvRSih9laV1o7B/y7t/uTX4ORSrJbIfptfXh
wH93XrLMs8NEYls6UaJipMfmnRWZpZ8VK4K/rpIGpdQnVAv7HzFWI8TzIveJ7Ed/EuoQCmisB9tL
ftc3351iClBy8k4ezOvN7CmgegqChbBLoidCouqjncftx35EzLhR1X/s1GkuJZTf0FhRqLy96/bW
hCyN9h46XTB1Ng+1Po15ZmeRHZIqLictnVfMitIjf+i35xW+Gkqg1IuIRlFlvJ7ioEVTR/GbRluN
O68VDdNTtRSfTHga56z3fh/JxHC4xIHHdMjPthAFSdUYUuHY4ZBEzjmajfTU6ihp3166nUYew+BZ
YVKLJvPcin6VXWJoykSDqcrzwUdGqQgouX9Z9dY7Lfz7t2lBckMI68GIa3Sn3WdXsU7JMH++/UPe
ri4W88hMIoUEQw1h1+vVFXqn2XEx6eG8FF9JVvXAUiBAx17hAkmr+oP9+jZWYDg4Y3xPyv4orF0P
11ojzsh2pYfmqiiDTwFp8MeiTB51uzZ/uxF0PdZ2e/KmovqYUwiM1PnJtse/HR05zf+wfhgOoVbN
6cO87XpCRR3llrBBZi4LHFV38NSzsTT12RE9OamzHFVG9hbQgnwtFxHgvilD2l9eLyx5FwkY1sLZ
aXq/Rq/uHWFkde4sbT7fntreUBTwVAok1LTpPlwPVaklihJoewFPqNTzkAIhU3sX6zUnyg+G2tuF
tpwWlwhUyW37E11fCOS4QpBqmuY7o26aB2R+m3MMDPAxaqr2YBvKXX19bfIWUxSBoSLJmVuMH9f1
kidpzdRWlZLgRFnvnGL9SsbXl+dIbcuTAivxNBfe0Ql4e2kytE6PACYu8cfWhxLAeap3caGFGN2L
uxoHE7/C4OZgQfdH4Twjc4T63rbss/bK0mpuquHmq5lBP1BhQvvgyN9sb4fQAyUVRHYIcttmhzSD
aJAv5bNJVwBYXsuKdWeDiYzZioMJ7e0QQDm8vCROIFY2hxkpbQ1mWauFatYVfhbP9kkkg36Kyfz9
HhLxQWq4E38AD9awVUPGy0JySs79l4MmUXrrpCBzXWh9+l5xEQwy1djyczwZziUbKPEN9MRPthfp
F7VV13tTb9tAVE4XRFNTHezYt/Pn55D7ICMjRd22rZOoI02lqa2GVJLs81K7Ayi+HFM3aKNn6Fbf
f/fsXw+3eRYqtdZGriB8DzsXCpTapuHEexnCMv7j9khvdyrxPgdfKsYQl20vtA4lhbKsGEnqfdx5
bTSdC61qD6xn3u5UWom8PNRbySBhpl1/TberkNitvRWxua66JySPwwr45z2lt6MW80+E/PXlAhIN
+wL0Y4EF0YK6Hsur2jIm21TDYegiI5jUOfq2VrplnNoJ5R9/VLooP01FtBKV4ar+mAE0bcJY1Mnw
wB+Z4nPd6Ylyp0R5MyJMqIgPy+waX0czM9pgrZ31lODZ99Im01BhoLKCBe7tXqBSW6Vu96orww8r
G5tPeIVlmh81w/olWyMx+b0YoEQmo6LTocimoniXuBN5QKllrYb+r8Ky5ALo6+zUn9Ri0uC7GZP5
zeoG7uBZ9ltOv/v5bfJ5oCjUDSRzfXOF4OpEz9Qe1XDuyv5OzKlKjpokX2+PsiObxZ0r65l0LCiK
bNUPEoJTqGhoyEezQt83nZKXqloFAnqoImRPVrMoGTyHyspOWJm1UEzdsX/vZYNBzTUylqdUsabH
fIj6d/2aRzADwVkdJabyDrveOOwbSl6ysYLd0xZ8sUJ6KkSj9VSUZ7Tl7SYJ6H+4aA5P7jqf5tpU
Vt9SdFe9a8cCu84o8oD0doVtTdRBJrM/eeBCHymJRN+tTqSlNMfqi/vGjozy4ng9MULWtwbYhrQ7
W52DTKjRNul3GsWjdxenFgMkiMiufmfgHAkly4WYWYO9qnySmUrzgSA0bWB2dXQxeqqAMJ91/QWa
z/qUOp3zqpozDmRq21fdKXJwDPNRK0uqALXJ4azpiJUEWmR5s5/V6gi7a9S7pyVriiCDrwpTuMyr
751VYe7aqYr2NSVAeU5rHFcuS7lQvUFhXj+7aL/XQEZAqgdRhh6x3yXCnE+Faw3jk+GVHRmXkaCX
ktCOpBJMWf72hnobQIDEIQADtQCiydxCGyc1T/W5ypfQmO3qUXJaT8aUlC+iVwC0lF4CGbyr3tn5
fCQ8+/a+ZGTwGVQQSRzeMC1wS6UN7NGaF5Y6XnRgqSfDrcaDvbgzClmjgbsKL5+DasX1HUaQaSpT
RpGkH7IJKdkV6wNztn8bIIpphTz7kn1J4Le5lTWrdRDm69cwrvv00QYjFqR26f6Hufw6yiZ0yFuo
4oYQK+SidjiV7VKHngGf6/aOePvCMBdAH8QKLBgKEtcrNrn5pKB8xYrlVevXIjV8M6/WIOaGO0ge
f1oObi4KgHRgBbkzDfK2TdLRFsIY20UH12EOFBeSuSy+CLIq8VAo+sqNoBTtUzercfWo5ALWdGJM
+MzE6lIrfmYorn3uV7P/3jTJ+OS5ZhLdmdHSfvKoeyeBaBS4bw2kQLS8Wk/xPbEOmPbVlf7SR3Bm
T2OrZUdV5J0TxW6TlQRpvADe7Xr98hyDqIXqaLi4ufuwTH1MG6eTxFpVr4LK7ZSzUi5U5JPE+e03
SKLqGBiMFUHMlohVVFOGI07Gp4tN9VRk0OMpIav/ZRSJGJRgN5dU8XqCMbheJ13cJSQRos5qldNJ
MaKj9OJtnCiJAeRr/xeZcj2KUEUJidGEArAYyefVGvs7cIrFXY0AUFB6CM/d3vY7HEsqfDRqZBUD
vOA2MJ1WuxADvdiwBPn8WPT6WAdaun6JjQjhbQ63PzdEw96iWZ9hS3nvcZFv7hywkr7hjtWrqNbu
Xq3jESswvBuUUUX+La3BNE16ezFFSwTeZH+bvZp8gj5UHVxBb9dL3j7cplRAgC1sO8l21ziD2ppz
KExtCidR5U/JktofI2vWMfYd7IPAege0IjtbcA4RpkT5wdzcEwQ3Y4Syy4zmkweCO0vjhzTpoodZ
Vz/Zs5GFiJRAIEHz8ELOUQZabQ7PaWN8uv3d9n4HDRsZdMtOPVXN643SLlFmq3M/AVitmj+BbRWQ
g+j+va+bWPyrKBRlAAlMZXU22mn5UGmOcPCDc75X5lQeSVW8vTzJ7UiL4UGjhE9Qcf1j5iK12Bo/
1bzpKRrCGZ4shOZO5VLov/0aABeipMGrLRHl1ubNcbIE06iCocZxir+NizKcOuA7B/nG3vJSvaYe
RGwgueWb5cUHy7NHu5hCCtx/IKoTBcVIt3ZZEYyZi6e1tx5mZzIDRR/vrT77i3LDERBuJ4UlVSSp
Iq0itgYUfb2q+mI5Y7EkbOscDSWLnYTHoh6/K0yj9ant1TQBPCOcq6EM+mnpHqIML4c6jfugTEfz
4KaQG/v60eLXULGiu0P3hbT6+tfkDaWPUbHGsExt47XpmvU0DXV8wCbc2UlovKOmJnueVOs3z4jW
utAjOkZRWr1FiD/uPvarPWS+qhjdwYzedF0kZVEW26QkKanrtpYzTVDCiadb6Gxli9eoV6ZfisZY
/rX1NCFijsVa+zYSygMhazOglo//jF6Wg3mG+5yRy7V1bgLci9fSH2Jj+iyqUVMecBPMBEoJRUUE
C5PlQ+2q9auDws/fxVhj71RhiJuNKlsG5y/7KFnaPsVyWtTguJ5kuwNw7vWXUptKMdENw8QGsNmZ
rNP9OiPN/GOoDGz4+sT9UERW8c1V8vjerCfn2WyUxkfGmeZRisx1Y47iUZSOvvhZrnpMSnMuwG9B
SCdwym9fZNttJX8sZVAqNMCNJGDg+seKplHsaB7acDIrJ0jW1SFqmdaD6G77TDAKewkRE4rWyEdt
m/aRI6RAQNaGgMZgiQ7kOEXS1H6ULt8qgCS35/SGzyaHo74LsQwMvkTBXU+KYMztE4lqQr74hxXb
fbi2hCaapjQPhpiLi7taHZjK1vhgzol5UVVMTb0yUy6d1f6ViYnXVI+7s1fD8+jm0nksZ/XeG5Tl
6J7bWX6drrLE9KLjTf//+pcWoJSTkWg0rBM7eXGWNn0yisT7oPe2uNeUmuZQb0QCIwpRv0LHXF4z
p5ZF/wWISmZmjR6sXW18WD3zSBV976dxAVMvI7ugDLO5cKoFO3SrKdtwxqUdFp+RhHkdH9k67BwW
wh9GgVdAfWlbwHBaFUeYqMGHehHFC+rs3TM2U2MwpJX13ESV/YwMbX5O0NU9yEHf4EHZJTgJ4KIE
3hww+JZ5FZU64ntYnYSFVX4u7drzY0NFh0Xk6vBxxiHsJergv5pd9LXJbcSZ83k6+P7b6xYdSWr2
qkshHUoRFZbrz4+Hs6VPjjGG44oLeSrs7qEVlK5Q0jhSF98dSjaqpGKRBF5fD4UEqpL2LjJra+7+
0+WLcb/U6Re7bI54EG/WVU7KJhkguSIjQBr2eiSkwuuyccoxbCN8SNUEVx4nz42P9iLic5uj1DKj
mneKpkL8kavVejaN3+YS8BtIimVk5hHKG9unxY5ZbW30hnB1AV0YadnzWPRHl+fOmsrU2zWpvqr4
JG/WNLNWD95kNMB0rXJwlF0UkCENjyXJ/+n2nbY3FJwsi3Wlnk6H9XpRkw40nlPbA9CTgpvMjIuH
ul7ah3k60sLbnki5dEBCORcUyzFD2OzJ1TLmKYnptyeOWgWxQptlcK38InDN9o3V6F4x7+1DQEJH
JplvfMPk0OhJUWnmqaBttpkkfm2GmBoxhHG6DHiGGZpvNQOcei8WvpasFYXapGo/dolMvtX1zh4A
ng2aaB6XxGsukU5yy3GzQsMoc+wNzfWPNqqyg6Rn71tIA3YJtJFQG/nff+1t0MKIEvCkoTqBSLBR
qL8TcTOewQpbB599ewmDmOAJ4DtQs5JqY5usl1B+GfCWb0Ovb9RgMQmIhik6ejB/Kn/8GlwyjEVd
jLqphLvBy72eEQVP8BHx/yHvu5bjRtY0X0XR99CBNxNzzgVMoVCeVUUj3iBIigKQsAmTQOJqX2Nf
b55kPlBaiYRI1fbZq4mN7uhudokFk+43nymnKvqQxl5ZW9V9CGD5CN42kVbor9PCSVPNir4UXK4l
G7VskkBTU+lDyODqihvTlOdQyVNST8xi2e/7SGptjXZgklQMFHY7LzMGohpq7APgoXBdsYXcKARw
b5vkttVCZEUEQv+HkqDQjPJ6qwFrReqkcTK9ML/iO8RnTe3a60pVosglrGEF2qrgwNmYTdhoGkG8
6bS2RVhBtBhgU3UQiCfntZYvrFCDeIdZSN2VxiRY68riwCRbkJJyTYWxXjRFrjkUo7DJuwaGgegV
RMRJQKur7BzLYd+qDKYef17U87AIrx2CqdPZPzE7f9/+LaL2KtGqRVaywRWVtPJ7y4YPUyUlxoVr
TXvRbIgRfqF8j2QdQCp9NsTQCOGAZufVAhDX2s0tOXQh45sCWoMWdWUIoQvNz0un+4v+19urgqKm
w3t1qhAh7psFEV0Fiieg3QmesBEAD03ULHVzvZ6Mx9lo7TWaWR2agj0B1jfEx1A4rMUnzYjhJT1y
8FISnYf3EOEZe4/rCd/RLi01Xy3bJl6oMhRuwzrUUzSmsrHyBmjm80C36uTIQdRlthCDxe0ltA1l
u4C3gxdaMbTSFOTngyMQZYCPEJI/2UWbFhx7I28jsKIRMXYLo4+SFEIRkgj1ecz/1IY52DB6vZko
PKjTgT+Jas7QW9LLQJ1sLbkIKyxcRu3OAhY1nORHZpU4FzSwTP48c176p29erIXADKsEAnw4YhFB
vl2xBW3FXKiaFPUODCcRCPqmedeNh2Ss0hykkjK1ZbFWCqyhNG6XbVspLSpmrXA/ZpClCsSRlc9K
NybAt6FUand5Dp0mHhPDsEPKumMH6PBelBj1rGZsWk+VQl3yoXiF95QzJe3B5p7sG/qCl/nhz4/3
W+6NbQiTZbKCUQAAxAC8fbw47pQ27epk0cIPG+QkpnajqyoCPYTcEgx4RSZW5aRCjHMiA2uudtlQ
WZlTDSCPeaWpSqhUh+X3kPEfT8N/RM/YWTIelUXzr//Ez09lxQG8jdvZj//as+e67ernT9uHqvm0
6IqvD21SFv85fcnPX3r7Ff/aJk912ZTf2vmfevNLuNKPO3Ef2oc3P3gFgIb8qnuu+fEZOWn7cgHc
8/Qn/28//PT88i1nXj3/86+nsoMQE74tws3/9eOj4Os//0Ltc6rG/OP1FX58vHvI8Zunqn5oM/4p
aLKH4mvzzu8+PzTtP/+SJP0zIHVTMDhFLZivf33qn79/In2eLH5wpEnY/TB9//pUQNc2nn7pMzoz
In4JMjZgwUydIfBlp4/0z0hCJpV4cI3Qh0R48Nf/ucc3I/drJD+h8nKAVU3b4IunWOLXAhIm9Qf8
BcDx25lVw+OZcbWDX1i9QqfsKZR1N5fD60KSfKEuHbUqV1a/7yLrwlH+drP/dcHZxpuXkFyQG3kI
RhEtbPQJZVRMbehi3SS8enw1Ej+e8s1TTfHAe081xRGvQhIxgu5gJoKDkXZHmBq5AMm7vaa7URR5
bHgMIdfCEnld40Qfk9pp28JWQ/3CE85W7a9HnEUpsMeGXZuaCqDn9H6Zp24WCk5Zw3y3ySFEdRDV
zMED21N7RBjyTZFfyvinJtR7zz3bJxRLSAAYEJpAMFXfLP22TgIc8Kgd8XUnskNPjbWRAuwiUCcc
Lp3fH06i6XZeve5UpRHVTFoGfPCsfbfL9u1tHDuAeB/KSxKbb+PxXy91FgwDVS63zViGQcEUiCxa
rmT1Pq/3ETxwutKC+dqlEuMMVfnzUvMkPOG9aNF+GIJeN/2RW3ZiMlvBkQmztUMG9R4zHP1NzsAA
OIPI5Ob5JXzSrOD769LT0796kzqccuJR6tsAwvg+Ew9tb/haHS2TRrS1VLarBm9UXUNGBGQm6cIp
OkUf78ya+eFpWoNQokvfBqks2lWPWEQcfIGpPlCXrjqEfjjKADlcEuX/8CFnew6knLlJW9MMqrvq
lDwLkQ1tP3hah7f1Fg438OS8sA18sBzmqCtEq8RUUgXWnjgjS+Wcww0cVNqX6QN1Uhdmn1ToFhJR
rsWLGxxKnB+8z9nuo/WhwPuwLoN2oRtOciPdFdsy3sYnyL8s4kMRyCtY1trp6DCXPaFbANvIXbFl
zXJYJ6H9BOV86G+F8opt0p3WOc0NOWjCA9vA1trGXhkpW/pQ7spj1nmKm3rU17St4FlOs6jxv68I
CdqtWUm3kLp0hlvBY/aTaaMBQgbXbJatsmpUx5Ihf/2lPbJjY24lT3JKyKk7ht8EsJVYaoGwDnkw
LAYX2J5wAeeiVem1gNO4PCiWdQF1pKd4W+8asCRX7bLeWUcd35hVKGec86Ow6Pb0QA27SK7U8JHc
KpvIN5lPl9G6XBLRkbwRslhfsyvIBEzhyqOqYsPYCas+cQe/9gvfIOtueYkN9uGcm+3JUo9uZSZw
OQAhyDYgzNWrydJoUWnRGTkYpelKoeLmTLZN/HciXmJQzTBDv1b0bEuGOyml6SDKQTctX1G2Eei5
tSbboXwfh4ldstBp6nu4tQOAM/qsrQ55Ivs81IDCurTCXyrL7y3x+Q6tD9g8ZRYGJixpldIWc8vp
uOn2FllB02a0zcyOmuw268V1mFPFKyEINcaaIzSNq6khMDGVJHpNIdsDg5ivKttxA+miyXme96jQ
RcwKaEKPJIESoZWi/yCzVW9KySJXE48mINPzpAP4PdsLAlKIXhBhQtZKm7zvIOPVQ5q7YQQGXQ7J
oluDJ5hs/Bq812BIzBh8UUlxWMe/JEW8b4bYIW0GLFWkHgZJ23IoVZskowslN2yTji4vbATu+S5m
hSuQ3M2T+FTGzTKSGs3upHwJFVa64ETtkLRru6KU95Dbc9rqMTLvpfZCgeTDg2R2ZhEVApcqrcIg
TJaE3llW9GgKwAEn3cGo8AZHDwIWRw40PjRRaow49uELQcgHe/pvmSZydKalRRhIIX0EO8AtTMVN
FIQAoeEmkbEuMRXbWvEvbLUfRFzzDqVam0Oii3kY0MLHo2khiEGY5NOpaZflMWaQDEuOMeXY3qMl
yoIXnvOj2OOliPbqxBzBhsqHSAgDXS0PxcR+qEw7y1CCgRCPRaq1Oq6ZdlWUx3/zSWenl6rkrFG0
mqyKoLKsVdbU10IbL6dBJWXkpcKW1dlBk3BSA8IwRisr+POVP4iA5nU2DgZp2lQ6WTHTWlNVdsUE
PggwpYt1vq7w8xQG/flSH77V2RFWin1mQm1GDkouHuJQXJnaWQUtq4uaaxMyTr0OuWugMeQ48y5c
ctoQ39mi5qj9YWzqAhwFKWBhuxaS0Q57WCxyN49Tr5WkNcB7dsiNfYjQVsOtpNy4tEnDv+qDi892
abXhugI2/hAMbA1X32WYVQsThwMpW1jugQsKOKd4A1FbYqdpuynidJ1n1j5HHZbWu2IE/zHrg4yi
NwJysSI7TZz6ipXYVCGO0C5lcOmaRaqsaLMoyzUfsRX5ab0QMHqA1behEwN5zuUlR0oiIzIwUR4a
xAG77DLGyIahQyGrWOhQ6ASACUBEuz8q47qvHtXsUCFIjH0G/zQrKMxlJC4huTbWS2NYiINXLrEr
ComvI6ATYvBw1jy9U+Rdn0MF/E5Tj518tobbSv3Wqjd5cZKYnyo+M76xdmk0AQOgRluIkp+nSzH3
pWG6aVSb6sGX2FJgyziCEU2gxUuhWhAZ/LXcrsJJ76KSN8zkSEQYGRzUNpdEUfZgEJ8JRA3BUsZj
jTv4oaytigadpYC4Sr1IHtCgYABwWwGLXNiN7waeAlqNjknd+h0PRHHcqeatol+zsvATuIZmEc5Q
LPe2Utck0xaxlfixOXyVIrgwm/wECUzA2BTzm1BIR96Y12q7k8o6UDL9bCnFtlDyp9aK10YyHCUV
lZwmDnije3FWu1Gu2nGcOhJ0PCXePAHFv7AQ5eRN7VakeABqFHbnSXyVmNznI8eeo17nGfFH1IgT
gpchQCUbEDBxI8bpmVAj4MTWsuc4gWkYeIgNvW/Cb0m0RKE/s9yM8dyuFSiOdmBKarUvgsPqAVVm
lz38gCIkdYPlDGPhakC29YocRELl5fJ44FR0zIbZrOo7O+K+pq9okq1hR3glxfWyaAcPSgyuRRMP
WOAR7AMBZGHWlKdsKPaEgQ0poXgsiUFolb1t+FCtn17NHjnluU1vlZRH9giZPNfoTIRK5Jjm/VNV
lE5UiAtrrAJD7aDD1Gx12EGD35jYqjHseGI+q/Jw6qothY5CKWLRwDO4dwwY7TC+lMVk1UfqMR3U
bcf1Ux8ZjwAo2yNELlJRXsYZnOQ1bdPaqc4PNJ3kVLUrJvYbGUaYxajDaa7zNdQrlFxagq8aAIXq
hIa51ONDzkUPbaS12dI16dA4lb8IVYj1O1zFkRrZCLdDwjKAK5MHCO8sohgVgQZUMvEOO6udGoZT
JAdJTy6dkx9tNLNATOJWrZZy1wWUQ00QmhGwKIdco5fEpotGlz9+y0kIzXiEVPq4ii5lzy963+/t
rrNQxAizUTUahQWmkjthFG6jFgscXcmSiDsoYmM+ZwBit3ZX7Ro0I8r8FPawHEHAJ+onyjG1oI1i
RNStIAsqovsitp1rwCae5dQBfpt0iCClwc6VEchpAtHi1FaLc1N8EUVEO1+THgLnobboJRVnJAQR
TMEPy9xhCNGGDpbzwHf01lXEDlVxTI0OAq/UMc45zNX/fMC8dJHfeQVzmtYYszFlDPZLCtA0cgHf
11UmnwvxC04YW0PWaQ5A1mhw440GZ+AHWMg4FmJWURdsEdXIIUADEN1/lLRRJG4TFwiSDSK3XU51
7ypOowuH74sAxns3OisCoEKILo6W1kGOtnSMQ9gQWleMer+o71r1KFq7ScTdSFDxla9qWdqYRR6k
RbuRw3aR94ZTA2DfVYdE3rJ43WOSAUop0hWt8JpjaMpAhRgiS3V2p7SYbo8drRyawbIK+PqUGu4A
z5TGgixkWrh6WCxiLPGGxe6oiXZJI6cQvEZLAIwhABupgPKe88hLrNHJFZiFKU9Z/m1KAaALCMYB
hKQHCMpHhi1xOO+A32yCWhJin6pa2APfSxEM4+VNpWmOLPCrVuEw0wCuqb5K2yCLA5nsVTmzdain
Sw1moTA4UpFsytuhauE2Bb8DK3IToJ8oIBGcNIsCX1/Lmj2EGRpwumO1X4oW7qbGWcXprQ6PBjbd
bryE4dfedpR+JnhzJIEAa14lbSTkzRs0B/2yGEU/k/UDtGf8CO5pTQpI3qkjN1Ff2nT4QuOrCdER
9Uil9c4bO9PJ2uasdtHCzNYkcps0cWrykmStesjUaxRsDRo7UV1vFZAlu1SAGFDncCv0SVrvrbTY
kKR0J6p+rstBroW2bDI3BgAWPAmnQbWzb1OnSIE3YONSpalDdM0es3yVWgYI7tQlOc5VrfAAIfMA
IvWkInLBN7ZlhCN/Xn4vZMH3ZvU8bg5rqTKhJB5o2ZewkeEOAJ81ztcwY7PVqF1m5rCjCbA+nfq1
EpJzJ/pouW9lDFwaZTulpgHT6ZVUByqmOeHCftRLkJrT6yZWb+W8CfSo9bpWdgW1RBs6dTTQtMDm
i5CTfNGbegOjt7UplEvALG0xe+gsAIlxlo5R6g5c8E0iejFmIy+EPSDv+6rXg6jq0cutIT3XLSV+
r0L77cXWbyg9vR22gPsGPIGiTBv68NjyRPybirrHah1Ij84lN7Qnnj5lzOUpJJXNoJ2Hn3Qj8UYR
LXnNdIfaROZ/afN4MSB87zXP6utlBMajpRColcCr20TrDzXDqw4FTDNka97uIYXjmpnpV5Hm0sa6
zkMFjrSDDWLigXKIkl4sOry0y9+7lVkSMXI2yT1IQmASq8HmpaxFvm+gu4xy5mREPnaP8GncZEZ/
RvgdKOOpDaLUXGtQ3cOA2BZtr2rbEAHqglIMbJxuwdQfAVuJdZQV+vwx78YAZf2VbNlOmCEGNdvj
WJZkpUCgV7aWvRa06QVxqY+S+bkwjVGhL9f2mR7QUEVtLL5TUNGCCHYLB1YVWmj6umijG1lUIOK0
1hXBHdvukibohxef5SfpSGGYUTO0aVAQ5nCbpIW5LivrAQ4m65iim8vZWuER2I4T0Sxb1xhWQb2o
G/lBm0ichS3gaunwlo+MgOTGvq7CtUI1N+zSQ0hQ44db2EvtqtcOcNy5+fOG8UEFY241U6fwPJMG
rgUS0toCzSLTPEx5/VQ5yRCa9LFoZ9q/N7q/sTbEBGR0uFMrAdHptY69Gf4Gi0r7KsfWWjPPeVK5
pWa4alwfBI2vIWy61pAH/flR38/sQShEVvqqhsFoAaQfTJMDvUdJLtf9sdtxXXMJHrNJQ1+mF2vv
09r7fU1C0OntpWQGqvHYIk+kfD+5ZREzvxbxjNObFTrBr7811HQGieCobBS3SHScAwhNySWQ/geV
WADS3t5BgT5sqyijGaQ4LXNZdQlXHClFrRzvE/qbbttKvpyZTo/QI8Vt/fkdf3jd2caYZUyqe5Wb
QWNVCOzvprVLw5sG6i5xMa4lvHq9ENyhSg+0vPi+Pxra2R5oJQBdTp57wdB1pYM6YFPcmByFAYL6
m6ABXiwtM4KQ03JJF60KU70aors+bO87hRwi1KMVmObCdOTCa3h/VcEu9O3bz6iSdFqH3LrK5IeQ
RV6janCp0/w05Aj6RRjAc9jGaZfynfc3DuBe3l6PwuK2LlllBb1MHk20HoF2AS35Zb8ChtaTExBS
y9sEyfC/Oc6zrarRoL4mmJjhGlZOApyzDPyS0t/BV8CN5ebQcxSLqztq+KIQ/Vt7FWhnb58yjztt
gGOLgIidraNRWxN0yzqs4GlbNAtjLaJZCbHwf/OtzsU0Ok3Oshrys0GE0t+0YZRYp8Oo4PTmaxkK
4qEKwiCs/TQt/H7NH1CLw/c9YobymP34r3OZ4+85euMN4uN/EsZDh9rEizXdxyiPfdNimn46xUla
tg/Fp3/8+s/vwI/XuI+f3/cD+aHqnyc820R/gJovpGF/Ij/wiWZCmApYWQAbYSr4E/mhKp+BQISq
K0R1gfcB2fwn8gMfIeYRLRPQNYDFIUDwd5Af85ongkHQxiZhD5CLwCaET+rbyavLYVbCfGC8Fqh0
q3J5VcfFFakl5HFZ7oK1sZbMaIHvWcspRIyarHxWOT+FZnnTKdpWyqFURRrU+oRtMsbHEKDqqK2c
vuh9LUtu0nKEj0gF0ShYgi811AI9VkKRsykjFP34idfpldUXN+hpBwbl92aprQszPPOEoMqmC9y2
RsWFlkVjW2X5zNIIzR1wvG2ttc4KkU65QL1EF5YMxiHITwHHbEv9G/bzfdcqm0E2AnANzqUhnEGW
30MBFRYfyZJ22bIzhWU95F9yJMHQq0d2r5ShDTgrpLfS8rmWYZBQdXpntz06RfCOR+EugYuaiN4s
BPBah5X8vixQRIqH9IuAYNauCWyaYAr1iFrICfxGSGpKGnM0nKU9Q/4ZKeWN2YsxvtfcTycspHZi
O5Xbo9CgQCo1iz43bhppiJwY6vkeSnQLVQ2XVoWvaupGAWS0P0Up6uPCKK8sHn6Te3SCJbwVgWWh
bVl4twOKiKgJdtQxS4h8WBruuUbgnKYNEuUWMvyM5Fey0Wo2pTmCbXqD30WlG4I8XDfwtSV0580G
zwvfJRt6YbsY1vVemCBfAtUIRH2TPhN4ysENDk1mFueZbagxkLCRjG52jZEYG3pDovG2V0KPi8Ie
RcF1RpCjFiM9Cj1QjWU11VxUCnaJpNlFUx+lTj+LVrcT0G3o+TNquockSr7A01ty4NT8HFGaoTC0
IJAIs0Mzfx5zEGhAyAQxykhA8YVHkCNnEACoGmItB8JvLaJAEmC417oI4ChjlxmCBQCj8K2LGz8r
x1OkotzV8KZy4SOSeBq3lqpQhHYFFzlEgYKnEXqkkrCUmHjLMnqTSsg0jPImE9srWN5vuVwcJfjK
QhIzvwlHfpKhAuoKwniCo24JuVgF3p9t5mSchPYIgzxHj1FsZbJ2x8w6s+UwXIooa2qxurFkFCDD
BvIwlNTPqYQRruW1EKdXzAo9FNMdQ4mXwGOsOlo/MzNdQmjaM0m+lZJpCELzalBZAbfZ2jOa0BNM
ptkEdXNmUF+n0iZue7BJunCvICdzsMa+CKT1cXv2oPFvstT4TBaWIsmWIsg0SUO+hJV433eVZ6JK
A6bSlcSHzOn7DPlFZ51prz5ZlYTyuRZUbf5yaz0C5kIUvqWxujIyI6gEvBy1lzaqFT9yUTtLirTm
LI/csVdXmZguLaWC68BwEqmw1Ei+5CZmhaDGj7FQHUV5uIdmxTeGvLynygryZ2vCx3tS6kGq8fu+
yJ+HSl732kVblhmE68feCM4lSIA4IYAwfbs3AnuXaFE/jNeFCVt5iEjdESmrHLMgbl5FT/2A0gvU
3caw2ERtc0dyBnmNSx4Ns6zv+13A7R7Cd4C4QkZoFkTlQCNRWtci7iKvPCUKBXjNakvKBLRLso2V
lSdS5fe5FK0rHq7KWrmSo+RbW/wgQf2tw//Dk/1/7PkPsTqgKHHAfnz+bx+yB/7waQ2MbfZf/+t/
N+n0k1/zh68PiAWWD49l/pC8hwH9+d2/YgEc6uDrg7uiGUB8/ooFtM/gfEnQ8EIwogIP/ToWgKuz
Bs6ZBhcdNFgw/j9QoIgFIDuGbwQ114I6JmxP/gYK9G1SAMYjiLRgTkN7a2KggcvzdrbDZAAC3YVY
X+shMEVUXOeq7laN7pZi5+KXIUdd+aTkl/ARv03w6cIWzAixziYp1blWK+hTMm1bBWSGmHu1EaNO
rF4nILoJGc4g+Mt5Qt9MfGe2BdQQKkZMyeyy6Wu0GzQHsYHfF6Amqs0KsiILOc7vyci9GJW5QmZH
UoteRjo3Equgp9WhLx+lXPN5Xjh6pF3lWXouq8cYDVqd5hu1HL0m18+Es62lY0uBk7wHg9QAhutu
Ow6+QvQvRpvHNlSozmIrGrZCRajw9uQxVisQL2DzPqLPqiYPSqR1AavNc5SjGF1XX1AeuoaAYgBb
czdLkq8xDpo0jq70ejgy2K/bBXIlh9Tmrs+McwLE8vSVCE4D1uNWQBoI0trc97APswvQboD511H4
BRW7xctKm8WUdAydsCJIrFvYpngonG8KMYTmKauDoi+WhUC+AlBOFmmKJMXoqzsrDL1KGe8HsCih
fSPE6BoLC3lkHhg41yJwFYMKFRJDqQWg9/VdR1HCBFkCkKnUxbYpQVUKTcGsWVXIqQs130im4Olo
7qgJ9+Bmcil3nVL1X8WLl3kKIUEAqSGYg7k6T2JpQ/NukIT6WjQbVxy0daw1C4ty4Iy0Kx6Cn63o
/V4myRmGtevYyjy1BmEnM3YJDt42rk5VC4FpPuA8Tpq7KBtuMuist2Xlx4K2RBvFhcKVF8M3TUvU
pZHLV2Nb+UloBRwZ7cTd2RU6PZThcJM3iP5iDDvRN4CF3Elhh2wzBFJiWNOicMB9i+1pdEbMYtQm
3ZoBmD9I3RHmgxgzU4FWoJmAAMycLEMeHgNzGWf3Bqr2aaZtaIMDmwn5fc9yUBo0BGlG53a8+pJp
9Wpk6c6QtSWUpa4sPT/ksrEh2bCPlGFfUXqaJDqyTFjTVL2GDsZSseRrBpMcCfEID/ODgWUCyu8u
leuFoQ5bFj0BJu7qeX6IKtwrtJbAN3WphBkCKSklywOz6FaYoJt4DC/QP8FGfmdgISOBzQ81eChg
z6oTLK1rmGTrzXUtWudKt85EzDxUqxe8q+9q0JLhbDDsk0HzqpZs2x59OBCBQ+ZDBt2ByMaecOrX
lGwS0/IgA7KoSGnLlbyttAzMjOqgh8JZhe5LkhmbagTqQNFdMUNvSZCGdU1poA1g0xhsmw9FwBG4
t1Albqr2NsRO2IS5EyuqX2C9EYOvk5Q5lV76YVavgKZ2lZo8hnG26ZmOBkNMUKQFB9+ECFin4I6A
xEhyT4fAf9q2C4TYPjynFzIifS7KCwa7HdrmEyAcr746oC+65Fq3rSzmDJWONZx6Bnahsi2AU2u2
kcL2uYIWAzpp8HBC1j8iWWgWROq3oDP5RRWPTivlDq2BNewIqizWLqY3qs72UBRclulXyMnbI/in
sL6wRfOplvEIsrDCIKw6qDujDXwgCPundCqoFOz8oXB4dYj+qCW8BujPILLfVzL8TmGYCvl66JjM
inKInXKQ1armGu9627XYUiLNj7jmNGqxpKhRWr22hCXkVWaEgLlYnkAqv4XKhgAprBSTA/CDLyrJ
PUsFcyfOymU1IhxTaiiwqFAJUJ2mT3dm3kHvrLttTGBvFeWahsnTtEpkrFskjYtaZw6INAE8GWB2
+fckh78/I/ijBrgf4Gn8prGlZjI19HRsr0Emoo6Ca/Zy5/K6T9GjvESMfUGBzfdGUPwhfwph9klC
/u0ZzoQaFi09jlJwwlZaXi4M23AV5ONGtIY57XVo9Ii9tU0NcsdQRLbY5aD3szBG8nDJEueFj/n6
ZlBamB4Y/lnQYUd5Ywo4XhW2FQ19X6Vn/XWPRGgkNBAsFO+nQ5UWOsBBugPeKpBUql8b6pJV1bIH
kR+94EWO9SSmEAws9R1plV2b4UQdwlXcGZsypndDURxIEa0pdlSZFUFpdVuIBR0gn3JItPpWHaM1
oxrQG/J1LrCj3uIxC97d5h3ZKcJwU2fKpqb6IiLR1zynPkM/zOTdVsw0V0mT5wantqwP+4bgIgiB
crM4pbxmNo14bUPPonHMkN+AxQgxq7D6Aq7nlYo/YINL55WycAZFeTMo8E7KoM3052UzFY3fvlYw
F8EHVlBVQnXopff36rVWUqgmUP7pr3VBWaKo7StZ6L1c4v/zSB/ivK/e9MQWe8Pl2j33n5yH7Pkr
ajYPryt6L7/3I4I35M+oE8Hw9CVKxt71M4LXzM9Y3xMxeWJsGSY++cHjEiTzM2h3kDWA/jyEOOCD
8zOEh3nc58l1CHZAk60S1F+svxPDv42NUBNE+A49Zx1iggiPYL/4dsmVpgHdsagKj3n1CNq9Lt7G
5QUp7Cnp/TX9flxiKhTCDgSlmXkHR6g76ACBF3JUEtEj1V1rJZ5qPUjRuWWXFKpn7ZrvF4PgEYzQ
UOj8/YQIE6uHXIUkHHtuxw7fWdQbqG9KtoEinbosfPnvUYN/XFGGFB6EMEC7n+sIigS+SSrUMY/d
t/K+vFZPcWRfvAjG+7d3ODGdYa+ANfybKoRWkd5UCi08VgTUbCOy86h2VI0sxii50Al5Z7gm6ShM
iilHhEDq2xkR4vyNoAkRHlvglwT1usru9KpCf7yx9eQSw+Dt1vTy8iD1CEo1IvNJwHDWyjTqoaxK
2ian2GSeXu8VHDOvluQ7McN8gsPcHLMblW8Q8/GP+eYHJEtcDDGPTlUobkx5BxlldC777/sfahTv
EyLf9uteLNTfXGVW+FEpEDQ8GqNTyDyUW3TlNtzrC9TrbOOSGPP8lU0PNLl5yGD5iqjyTFPl1W4u
NVEXAsQUnxqkaJAVWFBNvqSHOIODfH8eSGLCBQ/qhHDYnpWQhl5RCtSI4lP91UxdPjiQA6qLYHiE
rdoj0LFw3osHW77tQccBXMha/HnQ5tP95RlNEY9poPIhzw235UpB31cu4xPLrrlKT3FfLkspfUI6
fmHgZpD1H0/66lLT/Hn1Ops2IYbU0/hkMRtpuHEUF/meLuTNsM0vyHq/O3KvLjUbuaZmGsTYcClJ
Z0GNeDtq5b+5ePHiIPyMks+kSYUlNRs3Ue+kzspqPA3AeSbX1loSe2jaI7SXlnFxae/7fXFN4zNp
qGIDRBlqFrA1jQarNkWOTgN0yVOQcw2oAF9qwb93EaxbVDRxGmKPxTn5eoS6eIS6XI09oozTb4K8
HDVynfSX7Ml/HxyUHgDkQFFNhg2cNbsKMQtRBmk0PtFWI2dVAoY7NkIA4P88s9+9DGToEBG86NDN
5oA48FqpTC0+wWwYBSqAJySjvOS7+N4bQ/FvCi1QINPngmGNhb4GShnYVfva67JdnCUHFl/yMnrn
UVQIkwHlAjkgxCGzgyKnoz5qWp+cpMyRGFoutSrwC7v3DH07LU/I2b66yGxYWppXg2XiIu52f1aW
gOJZt2yPBp8TLR+Ph9HhruiWbrVS1/Vglyd5ze2rvz1kkIiYzMUgF4Gsc3YLaa2XcSw0yUmJwD1t
03IXAcf8/3aN2bqNmyyx4PyAEVOhrwZedH1JLOvd0Xr1FLNEjwMB2cZtlZz61qy9WOvctq4vpZPv
XwQWNjqUJ7DTzWZ33zB0XvIuOUHIfUkSZ4z/ntvtj/kg/7rC7KBtB1LmA2e4AjY4IJCduLhQVpqJ
g/x+iXlMYnQW6SHZfqoXsj8sAK/6b+rObLdxJE3bt9I3wAb35ZSUZFm2bKct2c48IZwbGVyD+3L1
89DV3X9a9m+hBhhg5qTRqMrKEGP9lndZCf+QB/A8f4WSF0Ic7344F8PqBhPT7wPoiXs3MM8gyz6c
SSQbVFTZTRRETm5WKx56NPVn8dCl3WU0pyt0wf7+VYQg8H+GeH0Z/3j5Iiy4lVhM4sG7dV1x0RTK
5vNN/VqH/zPyfz28qKVp7AWu79fiwx8jwGV0knDAyX71PVt1F/kWx7yLcp/urZvw4Kx/fN1tHZDq
vn2f7dONvi039UW8nvyfn/+OD+fyj59xsivjPGkQo9HEg2s/FNBHbUBEn4/wagv52ZeebMtM02Za
Co54mAL47zt60fCscSVp/WjtBLY/rYo11aeLjDIUMAXXL2+jTXLmsvzwOxF4tokBlsjt5DuBuiqI
P1niIbKri6Gr8hcFz6Ffn3/q8pe8+1KqU6hCmcBJTr3IWtnFxPG2eBDlTQhbjWrx1BlBOUb/ne35
x0DLI/fH5tEKxRvKnil1JxEYLkJSZ4f4cIOiUKsugBaKbadONWNcZHjnxsnD/nu+yzbalfYUjX6/
ddaIkAdGkK8oaAfuuruKVlnQ+Z3/ZdjGO/Vq+994YwjoUeyhrcWvOfnYDusMK57z5AHI+I2R5Dej
Vp55Yhbxl5OVc41FdfnVLOq9w6FddmJOnLR5iIre+dXMSv+gJWMLvcrAYjawzGH8Sg1s/o0MUPY8
zVb70qRGhmJYn+xtiLP3AiDJrgY3HPn1pKCOVCZ9+MMdF1CIO5dQ3/KkrfZdmKi/x0ibfvR2rsL8
kBl+jiruaUQ8mjEHNcYOtEFq+hQ+6i7mIat0FJfoPBRf7MICxW9jrOlb9WwA/EEevaK3IaFvVepk
joHnNSPoHqEVNyF6pLnfGrN5P1d5vEep3dbw6nNHYz22VlrCVK+d1scuDmCKqHX0Asw0XmAh3Qjx
oTVD1G+xSSufJ1fFykTnfKlwEhVYd+7YuL8/Pz3v0w2ODDgtrnQqImg8nix0jyGfHMfEO8BOazdN
VTWw7NQFHYHY/b6jrnnLmVWu8jiZ943BL5JN7j19/iuW2+jNGV6EXZFCXHpidPwWhNmfRwvHG1kI
kfQPuhXeTPK+NK3fXgahKr7hufi7Lxk1R1KSBZa2RASn8tqzEGk8jJHKYEgpIGun1L8+/xxziY7e
fA+WVosIqU5lBEM5dbkY/7gqVGnqUV6a4uBmBrtkajP51XYH42c5hS2FV7NQ7/EqVHrfGg0AX3Zm
Obs6iZPfuUiju86rCOz0lq6WXyhTVh/RJ2jQrxtN5zFsQ/JdVXfLn4iF5XfKOMrfbWerP/Vm7r5N
uY7oXBj2BgI9mASPNN1cWa3VuSukXyRWem9XC6BKKw0NUjtIravI0vMvbuqNRzcG1Bo4SQUDy4qN
IlsrYYEuRp3KYh/VBTibLNdS62IUJON+R5ionrlmTzArhDvcf2jXLWA+KkvUFd9OnqNUCEJWvUB1
TU571ZU0o7QOzdoow+dEDFn7zXYaZeeGpQrTMDLuoyL6EQ3VsI492lmfr+WrWs7btSSjWMCNZHoO
uqCnP0dSmq9Qpj6kKr5EFSCV1RiG7laZVLkuWzArQG/g16Kg+oD+suN3k1EeDXXxEBpNmIEA0vub
2grHXdjAO5zLTHnwZBRvPDfF0bkanIcQsL4yTCX8KB0dyhFnr2yyph33Yrlqhm7eY1eLRtBg9r5J
O+HcTbxkRm+/EU1KnSjWQ6QL+MTJfh1aNarxw1EPnoPmCjhFs/3du3ANfVlq+pUoFfNrLvv50tBq
iN0l3eYvgzEl/bZW2+I2IuU+4FdQv0D6nO7mtIgfed20QzNJ2s1TpNlTMJWDvGuR+zaCicDEoPfY
l9phSobqiyVSokkn79K9rdaa8OcqDNWg8yL3l2Y443NcNzU4haIQv/oSM+fAduNODWIFQN2tYqd9
FQhVGQGjNXP0S4al96SkiXcXN52d+mrS663f5076rPei+jFhezT4Gr2bx4o66sMAhmyvpwupsLcR
JAiz1DHPlTHfVYLZ0AjYkj2iQm8hi3YyyZNjiyrsB+/QNR5w+dZOymbfYNMsMC3q+kM3pRP2mnED
rHDuqBIGXdUgFjAPddrR3wu7x8+39rvwDNgK+nDYGFDAW5yQ3x60OTVl2Jl9emg6wIY8V9aqLRzn
7vNRTvygl/O8GJgQ0FAn5H9PczDEzLCLEnlxCEOp+dXQ2ddhovQrCc8fB7UMI451PkX2RaiLlme7
HW+HPIR83kzoy8SQchrO4ObzX/XBtwMYdgAzY3qw5PNvv71so9jKjaE4FIPrbuq2tNbznJ8jC76P
5+iamCZKnYtzHs/OSaqeQ6yMbU2Whyyvm6vYVsMbV4nsrbsk7XJKH9oSyI4WOeZ6yDDdmhVhrPMI
76fOHNP11LV054wZZC9dWH8I1XyrqQqAzDy9dxtMr7phzLe2HQKhwBd22yu9vGotAK5ukjbBjMvH
mkhDBHivZWei+3fh2/JtvNgaZWyKLadUnMiNrMppYM8OFQKujY0NdmMCJHJSxBw+X63ljn1zPzEU
k0dJj11ET+PkDm5ntqlZzeXBtdvkysOsY+1I1fPHBM9YjAGcIO9BQXla6NGRnerLz4d/t1mW4Rej
Eix5qJSdwjpsG2PTyW7lgcBUCUZ7DG/UWHRn2lL6u6iBYWhvLJGJrVEyPYmCpBRqI722Osi5i4Oh
RQYCkmELequy4ws9F+3GpD51H2Euwwuv7Wvg40GvmcoWPsW0yzukF+SYarusHXUECITzWygeXPa5
GtGVQQia1zsXgatGWNzKYlx9Pk/vwjgyazY6NT6UwnXoAm8PlaLkhVKIvkKOo5sDzapNn0JCFFiN
9dBKK/Z1pT0zae/6HK9DwjJYhgVFeFJFio0w5t2eq0OK2rSvCy3cuu1srMHZMEcKMmXcr6S7aaad
2f4ffayzeHAuMEjKcCer1eper0fVXB+8NNdgp7Zu6Dfz/IrVkmA7zO6hdPVzFtcfbEXmlqIfzTe+
9jRcV+vcVBvNqA9JU2I/P2KlYk7xOZ7k+6NNOk36ifgrhgu6fXJtaV1ktpLNdYjGJFk5Y/y9XWzr
uiE955j0fhYNl74xbyK9NgfIx9stgx5PL+3YMg5RwdHyvATYWt3MF5MC9R37CX1lKUZ0ZtOc4DV5
krAHXzwlFuTO4gp7slH1yO1UeyiVA+LU5dpUrMumz0FKhjiYtsOu9dwrLe4OtV5t2tCt0Ayz7tvQ
lH6InPbnZ+b9gpJdUxRfoBBATU4tk2ujMYVhj8ohbmlsaYnzGyWm8szBXPbi2/sTPy1caU38WRCL
Pm1fIambN22cRMfaqby1rZedX4KwXhmlm6/7JIwuPv+o9zE8sc4rJIC8Dk+2U/NGgP4IhVmtc2iE
/a2sjIsoRJw6MeMvY/hggRxqqDoV6LyIItUwVsRLNT1na/z+o4Eoc0BRQXcXt9OTrUVZipQTL4GD
UaCEgZ/avJsIT+gKlBMoYEc980p8GODhYbxkfIAgcMB4u5fzgueL19I9xEKdtFU86zrUD9e4a/Q5
6aHWuMW9Oc0oZGfGaM24HZVDvAlFZv5seff/djmVVxnJ3QWMyBRop6YJeZWNvWNJ72CP2NCrkaIE
c6b9/nylrfePFs1sYL+U3+gA8za//eipVutMhGZ+FKFEJA2UJ/vKTVrMo2dtDqysby/VKdbMi9bs
0M9BoAMdjbwpSnqpAh2sOnf776rEGjHADmyMVq45LNLPQqfXRep6q2altSFbTp/nHI9O3+okNe5Y
syLFj+zQhe6aFk8yrocR6XG7RhtRH5vVZI3pXUJScqvPaGqsEEHuSIAV0V/qHb5XfpaGyiMpNHpU
iWi8r8JE7HDRssegrbRsiet1Win3Zj3rR8xyc2pMWH8rIIzDgl+GkWwErzsButskaIhDafC820mv
EIviDCp2gCXOPbol6s/Pp/yDfYbRN4rjOjYCuGpZJ1MeG73d9FUrj5FndZvKU2UAxUzBaJSTGJgJ
xpGwv8utkyQ7q5+gsyUyBTTYnmvrvb+7XMovHHH6lIvFxGkQXcnckZpMjqqTRVeTHUkfFEd97jJ5
l53SNiTzRq8DsA7rcXKuVKtRtToNkyPSSsm2Eqp7FQG8pHaD7yLijuk2dHFwFZ0Sw8AaHJ+N1vzt
GxSbaVSqcbWhKrHwFN5UdMows3FrsMVR9WpvTzN7PA5jrd5gSXQwprGuz1RB3l9eFMNgzYMQ54l6
hySW0CAhHo7imKeaslLiqN/O+vISWeq4saL4XDfuPcCCdxi2pk6gSzeY1OjtB5LiK2MjWMuxzNvt
1LTQrBozWlsougdNUS3sBQRgLK+0fUT4s00ZosiohDC8TbeMg9ERxcOATOdlHEXxKiFpONMHex/q
Lb+Qe5xMirztNAovTCeG+F0lR1djCazaA07F8Auk2ty26YzoUd9VRwwp/nbln7lh0UE6kSyDnDvd
gBXMLBj/yZGSVbwdCDI3VBbPNfw/eDQZZrFrIwMg7jrtTtmxCvfNtQETOJSxbLXVkPicpo1FqeAi
6oSxkb1jQIK062ug1enOihJnVcRoSwwgN87s+GXB38YM5DsO4A3K/2Bu3lkiamNVK0WRHkXu3WJV
9dt2y4MdRl9DJ7lpyv7757fa+5CTOBDAr2OB77HfNe+h1k+OKMv0OMyWvLKVyLpX3PmZEqZ25sPe
J5MLMRnDWJcnmpjo5Ci3UWjleaMXR/x+vqWRiuDI4GQ3UN6noNaaYY2S7nCZt1qzEq6wz8R7H3wn
GQO1gMUg13IXXvSfpWG3c0uR0uk8OrOj7vKaEqBU7Wrt5NY57CGA2ndr6KlQtUxgJEun/ZR4Z0sd
I1cvrI+SIyq3ai8M2KaViRpk0uRrbI1TGZSFMXybrclQL0KFkqRfdUn5UpRQjq7QXcvyi0H0er6S
s8xxoZCl9aC5VXQ3acocrW1j1jcGSka0KsRQHwZIx+te7WJjrZhFdmMLVmKl17b6ovWD+TvBLW/b
a7I2d3bUxS9jGrbSF6pDTuvk9CD8wumKkLNMRLCKald89cpu6mD6gP0byIq/u0gs0QzpBOq53WR+
L6LUE8HEAV3nNt7GQYskz7UhC29YAo3pPoz5c35Pin/vFYlxyEgzEGjLwurYYAPsFxzHVbzg2HaL
3R9GN3xa41em1SOlZ8nWRvQocx6a0qr2jtVZyGAnTdz7mDiGxt6uilzxEcXKtpNkGSDlsMTwsKvw
0uk6fRdR6TyUlQLXWWnTgTp+B+uK4KJ/nrWOntNspdm6Kzt1Bj/njBg/FyX/RAUyMyC6vEAL1G6O
1YtUk4MMMIiOu0CdoLX6czvFBJgYD6KOSbOJVaA9kGjpNN/WUap8rdxWbYPC1PoOAFFleD6NpkU6
uUx0Oi3WooRDvy3WfSJG5CYoQaVruwjl04wKrr6eehLMYGTd7DulKumXwE3WUezxVCQ/XU+istYY
sR2uoP5kox/2dfHETd2Wqw5zTwSNMXFs1yW1KNdvh2q6CovI+y4o6H4PezPfT1OEFA5ST6W9tpQI
ppY65NgApRDExKozLXEpvE4BZooU85E3Ao3OPnNL8jWnN248gsvCd7KS3JSNUXzNZshhbUm1Wh3H
Zs0VYO2iGkWu2dPaILLEuNLRp4uCMYbtvNKH8YbDp8pbu0lrw8dlwixWonTSGgN2rGc8WnoPOnyY
dlXY6OFiXJXvgTpNLwklVDvQ5zF3t4nVzSoEN8eAJN9N2qbR4PW6Vo729Eh9/VB7occyulH8peXg
fe0QI/gKi766U9op+9V1SEnVJp44PsqO5dWoVrq3Uuwm+l61TfREy3JRvpKFejcDaoby3YijOZgp
uhxVma1qAygfllJu/uhgkntV2VN84VYSrxpTH/BPamZVwKZp5PRYTmTzTFGKskEdm02KglZh7yZv
oqczEtc8JY2s7kv09L9VTe3BF8Bm4h4KL65LdUOQvrj7WHuvFXUbJO4cb6RpK8U6ac11PbXpcdLN
/gbbowHJ9wI1hVuhzRpsfKBljGAP4luB7/ZtNBfRdzR6Os6+goLtLkvFstDebV+49nNIN7wm5FE0
ihDKPH6ji0rOPruj9Ac7MiB4ZZntUcrSymoVKmlv+9FYTj8r12uv+jHRt24zMA0T8nNpg8Lh0Av1
Oh1U+2dcuwVW4GVnPKnGjENIGrLzIopu1npUeox3S5jvj4J/16w8tfTcADp8d5hHwvxDOuByEDSt
N/8cIfffdq6X/Yx0r1Sgh0gJbw36oxo283fHGk06bigEBC3WIRdT5ETryDQKSrSVnH/3+GI1uXLT
J96lp+bTNjXD5qdN32Jl5ildQNAAT5GZ2lXAxtZL32hdY69EZDbgx8Nql6e4QZPeCaTSWlebSjQM
eqMNdHdSf+t9Fd4RrSG5gKj/Y65V084riNZ9ZQhtwknqc5SR4mr6lbjezPRVnRky5dz6stRHJXBA
7LBkYSZMpACqCmlD10Llz4T7nnLHCR1jaFQxvsAwF9fqkJSLVjcWX7hOtOZTrVnhdKZ88z4Q9GDj
8IhSdntlJLx9QtukVTT8yapjaDf5LmosPShdN1uxdKGfZIq36gaEWTGTOxeVv1Zj3gZF+MTRwaGm
QR4Am/nt0PVoG2k0Zd0xJblOgpBndxubBbLZnW4NK7V03JzSbJvBjZomnjQ5JNMQKEYug6xomtsm
VNO9biZIQg4WpSY1deYX3rrmcnIap98UgxaZPrXVurzIcqu99bimnRUT0gErGGpxzKK2mALsWdl/
moNDFUXvLF70gm2F/d2gjqmPVJH9NtSiL52dQQ77PFR7D0hj1ilPkxEB6CUBPckVTDNNdA+fvqOu
S5iiyWR/GVrzJfeM+sbyKhXHubIIMNkSF4kxtKs6x54LXZBsTTzCObCdlt4W4ibm0PN8ZlO2lY3j
+fAI9Bu4LP2FBDh/0XeJvh5MpLbaMZL31G2iHX5z/Zl48H1EttRq8GJmaR1o7SfNhYRXbpw8qz72
M7OZTqUXiFjpgg5q35mZW0LLk+3zx1DvglxPL1Uwm059nLo4WhtisFbePJ8j7H3wQcZSSaTphmOu
9dqQ+wN9MKpmPBWoYR5DRb4M2GbeRi5itIaiWL8/3wkffA8AIVgM9PgAKp+2gCSw+C4SdnmsWziY
I+VdXF7M7EwB4INRiGCXhIhglprvSb1DhIlb2X0kj/HIE9dmIbGTrf1dGoON/yPyQagRQOMHz3ly
tJF4CelW9+ij8FIEZWeKQLYAMD6fsRN+owvKhhySKaNgRkfpnYDdXLZWO+lh/1j631ZI4vizXwZO
IP3f8boIzoIpTvfC6XAnc2fbUoSjzXBqYPl6QKgWiLWy5i5nrGS9U32x+fwLlwTmzz2+jEhBH9CE
zb7gsnx7RRIIgKsxo+HRlt5ti4Z8YMjke5Z2v5SmPFNyPd0Zp2Mtxck/dnqYeFmjm0r/2KN7YP0Q
yeHzb3ntyX/2MUuC9ccAujZQRRyZvisP5xrPb1fdul9dfjeDzHd9LbiPgwuutpW+ge2+Uv0zBI3T
kgDZm0qrBx7cMp/qO6wSVJDSLnRjPKZVoWpBmJYIj6oTXu+BTPVmp6USSJnEd11dp6XQcbrEVwBp
h1HNzDU5g3Wbqc18jhh7YskNv4Lfxf1CLEyjEmbwSRar1iIOlbKajmEuxudOa3F9xK5j7SjxfNlV
ZhgUpRFiLSsMujhee9mWeuhHSjPcToW0N51X17dV1X8ZtCa7bqe6XSH/jhCymab3n6/hyR55/ano
3CwdJg3GxKkEzkx+SVRnj0dvdhSEByrQJSOp5eejnOx6jjKIfB4RknrYfqiPvN0ojdkbSt53znEi
1v4ickUNUtl0QUppCR73IP+6R/4H+K238lfx0Na/frVYHJ5q3i3j/cfm8H+HY6G+ILD+/0o2h65O
m39gVQjTVfwom49Ea17/ir/oroqj/RMOsw33ZKkdm1SQ/813VWDCUj6neUEhnSCGFfwP4VXX/gm3
gleH18Am2LP4r/4lWcO/AjdIvw6IHSEQUjh/h+76NpZdHKB5FBfkI3+VvcCv3u6bSZmUMG7naKMP
afs45Wj6a0NZruyM6Bou2O++TuSjoZUvf0za3V9X2J/KBW/fhX+Ni4kjzc+lYbW4Of55sc2TUwxS
UaMNM6ev+sao75NmXFBUBVn952O9PYF/jUUgQq8ChRz1Xb+Cqez6HjYiimxRGri5iDaNrc9nTuDy
i//fVf3XKOggUtrjJQdUfPJ+N41J+UhjFG7RfN02+bBxQi3dNolV7AZCh2ulDNc6VP1myC8//8K3
tdLXsQnmqLOBl6ZmespvsoYuml3sSDcjlaS1gxBarcx7VIfERq+Ftq4h5J4JJT9YQF4/KrTUS7lx
rJPPNawwaUs1izZDWIkgRGCY6U1ouFVWfEbf6IOZpUiCLzrypyBTTgGznhfLelAUZa00Utzp4agS
tRbiEhPm9Epppm9Wql7hRZ9ts9b2znznCXzsr7kFGLN8JY16yu9vd6qtNCljW8qaIppLT82ZL1RU
bDCtjd1tPmg1oh8zVSbEETYimQGBtL2y0tzBN+b02UMbLYhVYZ2Zk4+mH/CAvkB2QMe/Ynn+CAyw
EYmbsjSIpMzMQ3dpzgI64tKPRFedCag+mgHq8OAxIDhwidknMZxWwf7JUEzYoLJbXmG4Zn2PSzf7
VgCOP1a92q88ewikmhSXXXqtVLkaGEDe8Ukeq83ct/OXVAu1s9i2t0/e68Lgmg6YGl0QGh+nBEUr
V2XU0iJCAsboBHYMTo7lz+SWK0E3F68AhG8OWTRpN3hDGxGpMHXEPAzhwJfGsBv0QXnq7JH/atKy
GPUrGwJqUcjqWu/0zUQ3PVy1iOyhZGFei0j5nqejEcRx7CySLyLbJvZgPYRji4DT58f5NSZ4e5e4
CxqF93zJO9j3b/dc6pSg9hBZXNexk26sfqYS7iU5ZgilOuL+UMbwCUI6Ye4E/HplmG0IC2CiF9aN
BRDgGoI3EjyK1QJyld4T/QZ7WgGTi+O1ZkznmBTG+xO6dO5gJ9OmodF/ylofq9CaSugDawxGS3h0
CcqZJb0bP7fq/AoRHO2+yWKt5PItuv2cmO5dolMk8ZOJqhkeUHARiPVag9+vt/hZpk2L4mHGP2h1
FDKDUVd6arQmrPVyHu5EpcZfamxYBJZvo3Ml4tS6Q1szuxeZFURZsYno0rYorLfmBYhWfbeoPdwL
uvXYXzQjUs0avqTDXMzH1HDMY4L0xI/WxKcbpPffoyEtGxVQHfpzC57JXG7pt6tp9FZvRYYZrkOM
mY6ZnNQLLLPPUa7ev3LLKNREDPo7SJKenFI5x+gLeWq4BrTcrAZ9+lVK2z1zG74PFxiEnhx3IUEm
n/b2Uwi5xVxh0LnWBrtF1Xx2nmsdiHUUFdlKLDoMgCPqYKoL/cwT98HIGkjPJYJG7I489u3ICbXO
SeiNt+4tI6HwN0FHHtLZn+qm8COH3nwdPypoRZ/54pNi0+vqccewvYkgLOMd27XGLEGJE8NbGxRP
KH+Obvho9HXzojdJCvu2tpQVPvHKJhVDntIVUedtOebSCigfyYYSpyOv41SdfiZNeF0NOb6PIbcG
/YWsPoR6olz1sWMcZiWSuW8XRXyvpEX+w84U89aQXkKTCSXuz2+Y9wf2r4tzgb4Zy+Z8O5ujNKpJ
gmBdx+hjbXCZ8B6kVaEh2nLBO2OH5q15A3sqpqmD/czng388pRw4G50Xw3FPFRvS2TQVkLreukxl
d9HWWJeGSlEHhYITW5JW/W2m5KSVuMBiP1nywmpWupkz1UCgLUSmrnAfUwcp3KWDsjJpgPiO6hRb
WZo29vID8rr1oK+kKn9FtM8wo69fMiHDm1Y3lHN39RIhv72rybiQ0eOedui6E46/iWSjcdT6uHdg
yEW6cz9znaAe7omrmA5u609DrQegS7xLPE7MVWZVSNnndXkX1k30+Pm8ngBzXrcqEBFwrwTWLJBz
8lPGIjMMBLg5IzXNI6l29UvfzdBJja65dGdNucV3QaWvGOU+fZV+8QC8BszZ3p/5IcuNdjonhMAm
ADjbNd5tL4/VzIYm5odU9XXR6ZfzbKmXOACLayI0dIYBsAUZuMqpUcytIRvvQktoIgG6Olfy/GCn
gwBkbuwFOKO7J9dibOhhrhDYraumNI5RnLp7m5N6RXusWmVm5Fw4kfbiiXa6UkCTnymgfHApwzsF
6sl7DufiNL0qAT1BZmJ0LBDDfdigvWzk5r+Kev8TyXj/q267+tc/yMWbf2y64udLK8ri/0Ba7lDh
fQUYfJKai7ysletfTfvrT/Gp//yX/xKg0p1/GguoiYsHLjkpzL8TchDc/6ReCODEQ7+BgJdb8d8C
VOhPkboDtqaxwX1JmPOfhFzx/rnUFJebFDUiMjDAWX9DRJa/783pQWUIqSYwjTyyVGm5HU9y8mSw
pWXOqrwCREKrJdInbzNFQAhHRWIRKREoF9JufKSP0nXomPXlXNbxkxrO3D0z7J5NUbrq8ziE8c/B
bBsQ4nr4u1cmnivHjpO1Jous8GWc9Ugc5nF81yZ1uBP2AMpKrfUaNbhi3hcAAmI/95r4rnQcfK8K
x/5hJ2F+0ymdTvPPTNccrGyjQ44DFwGs1DTrL5aRjYE6ih/10HUjaMlYORSeUb5YA7+C0FXyp6Wn
lEFllDnG6MD2iBj6MKyh4Rjz7TDN9k9B3vTr9bc0oZOGfm1YsbvGVpU+VqzOXyaL/zeOvfhSOpVy
qJpRvey9LOVvdTvDXIdRR5u+zqMSn0cx753WKa9nxxl7vrCPf6qdxseVfcmH4NX8bEib+ikChhjG
KGoJ+7Sp5kVqfZ/0SaOAakynTUKBQgFHEPkF3q7c9bV9HTVtfmhzXX4VVhl+1UZtJMztFCSCkAMp
LPJVOe9dcwh3XqJhxWRGgEdyq+jWURSpsJBYRBjdHqzgctwlgsfK74uietL0MsQ/Wg8PNDfydjVg
srOdMBGCO0lraoM8Rnpv9UNKypn35mPY5/HdkOrwf+faAJqBIGnzJHPX+pZI1dk2kpWOx745aFqo
PPVhipHw3HiXaR8V6xCE5aXq5eHOaUaeLJTkwZ3M3yx7MH+KKaHJOQmjuR1tzEx10/uq4nJ/A6Vj
RlzUHG6dwnVZbNAbJF75namWMUpJE/ZD6qB/pT6a3o1jF34dutTofHA2ehAhebuixzldReGrA2W/
wTI7vhlF4u7noi+fx6hVn6s4no4iyu07tY9jv3b5I2Zqpo/9DFOtC1Vl7TqLKrtaA/MYNOoEcU6r
QXHdCzODjFMlcx9MsPTW3lj3R6QPb0UiQeiiEboW5Wi8xL2L93octrFPKWreNg3nofDsmCwyBb2i
hTkEWg//AhUT9L0lteguT7vo24zP7MVQT6jmt5xN7N4w253rdI+gbLo3slp8yTSEXidRGr42t+LC
jPHbay0DUVi7s64i0RYXTY6HfObF+CQmhboaMv6+fnCKB1jfcjPpHR7CnVPfxTpliFxkKiLB9bOH
DU4gZm/aG/qU/868YryxQePsQ8Q0f4YgOS7sdOyDJknULYCgdJ9NKYqVk2E+ZpNwqEMrdrYhy4oS
cqa6RwA0qrtqlat1iSttg5+cxjHVwh7D8HToTD/rm8jwyzDFidDVw30TNc5Nl5poTWpYrgqE+XfK
qLm71u1SWKXgSMBsAwmQ3Zge1FgvnyPaAw9xF+tf2nxormob/9rJKKJdmafyWNZhgtlrOLS7rp67
SykcZZ8aarO3hOge+yjTrquxxQCnqc35ruz16q6bs+6askxxX6U9bkBdam8j7pnLPFQ1sBm4CVtq
Zb9At+92dhyFR2OSGkAcM10VMh+2nwc/Jz2b1+ubp2rRfAD7v8iSvQ0IZWgRW8RaemVqUfZYmpGL
D6Y123RsIPJetFp4BfIMSBcahNuy0PpnCbz5wpna7tlKxHAhlLa/CDEYekrN6kYO4KtrxdYf8sRJ
nlWyjisD6dZNUsj5crQqnDgdibSuBxb4TJoAp+fNW7S0VG3EUC2SLssx6ZstAc4fdSaoI+ibGlJe
dXhiPLmFya0p7GL8Pc6QveNlDuumGklcXmd3mWe6mJy+Ze7jZRVk3dhbgf/jNpuV4l7P+u7aHPEB
S8dEvRt5lvZwxRF5nipNvfDAR4F8W5Zdn3AHVFBd2JlTn2Y+6D95nJet0iybplu2j1g2UrxsKaSq
yudq2WYIdLHjEPUur7plG1IBcndcYN2u0doBnu2crNpl40ra7PtJDdEcbTGWEq1zFw1jIpcukPnT
q3QuZgAGOwdTwFUxaurKQjMiqPJpb880vEKZxiu8PYcmvEyaYlPjyGLJoONER4m4BGN361Xo3V0V
3Ps4jQDfyq5i9VsqrpL5RbF8MGAmpoZVcp8YzzWdtVb+tgQSxt8iXlO7NYJkRqVxn8f3Rf1SjMfK
gLCdX+rlbTJ+91zpGxg7Yt4BRb2YnrUW21IP0GJ7JZ68HuFhUCA8qtLP5HWRiDXmny/ouwPLwxSm
3kCPsdHDasWtpfq2mvN2dv137MIhdSWg3tJ8E2erQr9ynOY++i6drUDpGe/rYeXmm37+qmRPE/Au
9S4tLF86K5FvQu+Hq2+n7w5bZhC3nbdxpz31NayckbboSp9q8cZgjrP/ou48litXs+z8KgrNcQVv
BtIAHjiGnszkBMFMJmEOvAeeXh+yq1T3Voe6VaFRx42qYJLnwP5m7b3XXouIGmsOM3sbxcadi9QZ
SjQ38DIz63SzNbGMcrWl+1SUX+p6vlbzaheLFs+dcmLt8g5r4bS+OXotYfj9qGXoZwxrTN4M+mFP
mh5DewE5OfUmC+64LGLYmtn4ho5j69UTzwTYfhZmCvoFNZAAcCIBB2pagzR5Qa9SgHOmXqt+98eb
hYnttmGfXq8kdOfzVO5QDg17TGkBaRjoZq5eLIzIC63ytfxQef+uK2jZ5rLytS/LN7GWf5YbaWuh
+ZR3K3cF5blaW2/q65cOlf21G04LtlPV2MRLC78TB/Bv0hSudXMt1Z7VLhfvUB1Dwk7Wnjp1Cg25
DtfqicLNXp9U9cc+Sd6+LTF9Kk6pF460rM4EkdjOduhzydpvZw1FnnjJZZiWhrz13l7lGms52ula
h9c5dRGUmwrFG9VsuIpmct9PIyYx21Vs1qBI0zNU3h+3YfOWGsuaaRPCRSonpzAM2Utr46mk59JM
fhRVvBofQ8NrUZ3N/KFAROtdGecDUzk3iz8XPxsFwXDsgoyWWV8sXl1cIHTu9YiGMnJHGkJWVXpX
D3aFYcvN6N2qwtZPgn0YlMLb3gLMus0dp9pZioe2oZrri20eyf13TJaS8l2r1TdtpGknEW0Bsrj4
PSXq7UzAbAWl+ElDqWVF5f4mu9UQ57S5jsaEeHY3z3dT2hMgi05LXjLFzjA95cr3bLvvEfN7y0jm
p7hIlmnvi3mUiuCPw5V3YpYwUwo0t8e33fKgaTlQbe1RujPXwptQPjL6TyON1PKivGzS/c2km+ej
z+kfKT6PHvtfCLE7UueMa+vU83mQXVm+L+X90nZXZqA2jGFjvVu3k5zDTSQNtTz1U20DN0O5eDSr
21kRkZRaF6dQOhu+H9S42emXyy1rvV1zASIqDtHQuHCH731lCclYJNsaKWMD72nDItTfLMnvQZ87
GiyGAuPzqmpVIE5f497wRwGn4vcU44gdz6BmIUuLCblCx089D545PtB85s4MEwhGdl5MttnFZnoF
qGNSV/7I0metv7fS7VRI3/o+s1VS8kL11Za7k5Xg3iKSy9ob58nd99ur0lNKmr28XV2S8w+UzSkn
xN1nqqMglVGEwBZeCmvrik5CUz7XKZFKG/bpAVdo6DPbN7F7svCqGnPcAoDkwhwu+m4rxtlYv0tD
ZReaEG2iGUKV96SUrorFVpcvlXZAY/RbMRrrzpOzj654F0fv6M//j2ECweG/31qJ82gqMqm+HnIt
f91a8a1qUwqr5WltEgZS0S+lezQNkEi1Okmzids3GsZkBC56datEVlhxfu9yDJBowiHyUKrLKApb
jJc24IIWIUOjGYWHlxxIQPgNCrYDH9wOpGDIY+mLg16cYHky73bBxFNKau7GKe/DsR7UOFvExVUm
A6OMvtiCfi5Y3qxyPrW3fnNvafHAGv3aVjlj5EDFGUbLy+jnhnXqJlgf2RZv4mNbnvIhj0wa8mDU
j7Zy+2U0PxrEShQPoYwXaL9uY9SGO7FJxKm0Yid/E5lXSYi+AAnTYQ6VavNnOQvLNvOMYR+DSq/T
2ZanfbmKt77y9/bZsDbYtnepeBGq6aLjKIz5mfKt6B+ExYyqrLfVlmq2IlGMu4zVY7pVJ4LbXzJq
98prKae4RmFvoLUT1BVXs7C8zZ4nfEq6020xrti1ekqN3skwu9PY46CtCKFQ7pFu4Rsy1y8jbwex
6N0bN7RgHvZx+NxztmPhfoOLmI1RoyUPNZlptDQcXfJk6K3TrAdV1YeVCEm0G0+7aTxJmJKhumXP
9ATqBTz9mz3vyXvWtCdlfZS6L31/NbbBuVmyI6LanFN7/s+SmH9N2AHzsHAjq0FD6tHbJP2zdOUu
an3Za918KowF6LDD1mqhg/fTO1hov9ykWxfs9Zp7y0CTHZ0eqis3veinLQDw98T4l5JZ/z8GiX9m
lPyv4Fdz/ah+Df8FElz4G/5pBfl32upPWCfV3MqfM1u/v/I3nomm/MF7P/pgaZZCYP3oEFxIhf3P
/y5o5h+wuCQNCUpSw4iukCP9W15L/4OXfRR1AfkmXM2j7e5vPBPpDzq2+fyRdkOqCpXZfyGppfxT
UusQIKEFGOIh3cCERhBO/rrapTItOAUd6Pbe5hL4hpr56Jsy2X1kzlDT8U2Mwe70RkwaFKPW5Y0Z
v560NFlkmrWLIgnVQkpfyd/S/DrkQ73bMD1vssMWWPlVVR0/yrTCeIU25n6BpZ6GeEspYGiP+bNT
aUvxXgh7h25eaUxKYBpDzuw2KnF1k0WrThseUR/qOjHnNToR6LzZ6fgDJPSNgXdJIsuOst2a2aF7
BwxV51N7Z22m2KAFnTaqVzRrH9STgKtSkw8pK7q8jx06O8Y8O7tA77BTmr36w5znlWxOswMYJ12/
tRHByCTYs7iVAIC63m8PakJgD77U8CE0zaG0jo4p2okQGgWCN2Vm/EQ3JnuthWXZfRIfEJylbLUe
1HRNvtRpSl8SbRleeqXhdiwzVd76Kc0e5VVe0cAZp8qbFLnCgdEU5gzno6S+K2qz3xzKAj2OhaQF
S3jceWJGbWqsH71VFG8NjefveV63kzMX2ao7gqW3ndtIZK3c1sI/wr0pO27Em9BfrH2RIQqlyeMi
r8Zbk06Q0rPiVj5XfZVVrjjk03Mt4mgPgUIxrx3JB8Ghu8D6RoZjfihHuetdK53pBGhFKQ/rSk99
BCHQXp8aeYp7+reRqrNqQXKTG6EflvCS3l1o/Td3J1d6xC9QOlIFZLCU/smUhi6z6XmqPyD0ysNZ
hsevu2mZcsB0sWgNK5Y5c7u1prEUC2PV9ApD3Ue3GwTgJpJfhFnT3qurD0StHxQpaUKIRbRL0QmP
CWIxL51k90gYwTJS2vyXmDb5txLoXATblkPB3/VUoDOizEbSfSMNbnZS1pTxh2Fub87O3tGRYar1
xGce4dyV9NJE2DiIPR0v464Zp6xvJpMOC6nIPmp6t/I4JYP1VZnqKmAUaIBe6Yepq4e0bFvBn/XS
etg66NE2EvcS3UxC/20txzKNJbUUi0hP+uQJ0NUgPaGu4iq/UGTXuh8DfbbFaZN3NBHbZTbfatxP
V9fIdT11JE1o15D2zORpokcEMr1QgwtFtaQ9PkfBq30UdJrlC3sRqHQ7qGPuyERqcnqdk25cyExK
6cjOWhpZUEuFUpxhYywXqZHxZlpEMYN7lo5HpXRC5dxDrWwf70n0YY/VavI44v48zMLuqNA3Nhs5
YvWGXFNR0FREsq8L6q2QphhLEqUJRaEBM97Q+FvtnKb91MECFYSNDFpL2bGDqlBnTVF4mtxStN31
QRm4QF18kDBKeSosEc0N/J+0MRLQs3umIwqAO1aj9YnVkooFuHUTPkrUTu+sHPMDXKB5FzzMQvlQ
jWJ+X8i75iCVdMFqatYKZ02yFY0di3YosWvQ/RATY8eSMC0gDmUYAPCz3LXfe0XaO/poBv17Qt9S
4XRkNj5KuUy+wUBLf3WS2nyVqz4plAK0XXVkvd1yNOGaRQw6HZEHe7CM7EyqvO9PppLcPjVRIcoq
ChqOJLmYJkYSDkLXTs0l2W7qXSJQEXbzh0YpUXKU1KDLpx6wBY1SU5keOgsjnoA89kHx0fKudqo8
I2najD2RkdC07XO77pipVKpyuo2AUXeeDar0q0YeMBhocFDJN6TkHrfMGCJrt8rJ65q2umpy0/Y/
yq7qawTbMlk9eAzGaGeGkVRep96MeLlNveFlWYNvI4ubk7ME6mRV+/59URY+a6p9J+AGteJDumnE
PrqOBCdit2K4TlraYVybZKkzrUn7fjOH+X1q6pXUx95TFig7XGcTuhUI9gvNWu1mKTPMMswK4zAL
EnRLrNpteGf0PTFf3xTdmwwH69es1/tnvQlE6JVyrDlFD9lmK2WVkb8OqGqhHJjcwH75gErnZqy1
TR8lhrNlPkhf2kKJhGaPRcPumtf1ANFBe89L6tzQ/eKSxLpjdbee/EYBKl62VZ/tAVmFZ3XMtxwN
RF19kjngHIqrBq+AfMr0I590maRtJdDpuIxtTU06kwvHyvd9swVTY27ueoUzw5Z3ZiTPiYT23K6T
VB8NjRhxz9XUbdnGL0mVpaW79NX0JAuoJ5MjUNMpUJWk+qYn3F804LwZ3iSa+gIhm3PMp4SFPPNo
zIVmI+2fPQvb4f2qI3NnVzUwgLS1Dk1ZLSYC9ArBzbSuRM1LiInoDJh1jT2uqVqiUmu//a095V8C
mP9vJpx3/2WrpYdJyf+9UBrkPyA8jB/9n8Hk8ZW/Y8k/KDzSII48nYFEEfz6f2BJ/DIpY1u0qhxi
aEhP/R8sqeh/oBtA4woxP7TEP5dIjz+JTEYUDGg5J8T4l8Dk4dn5l9j5oPzD/Aflsg7Dp4Jw+1c0
mexpVmht8yUR60d71D5Xj9I3Mhk0E5qr3bq693mLqzhz9rMUTp3dBEtwC42Tddp+aef5c4za++Fa
P5eRcFd+Fp84vYfl806w+XN5HRO7+xg80cHCzuk8K5QdMFrIinTao/kzY/+S7c5J49LtHrpY/8ju
1a88bC7aWf6wMhdnbIlY9bV/Hs9DLPiDRyOKW/q1mzlldHuVH9rz4iUPRaT4zSO1Nq+8h9TyQFKk
mVzzufLyUE0dyrh3zcOCzgdNsvbwsJ/NYD1Pr2OE//Od8lOOVSfzl2A868HtqvldAF8xvHlibPgE
nF/FfRNzlVflRAfAa/WIbzPJ2S+ELlPTxS0xDSfdVku7023qcGbcxQknHe3+zvK1UHwhtu7i1rr/
MV3yuOKw6TW7p33zbnvlEZ65hy/Zq/0k2u081h3Rw3f8Drc0u/XLp+RZjpqAC3QGB6l4w6Pb/yzG
yjlzZ0f0s6v5TIXNv3mNg3GkTY//rzrx+8nLvlEUiSXf8gVvDKdL8tATpAun5N0Ib4H6tJfu+pCR
KtfsxIf+N9Al5eQ6gmdezeezC/qh6Y9SOilkB09aNDm6U/vriXRtu57phUSZ+fv4tNWwJp1Ft7Vv
+7kK84f21AU3skJRF2qu7lBejeCp8FiKKIsMvwqbAKXVuH4e3oVrdTHvOcOb5UuJLXoZCkO2yWO/
BXmAk+ejEnaDXXymliO83U7z3RKYX9ulRwP0zXpM7fVNOY1P/d2xe2XBThQihhYXqtlYR19zX/Ko
CweTQ3zwQekixrIQiq1XnaQ74YnxOdMgSA2zCg1fspsL33dzR7ahnp8o/oq+wRsJYNN8H2zA/sMM
X9LOSMRceWiHaau7hgQ2EAqk5zXxacUWKtKZTnue/YWdyK5+YILqdkHmjlQGL/eVY6tO84i5kl36
Rlh++uMzktf6q1y7aXFZTB7Te4MBt216iTM5gyd7gjOTBgy69+qyn8Bld01qQzsCCzDfGEais0b0
7KnSnd6lcOHON4e27h4Cpv6NWiczGWsTw96srzI5adSXNNzlw1W5jPb9z8E3SOp55QlCg4PftzuC
R17mh+1JewFPUcxtqxO/Yx8pN6cpneHn5NJF/IIbpuSEfeOh1rLJDq2pYnmuOreegUJIP+DfOtuL
ham2PW6h+HNVj341Br+XBNB2to8u3t9qOtesOEUSXXKQOEp+Ns/T/UpwU3v6zG3EXVRTn/goYyor
z91XLuvhhsju1WBdGn1kdc+oUfmK+Av6tCcP7nA3PbUu1EVJ8Ye7+YJWxM3eL9qr6rNVOqWLRx4Z
stpvJL8G5xTEzIjB5aor0KVRIEybRSmm4iM3TGnqWaUWMwfKcx8zhW39RSQ0nuy5ecC91RiBOpQi
Dbu4NPfqpynburf6w+DIMaWZbI2M8lJ+5E9CpAeW7MN17oL1S3A3wKr31jQO6s6kzh8Ej0kdUZDX
Bm9UPni+4reBRL/6prtW4lRktN8E76a6twChUXsBcITQ82STsrhX/1gE6oihYTmod9n9iQri8B0F
Hbvylkda091UcvXspEihtXtIpjMiRh4flDXpbas059a8EyTQhHlb3DL5iYiZr/jK07SHkCAIccc5
xoDnFfFd6bt6MuQLhZYqqt6mt3ynVkUhJWwXB7XQJRAvPUaK74YeAEuH11vm6/rrePMt8W1I7SZc
sHQaHTH3htIVa3f/NlmutgeN7tyizfrgWW9PFDTMcHlanoxXxpRTM7qv46NI8b210cTo4/Hh5j4Z
EV34E4UO+sX9bfnMzHNqPaS0Tb8Nb+KDqNkz3ApvEvzCHoNJcEIMSusX4d58HMJPCz9UuxLd0h7a
i6B+GBfx6BL+1qEdgByDryVEUOlj7SsUMZxVs+t3Y3oBWGIvbAQyRSGAs7P+LJwtoIIA4zrKEfEf
3fxx8TZPTzbHuGC6ykB+5jjfSid7yAxKRIvP5JAQgYoxz2kvsnXRf1Q2h3ULD84NOzDrBtIFTq2/
KXluKwQfsyd1XrMBcW3zslSqy/pWUQydXeG11O3qu6USAUNcueRUx75Jd/34LqXR0Zidnocv5dCd
bX/SFG3dadR648o6q2Lgdh6SfXd4tcyr8zJ73vKzQmGjEGmFROais9W3dP+cL1KJSkgruykLpdde
ZtNhcccemBZhFlbKPjSm+2Mh2xSWdTvPxXt2rNrWfw7kp8z6Vc1VX79Vb4RjCzwoFy5D4Qitbc1e
HSBAXcRTtLit0/0wH80rWDp3x0t3Q6fKln/wf+OljLdzcqdhmND9WGwt4lS8VHSjvfKMIvtAzTls
I53dRX3PoulHi7ruafqh3C+hetJUdOzsVbdv983Z7NzuGyLEUqi7uIj73CtlF8k31oAfwMtiiLRh
kjHQGh8JXsZqS5J4so0l1EzPuAVdGxV5DFN2asJRe1tg3nxOEXmXdSfa8+oqTmT3tvqNEcRZzCBj
NM8XtbI1Qpcwdz/MEG8zqaGzyV/0OBnvxSamWEsW61PsHVH9N9bBvwTQ/x8ywP+Fcrs02RmosP9H
mPzpV337uE1/byf8H27+0SCv/JH/t4eDpdn8Bar//XB/ZzSqf2g6AqZEXzBNaYf/O1ynP+iP3ya2
R4/Q0WAIjv5b5lfW/iAVLOIUpvEXZCG5ur93GGoYatJP/7uNTaeh41/iM6Il+hewDrNDRacW6v4/
UfY1FDqMfC6USxHlpy4ersKdEJKrcKFtmRc5Pv4Jy/x6iCmz8g2OEW6x9IQGjnSXPOTX2U+8+rK9
bWHCDlV5BTgqj2Wnd4e4ON8+yugohFo2dc02UoPpVHho4/s6uClxbq7MbqvHc3Tz5lB1Jn5GeCdA
GvcxYW9gUzsh4OZ0YXcaPNURvPmECFMkhESdrhTmYR9t7NZioMYsHkHhbp7gN6Eet09prLiSe7sO
Qb7a00Vy26j1Wx/X3SsZrsaWfAUkzu58QbGOfl/zfLsYYXeVY+NOD7rrdslcPVLdPS6veTTjAlSF
Q1D6qieEU2zGzUNyL1zLp1tsXZtLFXbxGPZe7kjcZ+aknnDRAsNJInrMDMOuLtldadrJQvXIvr0k
99Dx7BX/ljFSvZtXcFhghf0r8gY38Z9z23IkUGoOSEu+dIfn6reh/vsyVE8KOQLQD4nvULWbaPA9
8T45r3EeNAF26w5YK5wCQhl/8bto95SgP02uFPSh/r0/DW7l03HtKvHtbHh0QAa3SAqW+zqc+dby
WD1kPgmkB/q1YKT72cPiGs4tqOIJvaVgdtBJDTYiBDoKWWSzuIghTH9J8e3+9in/tN6pgnMdg9vb
07OT0vgOZcCZPS0ezouv3zWR6if27AE5QmwL3SyczsZDcred6X5yRV90qVbbnavfFY/iufrcXymU
U0tO4e8R0lEwv4pu72lXZJ0uQ3R7al9qr4vWL9EHW0WGS9raz++z0xzIYRFoUeGNnuTd/OKiXjS3
DBIlykiFq3b+ZNwbES0NPO08UBzaF273dZy7mlsEuSu+qWEby6flTYgqFxEoLtb0xp85P2PgFqqP
1UmJppCi5CY55lV9lO4ZiUHi5X7pdcwTkd99TqfyRbrPYdvYfLJ4MKItgD6lx2og+Pnd7am4FGc5
Ls/6pTmZj8XFYAb0Z0KauI7V0/CfsN0V4690sX9M9SNe/xNNbGlQBtKbTrpszuKRRF/90W3dxBlC
9iG75Rp69+trDHL/wMBl1Eb0bYCqN+CH8KxEij14FXH0grsQKSF39BePaqdzs19zNwd/LM4RJ1uo
+oSS20fMMP8WSuEBhn/mIFFGkUPu3pFcxScO80zet8IoH09qGlds/mBLZ7TRHnerYA2bB+0khYJH
/j9ICdryX4CT0oi1wRl+7T+qlzkcT7fg9mICK8I82O7aEPN0YKcznx5RJXKEV9Xt+d0YJt9BjBGx
SHRzErd5Mb+nFzmSrml+NhlLF/2OARmlkfy8P2qPhjf4c2xcKiNMozlOz+Vpvyb+4Kt3WqA09yaf
RqkAOCNd1kBzEFj31mM++LNzKD4U9hdEa+fje2n/rFkVFuYCvA6XfEU8uor9+VXw/QWocHw2cUwH
vGdXLkfyhkiLl3MRzkHBwkrJJRz91dX8OSpbW3IXDzaPk/u1am+hxXgUTukbIw6g86HbYoR9Hc5d
x8V9soYTw/BSLsKpPu8+JXJvcRpvOln3dKLyr9sV5pRveuajathlYDEc5EAONBeamHtzS9y/aiRB
ahIwW3yct7xsP9I7nSiRfi5OWXiNn3lMASJyNLIDyvXe6uII4shufyXmB7vqXu8ujupIJ9IejoKW
yA0kuti9vwUTW83gCeDcyf5K2RFml1XfXt06QvXGhTBiRQWf6kLxsQsLx3g2vqcucMbOv/UcHVW6
SGAHwo6Dq2s80zFcFCUi6oK2HIDeOEgWI4LrTs6fNn5KXlva1H/ujafi/te+kX/Mo3+iWy5GfpNp
KBEvnadfdrayxhkCAdmPLqyIxHgnvbv7vUtK2E15lJNjnDPeBJkqHs7CbwX3iZjHnzxcfZk5i/3a
2Zq/eZX9WTtIqNsNNtBJMPMkDywMTg2n08Q0HP3ZP6YslBmC/3cz0IPZZ2u2BbvwUw8zB8ZY75eL
fQybY5PkD25KAmdgc535th7AH4rMmFA56H2TpTzxSqaw+D7FZXQccAh1xpjoYOflA+WdjEWz87Co
8SavX09mMHmKDVj//YvbxzGeB9IxDf8WnT66PaociLgitBgSMqcpImAoN3scvPOk6EjfjO6/3UgB
UJgZ3Tcvc023dMG/HiSjQL2YzuIYdvc6cXcywwdfOm75duWhsYkrPqsXd87c8JuP4pnj81xlu3cS
T/dEInco757kkqbjP90BVcQcj8fNmBLuy5fEM72OS9q+jgRi6zIBf4iinT4lqZ29DKeOsQPliyzT
QGwvOHpU8Z5zciwLOOdIDuAs4Vp+xpzF11N2zIB6MViFge6K3kwortmbg7QdV/9vzww1SV4m5VH2
jtI7NkaNgbzYxN3MRiZdRKTsH0O58Sy+J7kNJ6m5hwqYf5bIdCVuEh23c0Cl0Z9OW8hKwNs7DPx4
QHxCsI+hR0DMw6uj/RuBXbzxOAau2uTdgyeCJKDZMRri7hiorh4Id8ebJkTGadxiwJpe6vdB6fXO
E7Vb7mFjwNXOF4RA5G0IPVkVaBv+/Sw0G+sIn7zG74dMNy+gLmH0yGwcaNHCGGTAcjmhfBoDPdTD
kV05d+mADYUTa9BJIJoawo1xfJxLBeUdcyQlbM1+D0yCKPaZnhfUBj3V7AhrO84mewYz7xgS9Zm1
KSyPkczqQlGNVB9VGq8PRh4xuMOhHYV01/5t/5ZFBwPJzQKWq5DEQc9WVwQG45tkT26XjDyRXbn7
YUVadDhp1vwmC5YQUZjfIzW/moEcz74Q9n6YkLy0oiFEPJDpgOwPczezFVbg2duAIRlQlyXaEcIs
Gn+qLMPW+VirygBPOYbMMSzJ5RGY1jxRhWHQuyhksQTqDgxOj7noiQ/my/KgXlnTeNeVK10q93je
LdMG3mUI/HU5GsJC6Jiy6iXkGDu/5zrqoDyeh5PzGSgDTEiW+mDhvSxXiW8fCz8KCcBVqntewlqk
cFUzGwXzAhgtBuZF+6kzfcWHLTDZYugActsPIWhY1hq+M3nN68J0rIABKwsPvEbejcgkPM5s2YaP
8DJAAvzqANtCquRu69PS7aScW4pMz8IFFzDnlDzk0efBuqSff69tGDv9ntwSK9ax8xyzdaMt/Pcq
UwfMVJwOE5t6H7fQnweNQSKwaupO58x24sJs9SR/zHiMwJ1j1+NS5nMGtiBqJ+V6e8w+m+vxqLtY
40JLHgOrJ39vPQtIbgbFcwLEbu+qgOjezVyF9QmG1WnXL/Vd9bD9WrFcHPwRZJMDV/qQlYOpngQS
H7OuFgqkR77aK5nHtwuViJpFGoa925BUr+JbTD9FUG5nbNyyu/XUXXB6+kU6lyyEFZBXcABB0I1f
aP8I8pBr8WH6OeQSfAaYnblLQM+9nV+IiuzSnkBJTdD6eUhimU+BRtyCkCK3K6cHFR2wSyA+6Uj3
858/2uKnQH0kD7DD8Q7c0nq8IH+7TNf1fCTXTXf0ds8KRoDaCjPbHji87ClEJUmkJI51bUMl2L0O
yE5PddSeDodUiMEjP4hPxkunv0Bh1s8AMS/zK/KGgUkooQUwb4kCyDzfLqZrefrzzGISjackal54
vgwUqGt3E1FIfZLvyULCokfINJJBcMo7+dBn9T4PeDx8tnhKuRz9e/7LuvYn/b4KUq/0ESHO4QbT
vuWkZEERaQirgC0SmHngUIQuNC8NBK/jPql8OCm/ToiXKjS76FJyE/snZRqQlBbwCwpJg30PNv2o
IU2TdfZu5/yc4kbmTL4SLD50dd7/UH6oXVhDKY+sdw1mE1/7Jj8l9CQwTviheebDYL7j9QpH0AcM
68GL8Ol5hk10xGHW7/dmccDBL6A6nYR34CkDUBjOSUgNyE6fYeXKUU5LYZD5DXptxXdKbO7PlZeY
/FzcxV+9D9ijLAo9CmQmM5FrNCjwkM+zdUbX4LaM3ZF/be4BQ2dgt/obNabMcRNCulORASPmIryE
Eh/IviQF/BY/Znv8GlhWxw63NnuBNPEs/6yiPMKf+bpr/vq1+b2XcLoD3SL+sBJ+dZyh5PjUP7jG
31dhW0FqhsKD7Ot+5x+XMYKTi8FOP8vH8rqlgeqTK/sN6wBBLGsJY7qlvlRdDI/RzrKOG61XuTrz
AT4AaXgZ4FkH7Dm8OMau8zE6ChstF085a0c/jy8Buw/QnfsH2D4G9x7vzssX4umc5HhcRwgy2oTQ
nGRji24dkRxjzyHnuOSJkY5mz/u9oNhkC7mnzS5YkEDnBAIyv5PYdzgy+yKinC46FiDpA9UJp8Jh
UyMYrVns3II9lZT0cR88dMLQAGo1Fwu5mguB98Iif8BBCxB9pHFNv3uGvOVbURmsQc/l754QHJ9k
+3XWO40bUEMrZhw9dyQzEzalxRtedx9eA4uyyd5LMjggq060wUYaHPmXEfNilmGvAQAQArAoAwvO
M4ztrwHEKPgtJyo8lHJA/Ai7uqQuDyDlU1CL82sRHRibSgUqRjYRiOpStAGIkdL9RajNDnOEiwKo
4j/G3+rvnv1/9K//A36TE/tzGEt/TF5tTStdAKkgzWqnBKwG7OveJzjF00kYsYfUkPvZyQ1OrLHJ
zuSCyByxpt1YAVXqIwc+O2Du7qZheX/grTWSjn2BitoBsSRySSBTe79LXugKv/Rn666PZG+OlkAi
w4EsA7sFOSZA9RJr5IyG1/J589JwjBIw8uLorNgiqz+JmrCKh0vpz6c+rPmf7rIIefllPOnRsSIi
5fA0H2EbVzi/rW+rfW+wCVXB8EIbxd1wKZ6GX8c2ID0f+1tF8ubmaSF1RbaA4cE4rfbPmcldsR8c
S5Vl07fE1s86z26nMpwzaud7ho7ksTvmLMElHy6odY9HUHnsK6bbnwRWQzo4Yv2Lwg7rSua2R9m3
oCqucEY2mvDYUnYCywWIyvkdMifO5lPqJc4YDtDqH5sSzcX+4rJM8JkDoyUPK1XLnsd54Buyga+7
e2CDI30ne4fB9vFqDIe9NBAC3W/c/fftZIBP2elYpngjA9uIyu7cRHtcKw/IgzHnGlJZMyv6aP9v
5s5sO24r27K/cn8ALvTNSz0EEH0fQVIkXzBISUTf9/j6mpB8M8WgLV7XqFEj7Ry2U11EIIBz9tl7
rbk6KmlW8t4O02VDg6ha6Fc+OsuAOxvn7YNwBh3EetDPlQ22kLXGrt2u2JiXA+sllpplyDkLVSq1
EkN86p9yMdWRlpNSIU41NqcFPgNCcHti7p7yvfglPONoCERKPUasPN7TIiLPBM+2E4qwHEY71Z3h
lM50T07TGMYA4hYz7eI+pFJs1uVsgkIygzkj1WR4My0gq+loy+GaZ5axBEdAFph5d5xKxIb6Zyrx
lHkhLlR/lm8gwPOGpsKw58I1a7ZW1hLSXnjrrAiUZXRyKOpyZTcdSgyex5A/lj981u3cr/HBO3VO
z5o0tRwSlhnCo6lnf/+0wj36m/7yjQgEOyDYen+SKH2XjurGwshCnUy9dy9exiujP3mPo9iZClmT
pXEqLZmfnoRjR5e5ftLWwVU7ZVu6aufxa7zjx9+ig7FQVuzxc3NjUpL4R5f+8VQ9uCdvk16xQmyl
pbIZ3zL6mx41zziX6XIOi2CtUxjWOw7QlDEcjRmKmUsOcYtyNRxjag39VG6Ne0KgKEurNZvmPNpk
3CLBLtlBarT2T2yO1JKOeCD7nftqntJ0kU/yU71JduxCFLQye5m7aGhyFrQm9BUSurPpOd1Xoo+K
dbFQt8XWOsZr1ndWcdrndN6Uo3yotsaao/d8OuCHS+un5fX/9cDmb0VX0wv9h1Egf/pemWT8vYrK
yaJv2X/9r/+6e4m+V36QvLwf0Uy+WX7/nyMaBTk99gpgxboMvlTnXv2pzsd/8gepPvCFmJFM7Aha
Pn+OaBTjD3BzAPaQVTE9+jHX+XNEM/0UUn+wIjBFUdQzW/kH6vwJNPkLr4UsJ4gTJtiJH/waIFI3
MD/Yr2MmaHF29pK3UL3vmYtDwXQgDRL8mYLT9my4DbYRs6TQ5EixzP5y5f6q5fX+Gf74Dm6YF1jv
I8UqeQcFRO8YoE+VchA0Q6fbD2utjByzOAfNc6LXdq1LM0v49uMN/KNb+G/vz19vz//9P5hM/u0f
9B94oyOuA+Nocdf9/Z2+fcECFkS/3t///m0/b3DD/AMxKB4isgTpZ/5gp/y8wfkZFdITSa0/HSa/
uE8UmRscHSExjzLWEBCL/5pB/nheIIyZJr+RG9My/9ENrrw32/2s6GBAaTeDCbKCjC4jyHfpxd2+
wrY9E4Wqtf02fo1IQ/BkupzqNPpp7CBAEEGUR6Mnmyy6FuQ+zjzp3HkDq3mrc/AQ3RdPzpg6xDJ9
FTOKSJSQ0uUYVzO5S+RtH4MT4T/mSpU+Rrq8sKxz3RJZgdDDkMoliSt3o9rcSxCwZkV8wh5Cu8AM
STyPjkjlh7nfccxXB2yVF1nzv0HOJgfdaPix6j4K069Foqw9izgK5OBIAzT5oEvVDnwLSBGzLJww
Cek8+cXCU4xt2Aj9bMQt5ISeDqKBp0rCsILdMp4D6Mfl51XfhTK/kM+wJD+UozAhiFkebIm5+dJ6
lKeDvir8bwagCSFFmYLq8zq646wOH13/rakSTGHmY4ey3zb64EsgHQt4W3O1aaEt1JyMILOr8jct
RMOoKfJZEsf5gEvdyqrwLkpMeV/C7tyQB3MEcCPMKyLW0VozPzMH9CBBy9ChzqT5IHcPENUOowG4
Ude1/NEYAKz0Sdgu6wT9dxsGdiv3mBTrEo04SU4Ib9Cwprbr6fBWelOeh25Jiq1RqJTiY2Wexk4q
Do1e8Aul6i6JumqjhuoiKLpi24wIu4l/zu8TQQ7u9WwMV1Im7mJieJwM8TWILXfx/3cJ+s9dXHgY
/35xOb0IcSB89YMXoaqav1hj+N1/rjHWH1PqgzWlz+IIkifD3J9rjDX52GApg9j+AWD6ZRNVEDPj
a7MMhYj5nxKI/95E5T/YV7E8knom4n8E7P9PNlFkEb/uov8+Nd7snpY85CGxTeEqy9Rg6epWC3wm
oGEvj+UzBibyTGQLnZzQJSsxC6SlrIQ+5uuAal2O5XzN9BQ3m2kGL0ZbZptS7L0HTc2IDRrjx7Cr
nnuS2AGBGLS10+ROL1E/aWYJ7pT6d6b5yTCDMoS9yMTSIvlhvIwja+P7sXHxlR57VGb12jKrzKPg
Nt0uturoQYsi9bHEFQN8YUAt1PLm90UaP0NOMklBxwRTuTlGJFlQHU3RrpL2AlqotFtpoAUcVMwL
CpVY065ypKoK9wjDs33q+sMqy6GRSuVQYIVJeZcDv3qlYQr4qgWpe/XDUsLtJmEV7wZdf/bYTTZe
NBrzvDBwk4n4ZIdqSHZ1nFEE4CwiKDZys+9KqGZAVxVvlZFhsc2HNP06wlJclPiq7lyIXw9GLemz
rkAwKEdRuRGgIK5SL1DORTYo84n6vIiJAtgQ2WQ4kjGwxFsi/xm5XgX4QZds3Uitq16aYzdzaxBQ
MsboGcQw79BNuIlUUlvAwy6nVkANXytF6E0UmJqBDM4Ui5kslt2m4GLCsxHJk7IqZamqaQ1ypI/D
fZun+R4UUXqK3DJduQGcC4JAaxTRetQsFXJL9mqty6s8FMODbpbtlyZoyUgTXOOihz7i6z4WdqmX
tfdDFsebMtMYo/k45bBAxscxz6KD1Rf0r3U126kuCl09l1oUd7XrYihknt1lvr9vctb0Omzp0utC
7eDchKaokQqjwglknS9GtJt+OJDsU4rVrA0mYb3CagilC4rd8EBySvjq+WUOmac9m0nOpLVk+4Om
YB6N0kWxHtbMg2q+LkUOOHgM1XfSqJiyqUQ5G77c/V+cQv628voflHD/ievnFAbz90vn/oWwq5c4
/m/R2LvFc/qtfx4+YNBPHCIDe+bN4UMX/+BEQlqwalEdwaj/1+FDUv/4kTA08Z7Bs7Pe/qs2Q20G
tIBl00JQxkEJfuc/WDffV2awm6EykjpJDSjyWpCG3vfcOimJE9BmyaXk2AECg66OSMuq02GX9IX5
U1vI1+t9z/7ioMG7/uWk8/PVFBC5hAZrUxD19G5+EaroodfxAOXJxQiqaJGc5dE7dko4y5R6nyn4
9IhzDn7emP/kNeHWwp+cClBiPKf39MtrJpNduEn66NIOxrEPrGzV1/0yr4K52KK5DORoG1ifxcP/
xWUlc4CEcQIoyJO5vaytjpMtk+L4Io/auGprkxAj60stmNs40KX5L7fdX1xVknBuryteNDZnXnC6
rnhJ339GDDupGcaifkGvS+ODgV/gmNE3kZITWX8VfgtwN6TpY+NdpfAYNgezPirpCoF+yUjXc+Ta
HsFwjrC/nMb/ZnrfzOy+Lwjyg/q2rts3RV2Tr9igU/AXcXinVkfk4THDUXptLcuJXTIBqp5G6NGp
l8M9suW7plxXvqPuwnMGVkb5NmR3anv100PsH0fjSReWI1QaxmraRWEOIJ9F9UK42KySvFmBIKzL
zwA2llCeGthHy15eCUTLCqZhKxeTOdXS2ChIyf1kloF6ehhfdN8hM4sz8yZ4Ur9Er3JuR8Jp1L7C
s4WOlqPMBaJy6iqmaITziU+DedVMGCMuSmTm4PlZLl6LMHIq0gVz+XvrPtdkiqUWkX6LSlm3GXO+
IJ4pxaM7ntmEKn9B5BncPQaPpWYLw6MBP01SvgjBtuwplZnbj4jDpK2Yb3J0x6cUp4g70wU7m+ZX
oOOluZfTOtyqrmN0T4jOdbQ2SEeytfFZxJH0V3cJCM0fpjJaHvJNpVSEXuklnaVfuiApbF13VUzA
gLEGIqO4EVx1YVaBsks7RJODwEiiVj8LD/vwXPAwwM2UKBWRtnL0fH+jDkZdR9Ggq5fafKmxLNp1
VzHTyTs6x5YqO79/MP7q1SAfsKxZhBEBsH7/apog1002lvolbqx7NNo+AM5mIvyEu770609e7cPi
Rk1MTAKKXWIeWFBvFje3M1qhUfr4ric3AFJ14ai1cQ8HZl13yVa3AmamafhZ6+a95o8llVelrgY/
pbDBgEh9/xkH10tF7LnRXTloT7Wx8pPWvLdq2EuBGSHKCauRI6nez6toog4xZGxy/y5I2rPeEdNX
NYAnkzrK5j3RanofXn7/FUwy6/dLvoW+CgE0pnLk0R/A6CCFBeAQnnWl9DIaTMi2odi1udJkx4JV
gO4GrCZiwkW/Frt57jqtMQOaJHwnQxVIvEhtrM3Ua70KpxlGsi+3Eg4fbWMssdI2pcMoFkcEUzDf
5heW5YzfJ3XApBjW6QiU45mw0ZHth5z50TZ+EzAFZiuNY+ehevWuPjLQ8jneeAufmRZ+IIPTAwCy
Gad896I9/f5q/FiI/z3a4tv6cTWICBElHPvK7Qbo5aKpDUVkXdF+0Gf46jGmRgPLI0BvT7XdN2Ob
3WOfgD615ULgy2HGnJeLgtzWbFY+FC6GILu45tNM4nv2yudAfdp+dldN7tO/+Nb+/T6nu+6XTbP0
RMgWrW9dmQLu1GHW0bdANgOefCWsUpbRNyIelMdJZuieWwwkP7Q6CLpc9xDJSxeR295fW5AgbfmC
wBRKR7AIUI6hLEHKBPuZCZTvjNEuVClt72tQfoxREAgSv4tUQ3Nac4Z0DIk1vlF33Z2kc3+hFVSj
Z8X9Ujg4bAIkp80SPwvYWsbpjKgrd29lp8F9EbOnur6QsqnAIXqMDy7jJDS/S4Bl++wok/B2Lfch
Y8Tff78/Ui9uv1+wUtCIicSY8rHeX7dIkmG4wjO9Bg/iRjpK6/EY7qpDcmBwtxK+qA9Q1c44YrGU
QvH0+plWz8bKbvFbMrtG1vScYKxLbRNdX78uu1OJXEvg3GOX6PwQyZbLBldJsBi1Jfb4NHdMAoUZ
Z4dLOJcgn5rULtCRY/zchVsNxOYz+46B6gdrSc5Dt4ifi6uAgcb8Ej7rX6R9e0gWwomNRyE3+Bz2
yANmHYvHtRFnmnq12rWvOTwPRbZS0NRnCyFcdqODFydG9ckQ0cfK9vurqLw/yv98SuB1G3TfyRbB
JPH+Kg4hNU5C3M51Gs8GD80GXff9NDSPd0S5iv1cEHGoL/wK/iDgTTT4+rpZxNt0i+XRsc7Zumcu
pC5EDEFfBoyk++yTolJSbtddGmaWzGJP6Q7VB4DC+/dIpE9fjG4xnGNzGSTLTNqE1swsFzrPoxcz
x+u3Ec10IhMSb+15Gwh5sXHW2zM5LaK10WGg50+qdW/Wmwrgm7fXsPgpzuCuaKYVX3NzgUQDIGH9
Nhx9QPzlTDkDjwBTKEsz9VtEHt2Ld8rfZAZL2b03PJrlUern/PzEIGSuyLS8A4U81wybASrexZJo
Fvk6Zk5VOLAKs/CgJPMS6SFuVX8RMN4mWkXhAks8dpZyjLNNK94biWQP4WGMYOEtoWBMq3EFwRfW
dXqoiUlsDOSZ6b2OaN9yeDDb5jtvvqiXhjiHjVfNmtdKmin6NcIiIi+y6NwyCB5eB2pFPV2lY+U0
OrYAAz4ZeNNSs7BX8hF5Myp4IrOkEiRrNcHJxzXQbG5RiGWwesdVDccPu3AFDM8H/WLskv5i+Ke2
2VdmsGjNh8C4k1PUSSFXq7N/f5feFheayjGGNRy2Lq11U7151N1EpqFNKvclVWsmrn24dnW6HIUr
I9YtjE92jg+vNvXoJ5o/p0EekNviQkxCVSc6vrx4pvkNPjIh7lMDXCwMwG+5/EnG7k3okIkriaOq
RpdvOh4yV5ie0F/W/zoQ9UpTRO8a6kjzG6kYnYB+j6KrU52/8UMV+SGy1rZVdl5ROFE3ZQJ7SPJz
g64IGrLfX+y/eEOM50QOqpRWzDh+ZOD88oaELlQD0e/Fi2S6X0p63gsKR/AkE4ivofvjuctaYVMV
kjNAmAOeyzO42ITTiHg2BvWzUNLbWo8Kj7IGpteEEOQwflNZsjb1XiLK48Utu6U60gRSO0RXRbGw
CHpwxiRzaWiZ2ifV3rSo/Lq9wAIGV8i2DM0RuI11c87rA6U2TILiL02QoyCNKpGGoFfZfc6d9/sr
/vETgtMnOoG8menQbNzc3oIXq76XJc2lLmpUJO4cDDpNutFHzh09K0qIUkVSP9k/KZU/fEK6eTp/
8zl52R9bwy/fc1/KuVJiHr1EjOdNO8EsAww4xsKTHUjZUsNVYx0M7yVN2pnSWrNwZFEQD2j2NQt3
QvakFZBZLm7+QFR632/T/jrkD0NFjDp3SX/1411Xvwb6Vq13VMsReMZxZaKPLvbDuKKNJoESU3wO
cQgs1cR+TAxiqFo7XBvFKiKAG2zSTDKPI46wccXgp8/P8HDJ2SZaSdNXifgkkshWqMKhwMM17CPh
LePMMRKtUcnBzEW5xNarPurepbGIyHwoDE5CKzjFEQ1iD4j51zh70IZ51h8qtAUoq1PM/OdYXFva
tkQOkr5ZBur6aqdbR9PgQyeOEC9FcGotEeoDXPG5JXwxw3t5PMj+hRO2oTsun4k0zkjYyOr3iffe
vkjZAbFNUNzFHG/1ehOiA+xQHw/rkGslsNEiWhZ2QY2lKsH6YLqOou0HgK9f/UwAFPwiSVxT7Znx
vE24fa4vY8n2q1lWndOBw86qDOxMW+cmuXtrzs+6cdc2dxDYUXASPa9cq8HuzQf4sZIyl5UVPYrA
5eA8rdVVPlfCLcTh39/VH3ZtyjJ5MkQS66hN5sv361oRpJ1naK568QMs+8KgJ3aem6AHMgXBsSag
z5Fy45On9kM1jcdT45nFBSqqvOxtreCPXkcymKhciFYACAfW2M7w1UNeMLNtVLxVAljNmdqzmXpn
pd54ysZNl5K7V4uHOlmwoFT9k2AuYoxL/V5ODoEskrh6Bu5VaOdBYmpgq+osp59A0VhuOkwItHZ0
uNunCjy8AgkoGDZFtmgtB2u+scPKrtxT1Y0n17V162y1zVz0Z53iaN6iVRay64i4Dc3N2EJzEDcp
Y8Lqu5cuVG1eI+YBcL8UuXbixjq30f4wKrOyO/rhYzYgUEOoUACHk5rdqJ5zqGRG+WAoGw9nYXmM
sYj18Ps+cb8RSPJh6YCaA+gVXh0aClm/ObOYVZF75MbJlwD/YzCdqNpdvNZOkw2mewPIne2BfZSP
KrOHxnbBl3okoCH+dM/iuOmzYrYgw9zujX3u72L1dfo/kMRnQfLgInRvHWTeIz4qEPzEvVGxX4dD
Nm5CY++n+2NGrw2tNFRgcvzWZKTPFHTkbT2PlMfG5BJk/GuX9etEyhcKVMD42QpehnBv0fNBGpwt
h+DqYwvtV8JrfpKqvSE4krf1WsDlD+5w3zZIuaFoycOLp56VHE5itVfHpaAfc2WmUAeIUmInILTz
8jgML2azszJAGsZFYMAkNojEssJ24SIgFm9B8jabFPxE0Tse5IPRKfWlzzzCu6u0bO42r1KAaBcM
s1beidYwXbKB82ATrRhIaOVe5nAdcoYPZiDpiqif6ajZHqRdI+8LZSljh8UjGVzKlw6YxKnD1zAC
JRb2sQ5jqjhq7sENO0LLllr5TWFt8/dyg9evbm1wkLu0PFXag+S5q8jjOJ4fi3r+okFy1ZpXou52
TR2sfYU/EOpA3r+G+IGM76IOYTDJZ9XoL6RsmZYIGouFUX8FQGkkLuv6QjGy6SjklsthxCFACFML
jV1Q75J84w7rPnLyhr5e05w8Bf+B/prH3zTlDvsR6AQMgdGyCaiZV+HgeMidK8r8RWbO7vkyl+nz
g/wqoFobl4m7EJn7X4T7BszLNw/JPYeXAvDz3GLEHmG3Ag29ZD9oz/UBEIDZL1qecsTUjA/99QAA
x1hmDNIy6GvRZgAnc19HW9qqTNAQp/UqG89M8ZBw7/IYKyAw+5SnvtoHQHww0OAgROyIJeApgqLx
7G2tRXaIXoQTFMZEmrWXfg5EYdXQHT4iLVzqa7zM/sV/xv/Xk4SxKq5ByLsDAc6cMcACEH7BoODa
w7lUHfVL+smZT/pY4JJySQY7YKkp5nMaePxacWbU8kkE6O2CmsKct0EuQpTAkqyycemKGjiNZM1D
UO48oPS1vLhxrMzaQlvHblDoB1+V7ivB2FVi9MmecXsanfqHJsliKkowCKq3cZBWUSYBk9v+EvoA
1z1QeU6UtsHy9zvTh3qLj65wijDQlU0xqzc7k1IHbmEy8buEAVVFrjUPoi+eVBHmRT6+1OJ46kLr
kzWTFOzbNZNeJU1LnTEUV54ZwvurruiGIIfhIF2SeBaMAI6JH1nRiApGVoJFkTr0v3tlrjPHlQ+h
sPS5T0fozZeALny+Nr9LgfPK8pMzoMzsJt4a0sULM7sXnowCvXB7CDTWjO3gf290NB/fpeTRqLZi
/No2pwJGVviQtm+juTAhMMPNL23oSYUwY9IQhU6j2dScEl34mYG6Eqm8vyCSqRxsq59nVFLhBq8E
A+S+g1UJywZOzGRc4NFl8gDXHIOEjB1AxaNGQ2NFIXKu5hwmkexPTk4MPVgpC8Tw1dw7mGf3OXtz
76O3/BGckpPhYmNbc5gaYZzS5+1T9CV5lZ6KrbSWn4ezwL+1U+eSmjwzRcYozHYByzqptxqlRTRe
WmgG6Rrmed+dU/j7qzx5baOvQ7Lv5a2IAr/di+Gx7tYC0BJw3jOyCFrtGhY7MXtMnLTY8YBDhge9
Tp6JRRPHW8eQWJWFFS37fsaGDegPzA3/bC/iXfEUgdd9Ai9uZLZBv1NiZWMJnMX9zHgKXn9/w3LQ
/XjzIB2cuBd0QD6eRoba5ARJ7sDFR4JfrHp9FYY7FWpSTxDFnKKSH1d1RyYr2JdnU45KOFOfrcIp
1Xmb36XGa5Md6MWb4x54HF1GVVpiTwA6TqyRhv+E41s482A6XuIn4THHp3kACGXTDGUR1K+1O+8k
RFdz+eheh0cdt+uwyGCKn9XH9kF6I7fjIeFuOHu7yT/ubYq9vwBValvPMcpoQMFAYhqUwLzHdfqQ
v2gP7TJbRFh9QRxdWe7fMPFA56erLIFsAOCKW4k3uPKPcLjymfiSItOE3pCj2ETBf9QX+cZ/JpQk
Jq0Hw3f9RieQjVMCr6Tt4QRpe2WvzQGTYQGIMMhXC283WXU8ZPXlnBOM8BLSoJmQorbyTK9FvLo7
907s6HfQ9RG/yWtvCXBHwTcXzoo9gRUHBbqD/q1itcazLb/KXyDHBlwE7ErqXYF58JFnKs3nIWLs
aN4NG40eKhaTdCUys2q/5cZ5aNeDcvXzcan1O8tfhJXNzwXwvdgU0plxEZ/SL8CtnppuRnKDt0/u
i2LG/4wcesi8dB1dWOnZoscog8MGvTtmDKJZeLluZVXbVtia7R4wKt26x2rYdPQwWd9f25WxNBO7
Rn8D3NxfBorTniPY9vfdN+17u5dhBpjAPu3OREJhE+9EB4ksAeyisWe7OI2jZaUt5foQxXvRXBhQ
ATI7Qyiizvzv0HlSAFwgX0PHRPeNcFvbuJZThpCtFhqcEmUtER+Sgd4nJNkuvZXevKkB9dRVYUTc
roJiWal7gsCI3uo4mgCcANhULBsDtd6SoPYaew7GXG4XvL0kQMzSjqkF4zsmkZ+cIj62QEA/TpMe
Da0wJa51U9+qhPma0FjHS9IYcB06nnA36OMZsUud40NoraOLVO50uTmlGOa1RHYE/rJhe9LiVaJP
duwPGzZvh22D1D2yuUlcutmwS6Xss67xJdCPVmoNc1FDA5VnjDV685N9ilHfh6VGJ5APXg4wU4XW
wE03QoxdpQWyOl56ZwKyTEbG7gFR4cKadyceDRB7o2Qn/qaB7RvZJRZRWsT38km9G8DdnOiSh+0p
jGyyb0yB8wgn4UVgoXO25WBpgs77Ot4jt7G1lwSgtAYdy44hJ2QOvcyKe/skw1urj3Fld5hSoBpg
zg3nPY4MjmXIWk/h2/SgH4enhvyE8M5TD8gUETiJp+GUb+UnTKRrRFWY0ibihXWJ8CjW2+E0Edro
rX7h1x1Z3h/Sl26XH2T4LsZcOajKrAgPBrek61RAkkeg1MSZLetoD5O5j/awvZrQUU99aNPxVScN
KkHHjL/mgnGW2HIkWzX4buzuJNxPa+NePPH2veeMMvxePDFfEx+VN4E1MkZ4OiND2H0acfZAUi5m
rDH6Sbnoju4Q7QHJYNxR3y4AZOGFkBfjWwl3GofVffpqYeOubN5vdN/x3Jmz4jsXelpqVuNGf/Qv
2CuDu+yOo5Cwyc8xTMTvbTrtmtY3CyeorUo2bC9+vHptWbQYJQHXI1L7LYOWURyDR9omG/PQbKyV
fgm/o0/fdptyF99pX4eNvI9eLfw7rFgnmsL8WyDN714BFmE5KlhDJkfSVlOmR3XUd3F7rtytWR06
kA2LCJ5Wuxr6Xd+em/pEmpCHELVcNDpJQU4uLQKTRYflwYmFpVUtLRwmzWqEW+IvOsOmi6GCFnum
Ya1XLNyk2pArw90yi75Y6WxSFggzHeXtKW9I2lmRVC8PF1ndR5XtY37ic6c7odnH9VGocdlreyt4
yL2NCwj7k77uXzyzTCpwQCgEacKDvRmskM1oWIQfj5dxTPKjoATptk2kfkbGnDovam34x2uEheiT
5E56HyrS0ZuiNsx0AoY6AeYTDWW7DkiHr8tik4nRt8EU9M+axB86ADR3qDkwTKBEZZ24WSWsMFfa
xjejC1nPuTMOkDTltDkpBnm8Q/1VJEMqGDgl+TUcBoQPht/jiUpTtlSd7YocSXpPFaN6IqnqNvDt
3GrqheVVX39fOt1+DROJl+Eg3XVRB6Ar33TXi76BVB4mwQUMecZop+E21adEbxXEQCc369+/nHR7
tpheD3sLM8lJBkGQwvsqP8qtZMyrOLiYkOC3oLZ3feiai6jyKycIxq+FzolqCBW43ebIoAVXF65g
FVCiGpfbtuTMyOcBmheq7kq34B5mWm7scozYv3+n1ocrA0FN0lFRsKtwbbSbK1MlQuFGpTJe5eeG
14OMgQP+TjiqS+3qLk1AuNmZeakPBAxF6heWeoaiwXMc2UJCv3ZWBgs9PKnZAvI47ZoYAURzSGi4
BAsBPA0sBeyVriPT+pEC9v9rox7UdmVdknDrSdvUtTXk54TCxXZYkurGwGlhmXY7zjUTZ368loBz
lBQRC0afJEKgzi2SPRFRkXkWyFqg3A+JSprTE6AQGbb8J5nXwWs2H84Fsc/GjJxHVgk6Ga1Ci8QO
KJeo5diPvtSsfmisDMLabD90SopAPMrdJ5f4h+jl1xmCziWGKc1Yh79I271ZAyJdAnOjx+J1zKd0
6CRyFKPXyHVlo8yFHpdipr+0KftnHlFdJeJRldw3MPvZmqHI6ZMv/GZf1/ETauzrJre2bmKAen9n
chT2dR7Z9CrLAU53Lz6qakf8YvBVIm1olt4PLaLjrrc+WSqmP/f9ReB1VZN+IQNc0fpxtPllzJAq
eWLpVYCl0BIWtYSoK+9D8Aq6O0vkACiroVfz33/Uj7c2oytCWDgwMeHAi/b+owqqVFeSUiTXMAvb
eWmQu6mDZSio5sMkWvzjF5seJExwKE7gC94svL3Xa0GuaVzXsHgEV0yBrZjfM6m5H2Jy537/YrfF
GX88TQSkDZO9jm3lphJUCkWkue11V3eMaLmlFbW2zMjm96/yY7O4+c5INMd9wH2CLPaHvO2X7yxU
lb6SYJtezT1NN1qvs/7OR1ANHGvk8afow6hD43llxietcjyQ2NQ7CFrT+yZYZ+k29KFwH/N+m2vY
UZaZpdlavIi1uZxgh543MFuKg1LeEU4bY1atlgRJWOqqihwibTR3W0tzg4OitfXU+aDOy3FlYSLW
GFE70hvHSabWPaVSbeueE9wld9KDgV1anyvQDQ7UXvx8/BARgQyW0J9L0MGpPmFS1AjMnTE+kNBF
EmafHELAOD8O8SNQBVDOSG+KRQHwwFiG2xobg7uMumW7xw79yUX+sFOwR/C3gvgYLRhKvfc3qSoK
iU/+S3MVo9G29PbIjG8yMfV2W5ePjZYdfdr5v/9iP+gSSSeyNObM3EbTzfqj+P/li00Nv0tjTGxX
YuSxQ/u9MySGPydJFG1XW6kOYce0hNp+lQo14GccDv/4YxscqxQk2tg9catMz+4v70D0INp3Wp9e
Y4F03oBYylL18eoWpNABqoXokL01RhZ/8sk/LgkswegxIYEqiK9F5f3LVqQXlvgLyuuglxWpvUsB
LZ4GeCqRPOGT/uJfXGWTGgAMqY7rz0Bn9v7FhFps3K7MeLHOvBaitKrSOGQk8OZ3p0xIAdhKTUzk
AyOkOM8+KQT/4tVRnpJZQPlBaWaYN6tfxn7vp8FQXnGyWcwsiCZJvb3SaIVDtvB+2HUFITDkqjww
mXv8/Q328TJPpiVVkcG0ipxXb15bVoPcI2K6vJL0vC0qmXMNUdt22eizHofIJ/fS9Ke9X6Z4Ndpi
5PVOqv7bRrbViSUSP626Iq2oVzSyunrdC6M3a2T9QZF935bTfGDAHJmf3E7Sh11NRhQg8xXTyEWV
osjvv2ISqCpDyJmAJcmAyK0U73z00GlzbWpAgaXCUywzku5rA9wXG4KNQtScq5jnLQ8JZh4D2hwB
2Heqfq2Ys//+a/hxnd9dGdr78HHZ7RnsE1Nxs9mHeSwgxvXEy1DUJHn2w5vfFsAcshwHZ8R0n2LA
QLrOKNOKelbmmkN0QURtIDPsUhN1QbB1Nk90yr1cucga6TUEo6R2Hn7yVj/cMchVpwhpic2aGOnb
d9qmY6f3qZ5frRz99lgxMbHyAuiNHH31CxRlv78yHzbQSZOtM/cgqE2iNLtZB6yqIbPaM7Ir6TSQ
RTp0K7HbxJ88g9pU2b2//qaKhGZKEDFllLg3i3unkUdWyXFwLRCrQY+y5CdF6i+VP679Ish2uopa
zRtGhsBqkW91jfdhCbGy7xv96IqedcpcK1q4I/Ke3iAMWI+6Q64FyjaS6Cno46NqwoJKy1A/Wj5h
Wg25uItR/moi5BV899XyfGHN26BbSlNYjvuDVWh0u1NLtWMyLg1BpFCpVWFDJFp2sRIASAock3Ec
1WVuiNW5oTuKV7Y941eLXdm6ICsYtDo7GUU9HOrgk/L048lJxgHNvoCBh2MsjID3T1QVEAnaVHF4
HesEBojJSLglNcoxiO60xZGWX4DPatM00YnF/A4vXTerReu7WIv7SAaS06vtF1W27LGkD1DKVrlQ
kQZ/suTIt514jEXIkGTkNNRhJof792+zkFOvscwUokYnwLvFHXaU6kyYe20NxKiesp/dDDUBSUQM
yJGe1s2KPDZuaLXOiDdXgpOXPiV5nGwIxtolRluvI7VZBnFV/R/mznO3biRd17eycf6zwVQMwNkb
OCtqKef0h5BtiTkWi+nqz0N5ukdackvjATYwwKDH3bZVDMWvvvCGY1sLj9rAMA8+3/QfUg22IEwA
nFeBYwi+tffXbKmi0SLRdzOiy4d71yyOma0tQh3ouucj3Zx5g1r9/pqzTDf5hgvI6PU5vjnne1OA
0PW65hL3ue8Qx5/x2bvDHWqXY7hcasy9ND3afL6m8Ur2ef/dke+z2Iyl8+eI8v5OU8tqTCdrh8sC
KmVx4thXrq9g5twWaK02Cpr7vchxRj9q60PswMwIbCay1QE6PDFikjXmuzFkePg8I55lcDJiT64s
KjWJTpcLITycgGKY39wW+O83ZyjhUx01NPzg/pjdWWfiw2EfJDh75VgQnnage6r0IBjP22zljusC
MTGLQuhWYoDYwbk2vvVogDK+U2Jn+xs/wrVmk0V0Bp1tQEc9t6FkH2BK56z64t6yjnqINsYClJQ8
F95ajUzCAPwwJkUCHGmVBCH74UWrLlO647Pdx7BL3RPbgah4E9C/c+5sjMm89AyXtkVzOdIzKzdV
uGwGOrGnY7UavYX2QNRl4BWLXeBuIKryOeX1Oi0gV3CcA4TcGtUXYfnjKeBTgHoQZWi7k6PtxctM
H/sRIy8ipGWBnMDHkP7RaQistuy7fxiv/i1NjRjMNtjfJvOX4HMa+Ky8t01iked6XNv9pbI3vXmB
MWEwnUnJy9PrpZBrkdEoEPeu9+RXJwEvsYTN295H6lBaD5b9bNjPQ0+LqzoPUejSTvBkrxFbSu8m
tL9bZm1Hgc4M5sbwbsYR4/jkLuzMZaswJgqcDSzdUEuWbcBEA1BFB2akT3eBuuyjk9JE0Q3jDSBS
1Q9TNngl0r/gDUmFLDq65y00fmO484PDMWoWAjZP74jliFeoRydlkO2ui7S11RfIqPYA6OwezTQb
jnZLYzltV2MHPIJZml/CZ8BwqB3pSeowf5n/qRynauvZED9iDUNm49y/HyimGnhfGkD+gm5BeI+R
37bj0kf62Q2/a0Jh6gN0spxbUDELPR4XuuQ0SRlwdw8YvCGySC8eu8bbDrASZpveBVIMSfrDZnic
mj79gJ2H0ZEfXvvhRdw8lM6lDmImukew3HeOap9KF0IRQLc8uQy4GNvf+eVWVQ/Ap4AxD6vMAj3B
jlVbTSCgsgIebdc7D22h25IzbwlJ10cMfvZGX6gb88W4GqIVE3DDBtyVHpswFeylywVH+H5caBdM
BbtvFl4tS/rzCMIXSxsBaiICCn/AOOjXgF4zVyVIPg5JlBu9b715q/nrMlwzC8pRDEMRMF2H1rJG
AV9t3eQgQxeW2jg4jIEx9o++pCW5M91djV9Gs+lnNt7YAAjBfX7+z8N41jaA0OHHyeFOj0bmcQ+q
fBiY44LC7aOVe9v/mGB0x2vlbSEXMqBtzGs/PQzQcYVo3t6H3i6bHt3uaWJnIv/YeaQb86xaReuU
OMY+YSrqb0uUnLA2Go7AwxMK+R/O7I12lYKMSnfUZIN5mGYAB45zlIWrUwegSCG/pfM8GcMeuSuM
C5uL16ofnXHRYTEyXCUMG6VYQxbxmp3DiV6mN0UEb/7UQhcg3Eb5oR1uA+wN1GGSHdZqLu+t6QB0
ZDGdGcWRY6wKe5OLy7G/g8hndTcKuaqdKs9GlMXsTRVfNynUwEtDnSsG/8Edzi+LadgJH/n0Y4Ds
uTgwiwOfESkwqEOHgWT5RaPJnk/7vUDigoKjxtNNg3RvL8/GoL4t43bsLhGJ1mKwpVmCUH/RjpvR
0K+SJOt3U+30Z3Zb2wuZh8fFgKJKgLH2NtLpotQKV6Q4HVAENkHM1Snpr9tZ7dJ1cnAMecAIZaH8
7tpLius2mOe3ZrnOXB30wwwEKwBr4WA7bOsBJU3RVfqmkxxTGWaeSxHd+a2Fl4Kbo6oNeMGiBHFq
FMUzB7znhKJqBzTrizP4Q+pLTgTj8FW8QtfFK/rozcGvVfi5GpGWXZmB3p87UbeqrQK3pKBbTJ3B
YdxBZvHCb4OScqHrOCx+cQEf3gkXMPMDZ+7jXH3PF/jmAoQyOncSIsMI17KPw+qcbsC4qVqs6yTQ
wbbFDTRraA4349Avi3T6AWmcmVPFRv/8Uj4UifOV2D5TEp0CFdDP+yvppyzys6TL8XLTH0IxcXaP
VFwlqe7WMU+FT1z/fMWP6em8pGPpDIx1Qfm3V4AXuZXJybRpfcq+XXll0S/b1P1uVb53ntshxAll
7pymwPm4lME6sJuzZjCvLQ7Dw9rD6F06+U1oNvw1D/kL3S6QNUVvzzef3YFDC/bz8MVTekV1vfuI
LFgGCB9ZszCYoe+n1PEUxCnunCkwOPZHZxTRtht0BIYCheRkH7frKusQqAgpl9AJ2iZ+Hp63QCxC
xo2qyLqNjVTQdtR1tTWVvRC1LJepCo1NGEhnI4rS33ruzIHJE8AYspVbaVRYlZWgrrCs/T4Wrjwe
Dbz5RjSEPn8jc+ayf3NQMnklwobGgfTKu90ox2oISntKr0xIFYvek9ejnhx8vob5IZ/hCb5dZO+t
B6FITTMNANJInUHH5Oab2GgqcDT8w/Zg/LkhGrFORis2c1DmlP59rc6KIas2iasjdk/FbfTm2eDB
D+o7IF9MnZY6UIbVlIzgXEH5BgPcpdyxIfdpyJ/aIbSESnM3/oq3a32Vyn/8iudmukkXy8MGQLxW
2G++4ir2nEhEk3bptACbSjdCI1nvaA54Yb+LKooWh7wADy0xzO3dMGyg1WJvVoS998UrfG3h771D
JhcOYMl5hEGV+v4dtr4djJRJ2qWqs61orW5btzxFbbJ35SwlYpjVuJlA5dmpWJrGaGGQ3JIkwJNY
h4IkTORMWhL3KyDjLy8Mi1Kwg3zu1qvr0dtQV1R9kWRNo13W/jgt27C/tKZ6R36QrYhtkH+L9qFT
wWoIeId5pB3p9BGWSEoBS9UGlFe16KrMh/svtuOHGpmxC6UxXzLvjWJ+r95sMABOxrAKr7LAK04n
6lnHUtsg8/qjqUBnOvCbVZV64XLAiXtp86eWjqycIyFQ0NSOhvLYYkpq64V2EMo2J1dwXgo/Gjf1
OBvOwYt4veD/BU28s+q5uGqb5+f25Kn6v++EVP7n/b/Kn/+OWMfqqX169y8oE5MTXKjnZrx8lipr
/xQVmf/kv/qb//X8+lOux+r5v//P91IV7fzT8EAv3omj/BS942D6e3GVq6ci/PXf+UuNCiqFmLnl
RDGPwcFfalRo4XHAI2fCq8YofP6dPyUdjT/4fjn36DbozB0FFd+falTGH5CcHHy3GAaydWle/vkA
zn9+dTy7vy3mqO7fRdg/1ais/SlfH4Q2KokxyFJzuKeIMlZd2NbbtgmMbRpGcGztMV8LJ8aNaAKp
Uun4UZeFPjvvxc2Wu1HLKsyy40yzYLGPCfLg+cxjs4rHOC/5RGzICrVX5U9NGHQ7kMkQRMTUrgdi
xKLBrvxgsHEgnAwxILgvbWD6qaBgj7/XmUtQDc3qFBGmDuCYjwGa348naEfly3EI4k1Vp7TH3cbp
v419qx+qIuFbSDUYIDXIdT4iTkBq5cPK6SjZa6jpaBLQYPBy2wMLVCYoHvH5wYf0HJh4IOQHt3Ru
69jEgZD4vbRi6pWxh4ZaqB4dLiNA09YHdIWP94ACIC2grqvutMRvr3CWx3fbrMfb2B8gNsXR+EzQ
URu/cVHW9sgjCj1zlqa0IAGnCRZFZSGWTla9aDpARK2jLgVUxuU4yjXQCenQG8SFdCQRVQJPvUgk
8XWY0WBwA0+hDe2C4jKb8DKzBTBUujX9pAjpQ23kgOX77EAzaUv47YSYeVvlj1kSupdeEYxbp+wx
DTVHiAJtMxwXsew3qQtK2fM6eTj6AHcd894b8LM3ZIRIta1m91wdfZDAzjbkYLgHTE5Fe65J3Y0a
Jlw9ekacNdzugUImL1OqNbs5cdIBYHwT4mccgDHOwuE453lvmeO7kFr068kb1k6fBLvRDYGuKnBP
o0cXMCRlWdQd3X8SpvCgzs2LnCC4yOO+gVJRpBdO04IJlcDi/DbzH6XVojpcKbg7A2Rmeyrtgy7Q
q9vO7aurroMUE4XKPapT0r9FZuHdbExU01kPIjsZ4uZWKUmhOfWYvGlOfuDnZnb3vxUnf60d+i5e
/mcESFNnOPdZbFQ/4v/6f83Tt/jpbYx8/Ws/w6MQ6EdRaACCQg3Ipu/4Z3i07D8g0RrogVICMOWd
f+fP8GhiIc6QjvEM8LAZrfBXeDScP4CGMaiEf6vrJnzXvWj4WXT8aRD+z9zFNfEhN4jNwMOtGY5k
753FIfsyk4atAdAxSo0GTpg/x7ZPklQ0DBYGAa3AbKYJtxnNBPxsWO14OwHoMnZdotU+U/U8e2ly
Y7wKQz+Hr2a3MEM9M9ma0UTLjDYupgIu4XgR+yGWP3aI+ncy1rSGkib8IYqQVowEuDh5Ytl4enFk
5GOLi5UVNHdxUrtw2mPtR8BE5dKtCoNeCBBLHvSD1eNGOuVtQtanCAhRXVgSBHgaPg1m5jyMYYqW
R+xml54x0r9CWzfdURVA7xf+MddNOPENz27m4k68hG3hI0LX0JupVWGfiwBOoqVJe1kFVn8BjAVc
J3WDGy+toOzAI3fAxTo/srejbFHzjIYWF16jneDKVnU+2UeBHGDbpWkGG8KLmuQqDiOzYyww0Et1
ZZC2J1E60EGypHmSaFUK8KVwxb3euvFwYwrV4C8UJJA5Yimfg8jJtnaUYb4beREwh8yss5shKmO5
Gg0/sq5QPa3D/qAowG59T+sydeE4dqnK8ttC1qPfrYI+yJ0asafJDq67yRtDbJEqJmrR2u46VXcv
TP1pZiQLerGVRPBY5CowtGfDLzV1btZC5A4OBjI08c+IA1U22grlUa/ST4ZcePSNwimJw9NYU1nJ
hNV0tRIyIwKzCqVF0t/CN04Sz6N7PXWqiQGD25AmzUJXPwAojlwwO+gkS4Rsdn2t6M90Iik9ekmS
0811ug5/H2Nw7gLhwUiTjlfTQ5iGUCJP7/lPSomJA0ak/pHbdKKFldXaE54TTYGrdhC1OU2QgTOe
LY9AgFKWmZ209L27Szj1UF/sHHL9gxD01MQUoClZqqbz73w/9a69GvazUyWR2uhRm164zuAxN0m0
Quz6oGrkba95kAQnP/kR6YVln9VlVz0OY1rE28lFh7YYYgDz9eBDrR3KXJx7lQMaWlVaHq+cOk9x
xurddNx2ioNi2btF/91BHTZcpjotpFWZud53JkbhCOTfbKOjwBymfmlUjSDFF5rEtLtPp/sW0MYJ
gyUZHk1mX0EjBjeWLZCnNeHNFdqkVhrF0JkXGcA5uopB+OQByoCYNzYXVa7MGyFGE6usuB4fCnL2
EaCAFyGHkqp00/W5vxap1xqHhofoOimDB5VTdNZ1HY8BQiqe4d8k0WQmwERGcDPl2NOW0iqEaETY
18N6Cut+etK9vsGkwJrCBBEBygIkDdJaHsg8jrAJySww5UXYVmeeEeiIzUxaOl0XKEgh1jOyFxe9
URv2WV7GirHEaLk/mqEgE9GybgxXZt9U14rUoIX8HDuYfqg8wpyqdmMsv1KnoxA2Ncjgue/n67Yp
EdyoDCd6qtLcPiiNHn6Ja3Q0GgstfQiUlYwSGTJbA31umLyUwOjlUVjZfP4UcPYzaYN1Xpl0RH3R
Azovwzp5cb0BykOflRmSwb454laHXEW8og0Wl4fjYDBYCfUGP3rp5rTiVFWuxjIsbj1tNO8nVD3z
RUsBeWcyuH4YDEX16DdODDSqGJHqqUSAcH7vukCaqjiWpHWomoHbGWjFLovYTjdjTSp6lFqg16cQ
1uekHP9OI7Bi1uLzDW2i1s53pYsc5sarDdDPeRfUOFj0Po6adVJPGcKYdlfkmzpvY2dhxgXqOGOg
hdamtTuSyI5ULD6yZBm6O5McVeICF9tZu5Sa6SGY0hUB22drqT4I4PBouQg2bdfgeEPmrHeAM/vR
aMC2e85Eg0nT9c45rkonKWPCByC7fJGGEl2eOvTXsVlbDixtU5ea163ypKwSUyxqRKoZu7i9aaU2
GZbI6w5tPZRQFZh4o+on2zkNbD0rwFqDlWN31I0pGXZothZpi5SHiw2XpRI3Xw0uEgMQWEIYXrUl
6ibdJUKrk6XJsWgcFzrdWn1NZcHPXUdhB1yA5BEGGWFHRStT5C5IziwN82Hr2dmUB4iIqsDtVvQj
BqXWKnKt/gicUVBjaGSlzpCea/YUoFZR2T5DtUQa2ncRWTmzlD4c6mMbRQRA6oXxKPpyTIEpaAxr
hKeguoReU1zFtQ/lzIkUuX2fi9FZ6kHeNheJV4bqOEBDoz9IhD+NB2KQ8iUThbzWBr/FQQidfUgS
TZU/RwxjcYo0HAkBaAKlvCwZcj5WWRRN11rf58UydNy0p0tgpmKbSztwQblYcQUgz2zgdgx64PFZ
RAgZenGQoxKDYLTjgKGTZrutJRefLPgGJcSr3OvEfZeLSsNPqUGa/KwFrYDbVh4iClsleS83rpHl
scUEtoDfHiaEY/A7rbOzptHJjyNdhbuR1Lk/7nOli/U8WsaaXi/izD4FUT6Y55NO8xNFwiZKNzWI
EgeFpdCw4MR15mMoLcSCMmOq/KXVeAl0BMdPD7x+9M5a7si/DcG74DLHKSFOM5J9DBj1jhOKCkHr
MKSzDb04a1OjHxder4szxHTREJ9UC/kgmTuC36URhFjA5Kp/yGotbJa5GsJT0WnjlagQ73UpseSy
GeOIUZVtJnmLPrepTOS/m4hxm09Z8li6Kr7PjJZpdFWk3rQYk2FydrkW1vGFXwHfNUbdFLdaMrij
DqcszcxDIodvrzMGDW22DA2/ebFLbuq29PKCmVSSY1QrvbaGYcruh47RZC4m80nVZxNChKlMGUbK
vssRmrFlPCyz2q4pRGw9+U4d41RrD5F0NGDYi+N5lw9R+KjaKXtMnEGAo08cLjShZOadZgW66CUp
bwzPrZPiOiw0gY5YLgT6CuSGAUXQoAYa8pERHCsGohO4hCk0ruMx0pP1VJe+i3ezX5uPhRkpeZ6P
ojhvq8F9TDJbr9eDxDt0Cy+drVLQe8N7trch6fcW6no8tqlnLm8Zedw9qkSnIutrmWEN6vkQhqIG
mM2yS11AM70eUo5miZXdB+xt/SSP8gZzWj+Yol3rVSOAU6fiKHAmN4Emk3Utt2jVGnA2If1mZh0J
g7mjNjJH5is4MYbevCuyITkzDS2HgeONlJ8BCDK8vnoLC0GnIwtvkZa+0EvyYcpTnZ8PUAIlzsy2
0ItK/eZO91soXnakFIJjvcC8PptSJz1LRdWmZ8A7A+g6aeFDjRm1ueRlYA2lYog3A5BS+Cy69xRU
kua9JmrvsQ6Rw17lbBrnSuskQHQ9cG3seFIYMqSz2YvTVuFBoLSQ3axs+VLqYripVAdNNNDd6CAz
8+py4lMdN9Yo2aKxS+h0uIVdaHbZuoN2chE0kzprNEP+cKO41xeGHitczMkdl9qk6chZQf0Gglug
vbzQ+ohd74WOTogoYx+GmN8jve9oxRQC3p8QtN+AHrSPpog2Yb6QnRX9yNO8xrs0S6HsmHaEJrSb
5xLr3M5y7kstTY7KtrMwQGP4hHnYVHod3Eh9eBJNPaLk5NaQf1vyRXgWMnOwpKYr4h57ThmdaEYA
1KiUDUhmKXKdo6FU7jlZuv+U52m5SYaWLdFaQSwXo6n4XlDqpvwmy+2uo6l3oSq10XgOzp7AM4ZI
6KD9pNj8EWLpa5dmxbdUT/xyl3ezHrbUNAsZo9IA6KuLXiFBNigjX/eVGwFcHgjsizfV6z+6Z28d
d+dBwNtq0EW3FiICwF9D12eE6vtOdtlwytdFVQA8yAjv6STQnSrQV80yJvD0WenpdGSq5xZ2BAcT
B/tXpIj38xAguABjZz1lJoP0E83ZBeZty5rDsp7SmEBZ5XpwKjWghoEc5cvn97kHBHpdBpwfdCiQ
+TZNyL2xy5TNxUgPVF0M8HFWbi3zaqmc2D82Bzr5gO1KpGSDaeApkEvxWYN3t6YlMlf2NZ1NTGA+
v6KP9227cwGOWKlD99Pcm0q2iVYGmR2Xy2m04G07FNG0ssKL31/FQvYV7Cffjb6/SmpEZedG5PA4
4Ew7yhOkauyg+IIkOuOX3+8iAZoM4hdGBIxF9lkIYvAo3hIPSqFD9UwYZSZJ7VCPN7T9w3L7u/cE
pw0KiWvQKXH4Ue93DDyrwAErU5AW+Xw0o7CHtR5Unfzi26AjvXdXqL2hWOR4grY01Nf36zA7Vxw6
fBtBgGztBp8gssZgBDWmW1WBuAy95t3ntzb/yPcPkjH1PK0FhISktLP3MfjI9nLA0ZFl7CZfmtix
zkUUdUd6pJxrferz7wR9iA0a+/SL/cgI4P3Sc6xlvmaBYpyhwvPTeDNfS21jYPYGmi21cUlYphQV
L4PoecC0B4heQCtd/Gibduq+eJ8fdg8P2Qd5xWNmQs0H+n7l0tEr3xkR/ArTrCdSD0KjVSRzFS+a
MDEfP3/Ee3B4IoEN1hfJXgx2fFDx+5+EWcVVHhugUeLO4thp/YGDIcnG8UZ0OWkW67sXAVSAW6/2
mC6Lxg1OYwae959fyIftxXUQdkEd+6bvggt4f9uj1BPT0gSOgS3EykVfTJQQRkMutdTrlJ6uyJwv
9/Qv3rJDnLdmSK1LK3BvT8eBlU+pB3JJtELc5qVrhAakN1/kgMD0Ltz6oTclKKQ2fph/gez+8J7B
VTAuEugzk998iHhG0sw1cIQbbOcGRzp6dqhiap58CSObEua3ni6Eg5nbxrAJ9ibL7dNKRukofbAR
Y82oT4+U6lBrqz3nIZOIm6Cnxhb/fMG9eD4vyOFFqKXhyx3uL1j5SYvYfYnsWgu4SyUC0aqv4/ne
pqFtjOIH3+jcDmbA+yHSenEWVT4CcW2aI/7go7402TJygUWayYGjD18dnHsb5ueC83JsVsRq9oOt
k4dd2QUVrJzQMh8zCta7geBHxwSf8ZA+UNSNfKifP8u9ncKiQD+oOJBAtMlN9iOCFG7TJyNgGEvr
fwS0YJZ+qX5kpjN88dJ+sRCi7D5dLsQWbXQl33+D0YjknNkkDLT4LFA2CcdllrUz+T0df38pmF0O
5QULAiCap5Zv4muv96MeUwQshgCe+utNZaSnKHFze58/PmP+WW+Okfn5AZ8hrUC5FPu8199/s1YW
OCKRFqatlcUdGVVSeDQ8+7Y7SWoxJYfB5CJ2B97ndMoptRbzEBO625BPwTykc7KTyhiyfv35ZX18
2LYNS0awbW2dCcnewy7azqsSCbXbnCjrAh0UUe6h5ODPv/r9pVD45jlz81AI9h52DNBqKDDsw1Wj
u3FVf9Pl6kbn17+/DMkrZxea+gbj7ffvNIkTuyoiWuatgcxfgenE2k4gQvptk/0bDw9ZTiRBUWXm
Ge7fkQJJ1M0QiV7m4zICI3UKsXfAu41ffX5XHz95uKSMoAjUPlTl/aVosGRpYxrhkiwrOaDbzPc9
dGraISafHDDfQDBZK7rvn6+6V4mwZ0n/ORygIrNB3P2TqStSLUgsGQJGjBh369Sap71Q6syXLfs0
ivq7KW7ULvMY57RenX+RKf9id8JBND1KAwvy2P67pFjuvdn5jvO/q8xzV8/MxzKbc4Pcybmgz+/2
42rcqg7nSAenwLp7hz+ORZXyXdS26ma80XKNxrfT3vwLseDjQoz6AGWgdYBQDEou77eokfRe2EWo
t6fT8PolMDj7t74ERHHhmM3pOOCP/afXVuWAzwnYh9qZulXMO7pFaoER9fyr3310Dnk5uCv2Cve1
v1H6Frk6y0AutpbJ4fxtA90//He+bTaCTboIaJSI7e49uEwIMmC0ZBeeHZVH9Ft/5JY9E5nbH5/f
z4fEwUE7kzyQrJ86jTrs/RsSkYbqXEu7I7GN5MCGlrP6+m5+sQiOHwDoyLW9j4u0bj7GZeLhMGoV
xRUAC/nCF/WVhvAvVkGVndAOKI7p6H52kvdlzSRoCNBFssILzpfiqG7RVf38gX3c0ohUQOiZIW4E
Cnv+/TenG/ltHNsReAezhPK/srm3bqvshPTZTyUZ/L+x3GxpO2OUGNLvLYd7VxG4I61SE4GlG+AV
ExB9WhWZ4w7r318KpDSZJMU0XPC9PWfV02gwGtAWTZ4GsBj8uDzSUwr3so69r6RxP7ws2g84w9kz
LdT8WGumeeKPNL2x+ITusUEjgSo6YvN9fksfViFrhPMM4ctkP6D78P5laVPadDbL4BjBdpN0XFfV
CEbm81Xmd/Au4WEVHhrdv/k45sx6v4qqkg6J+jQAZqMrpDVhFcH1t3L3klzSrr9od3xIwlkNEAdB
iISf1HHvix2UJT0nxA8ENY/41rJKsAu6VV+ORse8PXHCL9ijv3qGqOuAJ+GkIK/bW09PEq9mpA6z
Z24pa47ZrQbf+wo0/ItVuC90xdgNs07G3uYLKG3KpEY8Pcq0YDzS84Fy0AuGGk7Z52/r40rIG9D5
Ij+jbwTr6v3bGtupqey454vKa5UyXDPRIIQf4n9lriw+pDJsiTkzA2wPuoZ/vl9Jhn1fwHScwx6x
u4PafBIHgfktB41wXEkLHlDfV+VZ5TPs1GzbytD9HRPwHY2eeIspShNnwYBER5AGIYQjWIDqGHwD
jB+jzeO14Y7qVLWdeBSlY2nLNMrkqWvk022EyBEW974x3jgQPaujOlAMotw6ofLsXTu+YKRNx7EN
0btfRKlTh7tUMmk4YH55VwdYsx3mgQgfpGiHaGPOVdbN0DfBKT116EgMb0qQaHohb/qp8sJTcLEB
yntKt87r0PSmlQTQcOwPBqrEnh0GydouLYSDeTH+89QNDoh/w+7NVdg4w8EUjqUHiVcaj4mrke54
rqLp89vvnbYDJTm9u7kPs7ePZebJIcGzApQ2OaxMtYLB05f7+OPXCY+Ds5TpIo3eD3yTgMcBF5jj
wfZK2klWNgSnha/IIXstODVGWFa/d1uoc1JoAaoCxUotsN85K5s+o0UkUOpXqXwZ/NzeZkUX/pYU
Ll1ydKTIy7G2IWoj0LQXSBNPiycB3GPRDBapeEyaNQktv/r8XvYDKatgmweCHMsHCAT7yVWQARaV
kR4wu4e0mMgqhAECIR7KuvNlobEfB+bFCDckWGhOzb2h919nmlQqLkuFvkiPWGqZcyyEDC5/Rpvf
AnP/Gn4Ipvh7WY0NGKz2f/41A83tc3n6lD/L99ju/2SoNw/17+GMx09MVZ+yt0hGnCdmW3T+2k84
o6f/YdJGwNzwdZ+/joj+8h726dMgGUYSzv+9hTPqf6AUyWE11/t0I2Ye3J9obx0TTZdJDFkOoQAa
zO/gGQnmbJJ/Hv1/+Zvvc6mk71tpV9fallYnXlMSr6XBSw+LNN5BgwDUM0QPBQBYezQeBtMWoAv6
43qodqKTtPEZGy6VVT4Y6LzLfHhwyvB+LNeuSg898zEapb1N1IXZuPBxjfwF7c9rzRzvGepdU+xj
C+FPqwle68JuK2cZylgupRWdlkGI4gj84Aa9ZL/1T1WPRY7vptuswn4gcmF8V6PcgHt7slFQiooS
xmbjHKMIRgNhdqvIXnyaCWEZHwfd+Ji1BgjKaEJj89qUqNVbRpAyH9YhRorZx/ayaLrL0GjuI+l8
H1r7gTbTs/KjIwaS6LOZaNJ204Fq9JVqvW8AEYaFNWK7GAzuVlfuWeJluBJ1QI2jqwFQ+YLchtEq
Qi0mIvEl7tVlZlyHIWzSUTTP0uovszIwMKNYF1ErQZldmEOhVt6U6ssyL08AHaIHF7WQ6wt30ZuR
AxapO9WNebqbGwAe4/BHRYawAE6/imxjW1extdA09CemCfgZ+a+JrqfFz1g0xqUA/oxYFKpMndNe
eFMJN9I59bXU2DmptdWYRt+kPpJJsf/QBKJfB7g0Abc/LWLdWw9V6q8mbUzX4zi2B6XTHoQjI5RB
b6/dqe03dOe7Ftx/aW1rd5LbWMXDcSRQg6plutVpHK1GstYzHHbEj8HDOCKxvkf4sx4wqkfmYbA0
tKjQ/Yy7fplV+rkvGw1JgBYXhgzQhzfWxTpxMzxVArM+sFMP5+o2dV4ijP+6ZPyH1Mtvhbt/LZb9
Oij+B2KyBQni38ew5Vg1Sr4NYfOf/xm8QFwTm2Y4tYkmD90CkoWfwcsy/+AsRQXSe22N0HX6JxYb
ADcNWqgSTEpmm1/+0p/Bi5/HjJrsldHtrKZk/07w2iNnAt3jGAfFPGvPM4eicHl/AHLWdYYMEH/P
uwkRjszv4WLrSVoq0JSZumpE111oaWMc+0xtv/WgUaJFaRvNtyFxgllLV5oHbm5XNwlAk3qJyW37
VAqnupeBC4SsVobbrkk5oae7iGoWmwKxn6+q/vmY/mcEnu/CnWHpZNo6+sgwG9/fRVO5famD8lgK
A5GMJm6chSYT3MImNHFLN1zLWb8lUQ9v3vL5zwXeQhd+tSyAeKhuIBewgtt7eP5QCRzSsQ8eQcb2
mLhya2CY87NpmA6rrjvpG+erkfBeevR6q2/X3KuRhqHXrKqd19SHnRFUYgG8GrQk0KTPb+6V47r/
UF/VpgEIsEU/1HxN7ALVTLAVZ5bWwd8xIXzEXTrTmIpOu25HgDAgW90ZrVwnaDqA/xsmNc60x9A5
0rRSHKB40c82G6aYpd0tnM77WKU7ozSNJ13kmsBgYIL9HGRYN1ZA0kHfQcfOvsj7jf06bH5uBjkl
0lzzkJeD//0WMUDXm0WZTMsk0RGbiioSQ+i8OkYSlkHjgYZUgXxGoWipuLkFSFzL6+nenyo4kn0v
sqOp74wTBvFTv2kMNQCPDesOmfGRL8bOau/KK+jRLzQXNOgqU3YJsTyrUDU2Xu/TnG/ZTs1012IN
WC4mlfFMPNqWgD7mR9XPD80Pe8ylglnVobBQ4UCYk+cr50cdzw+9TscQSf/Xd/H/2Tuz5sbRI13/
FcdcnRNx0IEd4MXcYCUpktq3ukGoSiXs+45fPw/U7dNqdk9pbI9nxjG2rKpSiwsIfMjML/NdRgGl
FrYEgeSgJxKiC18pOGsOUa5+nxPI+NDAxE25h4jBRq0E4VY7QAoxllmW6U2dqnC0I95EwmlTHcnv
3UZ5S6t4EYBxSp1pdbIgYC4gB2ptV8pAP4hxvIqlZdRMvHg+FbSm22bKHKVO9NlC5pNSowsXGa1E
CSiUNc2wgpyUVn5ySw7b12EyuYlUyMMenmiAfMgyaW4BWgPvgjqfHgvNYIAJdThfpXf7m6jM1bs5
VYbnWqtE8RBJ4GauUKOiGOiCLMe6oit30TTMg6ct7bi8akueLy6OfLGJzMBmmk4TlRZWgYgj1aAG
2/mmNEu0FSN93rC46e2HPvMGRUMnJwFIOoNKRuG9A+IGUr+RBscM22zXazm68nkYo3KZYv7mgUqc
Za8tOtnVIh0QZtwOJbauzMTYXwvaeCcD1djL+KvnPs9imehGH8o2/XiEFeYFlThdF8LJboNQfouC
CUlZ4rHyvYwZLTs1w/maPD30L6pmjg+VVI6q3cdc6CysMepsk9UjZtJELbEFBtDONAx1c5Fz1dDO
ocE/u9gej8hF1mIM/KbRa7vsy/oJ+HL3MsT1hA/0Grr1NYiP7/G8WEM7OmFEeXMN+OjxSod2TQL0
N7rb/wfwsU478MtoBSIuwuZMd6dQjPlsiH4BIhUnwXT0VtwAUNXTzV2cQEr5pHtzRjIm3oPwYRsA
LgYoFbf12nT50H8dsUUeI/jjGKsZl4WSv+KdAiDb7DaEovgw9Q2ZSZbfKojGwaZrHZTnDqrW4LQU
DjczSOQ6Kz5pAJLhf5uD3oUdZDIpGxKS6llr4dcTE7cGn1h+//BmSn9Hez8n2vv5yTohkoCMc9rm
9QS+x+y/Q+X1j8caJtH9+xWY/7K8/AkWdFx9rMIQbvhYhjEVoD1Ld+kXXvovZZj6k0x7jmqKsQFd
4o9lmPQTvVVmkOwWV22+FXrw5zJM+ol6CdVbgEdAPGjt/SVl2PtA82Oupa1PP4qlLHGE69j4twu6
aDvdCKqwt1st67yhF4zixADD2pTroN6Y9kKgFACpq82uldENG/lPhq5hsgdmcHKkqGZsuGKQjy2C
XxdavRFmTxqxSWQ2tyBKMIH/bRVo6k1UoEswTqQcCO9L7pT9JAiXrdii95QJgLrmItYSv2jB4ASV
LuEMK/dgcI0C/nE2L+0/qe4rl373+q//wmzjR4t21zYv33/b+Vif8Mu+gS2AycQUVWWTP6SVJfnr
gtVXUULaVuskfi3c/szhVH5alcpAsiry2jBZiem/LFh5A/OTXgmjbeImjoTmX7Jg6ZWchTtWLON5
lLBxaV7t7s/CnRrlbWwYXUNdMSUJjcBseWqCvLk2J3l5Cso+wG8tGNrvs6FUD4UszJkXjvJoXAMG
bWiXIAobuXOaTwqGqXrs1ZEA6F8Pcu0kdRs4eukmvxuSGIp02CJU405ZUjyIaeMbox4WDphqbRWP
CsAHIk/Uym5QCpgc5oJZ65ZKW3x0OqWcxEOYKHhWhzUDOmdKY2G1dDCzC1UqW1yZE/m4wNIrtsCr
E8EZ1RzK5RDMdeA2Qll/V1sFcpOWgzm66FQYO2iENyoqtl1Xyg7McLW8lZVADndjGVWZO7eb7ij2
UVDugnZTSFuEYPvGU5S+m+0w3iBsHhaS2aGEYVBdoYgq4E+OMHu/VUAAp7uph6ro5GNSf530Hvem
eCo0sghNkIkugVmIzgAwbw+TDB+8zdxC+ojVd+HECjkhzJLNPnelXEsxBoQrcV03NZbs4RSPOB1k
5eygeLHpbdhAbbyWw/hliGMhHeugLR7aqjByv5o38xexKAy8OJWJvWC8IM4pm7l2ULppLLyNOCrl
MVD6lyQyuhFR6gTOLWzMBrU+kFVIjCXxBvMm5D0xJ2kULBFHQ8ni666Qs9eNYOBko2QL5i1VEmyh
h8GkwoMAk0SUaNdJQRkgjj0x1qdZBLFnaLpCt7o8lBGqD2LkOuooacHsx/oMLa/UIHFM6ZAv8O9Y
d7ZsNHwuSWxgOyQNH9Wq6CcLSHHGDB+oACt7bkKZjW8Slq/DUKJd2M2p8AXMb504mVHOvtF0NMgg
P+K0slGGCKkhuFGbLmobN2p7sdnC4FNVv10086ka1Go/JkNCj20eQwVuXlIUV32IPm2brDwt4KRw
3BQhgYcqwm99m2e1hHk/SbOv1hGqd13fNYNozcpmaLYqNOlhm5taGeHGXeO+KtF5grs1IwwzWkXQ
zMVTKtY9OmmDUgf7epMS6nUNTLJfLQZ6jUU6omue6BGGoDJMI1QYwmXaD1osJjeJMpXYOW3mQuCm
gSSw78Uii7ayXBowDiEYFslWElLcphogHBT/KeggO9FiDBMQ0Mq3YyHPC8Zvi1wV6KNQJr+24hI7
yIRouCfJxYs21mXoiN1syo5e1dJip4lU35UsAppjU3yoiaV4WBtj46c9FqZLrcjIfm/yyw+R9Q+2
6r8PV4x8VvA9qA1mF+eDn7xklycMaCCXGwzXpxHKRYtAjcXNJ/08m/2LirAfllf/sab//8AuGAqm
H876Kg3zi+TLOpD413/ZNS/1b8qv9eE/ZzPV/AkghIbeK1cAVZZVBfWXbIZgywaYOXUU/Xv2Rr8m
M+MnOjrUbH/+JUXRr8mMRo+2AhVAZyKj/hdVX7p4NrDDFAekA6pOoKGQCKIa/G35ZXS9Br8OjjtJ
iF5Y06CjEhZaCZGs6HZREGfboCSaO6FRqzqN/WaMthr04eje2KBNZYkTylDXhgSX+o4mldk5JZLj
lY90DOs5hOyJmVvbdtUpB8WeeEYBK8EXx3YKvU0dR/o+KqBu7vWFFr6OfmGj1F/6Olfnm6CsuG81
JFGyfQJETX1QZ4R5M1Q8wk61Oh38pB9lkfQsTjmN+TLtxcXrGkFEQlQfs+DYh70K3XkjjzWj1mzC
WqTPaH4zK0yuzAZrGJxTasQKUP0QMMih2TnfRzkPokUPE9hCL73kMXOG/v4GBYS3BOoApoiK3pf+
IKLjqdrDkFb1UevhcF3XMOPUe9oG5KG5rrtOt1CgKQXRoQYex70WBhH+qhVVjp3IBTqTfT8PqjP2
BiYHG7Sg7mIFCIA1MK1ACyJN+5OwoDCAM23as7Gc5giLFQRhLtsMQEzK6Ntq0iJ5MatpuJSSZJgR
mEmVAj3pRhkZJQvlqxqMwkWGI7JJX7DSsbRSBk1zQB2gf1gX5ZA7jJgGjAq1WIq8ttY1jZMRJxXy
pmifVD4ocey1Rz7ovVpLEKvlodwchyyX212aoKvsVqbQh29ZbvTyXVeJZuspkPZMe+6zYHJrM2eY
Q1GEzMxQGxg3GsGGLmGowJbWOrWZrSlMWU5h2Oc1Cj05b60WoRK5WduIOGqGbZXstK4I75sQWXm0
cyQlR9NThgpZBYNp2ILQBjekZLG3a9DUg2tuMvM1SGmg4qldFQnMNqWLDvUsFzdRAmXSNmol+D5B
C3zI56ChW9sL3bJNNpu5tpt8knIHDaASDRdM5SJ+az6HoihslawRcySBTb3Zk88Z5uihzhKDhbbB
1XCY0sRb+aKZTTtt9GJ9ihZU32DA7sxJqEVHCaplcnrYviyxekAdGycIE3FN3TgqU1Uhmkqfi44K
qSiyelpaq8NeC8dbhix8uXrW6NYS1PVzjzlevxLTS5kmVNrkVgILu/MnozMXO1RDhGHbMZCNI2p6
EoIGgdnkuyofqhdZNGifKFKIW2PcJ6GjaelU2fnSBo96NxsBLsNKdb9EGoI9gVZJAuSBbjwlSbMJ
6FVmaUR7TsWtWwpNDa3YAHcfIepQMqroSgTWXIcmzsoymA6Mfwb0e6UQnFigTKNhlUMJrz1t9fZW
FDIcBseA2tLJOhaZN8jdQvECe6A6jkzxBist0SV08goGpZ3opXq/SQy5dRUzAAHcNpjVWiAzUERp
aPGkTj/O07dAFqPQiRoNJEI9qd1VgWrB11TKN6+VWhsIk4jDiGpD0mGEPqY6fVohlFblzkV+BHwC
rTNM5TmyW6Oan/W4NhgNUnWxqCNdv8rECCL+qAd4xyUL/mKWqFXIaKZZMvYY7im9tCv4ZHikNYmE
oXSO2ryXCSOIryThCGh5YcdjTVG3nOJ+pFqM+0JnGtemdEGVTTjhQytHlMqzqjdIFZThxKierc43
uq7IVdTMLAs7DgYIpxukSPCGq1p473O4KdBuJHqcMrWkmZcpchN4sRDnXhjp8leY+tjI1KOqPBkl
oBHLXHr5Am5rg1NcUbc3UMwFAYfwPqW3mcx56Sg5odCu6FfKLtIC0k0mx+gKZGZ3ww56mOxQgRLu
J1MKhB/cf8AcVpUYfgYJoJNZzBhz0qEwmVTQ/42cTM2DJ00OwTwVnDWcwFIFxogKMj600RBhzSlj
KuxA06DbC+LClZPoEhUAJ5bR3JcC6himlPfVHCs7A1PSVfzipMTGcOByhdjOidcp0hcYtyROmFZ0
17MwvZl09SJL6voqNQvErtr4Es8VpzCFi7KJbgOUBImu8kU3V1fBWDMvbVFHhxF8pcxrtxbl2hQF
KmsE64YC8QwvM48U2MF0SpyxqmvIS+VebcRdFFIObtDVCC2lfSDHoduYBTdGYSb36UxPk10J0qvF
jS6ic0OZ/hqKky/l8gPyb7sgjgy8fCHyh4F+KQV0Mjfa15EBuNEJut0MM1ckkPHN1REyzaX0uNRJ
gLOZ4MdL8rXU0/uWIRRm592+llv1O5wCbyaYHDvDFPYTG7vF6cU8eVLDGOlaiCR2N7ThTh+ju5pX
kFLwT9YymzCigkRUoPoVrHcr6Psa2rZySkcmvY2CQbyoAjStiHJsCgd2KZdogZk4j+WYSklzGiJ1
o4UOUHbzeoMU2HaBPE1eiQSbBu6LYSw0XoySXVJb1l4YZxfBCPd2gIin4IqrtvMlzjTXMEMOwjB3
dOjRZ3ntG3xlBdzLFvQerg287Cy9xsacF7oahemU9HF/lw+l7qBvJGzVObkfm7g4ctkHy0Sa7RCk
rcwQYBp9s8AWTajN4jIV1euo2MT+oOmz5m/YcsuFYGwFNb2vc4QcA4PMC0g+xqa5v0BH966R8822
VtMjOsLqbUsf2oS6K11LvWzao6ZcTw2+vbk5Fl80ueG989q8CgTSyaKLs110pGq21afO3DQY+W5i
BYWJouhuh7Eq3jRjLg9gqRDRA0juzb2oHzthKi/Fpn2Vk1DZ1ULhlHNB3JmFFDdrTW43NiPy720p
XbZygiJMoap4J81heasjMoDqBn2DvEWEn7lEfJWAuce3Sc6GU1lHhlNFObx9KO8hYhLjVVptcEqL
ojvIcY9i1QnXEqUqHklygzx/9YgsLFZ1Y/gN7s4XgJiUNFAN1FshFMs7XdAUL6hT5dWQgvtEzJf7
LBdSSxRV6pdFpqvGjGxU44Fd++grw6ZGoztLt2GlfMkoJaypV197ge6IgV44yCwXWSvh1kgyst6Q
6Y42mwybkuBQySINhG7m+A1qVmw90npEPWIpcltWpmMrNdzNkbZJfANngl2HbrmQMqSkxXNdFsWy
mwWEYLLWYLsuo68tGdlVr4fyq6ZkNwDbnmY5wutUYCgsjPMdlgrJl7CrpaDfoaYnMU/R6iXmwxeV
7NclyiQ7phQaxi0EVFnC3zMqmCqIMzAFAG1DepSlfoBUYnbppL3VYbkwWZPTWFWcMajRuc/h/rc3
TQfify/nzTgoiBAMm+wNlIaMS2saNIi5G5QKS+VMpcim+1Q3ZrTJvWw0BoP0mgpt+W0wm66K3bKb
pSl3qAmUIj1pi9ArgMVrZjR7gFrIY6BwlUsa4BM4iul1EildfavEkzA9I9EfGiOi69RRyl6fFzRF
EQKNSkm9a3IB2YcrU8/FKT0AnaF5cgUAFcDh1ZCikZi8ILjC2MZpgyF4YzyCEolVGiWH1Fb6+AUZ
ChRf6CwsoFF1iUndoOqT3ysVfqfINFo5HKXM0ytzJJHrAyj+UyMkgnIPtap6UhS5El3EKSTxsULO
Q/hlvPEX7Wr/Y6COH+59/wfualdA+L8/WbDLb2X7p/9z8f17Fhfh//3Trs1eitffgD3WF/h5m7vR
f4JJC/MNoTx9nRf8/6Ytv8F7C8QZXHuoZyuE/5eerSBJP6G4x3NM4JW0JnjOL9tclsxPSJ7xBPRM
NcDyhvGXNG3fpwi/ThmYSrG9Yl6G2gIjKgRBOe6PY7NFRf19QhjQ18FHacNFEm7j5sKUL/N81zUO
0hN5cQsJ10Iwj0nedupQyb3Q12FlgRVxhEKlg75jHFho/UPIBNUljrai77FBVntXRxNUtdvKqdvb
IfEVwReCbZO6hYGv5iGncSeZDlgsI9mjMaeMh0DfrSKg7G4zR+/8HG++ZReXXoD39nyXQ3Nvj9GF
8dDe5a/IZbxNL4Uv4AqVX8fJ86zu8uATWL3620bA78/QWSNARrGoCSJV9k3Bbb+gN/pYfqm/yLqt
PYrf0dwxvqKbZXxFFOdL/x2DizS1lq9TZ0W3cMcDr5+/z7HDJoSKv+wdrWSqetEn30CJWUvtJ8sR
w7E58eYSEIDPaEXrnzP6gKt/CuiyKbka50+QD2ejpd99JPOsUU9RCMicHaI/Gk8V7flsK5oXmnBf
yVe0Mk4L7s/mU3/I75aH9FlxQQ6mz11sU6jiG0kmosJDorC6ASzPbiZCuBBEM0/8cFP9QX/u08Pk
Lvi4Nv+bDvOzBXJupvsPsEA+iwrnLlf/+6LCHwQFOpS0JumrM3Q7RxvkUlZDwNQVPy4oa4dMwh5Y
0ewURbl07kz3x3fCZ+92FqT/xnc7AwC+hweaqMo6woOBtTmfPDeo+obqEKuYieo+/jwuLTkHF3N7
Y6N4Zw/2wpdmI4fnhQ7dkU/C0zl6+ncHYJzFpzxLlwpSkeqr/uiKbp2BjMLbBsw/yl2W9sSW7ECp
3tFivDNfptegtuR7ZKr7CZ8fS0DnGcOcfXW7oTSGOrv4TKCUr/E+BwMTOKvBzn3+PbzuJFi0NiI/
6b1wUgyru4jv0ZblX/yZfh+2Gfip9x/UCtVqS8mtMaEdZzEiMdwUy6HATVsXLxVmOPpdeOjeotwR
7oVjcjMyTGBMtQ+vwuflpaKnpdrFaXRARas21jeHwOoPzYOe2WzAD0Zj6U/SQ/s6+Onl/DhehE5+
U1t6ZsU3jPLAiYuadad4KIaFyLlldonGYGKPkbc8JzspchhBxm+oMYVv1bfiW/WtoVZfN+NM+yz9
9CqeFNLu4M4SB2zTu0KZEn2BLPUZfzWaQ/ekN63ii3wRI8GG6oc101277XxgazHIOKRerMz+8aL+
/DKfxfd/XuZ/xMv8WTQ5pyz/Z0eTFfd1VuBSYoPwhM8MdOKcB1UPk2RGc4ZdpBx+H2X1ap6wAuuM
FrPmhkGMQKPd+vHK/uwt199/gKL9Z7zlmZLYLyFTB0zKZ4Xsrp2liFST03qjFAye3dlGEcm+e1zc
6GT3n3y2T9/orBz+q9/oHX17fuH0lVcKnZXtjnp2FmO5jGSzrVWk/QJG5NDmrAIrOFte9eriafLa
Csl6A9VYZvDB4glLjFkSXUiraWbT1SSBuUMx5wg8Rqj5Ciq+BXEW4Eoa1Z6OnITdnOqK2Y5uEpKT
IC2cIL2DlJN5YkqT4cdrQv6jRfHx45xdoKKljd7EkDhxDM1t9H1F4LLsmug2NxwCEwTcv50M2y24
PcygLfFpiu2pviJxYEqlFmgmH4uXLLcMHPLsz5LuH96mH4/v7LqGecYQMl9JplT2O7SIK7BfFtq6
yW1zaT7pW3MrP1XsDczL8etwnPzmGH8ykP/skmtnef8f/JJrZ/ntv/qSryvuBzfYOa+/jHJA1kgj
+/ULWGjgINVL21uY332S6D9bWtoZFePvsbQ++6wr6fNDSP6rP6u0vtD5SYVzCBAURgb/O4ta7RBl
yTKmqv/0JNqXl0Dfrefn+9vbT7oS7xfnR+9zFk6AfOnDZn2feR/egEewa0vcBz7IzN3XatfsVMp2
3aZA3uFVYvmCr9iMJi1qu0N1KqyXl73jCr67B7lgSVSmlfWIu6ZVWKfOBnL+aVF/Rh35OUF9PDHn
8aWZzLguiS/M19Ib4h9q+/31xouuwPyldo24zo5GZxHbxXW1ry8bEVs35tBWcG/sPonFQB5/dJHe
xfg+rIbw73gsny2Y93z74Vj+2gXzh3n7w/mX1nPy4X20KKQVmbNgBg8Wur5vv+xIMqWv4myagX76
7Kb/7Byf3fRAFVtRbLjenTN9yydnc5khyW9rMjMThzER+a5CMMCwkq0S2xvlLh1oHtq1g4JFxnap
/eSAPrtj3i/EhxPw337HfHrFVvzahwP+W6/Y+wr4QUj5nb6djoNnGrNCGAyVvsi22A62qupIb4rN
wBUYpfA3r5KzcPl3XyWfnoSzuIpA4998Ev6ogYiSE2Y69PzpJylnoVFJUmkZ20r1HedLaX2pvNE/
foFL5jx5iWN9D12rdVrHvHy2rwF2WNvb25Nim9bsbC9m+2nrbO8Ta/vjEAkD6Y9i5K8HdY6OzOBl
t+XCQYk+LmIOicbWr2FvedGd7vezhYrWwE/tvrxo99zIT/qx8cTr8q37xiOR0t7O3Pqdp1gPgvda
b5VnpBntzTaw6y2il655H7A5uQ7c64fMlq7gvuzpl2x3gi3YsIV2NNLsaWviawzPwObb7Sz/CkCJ
N11E3vfFHtzFbp3K/d5cqIql3l3RmhJcaufvgJAd9aqzvgu2v0t9wx04gbplu8+dlfLyqW2+ms53
4HKWazfWvnUCL/pKqv4a+q0X86q6Jfmx/e1KO1r54cp0DFdzd5gM7Qy74jh0J7Pc1sPoYzfYGFDu
VB7Rehs79oND8Rjzlgxgb4zT2i6TfHH3mLx1+957HOxpz+f5ltrfdOfwPDqPJ9N6pL1lP17d5LYP
meyA+9tudAqSsf/Irw5tbGn7vWtaPFzZZ2vvTfTKXWHtT7fX15hRWJ2nWbp70brr19Nop9bF63SZ
Wo3X243Tup1z0duvDzKhP7d6kntiv2o8D7SI2zjFIbcG7+mit47ZDt1whwThjPbT8SLZgah26Q5d
RoeL4rC+WOU0XrQb98NT/YYDGUhsLLb3ySHZ9Q3/ZPJjYZRsC950JdM+TA7zXrlc33Y9wsDGytV+
SC1A6Lz96+lZ84NL03rZvvXWw4N4HTsMPEXLqg+ZVXOOK7d1xCf3GX6kq1uDW+6eW6d3RmfZj55x
5DQDlbB2oeXP1mxtC3s78vk+uRP+sKL7cCOcVfFVv0S6tN6dmtW6GZ+UD3D0dqUfW5fHyVm84jC6
zpXhI869f253rrTnEL3Zc23nk6rvs0jxbvT8ISX8l0SKz87PWaJvOtCcU/N+ftZFFRyNy9E94ohk
1fYXhGAdQB72/mU+2C52CN5jYYleeHXY72+vPzk9nwetszL/n0Hrn0Hrf2fQOqsd/5435WfxYR1u
fYhZf8/4Ka+Yit/t/BhroRskU279jiUsqB2mKSXBak1mjSP6a35s3cEbPHyQ3MVb+Dt/mLzJY/Zk
r7+b9zVZsnt/3DqRWn8324tXvhQ7yZM8cw+/yJYczZPdyM7d1I3dxBHcYWvcDNthK9i6Q0HjbPgb
e+qtds3EB/NTrFeLh96ZbN069I47uNp+cF9CZ+OY7ppJdT/Zja5wC9z3gMG4B8rIBtHoMKdhz07F
gDOHQzQ9oddj3b8o9kvFf1+3+BQN/nfU+q9KsuNN6l/dqA6+V3zdlPZB7q30sDnV3xR/sQ9k2sI6
XB0en3WaApG1BWpnPZTWxlreszZp+vXiQaNWoJ9hWFSAOMVY1731up6bt/WAbt9I3/wey+b3ouL1
9ZVp6N5O3NQLvcwH3+So1uz1XuWupwWXn3sMZDzdy53KX4sC0zaczP9x3uZ6fnKtz0r52JxWXmtJ
55+r13P2etvke73yCql8vZIXg7NOONfLqO5Ht9oVO9OvdpMzu4onMnrE6MXGfNyJXW0LWdGNvISf
CvrruRs5KRdccQwPRef3/1b7kSfQzEg8EFx2xu95tFfasbtscz/lt9M2BWhqVRtHxCuOkkb04JZY
eEEd5iehsfi/ein5sHG9dre4s0OlH7iyJXuTq9kh1XRFDcaH4UviqGI34GPofM8u1ZtjUHHXLpyu
i9pVLnVf8kQaQdlu8ConsHkmjeOGBZZ6pdfZ8ray7QI8jRttrfpO3C0n5bo81Dv50Pl25IZOYdMA
ttBO8KR9sY0ti/Lcrf3Cy11v3HWn7iR6olPseaXjtdNbph3tc56FNi1LeC09O0e0MwpJCkM7fhj4
OXNLZ+IVgT1TS8e2yjru3I5TcUHfiQJU9kvXdHW+DT4QRft689AY2BqHzSH2thsbDvPdfNl7VrwL
d3Zkgbn7bPl8GirOdmX/DBX/sKECstWPQ8X5ZjfoVSGNTULF4LUEitbV/YGAP3nB9fRLYsDA25OJ
EetvtKfAX+OD5Igughp+4Iv2DEqicBIv9wX728CGlUXr7jCLK59atgO9s7i5E7OeDW5CDJH9vVMc
u+O4058m1rNqgQm3l/18CezA4a4I3cKDBr3uL7h7Ybx4oNEd9VK0TvJTdNPZ2X6z6/zO5+bzFB/0
1Q6htx1Dfdt8v3OIdp/BUFbm3Y/S54pL/JjLmwE7nWhsVF+hJbDe0TCKXPM42mt67F3t2+KhpEta
XDztKdstRCWVCKk4a5xcvzDUtnS79zMHOjJRFD84p/UTL+K8hfw7JFKGLgodzsTfoVv64T52M6/1
a1/6usbelMhaEF8Tp/Sj2/V5eJXwvNCNr2OSL5A6pz7yPGKv9HV9BWmbeDXPjxyujZvbgSNwwoeL
3F8f9fMj2+/rI0q+Im/9M9xnXryXtrXP37xj7NZ26+ccd8x1ybzazvgz5chSN3crj2PiMxZkgczr
OYI16gcOlB7ek+9j7q+fZ+1chHuY8dtyPR5v/Zvj5JOUPGp95/fvyzVPrM8j2J6g+xJy17BrUEAY
NBRi+yrd5dQMh8Ve64fM2lxre3jrN8mN+lTuCN/k1u7U3kn70Zk806dh817kTOzs12IGr11Hcnq/
4CqoNiwLslzvkjGI37qb+aC9idGl050Wl+hur9lF5nqF23U9TlwDkbskcCu7sxtbdAIrudFsiYFC
6kSucBV7qYdZuusk1xB5LcERSO9r6qpJCI0XuPM280NSGsB9B48Xv/PoJKwFhcqxDt6aqiN/7VOY
rC/DAal/MzuSfTC96g26MV2E6BhQNMDBuWK2uw+d2xLUjw9rzC588ybxY4c0H5DXApuiZObechvO
nMaZZCSzoQtU2sLR8DV749e79tAeDP/2WJMqG9LYcSSHyhx4Y6fOk+RpfOiWE9S6Fct+vb8CNwb8
lHqKjTeAc7G92OxG62H9hCYnhkPm8J1tv2WeS8rtuUE4Wqdxe6ektVW5xvWGI9j4G9ci9Q2WZdA1
WOz7bUCepy7b0grftTtl3x4kX35Sv+nfcFf+FrIyWyc9mIdhu2NfjVHXutG2ZJvyK7cuaOU4x8V7
8gZXOHJpqTxDH5TaFdQWP3Ptt4L48PaW2devjNPt2/vTS2Ld34/WK1VfwAWz+21yr5+ci7Xak6zF
ullbLK11t74LUH0LEyR7Q3mIiCJv+Pr6sNk2Dm0QZ11mtTtuN1d4dnKG1nOxBgCdShYhJsfk4Y1H
v8kft+VFyYVZY+F6tlBVIL1jcmfFDnMhqp4DwCvae+gg7qPtniu5luMlpx8/VhYT03KWUGBD7uLf
CU/ICK6LW1Nn2oZf7gxf4sQByH8SaA0VPh/LPsmOZs+cmIMdbdf2nuVufFdx88vw8q10sVfxA9Z+
wRe4Nj7CGqih7HMh10PV3YiXET5pWWjv8JfzrvuHHcl5S0fFD7gaJoQ9u/duXe3K73uS9YZdK9T1
pmCC8r4/mZ7Wvcd6Q5cnko8XbpGZ8hanudM8yVFt6YDql92fwguDn7ud6CqxFW5xu+be1e3jWqZq
h8r7Kln9PVHMKS7fK1Wi2hrHqFi9wkv3vY94BLE4vZ7ve7+5zZz+2PqSRbTjcURCX7oofeI0kTkh
ApfkqjXWUfnS20xXlCBfbDPQelAvp2v5Vr6ND/2zdIKZdAh32ml4LP3JEnjWxl1bpHRWrzbsDdZY
uMZhRGWc9yhLZkj9lPtWJxb+/NoCP4UH1WrYManUsCybbeiZ3GTrVVobjNTWF5I72dEDqmzuQDt3
4Dnj1WDru+mCyOxnt5CWedduS8PWoXHXuVSwxX3ooKfj0Zd+HB8bv3dgm/JMkdvc5FUDN/FNwkvC
TTyTtBdW00tj25TVDcuT68QVjPz2a8ampnLka/Zx3P/rFijxpR3dUFYh7dK1uuXvwVuvdEOrdU2d
a2heu+vrv2gzkvJrgDwNzVh2pyxEagYfSh49ToFXLPyM+8YkPPLlJgTtmgW8JuWek4HjsivRH+8p
q0Ui7MYf2W5VbyewkJ5xWJu0xnsYC6nd+ZWDWAZ/st3w1kq8p8WKABl/di722OwVNuw5cP7iXltv
V7io3BMQ3zkjMIU5Z8pV/kiY2+HWzHaGa8VKyAlt64aXjSeI0XWA0fH663an34mWTQTndjLeU9H7
mdkKvKTxPF4Iu4ib+f3Ly/aD39mbXXESAUsWD8NeO3K51qa7Fb0I1yRyN7jVGQ6wlE6BY+74fl+K
qKXYPyfUyaoeUw5h3URoJ9NR+F6Ta3of7IQbEvNFfj9sp4s1MVM8eOsrCGxNgveigqLEg1m5XTeD
CzfRV3be7Q7e7Rxb5CG+1quRELRl79/Y+9KmyJEty7/yrL8rTe6SS66x7mc2LikUBAQQBEsmX2SQ
gPZ9df36OR753hQZlUVMTVd31bNOo4xKIAhcvly/y7nnXNCV7X9VGzmBUzAFkPnCWApMQXGxbIer
Olgnq9J189cBiWqO1QUZJlZOmbEEW7kPYgEeEPcF+xgTpGbbvIkDtatVhNw8qNnGrYhgB3v9Vl1D
2q16rfoud7u1+jc7SwN6o25OFQ3GAcIoRIN4tYttd8IhPBljm0fJ358x9s8Yeyiuq6TsO3BfnQon
jtL1IJIC18CEbFwK51ddHB2cvCdlJun2FCgTJFQnghf183eJyJ/By8/g5Wfw8jN4+Rm8zP8req2u
vwUp77muVQb0o9DlqLID6fgCpLsw34AaICd9FtjwiU80AZ76G0cAof+vv3E6CDsqFfwMwn4GYT+D
MPhdP4OwPz8IO+lFHxWq/lNetH3CHh+3aOgQAS+cGZWSyTUPdY/6TBXOwfV4pQqrCjmG+qNAsgLV
XXaoIdaITW3kjRfP9MF0jmRq5i/Iw6j89resEXB63Pv6qvKymfsKKRX95WHZIL2NfkmfBRPSBiA1
cWeAHisPQuRIL6tE9SE1jFTEuYqPT+G+Tj7pUa3jX/dJT5a/DpX0d5HR/9DyF9QefuTwgGDZIBQa
biBg/j6CnNpR8dP0avMjW4d8ncq53d+/3Ev3GUnVCiiIe3yj9pBNPwdMcMJnQ6XWVb4PeaizxXu+
WcRVg5dCmUnc3mriClCCTXlVXnUBv+4f6LVxaWznnXlb+zUS2g2QIzbKVR1SS+L6+vprjlLhNbKa
ubhGKmrZLBv9DJjUzRI0HkOqf1iBF0nEK+JWZxJg1sZTkJAZwXW8EvjtUSybL7mwd29v+1jsUQbA
WDXvJfF2b6gBgJYO3wCAADiPewXb1Fbn9+dIfF9AkMN9eUldYD9Q+UP2/7717lHaQF6QqQcGhBOo
kEH9X/1EPf3uHnNxmCO8c7/CJ7xCgQp2Lx+DPX6cRX+3MkexfZ5kTsazwQRWWX2co+TjPk7+7FXi
sy1Wt2jEeRhFJG5mcXvoZQ8AXhb+hQD+5QIImjv0yPiRCL0EJQ9VthtRXFmVKF6lfoLCBJ4lRc71
/gVQG3mYtTdgX1L/TZ6Amx5KqL9yqt89yZFTPRtSYzOIyQLrsf4cvgJmHUwbe588WTt9R3fzdefb
JajxPAqIpeXqoMkjLlSq7C3foznQBDNUqrpp5ufqq4Uin6cBi51CTwIdXiACdenO8sdJjF8+XgFD
Zfo+GveRo+4MHXgyQ5wNeUkS1GlfVQm0cL8S1Iy8SCRbSODeFSswMPmal+2zfbylQlXuwA0cqJy2
wgd/PKZDg91HYzpy6/s2Mo2sVrUVVKjAVocPMF6u+gsOHJeq5wEQI7r1AWviguuwJ34FJBB5mFYb
YJfQMYXKJqqA3aEoY2DPpxgqMDGoEU0oYeZb1IzgNZUB+4IW1RNbAVxAJ+ZU/fydXU7LWIfeDsav
qgUc41VFWtQNtgryI1GyVdUBVR8qAVya/OhGwZegTRKE96j9AI/WXyk0WneX4/+qvK2KzCHKz6qc
ruBMqvytQPZqvycggvZBlVD7kekZu+i2dc4b02sMUSLxLNcp4NcdKpidBzUNZOmerKvFXyvID3dr
XPco/GIVOQqnHep+4+pQTkMSWo04P5sPsCTHy4BfM68UXmH0jY0OF6FEofitDqbzl5fQf3u7u3gt
gpvrMhPgYcP5g41KPHyCJqrYvzleB4Sayo6rnLe699XnCZlv1K1RKBjW6mtVBVK5cpQXkVwHhygy
iijZ/ie3Fz1qVx3MMgkhZmMGhdAPGAT0667V9E53xroRqnqWiNhNYEpgeDcbWIw9KMZF7d7p4q7w
7u72lVesDk8Im7h7eSnRe6ds5Mfn4Mce4i825dCg+W4f6XOZjMaAgTY3+ZVpwesC0iwYg0qhwIIW
i7Rc0IcTf/TUbXnoCHz3V3/elv9dt+XJ/XBUtflD9sMpY0yPnKc/77ScMrsHZOC7jfvT7P61zO6R
h/QXu9VPOUoHooh3u+u/w1E65XQqUaP3jsZfxek85fbTIwfpr+v2H3Qhf+WqQu9JMYpBesA4so6s
aiKQjsDV47vHEcidq2pen12V+25L1gB5e69AUvi5eM22ETw5YA+84Q4wejfZwL1YFxtgewTAPgjv
vs4uCyBv5oKzKrBWyxYqI14qANQbtyAKx0fpqi6D+M6B551kbryrg6oU6a5txC5HpIdmzROu7MnH
O4rP/sUez/phaZlDTpLokEJHH+/354cXoLOGUAuaZUFcfDsAImM+2N5n5ZorLOzswRl321uEHwhA
snV2bh2wohB73iocaLpSbSIj2GtEL8VgA2gF3J5qHvDSK4CsVsXWQcivIEegtD8ALgHlcQ2saeTO
QYQOAghxTVbAyMoZ/I8duZMPd+Qt/Es9nBIZ+XXY+m7ljs6d1LOopOYIvg4byY7z3T3yGvefEUcD
e6cjCxIE1yYyLqN7yE5eB9e7Gu0yxEU8ciKcUNfWryzAu5EcHZEmBJNRzjCSq9XZZv/xGp58zKM7
87/wMZma0Y+e8yhRwAzIGwwtUjWNr7Ck2eWCJM0qgfV6VsmX57NLKp6+XAQR+keTzdklUjZgp8FP
rp4BdsTLKhc5NJVWkP6jEXRn5qq4phfW2jrn62IPWbpq/fHsqRF9NOKj23EJHbvi4NsG5hE9Kkjo
ffz25g/D/Hcrf3SL9VllVtSG9WgdkEGJTLrZ/bNqJiMXpqvj/yUQmGytEJoKiZ57ZL0i5wo2riL4
eBV7Nx044d+gFQIeejC8GC6BcQiF4eY3i98KgNPECAnym48HfmJenOP4d7Z0LV4wL8XuC1rHdqcC
7B/fGr9MzLESdd1AAcKARltw3qOLeAEqFGxZboXcHlKomrhVOwN6Te4z8qqrMxGgk63EN9jqeUF2
7xX/vV6D6+auFV8ggyBagVGioU1lCGNE4ZtW3OAuRIPTHnm8N13ogOW9nVhdQ83CB7vHObobtHrR
Uj3GQ8CqSAz+syM+N0gAq2zx41Z9Z/QaBWfFBd/7F1/U4mlBK7yPF+vUuXOOzPhf/9xB1vw7r/T3
nrtT2/fI4A5/+PY9Mrr/mtv3yFz/V23fE7ejc2SDf9fteMoAHzJZ70Kyv4wB/iFhHucoRNm6aYD5
8cgCQ/qLdMyazOA5RntSF1Qg7kGy8QG2zt3DRbmDvfPQS6GKVCc6F4iuDMavDdsvf/yoQJovPa00
Y0Z/LQR3LlN0FC3ohZX+9sDsdVX4xroE2F7B+R00U80gmwLOc8/QCPV83u6jVvBGQEyxQzDToKdL
WXhwahjr0Qu/AJK+urzU8RzUe0vxFGPAz3WUf1NRoCsHIi/uXsc/5dkcqFajFAn7ZKWvU/CHROgi
QZFGJVpTn64zxD/FKvULQKzxQ3R/UHQsUU/3qPek/OgGP/jY2IJ388TkHFl92SRgoQyxMp6NTmqJ
Zhpl8c8rXD0SbqX6Uofp3z7qh24a1VuDbmN8xxaf/1nFUl3YM3rLjZW6IyqhegMeIWeN16qGm2+d
OKofUb3bYyPws28f8bV6DfiDERTeogUMIH4F869RzEDJ0KcoDnKBbkN3RnuXqrKDckt9Dbg/OpLQ
Fm6jY2A8NFhM+C30TpXCCb6h98mG4IKawUfz8ZT9xv30y3Y6up+KiBQDBOoRQyFKasRzJM4a9+Y2
gqsH17ATpbdS31B7pPDLs8fHB+k9GC6Y62o4PU9PL2CwwR2eipfd2wZasVj9GJuh8E6t7cmNf3Qv
/U/a+D+kjXpvkY4u1aYNy7EusIoHd15lKtSHWjTlvqWr27Nb9BChlwgN5AenP8H63j4/Q9pO7N7u
70E98PrKwf2UIR4Oz5SHh37ai83b2xt6Cfdr901DOVYt7oYKdZ7dPVr0oDq0qtGHVwZocFP12nSz
j30pTti8k093dKP/az3daaN1dNf/NFonjdaRW/KnGa2TnsJRjPmHego/dLQdokNE1SHUOCQn3rlX
YWgluZxxF+KW6nDcI4TwuK0qmITNk7XSRb45YaN/SDnL3/3Jo8dNqNZbKcWfjG3yMuscrBS8hQBL
/2zGaD8dyRgUKWm9LCuKVbmAI9UkoBo1MwEt9c/TBKL9pig7V9Pr62Kkz3XcuGMp24DZGZSxplE/
NeIfOgy/jNg8cuUKaIWysIPhBBPJiD5cQHJitz4zhNwiP9ijsXddgwbk7kmBEjaXEfj5T9zAhyz/
rxy6d0M4cuiK1jalZWIICKyVib6JfNUop+jscqFoYVTfYASc0A7e1f4tBxbiYx+AKq/ooxEceU3F
PHRZDEXKYKui45fdVhEiXq3A6dcrVpu7TSp2J/7kqXk/djv++Hk/MJl/9NRH/kRXD/2kaXhqsmrg
yQEXBrE3wAbUZ9WTuOC8KGIEMPlAE867RB+fcg0LsSuBJkg8ACTkGkuivF+GtD+yHAApvd1/PFM/
tnXvtsfR1T7zUdNoiWHe47Z+Vh4mvDK4nUhpKJf2sxeMLviIanGtSBa/miAWUrSNwWWr4hDV2L1e
3ypPQA19UvkYF43o9/dv+7ePR3pyI6s1f2dw/viNfHJJj27SP2lJT5lJpVr2fqL+fDN56rQe2fUi
yqB9CiVpQG621xfrj/fNiTc/xjb/vjc/CE18cMoP+Ih3mzKdDaaHE64knJYOB5iApgTEJG62TR96
caG64BM3v6wAqRpAOQZ+DdB91eIS5AwK8fSiKg5f/I+f+NSZPkb+/nlnmpxwIo5J5P8IJ+LEbXSY
vHcr9gfcRic3yZGNLZbEsutWbRLdBZVYBCAvvCXcAJ2rqG/VnaCJx9lDzB8wgOgkEiDZKrwEFjEA
lnGP3nz3hGdyckzH1vSvMKYj+/pHHqbfJYf5v4eub5/y5Kn8mxja16fhb9Xb3/b9U590ffK1+/fv
tC7//v2X3bev0XvnPfVP333hl33Sy93w2sqb127I+7//+9dDl5565f/rD//2eniXW1m//se/fa2G
slfvFiVVCa3Kw4/OXtCkrdb/t7Uvz4fpKel/9QvftC5N/sk0dINxzi2bQB3t3/42vXb9f/ybaX2C
lhghtsMBb7B1A67lP7QuDf0TUovMciCYYFsEFPX/V+uS8k+MIq/JbVMJaFq4nv753NffLCum7Ns8
/OPr992KxFCu3C8W2IaUmckYBDN1bjs23vDIz5KZPZhFS2uPTN1cimisnMEddYjygsQI+sJVK9oK
CW9oupcgxG8HawJLSa03UBYLWx2UGnOUFG4ZZZWEOG0VQjEhicMNreQA2YIxbArXcuY2FEUS14Bh
DDGZXUicR+F2yKwMejRd2YFGz6jmr22USsPVQl1L3DYbiAGF93HeVHoMbU0+crKzKIlueMJr8B3n
tEN/vFmPi+DDwKEPTHJoRdc1AUuRXmWZawB+bQhiN+UZtLpnTZC61bdayC2+Lrs8vmiTAiIyoUkh
/Q4nP7kuqL0ANkwXO4aSddeO3lRWXHq8DHs/y2VypS9ggOozfgkNXW1LnchieMDWTHdpKJMv0awx
iFi3kCpea7ZBZ8HwtvHshPeg7tVLCJrjn2Ufmswdm8KUN0s4W9cyazRjH1phNLw4Q6oxP4/K3N7E
5aSxDSfVBMoUq7VAvbmModfIKpEis0MTusuxbOvLSJPQP2Mj6NTdWK8ouRzGeEFHUAQh9tEizrpc
JrIE2RAb8a6MHejC6ZHRr2sz6cPrvm0MMCgaRb8xIpuX69So6vO5aUrz2YpkQoVJevpWRpyJ3HbS
a4jEWyC6xCx7iZVY+5CQ/KJr09ES7bxIfHdsoeNTc6Ncxctcf42zHmXJktrmZxZRIMXDtrEElfUl
M+STaZVohyowjcLoWeUycxPmbf5gZ3mIvg5WLdBmM3IR6YPO/AFhrAgTM+9dUyeJT+R81eeO1Ylh
WiykyvWmjFzHnip0NGRd4gRpNbcnEl9Ht686OhCWooTjH2h9QZfL946iWcUOtsgyeHWUgPhKS6yA
6iHIShxLL9BCwq1xEkmFJWoMcyRi7tCYUJaltWaTUZ+XaWXvarsyxcJrUHeVpLyTauaojOcTQaSp
7sjvjznGahuGbYHiVUerztFYexnqWZ4NXqQ30DFKUyPMrsOk4xwrnWazSB1rGkQCte92XdPucV4W
fT43apo5vtF0o5e1eWkKpzOXVsxTPL1ZvRW9OTMz3FpzyrXmZOaexhn6LdKiJa1rp2l1HtPS8sq4
fLNSvjUmu7qscBBXZVwomvRuyLwIkr+vjmTprq6X/rEYHQvUXcgrQPY5hMik28UkvC+Ypr3KKKx2
jcnzy8JyKluEjVEPQu/wFm7exiiezGEYBUORjbqItbwvTlz7RPn+x9No6TbWnoIuF2KX309jSmZ7
nGI6eGmWsJuqaMfPQ2PdZXFC1zLK+zOmo6OkbGPpN1abrrSst59yfeiubW0iZ9aY9HchxOy9LB/l
OY+1eGU3fbaSGh1PLPkPhmqhCkYh84Z1Z8aR1+SMZVxbWgkCtZYODzFWw5/SellVg04Dp7SalY67
CQtPp+rUNH3vlx5OhsUtogRuCESUjwuTjtPGvJAddtvMrLMya/mapK3j9Yusb7k2kkujoP1qTLpi
JZcO9EpVBQVNB6i8agG9Xua8hkWkXZiSFr7OOd3MmZlt393RP7j7jgI9NUqOGxaTw3WuG5Am+n4x
eVrORWXFg5fzFNdJm4PeKerCfT0MuDsW2aFDiM8QfVzkQL3cCgc/HA1w0NnZZyfqpvWYWOZnasLs
ZA3VLttQ63zCx2JtJVyuZzsfAgCpyI7EYRyJw+h/l2P1oYI4fICvUGJvkyju//6biuTf+V5/FWcL
3s5vO1sXr89P5bF7ht/45m0Z1qeDaPg3F8tgBz9KyRxaluVAgeoXF8v8pMy20hHHLzi2BQ/vH3Li
hvFJZ7apTg88N+iQk9/lYh2isHdGg1pc+VYc5gJ+oMOOK+ltP0Iuu8hQILSSvvXTMYtecscYQYxt
82yra1BPtdM++1LYlQw0W7YAsspMe7R5a3E/T6PqZUgTgoanOs/vkn4KnzMHF6nX2pxch6GdgWa1
1MIFuuRF+Rhlei9o3iJfq2caeK0NJytXUVsspSg6MixCasvcirQdeYn3TCG9Gllkqj3dCae3vHHY
XZk76W06ltktalcQNSkXzd5X9oRkcDWa9UVRDNNtIfvkUhsH2XvpmEQXQ0t6a4VrO4w9wxqgKqvN
eitGJtvPvUGgWNg7rVN6Fhuiy7hb7Nq1rc66G0aou3utVpZzsNRDXZ+TcQanmjlLdBsOeYVmUTbU
8CzklH2Jkvoln9oMWUBZ+VhD2vqNNkH7dix0Hrlm48AG02jSH81FGlvbmqsHIyaXOSsZGrLMlJQQ
Jc7kihuAlZbN0EcrGle9p/G+oSLMKe5DnTJGhMnkaLndrOubOh9LY2XQIn5kuR6BKRIm3IHnSXpN
lF1jaMKIeQ6kUlSmgLj2WvNUmhq6DiPbIegvIvkEuXeeXnYd068MXUs1PJzsOpFXTpq5Zo/T7MWS
6GFgdxO7SbpSPnIeFk5AdGrOIoyXtBeNU05+kVcGhNA7a75Khxa6jTaxQ/hObMlMj5n58GCGFrQT
6TQZX8J5cqQLrXsI21Z20awHMtCveTVmgQ5vtFlJh2RvBbjhXxJItTWbpe1y4malZr1iuprC0xdN
Fq5ZZxC+tSEfCb9WQ1bTGYrnVna1trL0dKl9c3YcIAzSyClWbWLGgOpaTha7UZq1u6RbSAdV4MRg
8EJ4eKsbS/NWGZVZuuZo99CgYVl3a9ZLsc/tPM09LaUFqHGNutm0C+OfZzkxM4i6QW+/Zbl+lzX9
TRv5nSX90Ob+Fa2pMmy/bU23r3PytfoudFW/8M2Yatz6ZFMEv7Bg1KAmVXHoN8uqEcI/GTYzOUJB
whlT2d5/Rq/0k7r24SbB7sLu6b+YVmJ+YoZhHhxmYpjUtn+Paf3exWG4ulE4s3SYaBxymIij2LU1
RpKUZdxs48lJwAVYUUmuMrPJ6FetDaklcs2wzfPepkxbIZxIl/t3c/UDF4Ko6s8vph0jwHMbpm1b
JjvYdzzpd7niKckR19TjRdU1DfXo2FrO3owMMpxJ5kBidZYGZddh286dBq97tsxNXhh9VbgRaaNl
ElZXhDjJJ8b1fVSPcXEDD8VxjQF7j3vnaFwQYmQ9mXJyQSc0UHgcTjcA8QmfRjdLs2gExGhprctu
NsxulRWzA1JcowB9Y96NSXrdyCwDl4UZa/aGVd1A/BPjY/RohARbihDiEEYt01Ge5vcz1yX1HCKv
MAZdhcjVj7ROvvXGIse1ESFl4fd1WIFm3ykgBeCklp/mo3le5HbI/LBu5JVh97hZMtM5k7XMPbsx
LWQYKn4etgn1J1oiV9HPUHLE9bvJzcJ4aBDhrBtds24mx0JXalsSHw2glzML4/0Y2iBtEjmsoaOt
mmSG5ttGxzXZa69jngNk3DbDm9OH7XM9dCOiPZKfxcbCLtuyeC6GWgsYFHK3ZK7R+cv01nVoSNb5
wgsG/XXKz9uM9AFfHH6rzYxfJZVTorkY0d9cV/ZKj+viAjd24yWavqDDvswzTArF/UySO8Mi7U1s
U3TwjwVkCgaWbqyyioIyLO6mOlt240Rn31oqkKOSIQx64ObXUVfFT6ijvYFR0NIF7u7GhTzmIsJJ
g6tg9VngOLPpNqwdnQDTgK7m2Kwve46ZIFpKgAeuybo30kZMTK/vQzIVPrXmjIu2LtsnpGhoEEpm
r0oWVrdR03F/QQTs4bSQZz4hkBWyaaUvq0huTZZdd4Zl7xjvB9FbPdmBOD27GSt9fBtTBiaTlDnl
RqWpgPdmU7kzDGIKGyMZBYmk3rmstKC6PnBuPLKQQKXe0p3mArkmtpnrfnFZHPYBk5YTDFa9T4vS
2FSxNfuV2UzCrhowrMZ4WYmMZeNbmmNo5zTqlos0LYbbkGfxF/g8ORwX7qRXWS+tPeGhcaVF8Xhf
mARFx3h0/GbItPPGMjUxw9F3XOmYpEVtnJNgbBq4GHnRV6LNdBP8qqNMv2YzO6ekyzuonth6lDor
W2tSVuybSMPmupzNmQ2bKpRfGakZ/MQObL+p7M60MprPR8e0P4+Tlswibot0HWvaAGG2xO7Xld7e
00jPXwzJyFnNuylIjSYTsZWPl42tFIundKXbWeIOerMd5NxHWFSGTIO5JN7iYIVGc7FXOU2oW7A6
W6WDnQlKu9FtJ7lszbAqPGqS0SeUhoWoWby3W3KRUoYGeLt6sZoK8Po6OiO1LPaExQ+SAA6Q8bRf
2a0B1CGZ9S8kQRM+Kwy3j4b6QkaDEp4ersJqnAJaLbNv5Fm6nqN59BOK6ItoocSuMzkkMYjWudOY
LpdTbzsBpWm9pkgfXJeG7PbWEhaXSZNE10kYyQskiUDm3szDuYboF2339ogExTK1QyN61HFbt6bj
GPnMLsJW2DKvRzeM4/nVqBPK3GrIHJGQOd+SuE8zROhTnn+OszDXviSjLEK8CZ9YLqRjp/G2duoy
fSFhSt4arBy9X0qjvSllySzkDZu+v+QptawHx26T8L6tOdULkSxJmmxGS6fZG6/GcXA1KjtrD/JO
/aXledHCOg/tcj2aPJoDmvBO94yoI9DgrnRDnsMtG8pcWLwfzbM5NjGqTqYG9Er1TIfeH1Alicu7
sU2QVxgHUNmn6EjwumGY85WTVhRidV0egvxWFniH0dBitL7LJNvGJDJBrDLXA7+ISn0x4fqWSbZh
ElMAAZNsrtqLmeTmeGnDEpum31Q8xy1GWtiV+yHOZijohdTWRakPzuIaeRGBsxt21ILnWU3mBatz
lm0bp2qWa1Nv5ADOjmkJXxeJ87Et6sx8ou2YsE0tu+WudLDF0IxAWtxWlhUxUL40Scg+zw3B3HQc
tsPtkOnZLLSqjcgzQuTemKgXY+yqQsxyyZdwZZDeHm+KAv2EmyG26uW6L2du3RYWr3KfGM6EpDd2
58hEM/Gaw7OtQ8pxpM2lfC2XPC68hpqsOqdd0sZnujPWUeoWGk8mdBPqWKEYDCSJ07arxLbKrdVP
1FipqODGgG+SJheNXkqwDGh506TFluRdnkXnbCgMx3abaYbKK4OV110uDRXKYIWbcmVCGhPtiHo1
djj7Izd0v+R6ilJXk2WIh5Z46WjpkUy3X5wi5TFyZkTaaSTmsZdQR0i7ETWxqMlXVRJHduqhqysb
AtQlJi40xCvVBctJFm2c2TbNe2fmU/talBOWReN6PXZeHscpbssJn+YA3mDKGz+q+iS9oGWZDY/9
NJUJjF+l51xdT2FlvpqF3iPvbiwh6w0vhZMSvdnEaOvd0qb6cgYjaXY3UQiDibi1mWHHYuRQ7+qe
dtbl2MlF8TGQxgi/lK0sYbLCoUjCm4YSXUIZx2pyE1T78HGQvM9l3KRvSYOzjWAxL8dGc4vQbBDP
VZ2kqFPIch7SW61x4gc7SqHIkISzyLnTjMHcZc1ZhIC1c4cmNC97g82PrOzCOyJHZ1OXseVOCQFb
V06sewdHuemi5AyPV66m0gTpjGNMlqhydC+a4QQNjEGX0JQuqv4aGfanZuxjkbcmKNU5EqBaX4Tu
ZErsM1p3Z9Ycanu9CstgoTXulhk1F8u0K/zJWd/VsCue0zn2VWKPhuskjuWRIWZe3DREIPS3mEAX
FuhPlrFaZRpzNpJqg1870WK41gzDwqs585ZR7/MbxiM0UGrLgNoIPMPZa5w038QcEasYWFNtbRbl
2ZmzmPoZRYlhnSBjsTbICBh5MYWrJJ7uiSwSW1jIfbkqgSj0wmTn49zKjZmy5pwW0ySwJvn5WGJX
sx5zHdeVBXGusmbPNKoheJGGKCDMyEF0xYCqTMmbXbWQWXCjktC6Tjq/7NJXE6WAmyZipeiIDXmI
JRxcMlfxTZXi7ToS2XcsHwiY501eX7R6WQITFtf2VTq1YDQvDQYhbX0hrtP2ZHSZNox3y1S3hZ/0
1Yw7bzRiyMfYyaj7bT+RNyfU+EUqTeOehjn4gvKyyl0Eto0O8FuarAbUMsESxdq28eM4ZPcZoZKt
bCcq+BezdaL0cpxk2gkO4yux57sULmAXx17JeElFXfIWzhAdWoB+4R40Is2Hep/gst5EUUKfjagK
zwHkoGd0RmTujk40BkbNCVIMjMp11kcS0hvIFAwiHdthM0f99FD1bXXdsxYOFZ6e3/RNRXDnW3Z2
WxaoeXgyGulDQg1+l9jpvInbrrrpk9A4i2e9qD1Tzt2Z3szw/Nu2gyRXNs6QFkiYudKtuoYA7Tj1
YPMxs/ClH6Rzz0jSoKg01L0uBk3i9xBvOaVotbkpRcPjSuRD2q/xxhx1j1FPoGXTm4M7z3ZPVuhx
jDYFElKiNgzcW2MqndilSZsMrjnUw4VEi8DjyJNsT3Ik84XTDMuDYURQYdfrPF3Z1eyArL7XdIAm
9aKZkPiv0i3LcOw3nMvurp+abgeDnsd4QZ5etXOYr/sB2a0ZxQ2w+U/jlPhR2hhgMcrH3DWlbg0r
p5DzNjKsqFunTjxNmF+pFcKZM6aJUKb5OZWR5hPUsp6K0bb9uU3Ifhw6CG8ZSwkxaBatunZmQRtG
1aoLi+Q2K/MnUmXmGg/IRrfqWuMBU9swTy5159EqITZSK4610mgsgyjuyvMGcVOA5FkEkiHbQFND
m8fjJcosw3WT6NOdldgTGHHScLqbjbLf8LTJLrIhK7Z1WWy1RvZfp6YPt1be8Cs6xv1KnyVbm1Vo
FQIFmDaQSbThDk8R8mUmdEuytL1Y9BRbrKMdYiq919a1VbRXKLppTxyBCuR0tGX5isNKkQoyrPJL
nsj6iZnlFJgDf6ElHEw8zsAHX1sMc4C7MiG4Spx0bSYIx4qWa41Hkui14am10Saci7ZMSJB2+RLI
EdWiri27Le3z1iesfh76bOKrmbPM09hI9lZWU28sinityaH2S8le2azFHumK88geolUzhc5OD6l+
2yMG2OjwYl3aOtNlP0Wmu/AKeT1r6f1kTO3PrPs/1J3bjqQ6l61fpbXvvWSMAXPRNwRxyIjIc2Vl
Vt6grJMBg7HBmMPT94hVS+qq/HtX6b9oaW9pKbVUJyLA2HOO+Y05i+GG1B67DnHlvuOKZQk3Cao3
3uxbPkTboK0o6gIOaAm350AEsKGoAfDhPA0b16GsK1TcHLupwDtidfCJTzXdGS7pFcpkdOOqptp4
MRzA6ISIxrxJIR5GiKhWfKCdqFr0RKLqSx+i0Fw3BFZ2TzC0KXAYZxEXTb7EI9JRooCbptLZ/RyE
05dl4k+G9+qohlgeo7qTGaKsh7gJk+/IsbpHjzzypkbmgTpxvCi9nQSZHgqOADkXw2hu2UB1cr20
eLsywqQ4le1MqypLeiisGYlcFGakW+K7SkfkQ4T0SuyFL6r6UOuk9qjnuuIVsU+QC5euMlvi9gEQ
A3tZegurVWVilwmpkJQFgfoo5ibMXdSAKdZF9EBVNGWrSpurqmOfxsmbh6lEZ7bWFv5OGzsdlzVF
3bZPglMRL25TIE54LKjwm7prMXFiDhDSRaF4RnFNbIawIbdVzT7WLmCHuFxWyLZNiXpj2lyjTIzb
3LvkZEuODwEDxhdsZUMmSzI/d6PxUFynBPO4NPbrxSEK2ug4JttG+Plm7pPljHe7yULP0/Nsy/hY
F+ozUuP6HjW9dDMTy+41d1jrOKEOs2bxTlKJoAzrpIQAYTGPqpsxh4c11WOdGn/DEf6bg6cL26Bm
175yS8yLsdbecCqgGxsos01lyZv2eCJmbfQOKzpRB8HIuoOCtC4bGRbB937ibrMmSbM1nGMYB1Sq
7ZD2FSZ0KwDd2HKSAVkedsYt7zQ8tFXZbgbVPZeuV3dMNf1DHIdochF6pIpkoTrTRF2nFWIzqqfh
YIz/WnHVOyAKQ9ztB11hUlWizOua1DyjUYUEVePcxvqbRzQzM/Itwj/bbqqlCrKaBnfB0HXH4nLW
UsuGU8ituJ494zcRuJb7wbMaruQ2YQdfFqdWSw4P89pgnJdwZYh2fUG4dxWZMOERAeBjiRlrt2MY
VG9p4/ACViv9XkLQQGSP6kc2zUbmrKXFI6eOosTsQUHMiAnPmqPO2GOaEN0EgY6PpqCYSr6m015y
cuWpAXnfEAxfNkPUZoMLVp4hRXffRhFGl2zS53r2mI7T8TVbeR2/DoqytxVazJAlI/YxxPu4YWJI
dj1C1i1uwLeGp89GKgjaLU8f+BqYbTAlVbYUbXMIJguzmFXDfrJ9fSV5bzdSzvOS9UOwnEnDggBx
dBQ9U2bd/ewTD0kkivARkhNS2uiJ9Mv8Fg+D3gWRb/l2DntMWyWJ+dTKabkTdol8RkgbzSjXryta
UcZszBanmtcGoyWGT8uCtxzRUep3gVb4YhoTQb+krZy/4bDEYCA82PPgSZ2HXUpFFk0Lfxx5Ffos
EbQ7NySZsGOy0ZtNKOSUVyglVCdIRoU8F7Eo8kFBOfpMJ2mSQ4jNDuNzyjh6RrF6empU2E8lxmiV
KdFpVgexs+cRC3t0z3Mc+AlYSMU9Cy3auwTCmTbM52oo5xmh4TxdL0EZPNeeoSOu4c89Ttpr2qv2
G7QShBxGEs/vlAvs3BU5E53qzAYYFqmP/u8cpi+hDNxoZZFLlt41fA8FxsVZvM4pjoYEYdLJsgq/
y4wx+toq0VuUgAv8yjKUhSaIG6PV4g2jSe8b4FE0vVnHpFpzbT33H2Tq+HXjiI6vzdTT+HXUIVPX
6zQtaMIXNwJN+Crq0DCxQS1cZasV+FuLbSAilpVV6Tm1eOAPCwtnCMWatjWeCT4YcoTKhCXMpX+n
z9i4i/kLKVOFNo1FEdniqVfxEO4Ct+LDikmK9luVDm59SFbaQNQzq0CKqWIUmvbr2PblSaxyrU+S
rz65C4lj/aYNywrdFroFLAeKRoFdkEJRKSw2w7mlibwSSzXWhwRVT5TUQuTxax0V1evatSEkzQLV
cpQvwyEps44NiTi6mrD5loUDEn8FDo6drAlmhb21KUnLsmXoLhCNlQzpb1qE7d20gjDbdQkfoIIo
xNJXdmyW9iSIJP2WplPCDyN2GkyY9IWcnyNZa4FZX14P3dYapH97AVzJ7RGaQiyQaqbB1VIJJAwK
u1oqMxT22iOFvDDmPEnBFkx67urvpOoNkiCPCP3KBNqiUc1IY1Jn0Jjd8n0NRL/CjipXEX9PorDu
6g3sGVhPQVBCmQm7Djc+JD1+FqmP/UNEG4a81MUrhPa44EN1bkpq61MbhLi2ThDavmAzrtkdYqG6
R4Qc2HvWNcGbKsM4slmLbA0WGxn287aSSI3x5pgU9+kSy9AYoEnl/EXY7aMR3S1SEn+3Awn8h0ml
IR5d48UF1kui+LJYooVHaKgTBR2CpzYpkI2YQrZZWSDE/DAEhYQ8PC/CZMk61Uc2lAnf9UWNTSro
3Rrej3Ltup0tDAPXhRVdo+jHNFriynjVd3Vd43uWQ6cu2ASrS31sKhm8FHXiFozMk1NUIo6bJkzE
wtI44Aic0vOKUJdsgceF/Bq+Iw7TkeUruy/5QGCSqHrUK4o2RjK4iHSn1NhioC9d8a0hdqSnoB9n
NNBs/EU5UxIPMxYs0NvCISLYVWE8tehaU+sin4YA1cjJGsRW2Phme9Qe9GPGE58IxHwJxczISazi
GBWjLq8Q8Xi/bgG4YYHyvx9rH8598MiaMYXB2yexvSr6iNoN6vV+PZOhiX3Wtcb53TK2gm3T1U/6
ZhrsAKfnPJITFhdJb8aed1crrtg/oB6tzFs6BAQuziRWewjZtTki1WTLCWzNmOzqXsT60LCxpQ8l
QEvMWp6naM1TQn19Y1ewSpAVgkFfz1xjXvDQmmK3IthHDKvTOD0jMbJVJqiaMZgT+nF9jByrIO7y
tH/2aauLDCAqVi1kGoeG4/PaDV94rTj6qnBvPy9j5O9ki0d0WFjQD1/TNOQKQWmHxz0CLVhyMEjs
OWlavG+dMUim2CrN1xCP+g0akQoPDi3SMeB6TkWXs6orwnzBxlBsL28YtmiBpP7Q6MvScHWzfP7x
cro+wBoVtE/tgTpQmRirwYZpPWgfNEtexgzCIDzS63BkdRtNuwaBIgZ99lASURQyGq2l6qEGUCA1
8LYwdJhJSuW8HOOF9RJl+KKzp5roBsTYXI8OWmrZ1cgrXQWUByOspxX6Y9wlaDmFhZvsEpeqcSM7
Up9Q/7fyKqGB+Z4MdCq/h10UrFCeWRHD+s85lB1LWJgcURRp2xfej3jnK2aLfqv6VkE4lV3DIXat
Ib7cHWMej8AkvFF7trZyP7GeyXxovBNrBiuGbfaRAyRyRMZO8R4z7Lj19xrajjriGIjVNQDQulvy
iGKZ7jrWQlknkYn1ztTp8tEuejmzRdWTRSGix/6ZhgF2r1lpxN11P1m5UWkSt8dorSlaAPCKLFPm
TMeKj1VSRnafkkgQ9NEeEWljn26L6bbh0MRu07kqu52oU6wI5lwV7ufGo55VRvM4DptmUGjI3JqW
KDTTrrqmOQ6tIEk+UVEfVpZW0SEoG1dfId1InzjveJnhDTZLLgV1eF/rrsfguHWwnynAMQwqHKoA
Mx4hib30VhRTzlXdsM2PM4LUC27y3AJn2HZVHTxGVdzJa9ykqLvv+FJAssCfcB/NUrr45seOmVim
giff067ezQGtMBoTmUW4ZoSD1tmTAcTzFqRPxA+85MFlB6YanRPWea2vGB7llfElrzfLGLrha9yz
wuUeJx52n7jp0Z0YcdiT4r3gOdXN8MkECUVHgUWsetwknZmY25TzGCNSxkOmiNmkrclBJw7LIlhA
Q+5JMHbmbuIoX0D5dDPZU13N6S2B8lkANpWjeG0iETXXfFbxF8gMdjkPxHGe1zgW/QdERJF/kIh8
17uC+dB/SORo8frOnb/iNYn9udGSrg99KPCbMSr9I2QQrKTqqiB9yb/UOl5osKsoDslTuK6L/Ybz
pFE4UGjVVk0G/XolNwNFRWQ/1Q2lh4gPF0GYjIxHaY4UGkTKpvTSxl+KtpfAe7gsu7Poo7YrL9tU
sOaEim4t825m4MHzIEVBYTpp2y3GZ5HopgXqfNj6bexx0r/2rY/QsmGKLzV1FAdSlAiqNPJpFkA2
RzzcJ6X2j0PfeHOPZGKp9qjHRuIMSG/imxqkSXswRVt/Uv0S1Fiio+gvGvaMKsdBt1YEN9CfWrtF
pufCo0TRFGJ7X6Ps8U+MFNExRNS1yJgfhgrwDPqMUJo4vMVtu95IqvzXoFqwA5AYCKjbCASV5rWP
mOPQAibfXMuamPlRGFOhBbgcsc600HhotE6j7grShTEHQojsQUTPanxcKWKaA22Q9Rz8mpCPKDQN
h2miC6aMulrX58JHfgGCFPsF81IZkd+SBLXPN+SsRL/IhNHPCWG1/UKXIEUeOM1lnLhssuWMGAA1
y5KqzLVMfk79MJUvUzrb4i1aCqyNAvJm+h0FltkeFlcW/qpf6ioPV6JWaNglShGnUKtQXQ8SgTzg
yXigjwv0LJPJy409hENF3Fm3UFBuClAjZre2jqnnCHV+bPSAZCN4wsoyHppdKDjjKB8i6PpallXs
Mfei6ASaBi4WJcWmHpBRDUEpcV/buxAQG17fZE39fsFHnqpsDFW93psCZelTV7l4+NzqEUTZhsup
irIVVajx1BtmukMP5CW4FFmq9bz2jrEbA6VcZyQB87Vk3YT0rMhW0rnlpYsaW0Ed0dF03Vqn+YMP
cDgewEBjb7bI0GFmS6d4PXrf6FJuDXUimTdELUN1VQ1Fl97VRcKTG7G6gqHUgoglhihigstb70Ky
nJAzjOOWBtBEnpOIVJgQW4/tiJmodUcHthmnqIdW2Mi2sPnoIL30UE67WGIEMJgKYm5D4l2QXpMu
rNBdpmoQ6I7bFZet9B/Yk3dQziV9B2IOe0rEGcwl/B2UEyGm7mPfz3vftXH46PiSDs+6Bjv2NpcR
inZpgIr73XrBDF/SJsXx8ye4BOjIz1BOikcbMQYwP4oDBhLpV7REhRDwTRiZ84+47UfRNDRE3AFH
bM33WQE0PwUqxP31rK+wYaCSIz4vqhz7XKZR/5AqJvxJMteuO/QfTKu7CaJMdPeHT3ohjH/6pKD2
4P0RIKJS9J3Az3eYTtAtASczC05g7Zv5ymtQL1e2ERCyJMpiaHcXt/pb15XjPfIWhboCxO3oYPns
qj+4GS6X+uWjhCKILiYlVJmRXIrLY/3J16fh2ZkbQKAnViTebWzQohyLYCzEm6HG2nyqYuuwen9/
B8CPvb9qgq8NpB7hClqEvkOw9dqRWNeLO3UUWkY+rr1NsyjGvrlpkcTaD6i41DQjmqP6iHAGv76Q
WviH33+My4r49cvjOUQBlksKlAHJ069fPlwMypzIG0+sh6EFQwQMgBE0C0p1Oe9/f6lfjRgRbF0p
XhE0sw2BZSHXerc4W821H/RkT3SuGTna0MfjFW/rGV38TFd1599f7lcSH18JsB3eAZEyPFjsoACg
f36stpCxkJzNR1VDOc/Nj1sYlHF4apOBtE/Al/h6tbgO2/G/eWm8+4lgHF+S4WP8bUn5aUWRmDdh
irzjGJOgnvcibqecQcePb7tqxX39EaJZOSKl//2V399jHMmIS/DNWYrXn8XvVhWhi0SpRZvjIFEW
3ljX4k3/wbqVMWqrPx7p/wI8uv/W3by13/7F8vgLYfqha/HfrzbI/zddkZfF+39HS2/bt19NlJc/
/gMsjdK/4JpiLAF8Dyo/uOw2P7jSi9n6H4yUxX+FAo8wDfCuIFASgC//IfQDUP4R5Rymq5jCYALk
/p3p8XcmyL9dO//9+ieQ62AFAaeK1wTJGsyVv74klUuqGvREBF5dhBL2rShUOyIrGubpvAR3vlqJ
u/JeeHtN9Ixyp4LigPC864TGLJk+NBmZQ/PdkGJSGSWmuKlZ5wuEqGOCnyWMcZkbg9Rl2hTRFzE4
xK+h9IbmRSqUOUWqVTYLEbc+Eu39R7rYMtpUpqsX1GaY5jlPDQxaMbX03jlSvmgouxg0UgqFbnEw
uMyZR8K9ZLwzTB2CoI+aU712JWbfoCz5qW1TtHZhcx/yDCmeRY8Ma/tgF0UkbrbOBd24Y10dHaNS
1MW+tTjeN9No1vXYhz3KX3yBeLJNQWfDsBahy/huUFUVfkg75U+zU2WSAXyt8f9zLZINpCqg4A5x
cpCh8rQe1rYDzMeBdZFj0hVM5Woqw0fgjQYd+ha1FjBq9sefVtzdj2f4i7/1sr/98mjhd6MpNr4Q
BwhsHu+OtaYI4L6qY56jPmj0wY8Ekloxte10QJUtvq/B3udFRNrcsTK5oQN1mIjTVDFqKRMEKvzD
+g+n/q8nLeBFsK8pckTYeiMO9uXdagsaI1sAyxi4PqrwJiAxBjKBOjrU5eyO0AbE7vf34H+4XgpC
kOOisNJBbfh1dU8F9Q2Dxpy3qCDtRtdXnwoBOgaM4vAlYHX/b51wl++Hl4jiahRWFwDa746c0QxK
sJSLvJH4aorI6ci7qd4UVdH84av9em7/cylsIzhkwATz9+0jhg6YK05czKZfarHVZO6+VJNBCef3
d/BfLoPtB6c2fjKA1X/z7D8fotXkunqVIMwB5IqtLFe7K+Wa/OEq7B0TnXAWsQi8PLIDhsthhfz6
pNQ086lakY66ohjAmcZzROY8kFO4HH3oKvs0soZGnxpOArLXCau+w2vCzLaoweEVG132EWwiDY9Q
VaCA8ebbeWpKECFu4sWnmsM6k0kGjA+d7WOoVABSwPZk9USlPkAZId+AWls0VpfIFw7jvMbPfCJu
2a5uxAJS2CR7mWkeMbQe7IcW7RFdNIabSUAJ+lQGFzl3U6br0u6EmlEHySANwwYZkrB5nMAZJpnz
vdI5hBqT7qthKPi9JvZihZqSmKK7XVuGbb5GXvYnGO7CqbjAOyiKZQOkWBFtijZKgm5D2zJajqoA
S72RKk6aA9HRInc6aLtug0qfb2+CtdVB7uKx1m2GJkpJcRq7ucVKbFtFt5IGDk3mk8o0OoNVdynO
LYzv1Tayfm1uioma+CluC+83Qrs6+tyrQTdbVDMN+tML1N9OtNPFS8t6MuTp2lXjy4w47Auks+Y+
UqpCTDfYoHJ3K1qN1R/btKz7+xDpKjL6NDH1AZxLV12vSkPTGBrdNuOmMFNcWQBELMTUraFYxoNb
jbfnVc21+iirhdcA4Zw16HXflxUqT5qw0wptefkcNYXGR3Eo1tz6MS6WHFByX4JKgwUtU7OpRL5W
PEKq0yC6JxLiHrLxizxC6sF8LYCAochfOynGQ0SWNMzWOBgAmom2J+SJjE2aPCm8cR0goVFcsMI1
5Vvewzj+NJRjxx/9GpTzx6aupN4OUszzfmob4I2BIIu/beyqJcnQFqApXuD6CeNjkPDeZTGRgX7F
syhlcyjdlAQgYJLIszcmx4S4PUpGrf0iRZNMEwqmw4R6vUiraTOhSAtEJ6wCliceB6jTMSFAOyYl
c4VKoj41YYG2qmk/DqBcEpI2R+jJyX4opzDeG9TIx8zMY1PiEBiM2A9+FDRzBO6RLYQLTIrr9Vrq
ne2Bzx1MqrpPIO0alq+jmlACd6meczp1roF/QhbQBdUIdK2eFuM2ydQXwHQcB3XcGLj/txztDWD8
KMTyJBZUTKnmjUAVN6rQDhJfNd06MQQxyq68v1oh+vC8RPU/zUmhQQiOJGAQQlk4Q4DXCxjvKoXe
Dna/hDYRm5DKM8rts9xREfjlUDITnWpXMRQclU1fqy6RZlf2fSJzcqGpd9ZWSXwVt7ZEb6p1jOmR
IbFAmSghBH0X0A7gmikAabfejX30Abg0I4cuHMHeAj3VN4OPEoP9yHQq79tCfuAe33cjLcHhInDO
tAC6xzps1+uF96bB8Lg1DVt85DXGw8UnbxJcZ2zR+raCS/FmJnULsRiIFUsPM84N7EB8lT3MX6OP
mbTIm2CquJSVddOgM4Ko7JCTZDUtmmxOGtaAP1ma350BHE4D2L4hLAgcNXH43tKMLcRpr6AyX6oE
iABFrMCL9pBd1HY0SWo+zi1A5isWa1PtKZHs1eE1Sc+6AwR6tiqiwd5qtN3bwCS5pDdlbVP/9PuD
6tfEBwcIXFeQPeCswYlIw+Rd4qN1IcuqB9lVAk6FIk/bHDbMCSRuQP5w9L6zPv24FkxGOK9w0CMI
f3dYIZo02BiSMqe917uwWUG2iwkqPOuijzA/VQ8mNJCkBZM3hSB0C3KvQFeP0lz9/ku/i28uXxpC
yiWJEDESgr97zf+UZ6aWDqEDfA2XAspnBxw18jPHfoh+fYA9UPvqIS3+YTn862pAGBBEEC3QggWy
xcXd9NM1azRr4ITzKQ/stOQA44A9zp3a/v6b/etVECReZAKEVBFylHeRlJ8h1hkfLDkER76VwK72
PqXrH+KO/+EqEAdw5xBzICZ97xWzHeKepgUEpUtH7/uBs6uJDMmX33+XX4WIhMM+GMAmx+EVxOLE
9X69Y+HAptk2DZzNtkm2UWr5BlYAjGYBXrifYHTISwLbwt8X/V/IzP9/s3XCffzT/b90PPqnXdFF
X/jP//OMDkP/kb1p9bOz8++/849NPvoL3UASkWD9wjiZCiyKHwl4yP8SAoN8kSsImOD/tnz+t6/z
0u8E+iADMAN1FTLZPwl5GPyFoDWgeBko1uolV/+3EvLL+/NT2gYOCNpYmsYBhBx0cReXje6n9ytW
PjRlBe4vSNXRF/yjAxJ7Z6qZ56NR8hBblHk8goQs6poVFMt8B8N7t9MAVGCf4gn6qHuJ9JjG55Hi
3KAEbFCqwvWuQzdPnCm1LTOQC3yPiDkPHV1Ono50V8EWh1DMogzs5mrLEL/lRqluO2q45NOYYCIO
D089cJAcR1AX7cLSkZtpTT6SMRVb4iuycz6uvxdLF9wyF+hnRaAhdGNI7tka93fjVNFjAijhHHmH
Yminlwve7/vyOWjL4TUxOYjfZd3i8BzEeF3M3TaJ3bFO/Tcb4i+UY/IgKWiBKli/hmwkWdz6C9yL
lim8f2XVCxurx7hMzmXUX7GmhSMOE2HKK/VWBOwaOcVd1Om3IraverWf+14fOzYCI0xPU2HOXQJo
YjJ3iYzv4GW/azVxWRRigmcRfJgXBA2x2ccYMJrcaVE/lr151AmKYaCAb5hstxIEoF2C7dDLk2rm
u0m81Midwgq7f9/sxZye42E+e9SgJz2aDK70V4soPRtYe+8G+YgCAqxZUf3qZvsQufY5Fuu5VMkJ
sM8n1a3PcC9dFXBTLt3whAhxixhiFxp9v8h+l8QFZsNIiXkm3aeh3U5ziEVCilvvuyVrgfJM9FPY
nKX9BnMQMu/6rGz3AOmjg21DnpIu3c2tA7Ir2Qn6Kj5JJWCMar9b7NRw5SFSTW9M3x/gdrxlFlcE
z7AmS32Qoka4Fm2QfeWuvk2rDAHY7SijLXpkv7VKf9UJ6pruHgW327pUaOV0UghjZXCI2N2IyJ30
u3X95DGxFiF0GaxR5kI4Ohfy2AI6RBX+oMJbHizVZuU9zJvNfiAo2pHEvZCG7HpgooPsnqLiQxfu
OW8eQE9k8zjvR4YhvWRTl9VdReQVSTFXh9XbdGI3aLd0gw4VN0yLne0+rsNzoaFIA8NfkyI3Ldhx
o7adjK8Xvx6Tlr9WvbwrCwSftLldEIxCcsKVgOTmFmwmujRdEfU6+OBYGH+IjNokmAA2L1idQQzr
hdhbxq4hEMgbMQfH1qChAnvDCjqh7cAu8PSTYp9q8RCUeE72oIsCEJSfvlekuadqetQ+zCdR7oFD
ZHQOrxL9ghSSZTqOTlyQrTDuDNPVEYHzUzVGOUrPmzm5HsJog2nYuz54SEf/HNTJjk/XIrwe4c1E
6TGbkmWfLvMZLrZTH39E2H+kEnVHBQPbgg4dOoQXz22HQb6mTYOJOrq4X9DTIbm8fKVIPwT+YMcH
br+1C4YF17u+BT4SASVwcKB0cDOKq7i3O0GHcwjCIDbpdRenc6YOPazOU41hEFUJwhxoQofEo1Fo
fdDeRqR/AeEL7qZ4SjTZDsacwVAgoSLpPXK3E4nvUUnHbWD7LpVXbJLbad3rtt8u2h+GaNhG5Suw
r7vBDUMuh2Y/zfRjYf0NYpxnQfmXQNRyY6ppuwIEzbzbzvY6ijtQ4Vru3WBgnTUHLo+l2nFPPsLP
kY2MYQBVDe6q5+kTTeldmKIqjQQxI0Ol4TV3QxbDsjgHnxex7Od4RWUt2a393mL5gorcJsp/ZFTC
l94X38ti3SC0QYeQTp3QDeNqDOsEMGdxMlp/NTSk2NCLdiPG6IBeGOgH4XdxOT2iMjqB04c9FcJu
tVGmSZ+FNvDhUPOaFmV/RhcKc927xm6GhJ7QngW10PVsF5lm0DbqEyyS4nYs8LYi/i/3vKq/lqO/
hXB4jtOpuYiX9QmyxH0Uo0rcBQEWR3Jo8VcvPpvLfGz2Sen1EZj729j5m6FpSjDnPYGoqoE+qMCf
nYG3NF54e8Nx8jxE7cDupiUMbhgFGreFH6HJEWvn8BBs4IMrZVzlZoBhC6X6YC+qZDek1/ARvjVN
n2bKtCsyNCjNMKsUyXLv2sHs66V7Iu2KJnVm3yigGZggrkR0W2t15WaIxAl8RtnQF1HOiumUNjQ9
IENAAGbBTMrqGXt+s2mXRwZnwhhX+4bC7liLF1v6p44XaFbSJ099ZYHR4WGpBOXI0Y7nVt9VLRyx
rCr4Jozgthra+ehZ93Xy/ss6hh/K3qPZ2WQ3hQTLruktJwPMOQF9MbEp3kyfjJsSaayr8HbMQPJy
vOZgBUs4TqFcbsoRdHeTekjoKFNClO6f+zG00ID6OZuCeEtp/Uzj2V2RsAaeGszX9fqWMNAKC/4U
BPC+3retgIihwOjW5CtV8KSADanIilZYdsqVDJfd4mBoCKLmRpsFgYeVGWbPbQAAvoDs+E7gZM/A
TKOFCZp/4UCURRbPPRrTzvwMEfKMTnUfgrV4VVNxn5ryBia4l4lPb1PK7iJ45EPuvpbzlWUPspto
Dvr57HAofZgs1/uaUpKDU6HHqSQiYx2t9lMH5LGEFeeMVjGg6tXY5TD3hti+m0dkOTOOfDDSHgby
3q92D9+KRZsL3LEGec+GpU2xA0g6XrtS4J1e3EdtYYXwvIHSVYOyB3Qgz1WprqsY57cX0rxERYMD
nlv/jROX7GBdK/IZDWZySBdw5aeVOyau/KpjyIapWs8wLRebeK0UOO7WX4G2VedyiBU6tC10X6Fp
IEwYI9TIwYlsqSE/jj3c2//F3pn11o1lWfqvBOqlX5oGh8PpoRpoknfUcK8GS7JeCA0W53lmof97
f5QjIyzZacEJ9EM2CllwVIZT4iUvebjP3mt9qy6dDr+4a5lUS2g0MDOPLhtvJBxGvknpF7pyd1eO
X6pInAZ6iaXT9o+aORDpFsh7yguddQqUQmsfmrTejSwjmjxs64akuxEyhCbk8yB5ZHdhIOgLupWq
T+fWUF1VEzbVQSrShY10gS0lWGlldi0n+R7dj2eFPpmgNCTXpZZfkbV2OuexwsLWpinApHIPu8g6
oR1YI1OkP3SO8n88azG6HK16WT2rxNDcuLXFGvlLfpHR00GHuy9l/cIKJms3hOUdnaVgrUXbRo6l
y5mO82fyM6cZ8W7JsFseB8BpIvBXY8o3jpsr21RZ2mzCSrvNS6xnfSO9/M+sQLsn9droRpp5hbxj
N8m0VHA0YWKWul0lGdzWAtF2OZ2hI3yMGoz8vfrcUWiK0sd1l/8/G4T+2223DNob/3zU+eVr9vXN
rFNd/vd/zjpfkTfWTxg6QvmE5oJZCeoHtlyvA84/t1rfAV8VFYYZeX/MQV/HD+rv7Ky+zb6/21lp
KtAcFaH764RGYQ7zdmeFMHnUIz3BpmRLobTRYur3I9CokDdOgDK+d9KUTlaMAKWRolNVDzKdgIds
PpizmQY7w4QNg15PlaqNqgHPcqJ4bksvVTNV8UwAZPRGe7CNVRhMtxgTzS94MGawBD4GJEuTYt3p
8IwrBC9VBUYStwuK1rpvew30n+Mjjuzpt9Z6XhHIm0wTvwRpWf9ZMYIiWQdpFWqk2jBQlV6SdGHX
Ao8KFc3kucG4QJcbapSypy2KVR/fAiNdd9DoTJ5aftxp66rJw9NW7qThLB2iPAQjK6vD2kwnRH/s
cqzmqMtw/XbBFIZa7kxzzaChnKqkeLBa2WJjgHgC1GTOviBcKaaEkaE2E11FAl6kobqJB2Yqp2HX
tohMfTmqkeMOnf7gF7olX1No6CMejFoDUeBEeiTl4Ulc42+7yTWr6u9x5I41Ro5hVNyyHrMJUR6Y
l9ixw0TFEG4XTEiAcBnadI6ISg0vbEIB78csG8sde8U+PBujwjDQYWLzj2veKhLmlXXAKcSqG3/r
jgbWa680e22c+gE7n3X9Z0u1wDMIPNOJyzrI2IwpsWBt8k2zmOXYUeeZsv5FRhgMTI1RD5pOT8nL
MPwsDYj0SWaIw9buvUDLcrq6vd6OWnuaVpjSUMbnlZ88qX3aj+wM4lwlt6ptRbbF1l1HL8RaSuoV
ax+O+MisQ2Y/dvLZl8v2ITfRxOlhKueeDT1XcmQfT26FiTre0XivszMzHNAqYlNEViaMWtsG9myU
+3zIlGDbhOrk4zATgB07O70Y/KnxWmFXF2XXxfAWQmpvpxkM5YKXT7trVbJBKyvrPqvlYN+16MYe
YyM+qHVp3sroNOm0J5q4KLQ6e1It7DGu0DpB/Jjc1XdYl6L6MMYivSvlUQbz0o8eGVD2lzlQg7Mg
UM3c0xH41cB3bBDLgKnXQyRdaQvMuK+K9GSKUjoRYtLb+0Efy4sUu9u9Kup4dNVQIFPPO0SiSjpr
GH0shWkF78ZsUKOTJJelNftCFwVMvvMxei94OkT0I0U0T/MLe8di1fYqW6NZvu4x1K2sTjVOjTbm
V4DTuwys/LJvkEKoqRhfijKuT6apUFeMu4TLw5GsRCx3yVWT4fJzcY4wNMKtVoKoS+LMWKV5Ihts
pVMN+Ejrx8m+0iPaC1GENNKz6qG11r3tN8l5Kit4JDWjDLM77oN4eF7Aq7abNcytz/s+Sysv0wPJ
+BLEzcTXO40mLJsiRd0J3xjWEHSOTDqfR7+ZXWmqI/NgU7kYKxUjOA6kOQlfEgSVOOJ8o7zEk2Mf
xzGqHy0FHyd+EQMDroXWruU3RcVnWwK6uEGa1fMhYEdxM2GPyFe13CuE0QExLr2CGZx6bIY2bN0C
y27jyoGs3g1KX+crRdEoFNWhFETWog8216Eoovwha8Kk3idiKOItPO1AWaWG6WfrbA4DrXBGewj7
W82oLLKrk74g4a4L4vC0KmGcuP5YN3Pr1H5lpF8xgKvxUZRVWa5bAN21vJ2hLM1XFARQ9GxIZOlJ
ncOawCdCGy9wtL63i99rGyPJUWy0csvw3VYs5gBvXyShOqqJbmI5qmPkKC7uYLnwSnBbHzSO37Wn
vx2HeQtMJxrhqEvfHkcflHE2NbQ0c6ZUZA4N06NSh/23TjHCKtDxPxGKvGtPvx5l0eVptsDfoBrL
33/XcJwBD6UGkzrAKba21TKQD3aR5peUsqNTlUlzNvk8FN8VCT85qLI0vb9/GS/X0GCAofB6Vxhh
vNMdpkNuW3xDBC9muUo9iYbIyeSgXQlzjlediKMNswcJ5mZlVysZwk2K61CYN7/+HO/GRq8nD+fP
YHAEAB632duTt3GWxrjzfCfIAxoCcXDKq5Z2qTXVH8xqfvwyVfbhnLFqM2mw1XcnbLFuRoUySwiD
cvtan30Mds2kfCB6/PF8GH8tWheVLjLowne3Zm5imJwbsFSGzfPQ2GrjhUHun+KXKH/7KaCrju2J
uYatI2ZT3166GW51oBtYL/TaL06sSXkOBzX4YNb2k/NBxKku/Xh0PACF3x4kRQvHFi4mCFvyKX4C
sZBUfas9YuVup98/I0NFMsqTjYjSUt4ViHETGn1gQyqnYLjDX0Y3IEiiD+6Dn50RdShaO+4B2vzv
zqjUwaVGYrCdGTk/FvEO4MNJ0uewxXNQih+xsH9y2xmaukzsLFiNUOPeXkBjQqjOQ0jrxGiQueEA
XfnSnK5+/RgtH/r7pxkxt6LbaJlZETnI+7QyE+jIIHJhO6FO76zp6SMaHQ93DYRrX+Ty828fjm0B
k5gFogiI892zZLaWFjGCNelJS9HtyNb+REpt9aTu7OJcmybxgUL8xyUSERSNNl2xWY2Rn7y9iBhr
sIQ1E411OwSt2QYPqirTvofmPRl4XNU+++CIP94lHBH156Ijk2HXv5sZBlGgRYDgTadS8ZzOZkXH
g+tA9xCS4a8v5k9Pblk0YLoDwn0fawPKpOnTeDQRS44jFtNhWKMs7K5BMBfrQImjz2Yz4AT79VF/
doLc/DwFioZoWXm38MLtDVhBUEAw0e83Ugn9SC2Tat2UbPd/fagfHwH8O6zu/MlsjS/y7bdH8y/3
KXoRWTIXO4nQSlBnNv3210d5/wgsLzSIrAzi+QdPwvuVF+FKMi7eNHxW4SOWBQm7R5av2intDzD8
/fW/cDxQ3bKweA5YgN+eFbyBdIKAQy/KjHGDgkbZdJGY7nqWlQ5bb5B9cBl/vE+oDRic2gbDbJbJ
5Rv9rk6IulnC9GuTFIwhhJEXtlUH4WhyjcZ+QFUEX9OdjGqQP7hTfnpcVhVAIJRdmvnuRNsRRs60
wAmrIRPXaTlBTkvt4iKv9fZpUuT+SirAsP366v54z6gGQlXiZ3jBGT/UBSKCvic1tr10ZplxNKms
PapDlXu/PsyPTwHzFU0mCod3wTJcfntNaWT2KGXhORhSqO1Q8T2zBpGLbY/+Byf00yPxldBw4WDo
Vt4eCb98TRcXpBZ2k4YxEw09R2A438IYokn569NaPvb3rwOoN6ZKI0ThQaDiea+rGI2g7hSj4WB+
ulHTGfgfqgrUanTytPIDofOPXxVuB5kqAe0l/ivz3UoSm0XtzwtOoxtAnciwdQEnFfYHp/S6IL09
p+Uwts4ZgWGFq//2AoZhOaZhbtLK9efB9zpjYHDWgTWbPEMqclhYk8U1jXszvGOuApcEdQ7qukX6
Wa4nHg/dVX2QlU4HX9L84Eb66UVYSgqZawD/+N2n09lp+g3IEsZVRuUiH5XXE9SDDy7Cj4/iIiRH
nkBtxH353l1ilYMfolWznBBL82kxT8UxkLXEU6ymvJrMtrqLEJB9EFbx46nhogHzYi5yo+X83l74
QTL9rp8T2Hdc1g3a18yDThR+sLoty/Obrxf1FAeBDs0T9qMdy4RAkkhjs4D28/pJj4Aa4BVM6ERF
alZVHlBtXTqHt5gB8tTxKX5waX94ZBSN/2COIuGKG+z97WXOTZS1BgylusxqmDAzbQtRK+g18olp
79xG2erXD+lyS7w7Y9jhyJ4UimiZ0JK317Wz/TIKWeadygxF/hnarT87vDsCAZ0hHuwP3o8/fI0K
sUhsfFCrmxz3Nev1u9cHtsTWEoAWHAVAqGf7beQUSJI/+Bp/uEOXo7CiUsQbFNfvvXxpPfQkCuHc
S5MEHEleKBs9EY2rEAvloiApnysfze+vr+SPm1mF9YBBFjEBOod/r5DMca/WvQiWKVGASFwZ7yJD
uYEEeW6FzbWe9Y8CaYYw++uwQO3xwdGX6vPtF2ksZTfNIUpUGDLvHpC2ndtBmVLdGSW9XkkClFUY
xJ2bzPp4NCraaGbVxhdV0w0Y+dVmC/CVydvzrz/Gu++X+hHb2fIxqOjUpRB6ezvFSpHntjYDcsNQ
6pTtAEFLw+z7+0chzomFANEVgtR35wo5Fn5gBIBEH6vJjaoQPumcKB9c0neLAXYHdhV8kxa2SAMB
37uKMcrVgYVoAGM5o/1d575hP8BcsFJ4xVo9oR/SYUs3YaVrq6Gb0vnh12f57tFcjm+rtKipJnn7
84y+vZY6vFArnFFQM9SVLnlz9KpTaMaoriXGv+3v7Ug5miYLmToS2g+iy/cbAIMWWZCPRovDnDFE
wqUP6fDisnYMc7Bi79fn9lonfne7cjjB0IenBQGexmL37lU1MiiGHwl8Gi29RHCb0pPq4Rh1Yw6b
HsJvu+9i01a9RqmN6brCj6yujJzO/MawUwliXG3PhBZ1TEaMh1r2AUmKHrWAZ6qBct0bRQbT2YzM
MmHGia/EnUKlMz2VgdH9BJJIXsWJUtogiZQZRG1L5VwgRZBF/O1b/G8J5n/osvrdl/6DBPO8+AMD
5P9o/kgfclaRv8MkX3/uLxmmIuOW53VAswplLK+fv2SYuNhZQQQvHzqSOn/zDxmm8ondh0WDRsEf
SYuGB/dvGSYtCMsg/YEb6zWU4zdkmOar/fq7u1SlDOAzsW3k5cjtKt61GNJ+6CRVT0Z3ItBigVjX
2nlQFo9Fqc5OqKYsCgjKNBJ8fGtPc3KPe+CsjHEgJSeKxnt8luUvJpgTVyIkK9TGr6CJ11MWnApE
YUiCcC2tgfo1EDwkXwE3BsHE6YG/uHHfPvQw6SvZaeCoOnPTnOa6zlwSc6Eqqgekm6q6ja/s+NAk
m7r0BuFM5dq3VgZ+wr1denWz0a19ZR0PLaMU0zxTA/D/pyAJu00lICNgHQES5aqKg7NSatdT7DiN
uYJpleY7Gbp/uZKFV3ZHO7mIAPcUl358EuGXIJ/Q95YxaEJvYqMm57W9tsUuvUqviLzx0oMfvFSf
NfkSHZUMuMflTy3hfTyfput0rd9KvgfePrtHGVVe0TvJEucaqo5cuBB4muhrqFzmV7XlXFeEH0s3
jB1gnswOKocAbHfhYhRRy7Mq3si1xcANBPq48YNoEXE5YTZ7u3Q8xeKyNbqLAqhchwPIPBkIFcih
GqN0VDaNl7cwEkO3u5uepHvpfnqSX/8pv/5z+TN8aF++/Rk+qE/ti/r0j//0L/EDU+GNeOpfxBOZ
uzaSCiIZjQl699qf1vYGKq1qxo6wCRPQVUfrYKns0zK7T8/jZi3T+lOLL6j2ZtPL2EjfpQ9Cc3vk
Y8k1HovLUd4l7YppqgNraBfOoHy8IdjYtTP4hyRzIf8MkMQY3BUH2GTjfEB2oakX/C5T2fBnx2Sx
OFj11mS4MjOtcyDNQRHW16EEKd/7QtwECqAaCt3kzvuKn+afydXokozV2Y5937vi4MAQci3roRAw
Zx3zfpPV27hk4HdA1+iQ8qfJWFJcE27liAfCm46cZ+i7FQlTrSeui8ER19MxfPQRWjXHLDox8/2o
bvMT8FflNuzEAupHZ3QZSE9Bc8iMU3WXdutgw48X4c04Xo5EXeT7oyGvY+mOWxVSpodwh5iplnQn
XiBMBK2pWI9S4AUY7DJT8rp+Ry4n3JdInNRIWLXxGHZbrSfuCcmNV0mrnBNGvIwfrzobQ9mVUMW4
ZbDR/TPNPwOnQnDmWuyL9tS6uNdpy9qKJ0LXPtTtPgwhwPN8u5N63UhH3FJutrT0ay+Wj0wCh5fw
Ojo/89ZQ0/fWy7rC4IpE+uFMcvQl6D6xwXa78wxT/AIMck/KwLm8ChvGkStbO62RIFxLB8Dj/EZ1
WhGn2kyrUeUt5e9T9TTJXvzo1sLYnExEC5wCcGkfRslfNczFccVsVJ1dvUQYKrTikhCT6lWPKHvm
LG3t8ATGlKtEj1jcvLHZ1+h/QdCgFS9JSmPv6jM55bPZ7ao8yg9UshFj0BvkgdVlVr0klqAx7mbp
uDIpRy5nKoaw7KA4g8ZlgTmgTYwbeZs/R6jnKHddxJ95JDkFWDW0cfx36/mAjIGPxjcaO+NO8UCw
Q6hTzPvEn9zQ/GoP0i3WxFTfpuVugtRgr9iawdW9hnwpLJ0z3eTyOslvcvlGhgLbnyBuelBjus4h
WFLJVef9kJ5AnUSCvGKX7uTrLj3K0zUKAFGue7LazszbgfVQcYqL7MJeMOcObH3p9f+BtXrWnL3+
a/7dt7+RWV6Fw1q1kMiYwP75fzrROF+Ls2h0m2HHwjifzLfTwJACu6G8zOw8q/WQJR0r0K8+wL5H
bnstQsj22BAVmjfn+kSQiHqLQygQXtTxTAEAbclAQF7lpPKjkiMdlS7NWsL2twtKiS1hjjR11xCG
ZusEATD5tqa9r67xFtX652zlD4CPvYTOcTyTQqz7xl0js65S0pWXXNWc7lnHjQGuPuDaPFqOz5E9
O3NmG4IYMk6ntjcFyWydw0zbLu9Sch5SL18nvVk6fejYD8Zp/NgNLiBXV5BAVZwbwU3B69FncJZv
qRhNE8Tpej7Hk59hdpndUb3La0EIJuFPvcRMF6CjxbODasFS59WUqMfWtPjvgMmrB9pUq3yv89BG
7a3QR1i/YH9afa2aWAMKf50O5UtACEsZs8TSUYm7wrFbtIwqEaPJIy/2LzEkWjZEoyPQraD68epO
PmZkEPqd4cpicub5Qi6YyAe9G2D2tDrF7YSya3KDEJvyJDVkT58sT5NSLyvq1TC8DMGp1WBpGDak
ciVOJIfr2D5KWpet8P+CkwxYKKboItJzsZIsezXiEHVrWyJSqOlPVPuQjVdkdzhEZa8SVazkvAJX
R5KCii/eGfqZ0NRNJxHDoPTnSaycjnp6MNPxJksNSOPIAcUhzP+FKvXfTZNG+MfiwPnnqrRNQen5
x1X3+Ew4QR09td9XoX/+9F91KONLeve69trS/rMG1T/Rq6DfDKEHAeKbGlT7xFgGYo9OM5Ax3uIf
+kcNqn5a8JoUtTLcl98Sqy0F9febeupPVjNU6ADrNLxjuIredtvLSoIsY4Nw8W34OJkhXHIpgcUP
3a7HfRyr1ulsKreYRI61oARH6DkV5hnNWLEq2uZEz4wtGdUu9vSDJBl7sivPaWOcWENyE6HRJVj8
cz8aI69Bcw8JbtPDT1OSnkdYfZzkYF8L+RI+fOhICXldItOfM4ZfWY8NR1NeYOtgdmmyAYYwsusi
jh/NJDG+ln3fLFIpVfk85jZ5KzqAM5193r63zBapv6IR3MOYRE6N7qaFRexoajrekx2ieqOWlS4G
f+sizI3HpHkIkrI4BHVMZVEaT6Uc4ZWLdcWbcODvA3void8ywwMc8nAroMg6ZUmbeJnQYTjQ4pQg
tNq4HKfkKpD14skk6nKpHhTcvzKRJ3GnIxPWSAquK7MK3RAau5PkFkL73LytMpbBCWuTGwteZZmV
hu6k18hT5PJYB+ZOi8fMAUCQbMyuvipVlj04b+ETXvRVDatw2dLuk6wJLuys3BFQQd3LsspEwfUL
Esj6bJUS/TH0BbHd4X7So62ZnGDvPiGgd2dptVtnWA7aXWFpyOlydv+FY+nzeRRVDvRG34398Iac
C/4HxXkoeN0Q+sEepGwe9YBoMrU78tV/Gct5RUwVPvQ71IDr2a6gTOe7GQ8NtRDppmZmu3TQXSMn
1YVzEuh6SMU+hdXXO8HYHXPwmV/KGBido/Um/gZoueVTQwgcdn1KVEWQ6aKoeXKjLXIigIznUEgJ
NUnr9ZjL9yMm48/+VF41ZJltRz+OD1VypkkFtFkiT/qTJozXPGxrM0byIakz5L1AJzM0MbmBn8AP
pEdqG33bdNE+7nVCTPmIWdVL3tAxd9L6aZ0oieDOzJ+5DyQY8aPi8bGSNcHkJfF56SH1TaRykCnd
ptJPx1olzFNMqLpkMbtm1TCLbIODmMmKDZIwp4Af7uh3m99aWL/VFvh3W3CXjfYvVtuvRR1EvHf+
3ukvP/BtgRVLkKZN3iVTbEMYr+vlt0VWyJ9QAC/6JlyJDBMWQe6fG32hfWLhWxqaLKTim47lz0UW
6TCLP2gbZDsCV7r4rRxNPsr7hZaRIvMS7JAW2hx6Um8X2qyKbbPXuno1Wy1PMmJYuV8PjFFuAKGL
dh12Pul7yBg1Y22IevyMhNN6QHkz7mDJxCrsISOEd8mGRnJUY1a7PYJnBJpNotmYCjqwoG2b2Ylr
RSBYN3mQDLWjz31/GFWzqdjZqiXb4KBBCZwaGmZAWyZfh6fUPwPzgKwf0WBI08EspMLNEhM2ZyIP
4ynkIiQWltKp5OwqfXIYej/eAma1T1sjnc4DTJoPQo9Jmi3zwYulUH6AWYq2sY6s5AspjFTfJj4u
SkrI3Kwqyfilhez82c6zIdoQ3c1+uY9DikNjCghm8AdhNs6QZnBmxiBrHoykQvaTZwrl8xxlt2rL
V+0AISP8zqfay51R6bHN0AbP8L20dXKnh8Z8QrKaYewkVak2kZKyc6hRkXaDXe9ReGbJJmtyQsVT
faCu49XyHMY4SR3ek9O+xjyGU6BfhI4o4hqsqYmuKK6O6pFEGxQnvceLFQU0ImSNIYoEkocMTU2D
QI/pMl8buVaeFYBGyfSAy3ovmlyJnQJO7YUJ5B0cdyMXd3E7NwF2HEFjHeiIdajRUkpuGtCZdasM
pTLsRLyJK0kS9S34Y/sxHftEdjCqBnRuskF56MmSrd0gzMgFSMKh3fchOOutL09MybUyzkKXRZME
o7QSleWYWTcfjQYfskMO2VBSSvNScwIzycVaQvq47ceC4YkhDykRdspsfSawLMoQmMcm4SFQgKmn
W0yS0NXZeW06uP6SJ4Rkgo1oyokDEdXJfg4yQ+aWMIQ6t/e7Ut22VYoBSdgFOSL0ZftVaIctHNKo
XszDca1eWUNrXuZjG+5yDnw5+mNoOZA16B3wpq1esFhNjWs2Tf95TPCo0RmIIaErdpcZexAiDCRi
2RQPKW+AyPVRYBH4s1CFJ5LoMle1fF4uOliFbKVnJcEx4SxZZ+ZcGK9pJdZEleyTD0EeITlYxHzM
8zaugIg4goghfVsgXg3cKdeYPoRZEkarSSjjfd6O9pdSQrPPXtnCWGg1gimfb0+Agqx0mNbyVNuP
NSMcQps62h/hVNZns5YrQMiUWN62WU8g6RAXPLb04Il/sDEYIwCXxumFAWH0xeyWaR3syFYj6BbR
/C400Lrj6mOFoBFY1S8K9BbMMYUkmJZijAs8dK6cDX4f0rY6cv1uzazIeZOJka0xJpqKiylEfUMA
SfpCO1K6z2hya85Ql/7XtiyNAkVzM5wzG5jpu5WQ29yO4D/Cq+u4guJr19QafqSEtxaR6cBi2Fwq
rknLI3DbNuwYEEUKzHubvGlI2yR86G6qWDOcSYWAEzax3DwuLs7G3JP2QsNKtCGNEI2gLAotMfCc
6rY0Hy3CqSPU3GFGRJLVZrLDM9rRg7ckwPN5iPlwZzTWEBNrUse+W6YMAtfFXGA+mKSApcmIZ0Pb
TnZCw6GYSJgDECfqdFXPNe2SSJSUhXM54BEmBtzs1341pvZaJgMXBm0NT8GyxujGagv7ufBxT+Vt
JKgM5KjpN4asByq5sW17DdGOPD/idBNj25G4l68IImiUtS/F5rDOJyUgAqmRtfiJjzN2u8jIopE0
sEbcj7bosN1jS7pE8hKEq6yUekxXRTdrmyCdlfZS1CF3iIQ5wDgSDRN1Oy4jiTaoQpP1MDTEcNlJ
Wj3LQLXAbLb+Gr044YpldCGqFOurWXX4rcLCpCUKOmarBoSs676su4TD8bUyNeLrI1vZCfQYhaee
baKxEKdzkZ/FgyrYJfg7na/eivITq5iOIMpWdjDRBVLIqcy6c7x+nsFjnJX9QVTyU8OxZQLEHC1W
9kndbbQOM4wPNgX6KlzlZPA0Kz8xSnpXYAJxac0HEFAWaQzlSVPrd0IWz1OTX42J5oqB7oqiPijB
sae1liVT6kTTVmvCXQPbvAxsItVoM8g5JXh6GKNpBXbnru4tiaCkqtqa9XANa0CJnDgat5oBEipH
jJ9JLG1sE4jtPMtDTXXTSl/JFQtM92RlNLhwEnqkvEMgkoMNJHcHE4q1t7X4Vp+0cN2mMlwnMtXJ
cF1Ls+FA5Ic6nWAxBS4WzWWyF41GhFrWXQcJ3QRdNF5ZDMV2SLYqEbC45+sdg8fACXNrizME6E5/
2TAX6A17byslaw8uYjE+ziSIuTlu6h0/f+vXwW0Ti8aBXXSVJtEeaciJlWCX7CdMAwQis9ZOm76i
WyTJ/NoyEBdhOj7pUpxj0gwhvQ+0AuAu1A39LibLGQ9q3TLjpeHTQzMc55O4lPd0dWhx00WH+uWU
ujh0IWqTmhUHc98u8BuDFppV3dVS4WVx8hXv9aqS020Xq1t5sm7KxhxJgQlrd8qs5GaWhUswwaFR
o5VCcIBDlPMZa5GG6zOLVmCAilU4U3aHuXJjFi0hH8pSyKTtE+lW+OEzy+14GN1upvUoEQ1ZVNfE
Ht2xnLrAXkLCfdWLfpBrKqOCNQAvkCMq8sbXlD5XlVmcVFX6oKbh7ei31lON9fjaVNEzC9J80HLb
TsZMz5Gs8awZ5M4jts7t9GK86EN+Z8kDtCq6CvC1JKniJOvqJ0uAsirMXjkbFGVy2vFOLOwzmG9f
OZwXW8k5+KDc9LA92NguSMjVM+UsVsRKC/1qY1FueGopPc+S7uUlfnHCVfdqCQGiESalCdbTfpT2
UnIU8RA6uXYZoxBtUptufKEaU0HJIr50uFXBmQHnImbBSrGQJfl0oYphjSsVL5GKCNjiO4xzAXyi
3NT1eR30WM+Edp7PiVsC46zJteDKR49zFJ4BDXdmn9fGGJxLhr4jt/lo0uWlwCDnG8ZmnmlXqp7T
XAVQpBrBKhTkZoblzKyqlEgxS6wlp6pVPXLyVAcqB4mBsqNKydm0UCwS46gq2WUOy7MxE/za/SaQ
7aPKe0ZnJJEoCvmhfrK12UkSSL0J0CLSUNfSezxbbFibzxQZd1FOFRE+5aV1KtKLaDqXuoWmV1yR
lrM3fL5+vX+gCJRcQnv44WirIbo9dsFNSpicqdRrAgvWnf0Md/x0MjAIwAk8S2v9RKZbTOj00gb1
seZ/HWjOE0OnrKoQ2QzRSaXDO6bcNDNzu7zutiC4V3Hey16/HArD/r1vF1hKAiBVvoYNWpMND66e
ve6H5IA6jmR0GqAN+dmFOj8li4e/TEggUVQBB7WmGJHn9jlvwnUxlL1H25USORdb28jOB705yYlb
95KU5aSJ7rIhhLM9U9cWhNQ4iV49UFr3W7t4gCxWIt2SJxruRpuF92bLF7QLZhJutbQ9KINf0VS1
29ZahZIMh3BsLJoCRQLKfVsbWXJvy8nSrYAMAIIButCK7pgMEqswAMe1fietM9qKGMzLLjoX/dBk
LnlrJMlWRiaeaj3OHhSRTf1KtQ2/XGHSMWrHL/HXub6up5RaOYm3HrMquB0GxEAMUAZvxBZYloOx
tjkprUwpIMI22p4NTPeVa5v0kMF8M/KMyIeFOZYW7NEgy15S5Na46+S6vKylGvC3bFUw5cYxyGnt
m2F/Ko2UVwfDhyNo2j3DF/JABI2WQIGAX9pEtIQjrq3FGlU+82gxiiA0spbXxFTSau7yDt/UaHFi
Xmm2UGwUXg0Xw6A2KILadjqkUgnzIVNqW/fGNhuHLa8e2fKmMeiWDO6YD5jlFEh7uTQEr0VLXQpL
O1VpqCWRdDuA8T6nMJmqk2QyklWGSvwZyhmvmbLsWjL7pHh+fN1c/1YD4Sxi1WuKl/Y9LBnbz1NB
iFUUhO3/+ndrMyjIOBX8QL9qNlACPP6xaxZpQfN9x+Hvn/3Wd9D1T0jBIMsv9p5FO0hH4lvfgb9B
h/aqeEFaA9ri774D4OVF+4ety0SOi07tb4HB8leaME0Y/3xC/BTG7zR4+T3ft3cX7jLy/qXtjHQV
Q8E7hZFCqAg1TSc8k4oh6SgShiK8i7XkMetC+DaFMq7T6gNzkPJOV/R6VBOxGI0TRBdYq9/2OvgX
kTHFIbTnsi0cshh0lAnpPp6ibN+L6HyqCQ7PDW0TZ+kx0EMToAWD26QOP8c0cz3a1bMrk2iw/u87
up12z//5H3/elb+Uy/zvx+6Ps6550z/7++f+uptl3WAWYS2w3++pZdzNIHpRWpvQx5CN2YjF/uyi
qfonsN4aeshXZeUyk/jHqGL5K34NzET64Txz+O9+Qy7zKkj7Ti3DjUV43SINBkyMKs/kifreGyB1
cwFYItTAIAV7jTwVlCS+F/I+ZTysKmB4YrbQenhlKww3Z2MgC5QhvqaD1dFh6+izMm3HwNjlM89D
Q8jNv9B0/f9zzaR5KQtmRItoGfeFQIP5q+Xzvy5XV6vLm5X3f/64hZT3tWZMxtvizc3301/517gM
K62ssTxiGMKaxFr918iM+09ZllXmq4asfCfb0j4xcyNbAo8Dayh3y1/3oaZ+oovBoA0n1+t6K37n
PmThfLuu/uxafH8j1m2n1Sn5My55MLqz9IUCyFurqCjnbURXwIkG4qwKvT/TU+kiFv0N82CvCxj8
/l/mzmPJciS90q/CF0AZtNiM2VwAV4vQagOLzMiAlg7hwNPzA6ua7Gwb9pBmXLB3XRVZGXEDDnc/
/znfsUyoV0aC6DXAYems64BC5OBuHzxxzSmx+0BliPxRMbNNibl+AwdK3zFCezU6oD4phTRwVBiK
ud1s3jiJUZuWLpxy4ndTAaE7L+5ExymX60rOPtzJh6lhoo5UFd0P/QwrbKxNqheLxvd65svzVHGt
9RISRV7KyH6su/ah05nBJYiqm3SgzWEGuAA4V5Nwn7NtLZ2wq/AvlK659Ubwe1nS3FFeOvuWi996
Sbun2jQ+ky69VqX9oCZwCSy18w3ay32++FqDdYHm/NJ76T3gnTN+40uS6js0rSUsczEA7nOhxFjG
FLiUcqK6ZgzPHG9nqoNOSal6ASnzDaAA4l2MmgFn8IyqeZ4XFdagiWe3HKkPmFT1l0iKTxHZ1ziR
aJwuUD/DVFDJZWdtZU/XdCbcA+ydAdLEHJ+rBiOANnKREfnJoGPWjyrvMY+KQ+1BsdLjZQduV/7q
RPvNyEH4NO4gGuTzode46uexP1XuZxMh2+fAKfSAnHmGnX/DlDWcIue26mzD3OGB5+DGKKyEaOB0
zc1eiMENBSYQRARgfomK6YJaJ3HQZ3XeFJ1iXqsOYxbm1W5n8hFC3DYxGqhyXwvNeZy0H041Z/6Q
iPQ4p8ljEutUabpV2WysvhsDye+YHr/sNU2X5zKBzpzGfMpQrEOwufXdTIz+3HfTdLes+JJRmZTj
Uol3IRJvR1kSnOLi51gZtNYxWO0TmgVNa3SOjAozJpuyOgltPjvw8nbKKJ9Fv0Kecuz4vs6NQ3Kn
roHvNHqx95zyRmngE9bYsE97XE0D6J9vgAtbqGZ+Zqy9ovyAAvI5LZHhiDKUxM2hxoDXzR/AieiH
aPE82b4AAdRX2q4jJjOWzYmOU/pc30dmql5Gt3FXhkoU+zS5o4+0QZtZLA7vTrrFzunuVFpS0Msz
jzD6lUKyTYGEYRsvZmpdKuiUkYscoijazaFaekPTeag6nU99xK57/h88m6xn9n8/blO88dcZfnXE
/vZ/QhTHfr4ffnXzwy8xFP3fNtv1K/+r//Kv8drT3IA5/QkXo1//a3Fa/8bfWQ99//mo7v9i50qL
4rfX/fon/ny7K7b+B8ZzBm8eWRgmcOtI7s/Xu2IbfzAfI19l2tjvefFzpvnrnKG5f3AhZIAHD9ti
AzDYgf6a1vGvCAZjoiCDDMVgpa3+7Ue/+/MA8c/qSrTfX+98R6u4w/mCvCPEXv73+zljKcdqoP/d
DCD3Fnhn0le8O0U4N/XP2ut/uKl7T6OfBvg7pwJnHNA3TPBqf/eJ/fVd/dassR6T/+O0s34XxNFh
E3OSJnyJm/3378Kkm82BPAKQlffjaXDHI2v5l8iyJ6mIU0qlpu9mTgHypT6LBYvE/+fv/z3k8uff
z3kL+rTN/YWj4u9/P5DQRhNDawYl0Mc0IEFg+I2ZtzeQlQmmLfQIXmuKxhR9BjLbBKmLmwQfcT5t
p6LCr8h4zwJzFGMVpkQlCWxKhjc0QHV7zBxNHfwPLqG/X0H/5zb+Yovufv3L5bMR/7Idqq/Pnuf7
Hy+5/wuXHRe8f7bqvmCR/Lbo+Po/15z2h+MyUeNoROyLI/n6TP+55DROTRyb1gYTjvUGufN/X3Em
TiMC/RpRivWAb6ych7/Nx/U/GItjXGd18M9XU9N/Y8V5rOq/e9bxxdu6wx2B2T1xKvCS/3Cy1z0Q
uCQkMlq2a/UHvcvOnSmZEs5si/6iEhIRXVEfIux7z6NT9PtoaJXnqG3OLTT+HYkNnHswUPmaDGWJ
9/VEYfHIuEZ2Jt3eTP9Dwm4uJnJcRpkcf5Zq97HExRiMynwfNcW4c4yyCOWAyLvQ4HEo7GXwyVYy
m2ZK9NFp6Ucr3fdmYrerauM0y+hZtRNjW/Vzsova7qS5peKzDz43tjZcSfOjSxWbtgbcXvMyUYup
fG3ncQxFOztHXa/7naHT/aGVmhNminARuGX/01TUB76V8jLmQEuZB4bexNmlgmxJbG/Wb5Rjp9tS
w0xfiQVQpJfSjjzZYxApNUi6qT/1HTj6OR4q7Ab2su2njlbE2viqzQUfJmkbJMFyN7jJ+JQVzYNB
j3CUK6/mGOl80qn1rcCNZdiVPEV5Z+5zZ0I6ZOPGo9X6jMmW4zIysfnvr9//dzXXb4v3v3a/+s+K
wP4XrukVAPJPFvWwWgt/W9TrH/hrVTt/aEAAQKNoXNkh4P1tUXt/WFyUoYWzk7K22TT/Y1F7+GGQ
hVTu82vs5e+u65hoSN6T0iIkyprk5f/fWdQ6GbbflzXXsH/TDDT2+lVq+MfMVxanYFUWmaHZj9FR
DKXv0TQhJ+eNHgWAnRgGPEIkWMqNRt2n0gTMIz8oC8MwoBc2g+IqefKseZgxWCT5M+PxUGl52rG3
TsnTrHOPShILRR1IVmngPUst1OKc82KhA9lOn8TMFE4zKReDYNuZzJbqBAYp1xQsuQdcdxs9f+uF
VZ8NxvPdcJx1l7oMylFN2eWBKdKgjvMgdY55ctMH7yBtMhHkTi/VChTK5YPQJW77V0WDW+rNgCyd
Q1uSGCnU5WbaeUG6Ln3VI731J4kPmx52paMZhmTEogQI5Ue1mN+lNvUcgfNdq5F++bc+FPxxInoD
Tb0nnJJsKMUIU0IxXfxRV0R9pqPWfPS9t6Fy5g1JGA8aBazv7HUNR/VKvo6YTgIsz8be8ZguCqzq
wsaOP6jPLcTySkzPQ27+XEgAMsXPn2uQtziRcQ95dAsBlBOYR7Kq9hVDnrxc2Tsj/kzN2w5mHh8n
HT6nl+GHnB4MGQFVreSLw3RGuE+Od3Na8LwUWfsDExxe5Dc6Mwyf7qBhl1cU12dOct9m9rZLVPok
HIDV5VmVH8mYefcFhI2XunHbJ01Jhwv94S99r2+Urv+I+UGFqr5pfcMYtn3XzebYgySsu8cswanH
jQZ/NEzhMunjgBNcAe+w3heQ1Rzvx+Iql1wspx4HTdCQPRLLdLToUsDIbhzGaEVnt+kLJTY+EAj6
UaAZhJQk31Fk/YJK3/5Y2mH65TavERuSJedPdqwgjtw7AHd3HeaHor1npwSExoS+iAKPeVlQltSv
lY1DQR2Qx7O+FOxl5pNjeuJFDtXzXOTMWMA67tN6zrYt1ReY83HnD6SKYavTIG4ETgXhunrmQBhO
2iVdinvdbuhvUjCMskOul6wk866RplLwxPR2SPdlZt03XvRS13ykZKFyBtBry1NOEbtnw74tDyv0
0I4vjX2gTt03sFSoibmXjG9jZdjgXHx2ebgt54tBil/Xp5x7Gw6rGlNR4Fon8C1btjPg3vinPPGk
J95jWvxc4lM8Z886dsikximcw4YdzcAeP5byhyfubRQQIyEbUu8GToaJRhcrSGqSN3Ko+f4pNZ6U
/ocWrcTJFmptch/p/HMDBz6cd78TYIJjwJGK8Ks2fW5n9a7jWjvH7lVdzO2iFxvN9o3Z09AwWvI4
x8KtirOX4nD2mqfWju8bbLWyODjRqDOG1fZg9mw/lnQY6VlLLfNabdAYcq8AgpWpk54sN7uj9Pdi
tMP3lKYfZTck4TJnbzU9ZbskUcN2NK6eTmJiUKiXqjJr/qktbfy2NI17PxU1ak9U9fSSVygYhvaU
mON4XKRLJmnxoKa3FeV9hsbS6giNZYo7biqvu9OF9dgZ9UPuThfMNrusyKrvHKjNy9rTpIF5wJGh
R080KvL1eAMlGTXxkMfp1hLJMVbFfkyUy5CrQUfArXPEB3t34vclV11L/6EVnMajnsIF5ZEpeOY7
2btZTn4WVyCN6XjYUqQ+EF+icCAeYIFTywJDPQ7j9jOSwyauK8evR/1WGd9TS4Yss+XbYJ5gjfpF
M4wQSfs4HO04+ZqiCb6QpSmE0rrZQ4olX4R5SfiG01VoVIv6McEzPYOfYw5K58s6WezhmKveTlQ8
pq3rMMsWFv1G7aog0Ncbm1zRox7yttG+lbpLgqdTQZsogp1iUX+OrUv3Q12QgVraOeTOFbbtq+60
b9ydLM6bb115VDrPfWjTr0YUrOfC8fM228wssmw/sjgaipRs2o9uqXo0e/qovF1v/Kw7oswsDbzk
RnuaOXqW8fhhY7cLIjfaF7FxzAUhIh7DpuaRNT5TskNw0kIjRZkj55RPRRDNql9Lc2WlbmTEYNjR
kp06v5Ez8nVHeVc5bjptGWP1M3FCLYDrC6d2NrM7PWhkMbOpO+vUNzRl9pBY9iOyKiqJWkC4bEr3
6jTpB8AlZoqDJFdSBCOBvLF7TPWzsAK0H4bXR11dgsW9pyP+vUzTIJ4qugTdYBBn03yEy8oDpvoY
uj7wCdIwC+mxz3dxLX2Ew5tnZxu3PojuLOK3qG8/FMGibo/E8jc0d2+GstuMHHC9kjmq0619hVcK
m3b4TC+WLN5TRx7s9rksuje3oV+Lt+CJbC50VZDhIQwTmkaiemXBF9vE652r3cTEvkgoJWO3Iis0
Js0TU9wpv9f5uw/mGmkv43jZN3LxS+daxdPOSTwaM5NrYTLTHfktz96XOXfbuNUD1+3cTWb1hLWK
YjeM6Ulm7WEgD0cj0PrEOrQLjOPBqwRhtQIOEtfgd2yyT9FU/TCJ8Uj4tJupjLC96Kt39szwYVv3
9fg4VNo2yd0vXeY4O2Lzq7e9115b2xDi/miy8mHM4xlYys7ezrqmnCLFhD1q8ah4leurYKSU4l3a
Ci88uRiMfsl8TsWbFs/yIFvBWsQkDJV6QS/mh1HHp1ZCbPU8kvZKumUEGWZO92YZJQHY6F5rF23b
9vSTEfnYjClaabMU6c7kVZX0y1Zjh88x1fSLcWrIXEZ0WxiYWoaGiT9RCns8OCWz/KTBVrKk6zyd
apN0qcPc1U51TbItO5C5zjbqpKu71uHToQvVrvIjtNp9QaA3MqcTaGxOB3S2pAc2Md3PBUa1wtkt
pRfYMr3Vnb4ZVOXXaOC08ZzAI/Gkle1jY5T3szLcdFs+KElNqVtUvhtmTpDMfszb/l1Vv8vS2A31
t4bpYxInLf6MLfj3RnXAxONLZdo7bUH8k5QLywYnT1xdkuYyuh+RflTHF/x5iL4YAuk2aY7W/Fp5
VdiqFNtlew+xo9Iqwv5joHgvBnq6O32ihKM0yi055ZQ/OMoYsin5L8cMpGpxxbL8qpb7SUvYLsqP
bD3g9Wqlv+I9xi9m+bUBO58bq4XJca9T1oTF2zlpS4FaD2NZGR6zybXDtIO3GmXfqstSGvJTbE7n
lFDGxunGa5YcaFg7yYKeKbtUr1K2RO7wWwwt/gnVDN2s3oMv3aoGMmbU7GlyqJBm06C18AK59b2d
6xzf5I+qafcTrYebjhCd5upHPbUPRYzSpC5yS2/Fs5uJkA7EB01cdAD9S6LfD+m3o+bBouW8bdUj
OOCjsVR3UDzSYClx/3Q9/iFneGljjfNHH9JWqm2MLgora9oC23gxx+6QcnS6KkXaoH1Hmi9yXpym
RWaS23YexmMpbUzidA5IgK78LjK3drc98nEpjoZ1GUpMblZhfNvR8lxP/AjQRHBG0+fjZUa0t7km
+wVo2ZqrPHrxvdV0P2xXJdGCg4KIcb3qag9Ynz6g+YeUusEj1m6MTQ5T/WXVLU22XB1KlPJjoU7c
A0hlWtnjsDxXJt6jjg+0Fgcj94Jk0bG91+5FLcRR67qX3mQ25M2vVjK95I5+KVLtxD7hT1y5s1o9
IWQEqZ5cIPHtdUUnv7cMJylaHdFtxBRKFYNiOyVxG3ObJJnOi5hi0iZLTq2tkl3EAbbYuDCZSpX1
8JSJZe8p2ID79GnmI4deHIhyVcWX6jxWukv1BcR9e+yf3ZIezWxQE+zHyy4zyVOqsRU0Wf8pUm4B
06D+5OjavdMkLwK8yJD/SYrx8hgrKkYN4Y+DZtLTHOt2QGYRM7ri6DPCeXtywP/sY33etY1m7JGo
rEORxUHaR48ILPFdIZExR9E1z7hweeMmNT2lN2WW+U1SMbexNVK8NEyWgUfoeFk9g2Wzi5hM2bQA
B3blbZ2hWEM6fBhJpbxKt47uFJ3L3mjo8AB6uZ0j47B0RrN3BgvtVLliUvR44F2eyKaWLrU+Ez4z
FYSxXi3YLLn41eMQuk6ivEKiYiKBMe1Dsb27TFU64vac2DU9v82Zs2z1KReHgjkH+WaCcMjKSC31
MfeiB6czVPBDDaa/usFlWt11Iy66kexyZoVFhx3ONhsjbNOc6qCy+tTsLLtLs1h8adYi9m4BCwbe
qz+lHN1aw1j8iejSzq0Vce4ds/KJSnEySPFFpwOtTz0bWRdTzSlV5WiN5hMlmkkAkbH2iV7sraoK
HKl/jrowtnRytvsUzHwwtSsnVNgl5vLOOHD+2TUaWdSmweGnYpMW3uLyS9o2Vadh4LyRYDmkTncv
VMKmHP+SFOphPn45y+pmWjBPdjFhcP2XUeVnKihvDjYna10s+gBbouT02FPLjHkstf1lqpIb53ja
trjs7nC365toqWy/sUqxnYGmwyKg2qhXxUfTAYHutAej0fezcM5124a9Ud0kT/YpB29uuu+dOuwn
z/mu0izIq/xXN1qbVESfcGnoxfjpei/xpL0YmnjsCvPJkmVyjObkp+LYn1YnPupSvDvK8JASnPBx
wN7gvKwWcfsT7x4TxdWXlXBkpgxF6E1gkLZL06+SS/wpodEncKnG3IzEeDaWsGyCfbCF0TUXwUEi
G5bXDqP4tobNumnnAkdoc1UUhRrb5V5vZLLH0dhoDBRidayB1/e32mnt0CL9SNGkuCiWYl11ct3k
BOutx0VhqdUHwfZhFvlRl82xTIcfiQR141RLw0uGhui28HjpoVoAvanj+LWokse6ooDXEleqzAOr
4DDVLF9jCkeOjddP1larNk/wWbBdS3qn8nkKZ1dFw8x23Mofimbc9jms99mZP6e1yngRytlx4++U
Y44WZ6eiHe8qdfzyeptJnZlx6Xdi1mP15i7OFuGU+bMDsqKtwqpz37qMag1IRWt/u0eyk6AJdT3M
dj/SrL9Lk2hvYXYz1o1Et9sQ62ERMvLnskpzDWF8cti7TlCji3BZacZJnQayn8MziAJ6dUpnF0ln
O7pakGtTQAQJdI+BSbjhpc2bKrexNvaSBh8UosHQX5eM2HpqIm9ogmt2s4ajDslgc5RyPmGo7EtX
HAdo5m7f0KSEpCEjiP7ekLcbfHvnmCPqPEbaXdclV4sO3d5QXhhBjH6N/ZIdN3NV8HbTuI9xSZ6d
ek44isrDWFACv0myvn/lRDScvVb/iRC+6RWcoBNHPyJOqGljbF3HeZLYSBupHRJjTq+Tsx5OFCMB
RrA0rrx3ppjExWTZ030GK3dVMx6NFkNuphrzG41Jx4nqsEnimdj0I11AQyZ+tLYVevIroweQiqOn
JJXXMTV+1UQzeGNO7TU2GqXxLbObn+PInki8xyVCU8vOa4YDo+qBDbiLiVi29R5RG0RLRE4gET3B
HPFYzfwGFxZJ2E/E5qUhb2Pdh2MlfEoqUMuj6lbwm1eAb001sX813ealXe/U3q0CV2WHMfv1M1+K
wKXxKIbomhTJS2TVoWsiywyTZWEfiKgHYmn4GldkI5vfSIMcEM/NbWUK4vDNZB5tUT/QnJOeh1nO
oZNSEMCcg/G+PC4GmzKcVUkHWZY/tV3TBYwVVKCkSR4oTe6yqkhqpKX8SXw3tHC63WXDvHVWlaJy
TG4ie5JMAfSorQZwfKtSzdSGqeSx78fYvvKSz19dHWEv4y7A+/p9mBmnxSS2rN4usULAUmDCO18H
S8jnmfrQT4XkwXdeIXcO17ZU9mkb/2SAkO7ihoTeQL041RlctniZAoLBNU0eeyxeQH3iTIn8uFmz
SIP1OADkV3uJrG/bu9E4CGl+GwzvwH0oYWml97KmbzZbtmMUcyHz2uVCQ9SrYqiHUukeJhbxZmyT
BwG7ehNH1nePl3A9oxj2hB/hnGQnRVMDeiB90xI7rSueXOOnQbi5SAtq14wHrxrnoGyNizNMXwBP
2UXb+jB2+Sl1ymKvL9FDZraXVtd2qkSaItFR7MeeR79YP5ekSB+6Ur2UjkdwJiaioLRG+lpE7yKT
Z71/8MqH1q728WRtGVZoN4Qp24rROYtdk0kLVFGrfSyCJJnIrCrEUhE0gIBMmobS6EdjPKYLCcR8
QZPrjLe5CTvrTUeXQ9OTOH7dMbumkvQv25LSJ0pAAikkSjVyFlneED2OjqPuNQ0JxDG0o0NKYFNo
XAa09nEkBkSWzHpX1HLYVLlNCR0ndIR6YEfuQ9pYm6y3KSmxMK4RoLA7PcVFXDooK+0ps55E7AQW
L7OePRbGZ1jF6amoGdfYqD0pCpBQaUqkEFDhtEf7PDKCTtkK154Z9AZAG3IJs0vkISN8ELlwhQij
JOw2RI3aTdW/C+UmUKUJorgNTDR2ntnCAwQr1hZZYDoL7yMKUUgtxnJ6S+L7Uvmoez2c1n5FJ/5e
F5g9Njg4253SqW99wbuYuDly/Xyd4kfpuEfhWAc7IZBikZQaKd19zXl+ZKTeD2X9kZukkcYxCvWm
OHjE3Yapf6x5XUTwVewoqBfLX7s4obhdxtHctWQgusnbVfKn1IoP4VE6E73ZCBMDIdvZ/ZVxy1EQ
QPOhDKiD8NfqLNsZjrkkeVuG1QAo4zGRv/Tys3DfQClvouSrd8uT143hmny183dBbVx7VMt016BC
E+YO0BUoo7O2QnBt0LSr6SngS+DIWJU4lfF3Qx9mrpWXDkJqHas7l9hfNM/dJmGorpoFIACQNSps
lCZzt0ry6tj5losunxxdgHrykejGoSrKgzLeFRoqcm4P+6409ynp9Zb8l1U9usZnARFJn3HJ1PpD
WXCp70wymfpIuUmX30SanxjVS8IeRqjZBfSDjiKOFcipDPf2Mv0ozfir1tgJpWjuCldHvDHvrFI9
L7z12io9FO7CcKJMqmOn6q8r8MduX2k3rJiERNOLZqTbJv6WzBPa3O/012q6Tb218cqXepZ8uPBb
7KW8W5SB8jWIAIp8yEfGEXBQd7bswyJ3j2Y6ntWuRhQms2i8pUt/SJvpqdA/CE+uuFvqUsxdRleP
LYmwRKfYejdTd181a2ud5zwTzJkwsxXnSmS7tC1OdX+LvKF+0tIEzUnZt9QdaoyUS3renegxzaKT
bth+Jelo0udtBgVpyScfDiAbv+v31V2LM3kBJJbjoTOfqmGBIqOXFzsN4/5j0I8zgi+VeJjmnA57
NakD2uWY82jdmbuUqZ3K5oLRdJMhUCbH3D2IdDko8bHihJxkYc5hMQ2r6qVYboVdbi31Q2Ebz85N
fZSxs884QyTyibamy5SGhUqGNIp4do4e0eyUdI8LMLbgkVmvhqZS79PlKzJkgO/pvsBh3cpXl4qU
mAjHWIgLGjOpXqTn5apZXCMnY6tW8R1e37DQ8GIb+wRvdgdQLWeKVcOky6jfXjN91AQHcCwPTmvd
6Ozzole2APqKKvJxJ6s6WcXFVl8EjfU9chG9axqxiV+yejEEg68w1dkDG+ehLflSrb5EKZIIw+Ri
tAnKQf4olZdOy3CCMewYS3LDph66y25ujD1ZFwJMOMdIKOk8tzHGsOndyO4XEcxYTJBYNmbWnKuK
EsfBRyLuDV4suFUcfWt6S2BK7QdB4seEps1NV97hdiFZu9KYXJiQnnNSyOwG5EQYBJqM3AtKIBLP
eZ3nyQjrZdjnXME4QoXU4h6IAGyYFsCMzDYJv0Q1uTYyosiJUmRQamn+NBLd4JIwgOhAF7GSQxQV
lPWqbnkwZ8EFrTg3GqJtMWDZ6et9pTS3Pok+J7v+MBQuuP3wilehfc3Gojri1+BYqOXNZfa691y+
ET0RG1WIn3WRnjsqSo0hR+0Z/HRoQjcJetXdlsoNbMVmFcm9ed51jsJbmJzIfCPjudHmD6UiBAkX
bWjr9JmWeySOvWkOyl6KndTndDMztV0l36ec+0W7CCukrSUs8e6UzXluOfCTG/ReZu2lza6GTgU9
U49FacOa53M2im2EG9MY7zTxczKUQ1p3B9399Pr0gZA/rXh3Ee5r1+lCZ5k5y7TbDiU5B0JXHGZC
Y9GbPp0q6xGV+9qVBufvfvF1aKWYSBGhRNs/LkWW+EpvvHsW5aTeuzs258Y2Aq9hytZGpKRbl1dJ
eciK5aLOxldFYz3icYCDPPR02YKQc9Jt61RX9AIDLaqRfm6O51HlmxSE2qrJ2peWyG9V1OXv9hLZ
23zW71hbfZgxJwmXZOeiSHjKO/dslpPDFEgM7/lS+Um+gKoz7uMyaTaqnf6KiC2KgkreMV6OqYTW
T8N2KyCveJJTiqs0QZbxJLckRcCjIS3Ozn50lBXjRnyr6ZQfNZ3I1cIcV4EoU5C/OrlpPz6Ni/lp
q6zwypMPGuqQ9LrvoW8PGOMVUndxz9gLxd9DnvQ7eqjIOt17XqZ+9pZi78UyuEebK4qz9ESrP2dG
7RvwrRKpCIklHu3y4HjzBSNmiz82tgPqHHEBu0l7r1jRwzJw+xis5NnTY3B3LipHEhEHJDIe77NS
M+5Lcs+ekXC8vk0J8fVZmUjOpsanl1BZN1Nhx5VTmreW9xFQgXna17rJGD1W0+iVi6HHI+QRPwWn
s3MnTzmW7aBZIWm2fOsgvQcmwMDGka+x5LfRTqYM4SRMk7tXEuuTlM02t00G2ab+EqsLVzB9K4oJ
/Cw8w7E9MCHeUi22xVp9aHT13HvqlUjY2vhBgZ8u5TFb8KxiCjqDG1CDYlHUnceTdOfY80mr4xHP
KGXYhyq3iq3aODM21KwoXvWhMbNQRyXZCfKkSaDqmTNwTTIImFp2/JTmABE2jkgQL3P63NQgmzPK
OYtQwLA+KoZF7WqBz2gw+ZkEUwc02j6nmCZyU2sbRU29E2r1YBl69VBrDEi9GXtxA45jZ1RZH+Z2
qj87ornkU2mEXDUxUjlEx7WGu81IaxrAMaSKJVH7xxbVhbRmq91NhZpgl53tfm8QPmUKLcsF14Se
zvctjI1kY5Ja2sI/Svaqie5QGhr26ObnANosv1aRbiA2xLXxPpVO+z2uIm9Mla7fTChNRQ6kYEnh
sXnxQmzPSWlji4zhttSdExp5h7pCcvjkNQrRbv4cToYZ6A5gQf4TTGPMccOAQoaMMr/GZoYflxT6
XWc7L6OHREY4cJ9h3gCnUhnvjNxXsEcz4NtelJCUCm+PatICtVFhhC6p9waBh3Nu0U+47vVfCfWt
/b6yJ+vcisn47GKG3jF+h18N9brlZm452auY5pMJ0GHUAx7xlhalzU6Gs8nS30+qWZ1tBdGpjvb8
LnrejdI6Vm33qx+15kasnpsj40j2W+n4DVsTWo8ympzrJvWQAIPl/T4NV62Yrbex8gD+aUJ41AFK
MJumqow0HUA7UrjbhGlWk4PlRrNrEgXdN0pa4WBydzvuwcVc/OpMJ38kxEotWyUFA5Slxv61fMAs
KbdquRS/vIxWi0AgFjGKHRuYzGTds3sxxA4JGo5ua5KOX7LH7W50cw4GpU5OftLftWrQb60a6e89
95oDYdXyok+05OqdpV9L7g+ccBpOVPVM5RJ13dBT+rw12RWpSWFCSdUa61qrz1kGKsqaEnfXtJiu
TXetefU6BipR3tiAGC+5OytMEqXpfjUWPCsm2moX2LhbbmpdgUTpFG2XLQrNrU1nXSLHUgFuVMoR
hZpDFHvpTYyKfHVGMhF6p9t3WNXF1i4w+m7sxrJPXWd4V1LzTjA2PU4Y4FtwCBQ0HdlOLdcJe/xR
TLHV7VJF4c4SFarfGV2lHjvhmueZsOiD1sPX43Dm1GHkrbFwYppBnSo1pQI5+JXY6MUFS4hJHWE9
x3cDAjAdZNp4l9uSn693FabSGpAIb+iTi6UxDY4NQCosZa5yud7vciO2Yl9pqBWPoqXbtqAj9mZZ
uB9j3sMYVOktbwN2MeVBz7H9OA5dzFEpkRnm6KvsSLESNLUCMHVamGKnqpAoIu/qxagmHTHyoM8c
l19Lah00Yd3JqC3ZNSsNL3xDYxklkQRvmxokHCXHxh0CD/Fsgv+FdrXzfFA2WRTB8UHt93NMJGBr
3Exjzer1GW0D/TuzxoDuh8DVa6IYc+beO01MfTmh3ZPaZWNYUycJaYgKcLfu+od/Ze9MtuNGtiz7
K/kBBS10BgOm3tFJOp2d2IgTWyJFoe8MnQFfXxvRZIaiXuXLV7Na601iEBGkXO5wwO655+yjCpPe
N8wXrSvLc8ZBEtPHpH6mjZ6h/7RxeNPU6Z2JmvkiwTDpVARzB+mxyFULKnHjutt0bOLXKZeQQyfx
MtGReev3lblz3Z6Sngx+BX8tl/daqSMiUn/d5sp5XW+FB9Ln+S3kpPlpskc+BK6Jhzh3xQXuaH7W
pFxFvrYvISrPX4OBIHNuSmdPDSvfNPSJe1u7wz1KVWOxep/Tid70MQp2yZRp4JmWL2h27cunhE2C
CiEsY/ycrlU+91fh1LV8I2JrZ0In/KQ3nS0NCZtD3bD15TvEUqX1uTwcjvk/wAHMNwhy7/XAxrwL
m4toGdkk9zlyTGGW6izriPEp6zjek7/3LxOd20do71zCk3cxU6i8dFF4SQ0pin8o221tw/Nhzr5v
Kn+4YWnpH5zWzDfe3M17+pr5jmWEzklkAb9TVXDjhtNwO4/CgARs82e4VShOTUSCHZuCGc4eW5IW
WIytOO+M+Z3pTXpIVjW2d5OHudTe7cxnO2w4nHh71knyWCTmOc3C4h6gw3Aafaleamu2UdzyVwd1
YVtanbNbjKmhpJTEkYAcOCOwasWp8SkSwytlJuG+mVZxtJ6L4TmcPCC+dRsDJWyDHjlpIQJ/1K0R
4P5z9ybLfDb/cW0fOP6wRyrYSoQ+i8qFBemtFA62rBIViE3ytckn79y1AQy9fHlD6EGfqSfzrpRn
b32Ag52ZqGIwAelE0+hl3PRs0pkY4BDuG1MieFq2Yltc0pc90ni7l1jn8donPQ8NDiJV3lHrAm64
RM0D8YV5GvHlzY1zmBH2GGAaiphBdnEd5d8hwayZI4wFXgmNcpOnq/+iNROhFrhJ2x50y2dFrP00
I/u1eGt2i2fh5AFbYke13Nr2ZF9xgQJacCf5XuYR5kyWkreYODz+IC0viiUJ2PI4rnW2XVAeus6P
CrM9CkxsgksbvmiLrBszOs+9ghw+M5enXVvgdVLpQ68rZK8oHOt91rjpsef8AZ9kCl+KAjJki7Nu
hiwz8rHEoSPHXdetWTRkQXPr5kOPZISL7SztAm19qsxl5qoMy+cwLFtfdtlLw4yA56tN3V0DBfXn
VLbprb+WA9XByEiWrzkwNUXmCv8rG52E3wd3BlKacwrDpr3L/Vm9d0by1tGiYd/OtAH8mPt6oQ25
AHu+2HO+h9/FpsAb1w2sid9wYIhbizv5wUWAunLHMa0xx4jk3pqpNgXZ2l9PAzL5lPTOcTFj940W
BHDSkeA07WHBjoY2vUHDqvfl5HKKTsy3gvmBb2JtIRj2mDy+DsoQ9KP/9SZSagQpuYBMc12SJx3B
2e1g4/xbagPrakayIIGDO7ZI5mWnlxYfazmF+tbE0dFkxMgaHkmXARSQK4CSICImU920XVPt0mye
b02NnUen8kGxnzwY6WXf4G20wVYwtl4PFrXplgn22kqWt1aZ5mvXR9izspqVqzT9s91xUW1MamsE
ul5eQ8XDoDjde0H8igKPGQEe1rloM++ihx95a2zFfjrNZfSkgwHUTVCACqWPdG/VQ3dPqTUPBhpE
eQrJkjtpv9AhoUNqIbtlDs9LhemK74x1SjzHf9cxbyYMH9jScdyyZq+Q8YhVgvUCinG/ZODOvDGA
4xA3QVZtDWj+fS4y54WbyfvAVvGStXC08ZEWQPJa86FKTXaj5ozviIozvguTWKbvQTRHlM7fFIrV
R3IdiTtVJuVVEMf6R1kB02zVqc2XC/TsjQx6jgB0SB2ksz7NF4usGjqlj0k/MtdixHWo+w0YJyy1
5bVfkYvrAUYwTqrF8KUP107s3lLyyAFFfLCT8L/x5FAXeBWhl0y1FB8R/ZXPQ1klBGxo92K7n46G
7KBtcbDPgp1s6A7dFQWhBttvNTi05KJ09JH+yWcb+W/YhgtgpdC7kr4+aoW83uiJ5XGtl8tCIt6n
sYar7V/nNAkBwyEdly8nFQ7PVs1/8cgFFS5Kvpg//x0O+C2t909ydi45nf97OGDzWcTpUP4VULH+
wO/hgOALRv6QQM2fpOA/Aj/ul7UJkf4gstUAJrD6/2c2QDhfiHkH8CKI0QHMlOR0/gz8RF+oBl5z
QDb7AgIF/1LE7tdsmfwtehBRB0w1hwjIGvwt72P7mSmgDQtyKDzMsdExjA4vQ+FfqxEEj7v8s3bG
9W34a8Lo9z8xwK3khwQcwBv8mmaj9qKeMrAHPA/dJ9/JMWOiK1vZV9asj27EGa0ZYNNP3ks0iA/b
0w9Z2rzPZdtttOUd9CA+E87IeY/pou1ea29mUsfWuve78PyXz/AfJP8AOf/txdLTR9MRbt8A8qiN
wfDXFzvMrFYRe12eqRMiHzB8ztjtCo/Ce7DhMwUv6SfZsQ9796tm8rzPUyo6Ej0xBS1Pc13RHxpX
7AI9lW4xVnG/M6yGAtftznSGfxMpflscUfO281rvjc3EPeEIFk4khqGzuVdLeBunYb9vc+/QUW+D
fUt6e6KO41OFVLMDoMhso9Ij0TLuzSwK343bnw0nNOae1cZqOdwPnApUPppcTH/Gg8staztojwb7
iFW2dk18mppM7mzOzVst67dyoTNgXAq0py4hT10FXbhLuDHft/1o3YN+Dw6RW5HWrRCHh3V4bhcJ
s3qwASX2Z4kn6KDgvY0YsGfvk1BT/tnhPjgMsWV2vcseRAwWpn5AjaFMH7tQ4yotq5ek96NLGcrX
xW8eBQ7zmmf2tjO4KnJO3hfYo+Avt8tyIhMXXWaTenYMaE/bcJttDW+QHXEDJCbM7kVTYWLXbYdh
zbqKxvYpnkv7YRkBepXLSIO5NZJEmAr3Hd5fdqFm74LPLzq2dT3cxjaIaAZTcZNySC+T7Ae99eVd
Ean0JCp7cHYUYCUXKcP/Ji+T/ILl1gVmABACfWuLSxEhEG2sSPnX4VxIDKtL8ti6uM5r1elty+ah
Z+4AqklZWI9+xTfQf0rzku1KHl1Gi/sd33m5cyB/ArqMDHG4qtw7hXeHZKJhYi10wnfI22mia6Db
bI7GvEb9bdaJKGdvmRQD1pN5JBgTqp9ZkMQ/kOe+d3NfsNYryoyK+6Q/NkFZ3y+EEHZlDFsAfxXj
Y+jUuxbj1DZ2fGLlYxIfiCh+VHJJv7uh9TwlhXfrsdU6LYnTXbiN5V0neDxBeBavbdDZj/mM1pnY
Ep0mFgrIHpTHGwqtrL37m0VCZMm0rWTDOks1Z+iZDcE+HqtM3hDVwnj1ycn80ko5DFmzQ7RGY+DQ
TXCbgBX/2qcy480R5WWp8T41bZ2dlcJQmxeReJdkMzCez2JrD0YffJPc1aLAww4cjT1BFKGaZfFT
a5sH3JQZX9C4OOh+JqOijmmCEasJ9LTTTt/tlG6KPU6So9al2UOtUg+Fj8dUDI24cCu/Plt2tHyb
XTl9Gxbl3xfzatvSCTuUeUzUhYuPcsMM2lXdcK0DNo+lmKcb9FUfZmcS4pyR6gIQG1ZFzxogy4rb
wMHE2BQEX/qkZpiYb9JJPvlo6L7X+SdKtAAH1OGwF/m6jCDw0N+PpaLdxWoOng79CzvAyTpNsm03
xLu7fZf66S4fTPtjNEjasfaDb0p1z+Xcp8cZxNwuTpuIM2yDGyyeiPv41fB9ccvm7OShf5Q6eMk8
N3tiZOvuO29Q57pz4htuQSnJg87Z53FY7TtKnG+rPqoZSVDqiZ2Fb7NVsQzkWr1v2oYVQVoB+M5y
oI510m7pV5uRaHMceSmFFa5qvqPydVDm6/4nWpoDWFLGt8JvbDb2csCq2devbZO8zSVc3nLoH/oZ
nlsC1OO6FBAUB8u+7ePpKzzAFyPsZ8HCOWBUb+IbmJzJMffRnrZuNjp4tmxzJQrXuSRa0u0KbpCf
jqlw/fIFPjaOwl7CcQ2RoGrKCMNFFjuXSKpcieNAyw1bo3kHsq44erLhe92VoJVYjnhH26tQBuBq
uKxCchLY9dw2t00r7ISnQNvs6rYZvkkyoumhUIOPszDBTbytVG9/refa8M7q6qffDOVx6RFHbKI4
2UnGzkUvgSyrtPhBbNXdpW1YX/sNCEu4pTnSl1TyXThxfaB7XO3GKErcjSnQjsre01eIZ2unbtDv
VB2Lm9DLmnuli5zprJiPsfEtGJKe7W3iwf1YgM+DbwDd+7WTA/WYQzI6u3pupjNY1uQKbHJ1T/2g
wypAXzphlOV4yBtvYws9Hyy7XnZDQpNdHHiMmqWQYldGiMB9IqI7qlw5/HZlQQfcBGcxElh6MWB4
EW7iMXGzm5zk1M+29sc7jaYSHWAm0nHkDwd7sBji3YwthuuzX8HcN7DlIdUVnQaV/JwQxJ5r3UV7
i2f8936EMukOPhN4i5xKYU2SN+dmCJoLDuToc7VDLALgQHnbZMp/t2b8tsqblqPxx0e3rdRVMsuB
bbfn7xsUoH0TDZ9JGRfnzpQ17LzJWRcaV+R68j1gr/6uY39y6ET5ohnNUR7AuPE0qJPjnFb2NiZ5
v6tMmN0Uth2zQx0DbhNAYHBtRTZdVi6bAwpNaJcJAf17Tbt+hpb5JugNA+u8bAeYuFHZ3ibdkp6p
8SZamatTyBOISORETsMIdPFi5CE5ZFm+K3QxPTK1NQerT/GLhePSnVWUP/SlT7hLu+pk9ZH34nHu
IIpQVbcibP3jPLCAG3NNFKqfcDf0lp2wDpbhqS085zL3HfVzkARbQp4Y11aHJ9PxG836KPuZdqF3
SRIUwKdTRM9px0XKLdsyNFp1AwXFV3bWjOaB8RRrfhjbiG2eHx7n3gzxVnlJAdyxQw9bkmyHMdbc
+C36rBv8RHv38efVS3QoSnM3i65arT0dRE87vtGJg5ercKNdF2D8ssqM3OpvomgjCOjZgThPWrC0
H6zmdUmNOrYLbu/On9R1YpQ+xaPJXmIrXQ4d+UcQy2NyrUcDIruNBnMIW51dYVhoCJ2k6nrKg+7T
MqvgOpVxvXfLerqZ4jm48ESiH3yMf/00JLuqih+nzqkuRwS67eLb7kXkrVZEooLo7sLeeWjLx5Db
z36I14rDrM6ua8fybgklBNuw9/yTH+B4rKK5v1iEvGOtw5rH0CLnh/mn8Ft1EBZyokwqNuYYQgZS
cJu4x3la6ZkvoDPXcCymeTuNbXUcs9Q5O6bA9SPSU+KzSay0/DqxcSV5xObbH90fFXDcK9j4K4LY
e27QEe7jcVkVQernbP1Dg/aqFxzJCoTmJrdzju9Jdi/ZpuzTZhzuWUl1PNiWMDzzJM2ex4GHZ+fF
NXfHtr3uaU/LbOp2qpXPqjxWZeDW3ec0jaOXEPLnRmRztCVPituvyargLnGr6W4i9JHCBMCGskAE
JJExDeh0adZciwhhoU6zV6nX+geXeJeHEoVqXOizM4MEja0i495d3ymn/Op3JBhdp7LZMWQCKrK4
cq05fWTpcdMWIOeFq/c9ZNuTh2Ez69DBSA8Vl5mDranWtPBFlAiIRmJdwiRWyjTaC8mTbEyyn40e
FqRZ70c+BN9L1X+d6+Z+YRa7wW7zwbL8O1mI5Gu9kp+c2GXFUn5tOGRjIE5eC9/0AVI6iYTIyXfI
c+k2sgpOkyUX39R18SFvx4nGQtVuMT8226IQwzFVtCeVM9XJNBZAmmpNc7uUy6Ouq/AASZLOkM6Q
i4lZ66X+HZ/kqoTqm6awmweEejyzJU9Qf2joF6vVDyugDaDpSHGtbgqKr/lj5wS7pR1n25YHGFY5
TNTo9nh8q675GlAkc8qJxV4IfDEwuaifasdLHBPlTSFwUtGt2G2WoQX9TZ6Ow2jo3tlpAXTJT/zD
1I/47ZcemhdLmKyZwgMinHiY4H7ixcOXPlNKknmS9E5Gf5sgYzUFHibL3j7TKg9zi2Up4qB8k43V
HY1Oza1f0iUyFf0hzkIqCQhq4BC1dHKiS3dXTT4DV6epGiksQmnSwbrDPbIOYDaStDw12ivvkpQi
L6fHAQEbqr9CnBzwiwF7fek7ytSqdDnlxoR4reuXpaje7XYBqd0y4Gw8hNMNQazxPc5RwAWLkUeX
Fp96g9OLC9UIjYdKhwPWi9rf1ohxu7noV5Og7+FPFPFwHNroGOEPmSsYEhtpAzzdlBkcbkEgADW6
/xnnttjTp8ntOK2Bny89y3gXssZOd/a3tqPUymBuLkMcvk1qvk3TGN2axI0+kI8WdK6aNSEnpE3U
kU520G0PJq8Bjwv/oStpgEOFvNd59M5y57Hok/jKr1dVeGGM7Gf5mOKYProstV5NFaQXLSO5KYOn
PgprlDrSukU7n+31TicjQi9JRqoNNtGwL2Hb0GkXMc1uOOrXp6h0LsO5KbaZK1ltuPWPbljKxzxe
4/OVsC/8OL9FDgt2PFkWfEmCaFA5QE9LeWXtEF3xmr4F83Mxx8iGTn3LsO4+aAloKigqOK9mfhDA
1w+we7pvtZszJYdxwLYqJ/fZs+X3s3XUNDRx9hELer0wL/H6xoMNDASTBV/YBp/Lzk17gPUEGss9
ELSrpszLAxfQPoCCeBEZjsC2OU1uQYUwc/hWqodozvObqVI8slZgOz0lT7Usjn7c86GrYDmlC5Pr
Ykd4vbkvLkDoHr06sZ45c7N88YL5kpy6+pBEArYBvqwrzxY70Obdi86HK5ljRGvqZN7KiM4zoPXh
zhJTc5UFaP1b32vsp45d3AXLU+tmQd+4ZCneHaSuV4RamXwu3tx8LJ6GK5wRGvy3hPg/khD/W1TX
pqba4ft/wLn9j+OnXj7jmmHnF9zICgj5AzcS0VcWOR5IIMghjhegS/0BERLU74QSDC4QUDDhgp/5
s2RHfHGhfMHycn3JTmWFKf6pKSJFBp4rifOiy7lr0e6/ABHCs/OrbAZm11vZXS7SpvBd0EW/ymbQ
FMgMjX72m+K1bOCJ8GBQbMdvHHvhJo9qxOKFM16+WWiuIi2iF3r6yCOtEQtogNkhQ/jENdgN0/e4
n5ynLpFjRkh7qUhpllpne7NMkvzSyKBDPr6nUUG4RRtekk+ehp07IghRe1libDEBgstZ2IZ+iqib
7Z8YUCY09DFQZj+MRYGRNreKZ4tTJIeNALjgliIMjGAKKfZKuj131RQT4DPlfumLjpOcztkhYp9e
hOJxmpKAv57gjLypFwPOgbw9BnwhIcPXmGeOTgoOHwtvxFKPvLi+6aMSY2Xpdvo6HPHmAbwogn0s
B32d+kX0aJcRdIlZETZCB2BcrMLxPA0Kuzu+PrpzshFFYfHGkh3/gNejz6mm4dXnAF1ifV2UbKvY
qs5dvk3zSdC/tswpfI7WQW+0KHCBwT31PzvKfNR14fO+79rcwvwUlWmU7ryp0CEkhS7yjovf2eqU
6zwd6UOz1d6hSyBiaNcJ6mITpW+Tb0vKUHt4IwA1BV7FfhLYN8civrGyLnizdBlOmwF4xked2/LD
8ptlJn6Xc/gTkSF8z4rrGKuMXY8XlkgCY6GSJ4n5ihpcWRncIHaen0t6Ms6d29ngFULaObYyUVxl
SdhPdD5gbjgFecNSVg+K/HqVus+utujXzZpmdVxCWCgDKTSZrQXm45JXQ0BRhp8+YTflocf3onnK
ZBm/V4R3sFypWoabFgLJSxlqHgFl3JTWXs7+b3+0bXP/JtmGFcq2xd0ypnSA1o0MXPRStm8HDCau
ug6CARAG8wXOqlAFzjV7PbxOjU6RBJoso5h0VeEesRDy0lo50CE8R9llwXmdHo25RQ/KyuksgyV/
B1eOuBsEbKnLMXZOC+IlAW0RqMc+0jG0yKojuFQomPdb3Rapt3PStHyd2ARVe6u01qB0UF3Eql7u
5hX4zswxybcuXj3Yi+mgyfhVOTvbJeySR4tOkYWG4Tn8SLPRegnh5nl4B0frOy9pvq/oVxuPYtac
J6xgFBbdNvTZNfiFnBtvGkODHKVIddREkaIdyF/nWbSs4Db52PVf3SkpR6gNiw63woIVeYUsM1CC
SMNfiUmN7NIZ5pahgJdT3Q9CbwQ7o7WEJqek8CU1hfsRqVJ/ooS3DovskrdtztHZpukVg/D0Wthu
/uBNBLMuRlx6pIRJ/kwX9ZiT+3LhNjyoEXo4Jmqno7dTGJxDxplxgXtFqCMCp3aPzEBz0H2U2pw8
CQd5W9kHG+2tUZyuXz4SmhKQnOxUE8Nz8B6SEF1i6mcEI0dv+/5V3zUFeAPIIj+IevnfnH5cvF2H
IXThd0+S8o4RMliK7kxVdxInxR7YEXphhyN+p5rJa7YaaAkCLyvg9iJySFQXKeOazS2MTwWvwcZQ
B4bPB8uM3BQzB+S9Nn07n/i2ct6KZGM+F2sq7hccK1Qv2VYPSoPiRUJvKKScTdfROsN6/8FTwqp2
AnkKkqwNP8aK8AVu+QrIdOsGWZHQd+qYl65mDmNln9Lj2nNspRl4Mik+Mo4e1CGRKRNby2SW3GLe
7MtzGeuK3GeY8TZO03CvIkTHrRa1eHBlCyKWXhncGsviZLsg9NZ4S7+4OCeihebBFIdTfiVDjANb
2ajMIu4Kg3pT2QsKW9jgwdtGSEjc0ePAOnbS6AngnMZrk8Sx+wyUmEBtIt3AP1ZeHD5aRa6x1OGZ
EgcrtO0zF1ZJK6LuEcTaFBTPTnZ8SPTXxM5PFBq3gLdSEjNfIDUUV3peLOsJsZz/PeFxFW2l1fbO
XrqyD6+xFMRUtTdOZO0HHtlv0SQ94soTAiZ9VrKXB4vO+bMd5MtDXXeWs4ssAvLARgLzPlRV8RIM
fj0c61rJa+U7BZHMtBs++iSdbkc+vdXzL+HvcITHvFrhkLH4OuHxyAFlqSFJ3v7JOuz/eKrT5hd6
gUcTqmRX+LfqPB8rNvdxDBVRn3V39PQklzy1JVkjwDJuVokdYlN1PRMS+X84Mf7PcHP/v1UgeP/9
mXAo4u9/g86tP/H7KdANvwS2B9uf5lrOWX+pPHDdL+wqHXoNXN/xhbA5gP15CvS/uA4uJ2n7+IM5
y/Dr/jwFOlQeiICfssN15/yvQeLZIP/teuH0CQLWQylmw23z+349BfoTBSADmtB2iuPsdkTb2glL
UL4Z6tpmh5eYkWoVJcNdCX/1My+4j1F7NfAUTW0cREFIgxlGUpGftZ+qbovum+GLoWqbKlQsg68O
tFfSw7qm/o/cu9ttQ/411CAjXGBcrtHRZYO/9YF+tyjaRWnsI3qTpiM2kjjAYy0hrY1j3IBkENsK
5myXwrqtF8XODyTLmKecMM9ZMqtTrxb+WOSmnBmzaaR9KUUhCZapT9dBiBpybNEbmVPagh/qhZPZ
wZbi1vXK20T0rxbWEzOFBMcRRuApRGW3m8b8oOiUF9TUu7HZA33E/G2OqqLnunPgnBgWNpk37lkI
2UCXOJdaUnj9naFK8124zzqCbU78BbNcSConoquGir1QBsfObr63QHqUhbAeZtdNGz3ZubmfQyBh
Frb0xeEnBzltqMvh5Aiqy0C5Mdhlu5qRj3/s21hqQnIhXjKOJPwIJ3KVWNuG26YcvNdY0uZUlZe6
9StzKNseMw/lXiGieUrldpGIN7elj69I0xGgNElShiBjxK6ufZKWVhiTZZ3iV6etQWpSTWF9Tu6M
V9JJZ/9m1CWnV/rxrI2xXYc2Pk+Tf3OIQnN6An4pNxGnwqdUa33OQqtOKbBHIJ0TbvN91cjrIvcI
2+fZcDXlo+YxTiDpoQ/65IlGZJqLCNNPBHK6llB8wIn6oB2Wdls8THHK48ZLHyDmEiTwOodoJxfz
hQqCbp/Lvry3A1LGJFpsco0WWSBtHlFUi3AncVDhEqcANApGdcydiqxMgV1oD+Gu+jknmIq48s2x
j4m35EJFINyq8bKXNbY7Gm+2bAmTj7mn1YhYJliD0S3z2zibln2Mvz+mmW6fGTX8RNAlQkWP1qFT
pYIo4pRzeCVNjS4bmpqTXjq1KUVznI45r9eq/tGboH9Npr55cbUcsMlrjFg8k7zo3isyItp93fEB
w4ZF1o08/WyWqHixm54wpRoFPuSxpbxkYTJ9q5MSuWEuxTvLaack2IStlnV/V52El7HjavNVKStt
0mpKZZwIGqeKPjzOjVxjaE5Pc1SOQFJKuabYiqR772JyMFuSAOTsMqVdeseAFrMdC7IEeGwTTbj7
+2zaG2PjJ/DlGqptDBa5yVf2Fj4af/XRRvjcFI07JidwY+WndNzpQ3qalJhTEoJ6pzfTwdo3dRWJ
VVArfKJWM1wkoU8rJiKICiETsfbeVXPek7/vfaUhwMzeKxcPf0fuTmyhWiVgDBif8TUN8srs5DSW
9akohyy9zG0sE5d1L3Nm3qqEOySWHE1x0AN3oDztag5SVuhvEomrg1Mlke+jZ3HQOC1ZmIIFpJ9o
7V3WqDhrKkWdl66HKlviIfP3JiZdsVMxQu/OzdZCWT9eoLYMzsg+oCqmgLeRXJO7qYb1TlMmkRcA
o5wgb8UOX2vWL6aVGxRk75h5XHZXvtOAa/dru9hjPEpXkk3EKRNmyYDXPpch0XKPzc1hmIIY8pga
aMglXuSAe/HtBn+eLziLJsAUblNHUslVzOVsMKhYAVkvvNlgZ5YUwyKITdNeG8puAfOtQPxuaKiL
xe4JYsT0VdfvpsJZyD0Gtl9vfS6v9tRGXdhfNoPqATEWVUb9FoWVrxF8reWYjLOX7vREqeiBKrnR
uXRtqkU2OCtaUAxRhQoqQmGVV968eNEVVt9qOpVweTEyCvof4qELhztTdN55rln9bedGc6gp2jSu
j8E02WSiaVWxDrrtodmHjiKR7WLqcS5IGTBwpalduGTRQJrg6Q9EczJ9n34uOJI7rHmUsd7KoC45
bI+uA7CQ4+qlPXIZb52xZCcq4yakew5HujiIijXuCiFlpTcZUX2PdDGeVIujd+NGiH1sHQNcwDRX
+pAymtGB/thRb7eYfryG581ITKaDr2Rn96nZ9rpsxSXD/VBskXmRNcrAMIH2Vu6/aep94n0WjwDW
bbygEW3epiQlMgbXg2ksdFsrD05TJ4psZ6sEUzgPdeI/ljPkYKZG44ONBEJKVfjA8XcruLd224jn
Dv+m9Kpm1xoJ/McLJ5d270SHZMVQLuoN4kL3Ng9yJMraqAm/eJpJAomZyuWu8jOM1cqfF4eW9TRh
ePQSwrSBClhWyBpryj4ulvpH2bXj+8CoAXtnGIJ1oaDEKY2G5rNrY+oGaG0kx5ZWNN/u/LglNOo+
thG/3KHgnvB8lmBVEd4wgzMoyiNrVeHttFfMJzZO04vvlzGZ1N6A1OqyetfRvfkumtoGEqGmdNo1
k0PXYx5318XYdcU+qFRVXJQ1BD/s6sK6n2l/Sg9jXMffhHyOcT5vk9IffuBdmItzOPrmiccTcFE3
LhJ4uEEcffhEsnwQP/18O89WX26TYXKfM+7LikycFPAOiiFWG97g4FE2PlgHMHdMZ5NAQ67sqfkI
q7CjlqLVtXdBOwpduJOtkJqgGBNwak0Hk8+U/etsW2Q5WD0H0YYmkoAChND7KXDg/fDZoPQ7qzXe
mzt5AsOSLzGG1XMA6oEVz8StD6Mso3oQOj/jCZoHIJSRFHckRI6nnjpflGhggQjZoq2QrPJaPtQd
aWASW3n3YbpVg5HTwMfXtwFZ+ay2+ZC8wOVphKWt3zMCp8mW5fKml0Xx4OmWMmNdFLBdaxJc7ZbI
huJqktGaOZ2zfIBsNNWUgFRmNQ0ujn81Nt6Mwaqq42DbhnDx50aySuMBjRtt8ur2PlGp1eN4yJI3
vrPRj6VbpnAH62ZdP7LxWkGccA5XtMaYEbtLzAMdIXReEJb+LiPBQiZaaGfeL4vuIajaoZr3GMzb
K6QPzh6mShwL5bIx0BPqjCioLEeMQFC7Fn+/4FJDFqW1cC01yN97/tlvYyWZnYtSY8KPGLP9f7ck
Ubux9nAB0v/LbLu2bvzRpnH+XtKm8Th+L96/6x+/+HXXH/l9sPKoo3ccjJ8hw4uNKo6+/Ye8bn/x
wXlL5hnBvEU/3H8OVqH9hVoskpaBoByDBrr/asWQ/hfPk57L44pY+2+D2r8gr69j9n/VUbDdDPx1
/MaauvbX8wp/Hassywx8c2xnP3N0uHXqcF4webqOt6lNGYUnpyWLdRi62JrZgdtFf7Iw8MuXv7xh
/8Ab+7cOsN9fxoo7RxPwIz+U6w7g4/sD1Z4dPWj/q2Iv0UUzESvqphLaebBeRpd1GDHnjOmk3tJl
lW4y2RSvQxu4ZjPQazTvswCnMXXMrbr1ee/9SxXz1sEWjrurINdE723SnRgCoKrFd//kNf+KQV9b
SXx2j+jAJFb4HFfD9V9fc5YtkVMF5MwB7i+b3/xZqZL9uQ7s5nqMXUEgXMHT6ftsbw1ZcFnalJtm
LQgJItjcSzLFoQnROdS/KxwA8+PP+h+9nb/aon9/abw2m0WdzS2T4pRfXtpg89Y5luPtxeSU13Lm
vhnNMVuOxBv/N2dnsiQnEm3bL8IMB5xmGn1EZmSvdoJJJQmcHhxw4OvvouoNpJSu0u4zq0FZmVRB
EOB+/Jy91z7QZXzMFgWEhOb3Dg+ugDEhu10hhrZ440p+PbX/vwvx5XpmJ9yNDsGvF5KblkSVNvX2
MFHBm3hlXH2fO6t44JRqiOIOFbCR1fUxL3P834L0v96F9f7//Givvw8KMD8KhW+jiicB4+ffp4vV
IsIYfTPDJco3TkkJ+tghA95LKxnoFr0A6Jfs87s3now/3H4k3gi24VFEgCZfvVR66GLEFSAA8ZDD
drUmnLBW6IQnzXiY7qYpu7NdMcTozOA9mYHx8Iwj+zHIiTx94y78mwb5622QgePgdcEfQCDHOt37
+Tb4S9jJxWGgg6i2tw8qsLJuh+QV5kdt1yuOra/q7NJlzjxsF+qhL/iXhbv1MSl+eePG/P6T+IS5
ObwzjPNYwl695sbzKwKHkdGhBZsp0kfNEcmL4mtCwwO9kw/sSXk+clLTFHe0pOd3I9ztlxHnb+FX
jEiccW4+dd5k3U6ZkruZLidyqz7+8Pcr/f25/XddBBUibTQg3qtfsIfkmCjboPebU0A8E82XbetP
DUlaydUpYqhSOPif57lJTn//ZPHbw4MVA3OAz31i5ir8V49t3S6YJXB2HcLFtg/CaeZ0Ww/0hamd
OVSpUjsfxFBgXMN1fppQDtxQNcNTC4P+/u/X4qyf9cuzwxVgGeGnkqHgn/Vaf1qWhyzJbIr76dAq
BT4pbyefV7VmWbvt3WJ5qtCwzoBkTXyPjjJ0zsjiNUZPhc+K1o1YHnUBw+umai0xfhBxsqurRFoH
BkNZA+Rw6MaDa8/i1pJuMu9rp5z6I+EsQbHxKM+ibT5PqHr+/q1+fyO8gOwlOpqBEKySwatFKSs4
Uik6fMRH9v1pHAzBznTIOU4YtRvb2j24uUvoduVk/0zjaK0aOoq1v1/F+iG/3loCLyXHvIB53vov
v95aluRE+fU0HED+A2rVfbt6Re1MXClw31Vl4R3//oF/+DHZXN2AgYHr+dQbrz7RHbqpETPAoMmb
zSfbretD3gPLdOyiCnetIhin0c10S53d3EaNtC+zXNKLdPrgsarLb0RiFO/HxadPMTvZ+6bGJhOM
Ep3+XEO9KnV5knbBaT6VJaIjKmDYYq4V/PP370Hj+PWd43v4VEbsvYLa7NXm5lquN4c5Vslee7a3
6zy73/v1oD96VtIicBzlCUQUoYr0Ik/NQmtOl3WAVrJ5nL2uOURpMjDTdPwnj21vL5U0dJfc8D7O
XRIkWEHf2A+c9c7++luvDXAHaQMkQ8JbXr9GUZ9bc9+ZVeqpfriId/7VF97LuZg5K6TOyeGFAbni
lE+BZf6Jqjq6dWq4bBguAVMt2WzdhvFSvtSh3987tYuj33JLepnxMn/AHcoBaqmm+2zq32FizYHu
xVcG8xlNmYAtFsDEeDeR6fVGDfT7Q7y+RoIlgn3W4Qf59SF2MH6HWYVBNh7s+VbnoAFGDuP3VHLz
OXa97I1n+PfPiwi44e216TAJz321f8jB5dwYS5jc01R9dHvrG0WH0ru2M18B5EP+/fuz9ofP80Kc
P6TTklv3nzTlp/Wva8ayR+1vDgozwLswlfl3a5mCG7kOY7H/yzcW3DXz59WTEqGdkdL37dAOgQD/
ekODPMOqYqMxa1BPbQc3wMvc1uWzUXlLH2kM7qyUfacdrHHvmYCQjWGoJOCV2hYPA6OzF7f37G1P
a/aNfen3t44rk1jtEPyhBnr91tHlJXxBAQKLCjfH3BSJ90mMkzkq/OFu6sNoX6Iu+d73I/FxTqX3
f/8l/vTx9Deo5KhmefdfLV51W3qpo+sZHVs+vaPJID7LSByhHGJn63Xv7iar/xZiN7mkzIjf+PJr
quFvv0vkcjaR65GL6uXX3yUM+wqREkhzjTWlhbcZSRx6TbtFgrgMu2zRL2SmBg99EpxpL3nnDhHL
vTtL4CpZ6BZ6MzSolph290c1VMm7/+PdkZwgUW65jOE4aK5x5T/v036BUILWuHvwKQVOnZc59zgj
09vCaduPRrr/hKZsnxgrk2tGAtDz3z/995JFcohlBhiuFlCfV/TXj4cDUNMIhT6dqc6xnjB314A1
oMvcZZq3CrNA7UP/mPym32valzjFEuIChUgZdU2Z7v/PpT8XFECoEOx0DJhfn2qTeME2n1ce6wQJ
P5uxt0qSDev+Olm5+RSI/nawKu/899vw2yPKh/KOUPA7kudErs/QT4tFuXjxFGFUP9C9I7Yli0bx
o5cS5B06oSMk1fKfIKrEiTgW/huejOaNkmLtJPz6lEq+K1l/5HgT2cQN+PUKptT4Tjr6/qGPXVqy
OX76bJsro6rz7ID9YFKaledZDS3wRP7IbYpMxjy4vRg1s5a2Wh/eGAPK32/M2vv47bp86njOROvP
Il8/H/7s9AJIOOSfFeO2QJFG0cHICIKyPS4pLn5J7sjMjcGEWPskPSi6n9BCVe+fJ4DTQIawOcyn
SKwmjSqfOT0wHrSDXbOk8lkBvcEdqfDLHTXofeIcUqYLb93f31YBuUoaUUqytIQMyV/dX1AkADtF
Tz8k11l8WrslxSbMWloO6ZiiZYqrxPMJpdA9TfMIgwHJGTAcgtyTOfyGHp+FUYm+FxV/c9vYAZFL
7jwDVfj7Hf/9USRMG9mmw84lEZq9KpGCGiShKrnhjKTdXQ516twP9ofWKaIrvqDiFLZiXvvOxxkG
2OHvH/7bpkmBQ4HmIwig6+Wvga4/vwdel8LqUio4RGgRn/IqGR/8NLJvc8Hhwcak9Yax+pUJnCYD
H8i6zNYAbR5V96vHiwaD9kXqBgdwkMPXhmSzNYJ72YG2sW9pUnuQmzxpTuypIb6gyMYLBZjQKViI
Atrhd/USwEtPUn3jlrI5lrNihl4VdENKUhk/prTEN2bW1FdAFN8oMYT728uBYT/06JBQZ0i+xK+3
i5CpzLIHZR+QBIV3bhdFL6KCj4hVOXkPfxtZ4IQUBwfN3N9Gs4xREM39rpmagO4Ro5VD6+dJ9UbN
KtZn+ZeaFbmFR35oFCAxdH1v/ZV/Ws06Wibknrvwi7qkQF3AvkcMBW7Kd8r34vrD5KV2fTazaIjt
cUamcuXQ+bf94gaXXsbIASDgJ8xmh6y7RpC04oNBMGhuTMugfeN2apS3DZq9/58LR6rCQuvT9gj8
VxfOk+BUPiaFgwgnrL9tVAK2xC4TPYC5ij9VfUukaCyKivahO4QI/YQwnwf01Mm6VWOPQDwo0q3S
FUMv0MfBCURLveoG1opbi0E+prg47Lcu/PfVm93KYX60zkxC1NW/3nHT9EE6g5c+qJZZANwq0X+R
eXiPRzt5rMgQPTA7sj57ncYz76T6Bf1ktjUIke8yLFnXv7/Ff9hMaAvb+N4xybkut/LXy+ndkVMH
Nf8BN+J8wMOJwMOZ1KX2pb7GwMFwVKfkhNcmutRWP90xZS2v/Ms5cObkvxTR/7WX93sBJl1WXAAV
kc0dkq93dHK4MqfUExWOqo8FiIN8a5eNeSK2LF7bEM6Nm+Tdoccsf5v43fBuylECD54e98vwLxG8
Wx7Iry+2kR6LN8r2P6xAnIBClE7/0S/+3QB/elkcvHhBhz/n0MW4K671Sg6IfPijD9bUpZBWXJUG
Hyxmb0fpWMY+hNbsTp9VBKJlU5SlVR/SKajFlXY9veRY+o2PJReczjpjBT6DWd+td01AxNOulXFa
HwpAh95ZcWp561b/4TlEkrdWkzRHWABeLadhY3IXN7U4VFjowAFA6NUJBIYpSyzUSrCCrvi2y7MZ
E7Kn7PABZ4d/cqNYH/OCjf3vz+EqIXu9ELGkC4o4SYyp87rNjjJGpwMng0Pql8s5I2nvrur5NXYC
3+rG611CB2bSaiqIZPuYgB86Stp+IP6mIg1rtE99b1qMVqwVnEySyNuj8+zAaHWy2C6qNDhgGTa/
BHJ0NuQgZp9bpz3USdZ/VfWUfSrKwH//9+/0hzWfIywOCfYtXi+iln99t7oMgUbe+dHB4QW7T0Xu
Xv0u6Q5RVeRfRoBXG3IFmr1jq5nBRhx9V4n5yg/R7MDbp0+9nTtvVAx/vCQOWJIVbu2Mve5RZPXQ
OznzlkNCo+i283Vzq3hembSi03JGMR9hxsNdY1e6Y12YdxNFHPGdwgew3fn3C3jzN67pt7YJHWuk
g3Qebfr4/EC/3qURiMlkiyA+1LP0P8xZiSDIl/WVmn7cp1ZtvfN0UJ7+/tv84Xmj5cuzxlyMyQEl
xa+fCjBqHMqQswNqISD0SjmnvkIElulyOoq0BB/PRXxUXYYOTtv+DxgdX1I5gn3wK1kf87DvrlYR
5RUOUdjYjvbvrGj1sjI7BkVBpuaxRqq0tzKrOC9VE78QtJi9sNHcamsBDfD3L4QQ89Ub5PGzri9y
wGTN5YTy+hsVnbNuiTbMhhYVujstPu48RwYvGTEp084Cr7mgLaf1QBaHbPKdOzjRmXG+dhHSrHA6
kpDaNc7ONc37yiFuZueAYln2kx5t5262XcvAexun7jOktGk/Mo44LtXcESKVOV5CZI//glRh/hhD
x2H0UuXv68muGZEjxWqbNcLIakXf7IeooHpHRISzJOY1ASJIfTxQu3nmIQdGS/85DQzT9pRMYYkq
Abx2rgRdzTwuLi4mVgMzfxRIArHOYU/Aob/zBIyKXYU4nILAh0xwjj0bE4RTWB02FDd+5NYh/szQ
yXzvBuVmGDGngZPrmCTjzUiVE5+cURsCQ5xea76gNeRnKoT8kUZO90M5DpCPmS8HkG0mxYTxgAm3
qD4XUjp0e+elY2ajI9No8uvJ0tN2MJEaN20gW0F0uVVwVnBn6wZNUvsxBtCGo5bpLacly5CTWMc2
uW7DULPZlwhrOGr4Q3fSEiOsJg+rQxKTYYCKk2AlCMJcxJtk2RdRM2Pb50uRQqdMwtYmB6C046Pp
+wa5Ua6LJ24ey2GXrzcqzhN7y9uY9zjr/eBbicwie+t08lsDngeS5RznJuU6R1b5qsvVoImoUpZ0
DORKXDBGVgcLOAUWCghv7lIWNVK4ojkINnE8oW5+5vwo3jiu/9Zr4wOctdm2Dr45Nnuv6i3b6xZ0
Wku8n7OmJ+srhuGfSXtfhOouGUx1dhP/OdSWopuKCwqBjTzNQWQdGYpEhAXMZHsMSn//++v6+vT0
31VR44S+z2xijfj+ue5uWlb/dkniPWJI873Ip2Y7DUH3AKSp+CiToj78/fN+q11Y4TipscGSCWDz
qa/OH01OSJDfjdiJoim6BYGUXxA3FtDXCXBUsuXdSLzqbhnK5KwXOMIohMf1mCUUKLpcSMYWWbq8
h9hRPkmycp9l2WjQ0IF/JQyFNQJY3qquRcLl2VrYb61v3r+Ur5/PKh6F4SpDp2pmq2DP/PWeRR6U
cGco4n0jhsXf117Qhee2aP0CdXg/IH2aU/LACha0o124y3PL84e8eljs6GCkMNcpCbU55mYCpSxG
DrVbv1D1J4U+i3yJoDz3aZW7eOe1/SXJc+rusVKgCdqwq0DComl931XejRXLpDzGgZHppdUa5o7K
63R6TMn1UpDHB+TSSxNUH1N/MSx8WHkIEB5UCE67sVV20uSH6n2NIrfYj8NIOkESFlX/ABpy7giT
C+VlPV9HO8fuAKZXsKzHc76M5Vdi3XD5ZoWTL/uYk8TXAD98Af0ffMjOjzoKx8LrBr3xlVhA5i6x
A3Ms7BCm5bTGdnnC70XTrvvGAlH0LzRhuq9pBzZ72wxJynEqLUVJykUF8ghmY+vuwtKVd0XoNrwI
8EQJIxnBJ3r2XJLSMGWAUGr6fuY4YJEm1E9GVXJ2UYFNW2wuaAKKXvV6m7eoEDeNY9tqw/1HXDkW
KjQn0azIiKCIvPmadeXgYqtfAKzYJr46Dkv7bDfLeq+dpxhMKi4gJKr5ZowL7x8WoPBBSmR72z5T
CBCnCkbRwhniUNolLsQla589t6+sE9Y1zhJuJnO5kTRq742FrGrrkgaIAjaC67RLsUN+CpUVPegs
CXAICnyHe7aiqGMZ1stLZZnO7BdYBA9W3Y8EJebjeJ0qQxqpAg+9rY1fadLlMuzf2AAtlHSD5QOA
t8gLJcCD5QCANo3hzZB5S/EcdKW6o84P0ssUJuMRIlBSPSvLaUtkYIVuX5xADPphpfqOR0TUBjwo
lu5vecbZ9ZxI9sz9vGjP3/tx1b6zkj4aD1FbAW4D9d1pUOPkpWOq9OiS9Up1N3C+IHoUs+cHnOex
RbHnaFxqyJEj0z64oyrElojj6h1cDQIvSFggfDqIc7vD1pUNR5TKkC5V54U9cUwZ2b3juIZGSgDS
uAnoR5MFa6kwO9RLUzxVbLPjzq3UvMPdm1cPWvSkJmXhYBU4B4RT7Xga851jhiC5Vp7nZHuQmeqp
GkrEjNkQxoRCaXdpnq2l8Q3Afm2bs+rIZgLcg47+OFWSuG0vHBCpelNeZrcLJsV+zwte8q3dZiqO
i5MX6VEAdtkZGvrl91w2kGNtQ2b6pWxGn2EKf749RWMBNE0oa3AJu2jFgHqW2hjvWoNG0NCQXe55
9AhiK42HJt1LAbonMMOCgx92CKm0CJtTacUtizqnFg55JvpsHE9jVRbxtEtJFUB63mnm7HC1zgPx
NiRZhyp6hkgmggcWFPK1ql4QPz8u6yjGMAV9KYzTsXuFWu+SZAjAXgn2zWsjJPAmL6GUPQg4x2RB
z6mLpzDx0FXGLSbCbeEUQm6VN0fPpQZZfsGrKZ97rcw32Q01y1s94mGL3NDVB7gnZXoqY48pm0X3
UW/abuk+eaQ5IcYHxt7uR40oHy3vmlPDdkqoZm9HwpxtJxsGkKudep+bIfxu8JO/9/KuAjNiSQLS
bIks4KYtqtLbDKUJ5T6BsEvJPIy62nrKjcgwDMrsa1zbBuuIW+v3PuPe7oh4AysDbCOAEyP43vBY
gGFIAdslff6wQlb77eBVTf8YpHzRA2IXKsbJQTRP6t803bRRXvyTidAq91DGZIbUQS7eo903/QUf
ABVf4S3CMG3rtH9NiTz8bJEFTZjhsMaL1DKlWmGw3kFVlH5x6nRCyFhSDLzqdLJNtEvGnmQUWYT9
o90O/btF/8uRAe2eXaM2082+p1/gvEPA7P3g7pK9U3LAWh3Yqffemj2ohmidlluDwP47vhVNu3nB
4713g763zwRNYqhY4Pb5T4mMiDaSUhrnOEHvbo8TFfFINM2UvBu6psQdz9TOPftJPJ0twCPDOScy
5lnTBxDoUftyvk7KIhu+RM2VHwoiGogMiZYyB+AH55mlXuNAbmf2GUkvrcdtmgJIp4fUA5LpQgg6
LibMXZ5bbXJSvY2TIE4GYiY9fOckG+jEu2AmKKuLRXW6lVHZce/JteyPiJvBrfiN7bzkKOHVc2wp
tvKhMFF3qdMBiEtFbUrF1g8vTURGN+Pn5BFjhRj3s5+Jhzwt/Y+wievpmKNAH64zJqFnvJJputcl
/uP7Pl+ICxZLgG8rx/WRXlJv8S0Ew/1EEl0LGG/X476n9svqDklUa6PMyEQPtMsPSsMerZwP6TAg
GXaXSLk3PAc63q9AwCczBvGy9YMAWB4qPDzixYTWfy8mtwkfmR1M9WESTfQ9zULuS+i0tCjpDzfo
+slYJYIgFfxfZF835wnk+s0yjvAHwnX1QnycsAv2VAQOusaOVAeDv/5SRwO979kgqdvlpp2TQ5aT
rX7o+U/uqRi9ESl2lwns0FVb7ytYi+/nBofOjaHvPZ+7MCjmbY7MuVxzJf2L6vE6EdDkVfIMPwT1
hzUUpNoMa1xkwG29yxEXhtugdB2KH0qsm5msS/ZewlDgJxWLJEahxJxe+xY0wSHBp3XbNCGz2aXo
BnKhw5kG2USD+RLnExthxSSEqkDR8ELC7D8hOyJY0JeFHb2URWrsu5KxWXozJIP/Fe0a6YpRveYs
ph2eA3oRSVduK6ftv4D8JHxKDi6fxil/+RRYZdDsx5HQt21Yk3uEYcCQW0nubjFvRmLMn7LZXwgs
W6zp2wA1+ksgiseEt4Xragcxw4RfaDANbjEe/QY03MaubfcRfIQzbNcuN5I+JlACPIEt1cZPcuvq
VBb9cpIMR3AMGOzKUz7m5Yj2psYYrcIiIClxnGPgQ2F46YOBLLOsKrg3tiiTd4ru64b+Zj6cjKfT
5KoT8h95UhDZbwmNixSQJFQtZ3oy07mGC9E/LVPVIMhfWu97UKWTOFDzWfbjYnVBveV99+ND6ab9
I6DIft6PJJEuiHQcqqNqSSmHtY6ziJP6ktRk2PUYW5YGhyMy1bLCLyHEeKps0t4PrBoY17CR+CsT
JlLONhhpyZ1iQvkArQ2u99i2riHi3eTWqZemHbYtCznoDIzaIOkaD5K/xKNyDqpYJFxFZzEQDHvr
NJAB03+h8Wlfa19bpB0xtCygxi+6fkhKf4iPdgMLZ5sLN7fBSwpMyi4ISI7VqRUdFDy45RgWqqcB
oXVKrGbj+eXeYiyanfmCfvxUD5lzRoAWL1eCEEx674Wj7JD1CWKAyIMSP2g6ueYyQbCytp7dWPsR
65ezx3nCgLLUUfXeU3YfnCol/JJ3lOSjnFPHsNUWGoJdPxVLdwdhnMqybrCJnDydd+EubkVQ73jZ
62BfR8TJJ8PWnUsXu6KfFl8SUQbviiiszM4hdALHERYy0qkqvcbVIZVONr41BZ9yTDbhQ0N6TXcA
jsA6hAEoHUkOHQCx24zKkpNc85f7oXTaG1Zw+jBB6kx3Jiyj/OIar0HdxoiQJMuphY+Sw7In2i9Z
BnObebyot+5Cm+PeNJ4qzqrEGrZ3mDQ8pG1LhZE2HYFo+Pxr5toqTM1tGg0ekeWgTjPk0OibjrWG
wVI4mgTotp5ZU5Xrkt85zihaFJJYNFdeQXZwoFqvPghCHG6Ew0FzB1vCD/Ze0JhbkAocItiDhbiS
MzLGdF/c8AsI01ru49muv5HYktQUjWVzjivRkhqcrY58287lU+u2Tk38HYKxPQeWWJzSCijwhvEK
NsW6IM5g6/WGK5mIaDRQyrLlq01oN+cQBYwKvSkksKkhoJPMc9BvEKHwUdgonFpMi5Vl7RUj4L0R
s6Le6ZP2e+KNDL6mwiI/gqwp9xQ7S/nVnQyn0sk0IUKpvibkrLLK9jtEgTw+16oY6qNMQddup3bC
vmTqWjV7y4oTki8som42lQcP4RAGmAOJ4dQQzvJYW09l1S+kXS6rLlaWXveyvg1m25YSHklmkuY9
88r2WfBEK8wnDWHRpAoZl7WZaFrynDiKbexQgbcjd0LJbabd/thjn1UQNVEGGphdPwz5TflNSwqk
Ztzoupe+CEpSrLymURcri7BatUEhPSjJKEB8Vi5nVwQcrW55n4eHxFRheOhLmxx0UkrI2VSend2w
9vaPhqOED7e4lN9IChOEPtuLaz8T91HeqD6pTvS5qy31CfRgU7t28IVEB5uQ1jXmryyIEkrqzIQv
hNDxd8NlzZjWIDLIPnQHXf/AmKZByGqMjwT8NEmxH0JveQGt34xnJkrxbQmX18f+LTpvh6vR0Qch
Ws6zXaKKcO9nQwACIVqC7KASngfs3lX6ZQiaFsCk6PC3TQ5/BzM6X7oMwhSZCUykbwpO4vvBK0eS
BZNmeqZvlz51bW3/w1OR5/uUCqnaQNJpljOlfI+PsiGTc9fJsfimRapP3hwUsFF8i/ogmFMSoTz8
qdNjTG1h7xyn7hFJE0tQb6VoyTfG8gD9LaeAC27TpXLC24CkkRJKrMauq4gcjHYd1Dg4546BlJRF
lKn3bulHzZbtIBupPGYhd5ij5ZOHpguH2oixkLjyNm4t3EROXD5QBRH97oXWcJvixDxh6nUckmMG
oGtQiCL1YBmnd3b1aJFQ4CjHPLW2omHgeomejzVbS/COKU/V7SPUiBgzEivClJVMrXvf5LM8Ttmw
4l6tOFIn3pjok4sOdI+XM2IToGhZzpGTEz9cO1aE+ypOu+RdmrSUA3jt8QJWZXBJI8zDO7utE2/b
4b+M95TXor54KWCgXYeChOVJetEpDCZgZtDnIgAt9ujd6RqyzhaMJfPfOnMXc/CInb2x59T+ApEo
hEhDpXNBeWSbyzxhCN7SdFC3a1sqwfmsxLxvQ6fwgbLR4S+ED2W2ahxWfQnPt7+BeDTWx6Vx/Xtq
rI74slQQDASNp9uD5xBgy6ti7fqiovSJm1SjIXIlgX6/Qe6nOrbDPBy2WUHrWYPrm9v83AD4Lm5k
gyXz1ESk3qpaxfFjp2MLbDq2unNngq7fkeE0fk6x3ReHloH/DLlzWiC+1lFRv0TtQBahWwS4/mlV
B/Ta0V+zS4bmUxdVbFbUWFQNuMmxU6YD/J0kKXDYDU0QVw8h6EP/3GUkxZ0hGhV6S0QKW0ordNqe
JhyaOCCKtq6oPjgvn8N8kB0++VLb7yeOsvO+N1Q++xHq5HJosFSbjQbn8CXLQHcfppLjFCMHhPc7
K4yzZ/YY3wccGzkgTZbEHnCv0DW7IXnYte+5ycHX1Kr8eIvjLpu3XdtM2b2YMHyQFLyIf0pBU35L
+uoyPsZNrNJ9hVG2OmWFkscgr93svEAv4Iyo++KSeVUOnou5id7iAJw+KhOZbos3Hus21A2UA1HK
w7olRTfamormwW4Ikb/sVOB1HxZIAQAMIIF2m0m3LA21bDi7Dghr4TugkWNrktPQ3/UEoBMeLCm7
DEla6joFI85FttiwPQcdp+H7qrDz91OdZ19cqOwkxcAbSE5O5ocEcQe2355HrXDKp9qkHxlN9dve
9QE/UlfML0tV4Fm0OXRPFw46AwO8eoj31VRjGKVRlV5U1EBdgMtMamvVtg0RJ4lIie2xM6JSliW+
yYIuaG7tsuPcHrdj410k+wbJN1kP1jM13teIhl9CumhcNVfPpSlycBoFCCO1OeHDDssXmnV0J6eb
KJq85bHJI1TpAaZ2ZwuXMf5IyGDW3fBgGtZjSFDBJ1d35UcxpwwkK15R715ZGXHRMaAgc4ZNXV/z
1CrD913vZAg9/LS7FBXYKIrCFr9rNOIK3/pYzUltQiNaHPXYYH2ZdF18HwM/wBrlhdkPzvV1dWya
fInv5DQzggVX634lZs8GXSFFeJdG/G9BBUdOeBSq43oUALd44xR4c1EAet2RzpGCmkGU2w4NgrGv
YrHDecePQh3ugiF7rOj1CKrjJPqOFm5w9okpM/uUNRmzwXEMioe0kcQgTjSMQWFRNFPvLlAoWdnH
GxJiHdpdQQrYaZgJLDxEgoCtDcZbZ94OdY7BM25Rh22YfGuQoCoovyO0Wc6wHcVXeoPIWIo4xIIG
7Ghncd4CYg9Q8OO85LnDqWlW8cOSNs6nrJv8dOejZ2x206CtfDvEJeZltLBiodaytL6ktoYE3/j6
B61uEzxGrgKRL0NDqLzL5kSeEPKQ6tAtQTixRsYuZlrNHP5iD4tTrKUuYK/IgtR2dSszdfj1O+LR
LMUJh0g9z5xlzP4FVTts0Jf3C9XbxGH9Wc/0My5h307lpUlb+9q7tXo2bsOBTIdzxnGHcLRtv1jO
sXO6MN8FKqTCnGVh0TtsRhK2AH9yiuRUkz4kTVA6ADzCpdvQxgiuXhip9sJ42teH1LUrc9dEXdDd
2cEsQVsO88iRRgCm+DJYecpgMjTdsU5RiheNbX0ufS/fILg0yZEKserpiDTNFW3qHJ1jZKkEJATW
LEk3ywqc4CRlETIt+9FbexZBuKW5t8hji9w6uLerHBdOv9Rzyt8iyPMDPcym3LduXdJqUWXbnvjG
WbOZUTDqfYzPary0hSWt5wz8+nLpHTGokypyPzoH2ZiNuyTEgU8qlw6tW6XHLj9IY8y8iVnRlpux
okR1GzlSaeNUbakkysE5WnPtQAexorJw7sGI22fqyp5u6uJ094aqSZxM6QQI2EVEDR7R+tSfW41y
5s4UgAAvk6ybj16eBV9RA8MGTqs+Jba9aMVL7HbJ40iQtNnanQ19GwZaNt9g8uyro05cwGYdezrB
yyT37ee2TgEelNUw30qqvQ+L7bM3mcTNnJ2WxNZuEhJ+0w3LmpfvPPpmn8j1DD9AAFwl8vBxOMtx
IASkLoi+y6mGv9bwSr/a9ZB8jsdMz6fQgm9GhkWpvtHiG86eGURw6OwYKEgdtbB30ygbnrELJWJD
wQcl1/DL0PJNnRDtRFISHRgnNmHprezOTiaCDy0RC99y1fXdWTdrvnmSl3Z24H0mFjNRdMh3Yuzd
6dTmuQlu6mjtftIYNukVuBDc+5RvFR6rsbO/02T14o8BEV3+Z2a3kIU4PXpA+zMxiAM4wSp8atAk
QZmbgmn87jtzNMKYTSJQfsZDuJrxJLoPS7uU3TZ3FX1wijko6ZkfFFedEw77yHg4/wJSGrmRJNlh
V0weiXHKhKRYLW635shKceRm8DGtgGyzcWRHK6FrIgwKWTzrDq4aJ9y7NPBNfViYSX+Gfy7zB5xC
2PGtYMyDG0rJYeez5+w7crKsQ0ufDSaA28axf5LpWH5rHC3THbzHqv821/2AwMeUc7ZZumS0SdC1
OdeDENI5vGIrj64pjatH+Ed+w4wMvQessWj84LWtmm9jg6nuBKwJPiWIzeJo6LR5X0Ezhu91LEje
hohRnKLMi5yLGnrG+66Ca0hr1xscQEqdXfyY5EJCgUGeCTZZVj6RxmT5pMuW/rgXI1bq/oeyM+mO
G8my9F/p03tkwTAZsOhaONzhdM6iRIqKDY5ESTDMo2H69f1BkVkturLIrkXGyZCChDsGw7P37v3u
dJHWDMv2E7L37+yms2W/kLL3k7cx+6nG0H2xT1Ermh/JgfbS2xWTX8ZDHDQXaepI77rqbCRLc0vD
PpRFXgchWZJmswce03/qYfMvZH+m9FFT1fj+oR4yQPUQvK0sJCoBiNTc5dzCsW+X+miknAA4MCMx
6CSrr/Jglq19aZRJwC8wPbLXWbC7vbtkNuHxpYnu1EQ1KfcZCXS8b/GzZs9TtxIf4JYQuh+Zv9UE
8QaDu1O6G/IrDR2B/Eb03OmxGPLgDtuYF+/WxCMieRqSTh/4A3jbuIZfiAsFl6jW2QFt1Bqfp5aF
a9eUcAP3rNFxzLbLYlGjt2ziz0PR8ZAoZs47egH2ySgmtyaQtAQ2CRM+uQWdDGR4XPphOjqMREDh
xFCCeBngteMB8+nOkVXX9Kd4nEFlFWQ92GHv5ehcJp1qpL/O4nmgmxsjY0yEJB7WZFprmPAdvblR
zBstwk1TdhqEO37A7SiAOxIeIb/Owus/tSx9z53IdXrAQdhaDIwG+0ZZbt2HhT+vT4tqfXGJHliR
QDONdoYS1jaNg91I1Z983ahyPzS5Ly7cdK2hJkP+oaoatsdpyEfgGMS/TMcS/O2xV0zmiNztiuA4
oGNmO1WniSSWKZ6fSLupX+IeUDNUe5nJ0I5lfDGhL+7Cik0eGUuEtWfAWX3namyblUkseQvuLsGZ
TSFHhrV35GnXzhXVKj67fnS9H+yEWhgw/lK77DiKyb/EgIWEBAgF8zY5EvFLKZMghZmFzg5Mlfyt
LWqJu6Lhlg9Rb7JQQihFZLBtgG5MtNvQgSaRKErUZolUEY+KjEFPfShLAbld1kWuTiA41LVJsrS6
dtOg+zHnTgnMaiwMYEN+VtC2wI4f5azEOoK55WcX5Uj/hs4aY9S9WqepulPSRKdU8z29o0TC6kR+
wQyQGULaXTM+pE9YEeH5M0tI5GXfDSjtY9ERthWRO7oRaJxyBb+rmaaDvaV/HXbGEpt7sg1tewfX
lEaM8EgyUuCYp0OryYKYytmNL/uZBMtD33rmX7Bj4MfSd5zH96Rrfwi94O2hucf94SN2hB7xWgcB
r509m9ABmVD0lHp6KvthdPWlaaQj/sGawCYznplUC0nAbeeJaK5h/1CH2ZeL58c7Na3WpV5X7yKv
uyKsxkE9NjyzFPBJ8kXA/jw4fR2UuzIu+se3hSjngnNeNpjs+OAu3EAIf2cijqJcCm9kWhLV2D/J
G7TSk5IyYKxDqim5CQxRKjnTN2V4946ERJ5r8DEEb0pL1xFMh/n/Z8dmSLX6Tl6v0eha/Z12kajF
gyMAXhGfUkTkp7Uz6nCm39mxj/0p3neeRyJHKSfbjjA3gHBIrdLrL7qmMl2U7j6tfXbZSOSmnqgx
JkXekl7xoks+9FM5fcokqdq3MIp8slXAseUU8Q0C5pmIoJh5hkfqJyizhE5o0YxdpMbY38BBic+A
hSGNe+jimSylpFjUZ4D6m0e7XdPTbIzIwxeYyY8p5mw7rNbhu42cCXp/X31GBKvvGXQQBOVnc4Ks
ZXTRnvSDhHWEtHSAZGZyqrlIXvqBEmVtv8LV9/y9OTCFAxNlZV/XebXqZUexbVTPNJ1xhveOC1xG
uXX+vVwr9Olisc17PcbIXhjfZuODSrpxPQoH2RUrdFz/5c5wk8O+noy/UK6gLjcTRYCV3zhEU5o8
2DS0bRKbo3Js2y/Qu2r/PcX9Jm16pRvaLrsHbWQDRGy2xtfPi0Ovl+67xN5ZGEPEGuvvcuxIJ4vT
f7CHQuwnuY7fuiD/Mnpt+sOJSxlVyXrjOZJxc+mMd1PKZ377QfhDirvdjS5UdRuH0S97+OuPpeiZ
WLQOoVy5xArxMjOfAqIQjg5wlo81o/tjy92wo8PQwfDVsf3kelMc2oh2Q+I2SGe2ptJ+Ry53Lsbl
Q/FocI4siRQHtMjrDzVYTatNTPqRUTTJJahIEFexbrOTYlHcTWw6Ty6Km/dcCNuT9/oSuVj54NNb
uGF959xh7MmBwgnAU9Q3NLXTrqfyzJ3uFi09chL8zkzQ2D1/NKBTX7bO+JlfU90VfrVeJJ40o84Q
wb2bm/1hBYH2z/CB/9aW8O8+HXgP1loiVrhgZzeQQAydMwUVESvs3ZRDy94RudfeNFahx3eE8H+4
LKn2CPH08HTBQoVdcCaHVgyZla0TFm1jcL7pvnVAnRVLfxhIhv9uLdRqbVpbh9RplpsK8NXeL+BW
psy5Dm/foX9+bQm2CLsnqklTgqk4uxeyATaXqeYoTqfhIWfrTrspDYLQb9fs+9vH+vO14FsIIYWJ
TBPz8fnSTHNSo65Qa2TLho25RB66q0abmWANRJaFJ1fP2mfHrykG3jn2H1pMFPrBdsYRRuLcl2eX
t5/9mKkT97xOHfUwlQwAfGss7Z3fF/1BACNU7zz7lnV+v+Olp6NtYbnC9WCeP2ZCq9W3yIk7aJ0V
XEEAR4pFyawPg11S09spqeE68cwR8V/ewqUljeRIA4stPlsi81T5wCthtm0AbSTdg3tvGnneh8JY
aVPmlAPcNUwC7ENMrbiPi4ItX+oMXX+JjKww3nOTnJ9DN4BhIqXvbggabpozPeuQwxi3W8UGHqnz
N/Y7a0X+DPZplv+KsGR3+tL6LSrLcmFNK4maQjEW0M3oNoMsr1+yXe2RbnCbmDdaG/Zfs0yy67dv
sn/3IbfCA78i/0PrfXZDow8vS8bcR13XEgBikerl0awNCOXmMIv+EvObHr6+fdA/HmhODbcoARno
uMmFPXdpIl8yOwfiz7GpdXui89NQmTnuAzUasfQMzG9sDyB+tzA82U3gQ/mntJMLhtHv2f1+mZN/
X2dhPwOyYn3ZbKPYf7ZH/jcHU2JYKelb7niMhYm8rkYdeFX3vXXj5skqrxvPKtOrlT1ffssTAakS
B14mTx17J7zEkikG8e+argJOxmC8RvDKEAMNWSeuxkbQulmKnj8xu55lHISle8t8pVgjz/b79jRZ
LGekWyjS4Ky+ia+DFAEHxMKetnFDDFZ3UyJykKS2ss5dZiInXw6cHn2dfqK/s1udCT5CSmfOYs4A
+nTHBpTUWzWxx7pGfN8/u6Bkli/JmpnZXd1VNHSBsK5XzZgG3pXtEJR7aw0ImVI3M73rhFutCB2t
8OPVhmZjjBzXe5R4vOP9FJTudI+0DXg87UucER1G2OM7t8f5UuDxujU3wwaWfkri81WWvKaKfuNs
HjEemDGMgaBJd/Q9sZklpoRoZbd4/8LWNX2iekF7GQgCC7LgyJTVxZU5+xOan9bsxndKgfPln3XY
siUYpg0FgXz+zCCGzdMEvpYsx5XQpv0wJA3G1JynNdmcqu8sILxIz5ZE4Bt4UQCMsLWh/pBn7716
yYyy94bkiHJNtpsAjPyluG7znyXppMvBxhSBlCtDHfZBB/30FGiAh5ckAtbJHXG1ojjmOnHNvxJf
s9+GgSptkpU7dRuUyOrCJEhGos/RJIkvtVEV86dWpW1xaCmT50PT9J152NI8iUeeTMr9foGFdBPX
9Nsxsvw64TUQsNvVjJMx1Jz97CCB4xbHOJ8MK+HH3Fw86TSZl4u+d4r1UQrk37updWzmegBNxEVA
BMXRMbC07bfx6HNAmsSPoY7poiRCArIjzoW+llUNCwkAbVH+ZRGvezQFCNPLQiyocDFpgS1uc3xL
GO0hmlD72/0dEu7OZXxObXVkIlYSlqgWTZI0u4L+oG1jjB97hvZHQkrY87lLWb/MtjlWERqkDs6l
atpPQWdhSGlbQ/9s6lLumjWYihfeGnR8ygDK+jNjGqsNiRMQn5Y5zeKQcsjuPje5m5wStk/lydHu
+GDXDZhUZiN1fLJlPH+3WVlZ4mss8qGda/3Jh64+nSamh/aeKXX/vL2sgl2LwlSFbjbB7q4dRUSI
5xf2T1FYsFPrdFh+VKgoP9rEMMjvee4jRzdU6xHkqOM4z3B2A44nzkCASxfcLNcLDUniUftpBhnq
4y09ILcB2dyYsY4cWVbMV7uZviLDH3YxSH80qdc+6ZL7LC/zCbdP3dZ8Cte0eY1yxvGv+Fly9Niw
rqFJqsYXf6YPvJPlaNHP8giT4QW5ErkZFMrIjvUsXaIOkN6Qk5ot1hPmWRzH1jqMl47o0pMcjdU/
oOsj+hlRLgN+pbPGJ1VY9+XeVX7/Y85G5o6lSNhHttAciMwbHOYOCNeG6arlBaSiOYG6tTPY/9YX
9CVkdaV0kxA06S7tJT12iSErlWre1bZKvw1ZlTVYjScYcEKkZRnmnaiZXoyrJLW8WLkMqnIdpMTj
Ull7xpfJvZUifqevAxh2b9hT1pMO4y5NaHt9+dFE6kxiTjWn5BPlsNzZ3ro/1syi0Y8zxW/CqY6X
u5IfJ9uFZdW/o0eOECZZjfu5lt1Xdv/wZOlMESGSlf03stFdK6KMYq8jcZyHjeOQorM4ZUOCBDxG
kEcbu9oClo1KUpFocsg6O730RE70c0UionFhlNWnwMuWU4WM4Duakvbk5X7KWNjKcydqbHgpp8rm
Cm5pp2gu8cmAGzbYx65h5tQwYJkU2tep5Qa8pccKIfDg9g1KHfyxFN+wFS5Ho1VPtGN1d5MMzfxA
WJSEaVk24hpJp9Htl0G21TWNS3iRcpXkuU3WqoKrbOwzd4+yhZuUQCvrSyVMOmp9ioFwR0ON010h
W8RTJhJz3neUsfPBIzCQ4RWkOpLXiQm+J91RLRfLTGsLIVtmDYi86HRg4cGnsCvceOBsEACO0ChI
WIWCTc4jY6e/rhogvgeol6lNJ9qoPqDab58dmmSSXCrXfUjHmbw420/qq3Vzz+9MSgR7L3O0I7t2
zqfPE3KA+tKHSbyvsAI8l9SkVQiBuFr3VZMlZAdmfvFMT8ucQ7ovThKuDGXKENsWAVddoA48FbQE
psaCLSOq9EuRY3i5IKg2/YKJEQtNHCRTe7SKtXlKiCTPgLZJgmIqpokEXqMwy3b8ev9xSgkAZSAU
Z59J98Omh8x7Lg4ryp9ozeayPcgyb3HYWdDRo0pl6RamY2XLh8Epu+AQF55zXzUJI47KUfVDT8y0
te/MapOHkCHhhtssZ9iVQGnI6aY999Lk1O2HsVxlcxIOARMkc1KG2MTPhyk0L+9zgSAfuQmSpWxP
Cx9XojXAyFbjxACfVOQlIT/RtqIlphUaipk4GoM/qEPZSAS5ynTbF0+51EhznQL6QDQvP0z5zPJT
qSH+Cxh+J0MNoojlxw8QOg6Ti8dkydbHFbIX6USESn2kbquy0BuhAZwghW16diIWyXskC2M/K6aI
tK8sg8Rg0zHIv7FMWVwxayLLYmZayjo+z+rBTfr8ezetcOnhD6sLr4LAyYJlkIyZzLFwPwvmKiTp
dlCCLuEvGPgqvYTXEdO1zyKvcOmP6Plqgr9nb28ujHqSQszN565R1rjv/ApVOssU02YHJiF8j4VU
t/u2MpPICBAuhetqpoSPD5RKO4TcwoyMxi7ZnDIFsI7FiM1vsmffi5QzKC/KakEcr+qt+geOtx5B
TNFwnlWLJgK5DRhqJInygIXpcungL+Cu1DjDVisFOA28r33xGcKSbAlAYwq9ZXblxejZsfOpIap4
Rm+tR3E/W6vvPcYetx5pU1QRGSgnelvBSGKjdBFg7LMsTh6sDDMPDvBxPnZUDz0LOVYtYOZBxhkZ
aH3KRq/JfcHc7zboEQDtObX6L4JrjbjY5YkxyihlleBnJhHAwCOW9tDJGW+oOVtmz9u07eLTmBpF
egUzXDyKidCEE217/F+064eXHJ1Whfeijc0Pvlk6B6kDcHiIkVSHBExk1U407efBTXPnoCrEbJGQ
G0h98QFhoW/NN4dHUDI8K5LkIWdVfkH7naWcRNshh6DHw4F8t0qjJZ31k1Rm/OKKNSCmhEt6UHnZ
fM3ZKK5Rm5b1D5n4iPw6nswybBL0V1gW6lLvW7zFFYtTTi9sIgPJRO3BuwsfhjtssbIrEMppaucr
yZaHabBYx+nCMMhiCgc2v+yGAXrdWgW4nkdwvTGzW2NuZTTo2vs45FmZRJ6TsY6Bxu/5eTMoHuW6
EBDhZsF6PdY5fE5gQNWpsNgS8OBprtpQJahaa9e7BkCvGGIDTUfxuTp4JufUx+rnzxbSZwJTMtC8
zbCsHzDzNUAH+84p9iPRhuW+y8uFObsXZBnT7dr5PndJ6++WtLGcYzbnsuM+72nqr6ZE2zn43AdB
0nwUZWYlyNF0/zg2CyEYiSSeurS2DhFoepWGydIwDi+zYUZ3RusMxn/Qzm3EncITlNhs+cp8XcZr
xjntVwBXOA/EbI7uncFQeQr9dBG3K4I6lp5VNDMR1CJV19VQ6W7nFWv8lzsm7o+W5cTdjVPm1lfV
Mlr3mOEY8GB+HnLvyqhs0i2ypp2zSz8F9bnPSxbra7gYTbMhTrPmwPsgdQ4w2534lod+9dHNjfMh
GFi0bgxm8DeiWSr3SpNKjqKsTgwMP+TiEPhdcZH221YaGYnyxzK0TZRlkZV17jVV8rrsg3zLgbCz
2n82klmZLE5IIHYVYBj/QiW5wgG8pKtBuQEM6LCQ3YxoWDKuCW5VzD5iLyyx+uE85e16l7seyWK+
HWv/QFU9rBcU6HGv96rW+P5BP4h9RpIkQV6G1xj7cS4oFBMTs8pzg4TEjYqxbklOtgyDEDfLGW5A
SpMtUdLQ/Lqa2qINrNv0Jfa41iSxKD1c1wKZ7FVb2oV3B/LIG3/2bjyOhxwZ/3iqstX5YGSp4x6p
qHpWfRRuM0nLaD/KA6VN8EUop7qYVWr6O36Lg8epB3pzn/bKZwQxWpV5kDQtykNmGLjbHDcbkuvU
SYLsofAmZUYeq9d4mvwiUZ8kZszNDtnYhM7lmVneETjbjzcltNgiwh2STM9iTBq24/3iqwoNNOgf
Wah4PDLEq5OHAjw29oB2tIVm6OP1S+R5ZZwhMZwLn9GsEtgukWIKqv4WlQpCfmO6h8/a0dIix+9D
MvTI2CW8uym0J2ZX18lEv/Qz+c/1B9SPeN1XhTSA8pL8QnNJ0qB/p3X3Zw+JSh8di/CltwVVnW1T
qyR1kQck+ohUrb4FAvFXg4Fv2jEzNvfEI78H590aZ793bCCHMCeAI+ID7IC4dWaiD9h8F9Oy6GO2
5OMT+UJpyJsge5jUoCOmFbEOg2p6hjOjb6h33/ON/7vD0wAALkbriE7l2dfVJD+ZScdUwkwn5Eu6
NkBc9I7TPU6O6p8C0Sc/CwKAIlWn/bVhGz/fbo+cH3+b2NAfQczNiaA/u3VPfmtY0T5dug6z1JF2
Te3vcHDRhaEeOyF/Gg5QPNrD6tfjpsZDU09t2b4zPTpvS2xdEOYzFDuCrjQpuK8/QEM1YQJ5X8CF
oSZHcp1cGmljfg746te+p8cvLu/idzrvf6ATtqPSCgIX5jGupMx/fdQEa57VxWpBz54/MbEhLGSq
BpI60j7dmxkmBwLJ/atMANcokH0/gJYo3+n//HHqoeC5v+AJIIwtO9j+/rdT7/sTZmGuzFFRhtaX
rgfU7cqcNOFsABDb9aqFHFU9qNbpvpdBYt6BVBn66O3r/6tx/Pv9T1EF1AR0AXNYjybZ2ZmAy1LV
QiATzxZ3cdhHxZTfZtdM6/fObafxAdkKGTEd7RR388gNPy0qceKfgDUNN4QOiuKmcCbLuM+roCbM
fGgKTMCpJ5OrxJH5ekEJsIwEIg4QYEZCGg9x3EjyaUyFHslRHguu0S36kLfIYkJjEIV5tc4+gtq5
VfUUNQ6BmhcZMKvyEfuFUz+jE/etWz/TGC9c0m+SC3rA5C0Rg9mtF4XUkxPmHl2QSNeBU2Ahx3G4
mw2HDBYMw279mcH7Ig5aW+V3rKPmsJs65INhAzjsE+13wXYHakpxlZczwTVvn/I/BpNSMFgGIOOS
B0iPeAsP/P3Cm4hoF5lPOMvAOu9nlDFRXPvr3m2t9ClDCHLtFvV8qeuScGCq6zto8u4xb7bZuV7S
sDab+uKdz/THfcAgjAGcD/lS0mWD/Pb6Qw1rUyUGHLoo6H04TxNOM+NyqDJhPA1LCRfAj0eckego
2zCxiVU5aElldNvRL+MZqWCFPs0kVHQnZG2LeUS9I9qdM9L0+I63un8iabVKLpaYhtFhqoz2iyTm
AbUn2XPPjXZ9j9pVtqS3dkV2OWcogAtAuW2UlOYaXzgW1oKdbi1IsLNFgBYRF7wumzIm+z0ml7U6
FGncoBvU+SivsGtM1SXdD9f5MNnZ3ESFA132oz94SXui7BxMxje1ciKM7pOxG4zMv87hHzp7UPbu
Z6tduwKhbzt3NMt1XH1phCQeYxkczU4XgEcX1RntEzJgQANg3Kb1FIphcNFcCGvI7hcKVXnJ9oeB
N+DpNTssc9bpO8/qKjqIVds9OFlj8kJFnrOcPEBA3pMWcLMSI7MRT6HP8B4TLtTTNNb2195wdXPV
z7RfDkrBa0MCS5RWVK2MV1BI9+hylVWva1QgL0tvp6Gb2CD3q//JGZ3FDfMmWR96HqwqrIGIePuM
2kBFZWzQVSO8aErZzxFMhpEInwJiBoZhzAmD8dYds6Deg2mgYw4fsjtwFdZ4j8dwyaPe9fXXpkgc
cjpArlzOIkEUq1XWR3peMi+kiuMrKK08FEwTvE4EAsTVEREsjEMPVj69GzMQN5e1WXKbuwiKxpAE
rXp6gXeKep+0uhU2M7TVATQPgzDDvk66YNu/it7gWIlHtFOl/eW+yYlY3KWG7J/ZklEII31BCdfn
RAPdJX3Qeg9C18UlYiaBctz3CoVtJ9VHRE+1iGKRJ+pYGbNwr3AC8qVTIHHpLUCD+BmrOwz0IPed
DiQDNKqyE/EPRw34oYplQjA2QW287ItZ9peLQXYU6cvV9FTmvZY7OsGmfuctdl4qATik7nW38Jst
PMU+0xJAPG9Mla4JdC3geMkcdB/WjpQXypn1VHGj/Q/nuNvxqBM2qBfXQ8izFxbFqNajxfHs0rA/
wi9+WfC5qBDFyTfldtO3t9ekP4a4HA9Uth8QHIFuAQbr6yVJGkFTAInBDSddjDOym+9UEkQdPsgv
WQlZBqjVWFzpgNyyIJ0ckhIDaz4ya/e/WF7yNZdmxQbZc/bTKkHMwo7O/LCKyUDdByjlQuqh+jpv
xupaYYvGb5o6n9/+Dudj9+0r8A0sy2f0InzzbFVlfxYrnUPdS2awL7gNRCTxRe09udJzTSyAaCZt
wGuNLeH49qEth9Pz+5sdPQ7BDKQeMfkPYLGdTWPrWqOL1LEXVSmWG+SLOYDcfqpwkMWmq4Pbyhrx
EyE3RuraewlaD4Pgxed5aF29twYo4CFFI2Snnj02Rj1bWxdsMvE2gN9aX7zC417zVhoTOD3ZxBBS
TphG5LsaMXPSCuOmSWUANof+07h7+9v9ce8zBODcohphCRL2edlikByXVPXY4E5eCKam3/MzyeC5
CoHRFCW6kb1Tp9rbOO716YQ0CMQeFRoVIzXz67sxgTUIfihpj9Ni0vWOE+JmfF1CqcN5yYvA6ab0
StKOKI9W0nnWLqOwsvc4gGx9IPMvX0KnNjGYQOcImOt4XflU9YUzoEBIMQ2wH8OHLJWNyWhlWP1k
lHp+TCziDk9IiWjWk6wdElramxe4+Ur2rE42nHI0HC/NFow4bdNjVt/+6dep/o9X8pz+V/jVS92Q
DJWo4exf//PNCGd+0X/94H/+t5HQ2/H+6z/j9//z+FsO2Kt/YWzAmOmD/tEtDz96XQz/iuXa/sv/
37/8Z7LYp6UhWeyl1tWw/bYkravf48U8Nnv/8fuvfxVItv9RlV+7/PwH/o4jE+4/BDosMOW/wm3A
+/4rjsz/B+sL5TxbSpK4wJjz3P0z59mVxJExfGU9gCnNosZy0EOEVP/nf7vOP/h1sIuJ5OAf2z70
Xx/s/u+78O9L8u+Tq7YK8vd7FRomR+ZI7KcQ0f2iEv+2tairnIj3dCXlueZRDNog3cdDA8uINPt3
KsfzXQyH8nkHcRRTiI2a/vqxyFNIHY4GxGfZyHg4nBWlS59f0w5lWTUTUFNdWTxmTefjWR7V6bdL
8s9v/r9gEd3XWHsIMbPPV7nt+JTQtuW5PoZRZ/v7376qnsiBBi+NqM3h5X0vLOUfiAFJ/SizR8aW
RlqSixi0C7CDRHgt8kqVCFAmo3xJMhnfg8LusLMWCwPQLHfbYLeKTtLOy41SRNaaoWdhQzD9bKdW
ZqAzVavIK+SUEsBVqjAba3xkqmurnzMULGDXtKARg06tYi4WgHLonDb+lshl/DwijH00e6O6CUao
oNTBhXp8+4SIP0Lgfp0RWG6g+LYrcq4AXpi8dt6SYbRPAxJ/telYX6vRlcxTGpc2vpF5zmeSUcVX
tCQWoyZfpNOuqRtmhd5qt9/XcrJYvlTsRobC6bjv06R56ZkhSPhz1EKhW2W+3NGbdrMj2br2i5jR
BR+J0Rw+xYMFjVplRfHN1Uw9ImOk+3zhD039PGufsUvqxcuD25Zgxjpf0VKbPSMr9pichhc2OPOn
Ppc9rAm+xXQrFq1uR/yevHWcRrl37PeyPDJLWfYnsyWlmS80o50sg8bT+9mzhu5A8xw/UtdhVd6r
Mp2xrOTV8NUsiDPYVd4i6hNVKaQ2ehvSwEdn+3/FghDKi1qqifBcti0ApLtZyr3AQ41Xd9XDR6QV
SXJvV9lsEebqq6/MhSzvwqotdz5Oci5hrdAWh3/bV2t7yMkPaHDCuYTnmmtKvDbOaTNncoF/jl4K
AmTSOEdHQ2WqID8wCZ7Ndj+sE+PQEe+2vOrjGINt7HiYAzauC4oIg4mFpROayo5fdPIiZaBlvfCF
PfdqiQNIW7QbkvRDHvtyusHZFMTRSts8jdJsxBldcFcwjIaYxqDMtotiH495bx2Gxgqqu0xkuLFq
muADk3G8ZtgTRXdnkThW7+1CThhz3b7ydnRK+/ibXh2VRnC4ZBJykUg9zIzWa/frFDhYDfOAt5lZ
lf5E4Zx1zcFB/QwTFD1GZKLzH995Sf+7xYh6cSuGQRma50RMRr008UykURjkg6On2M71Xt/e5Yy4
152ehhlBGD08AqKYoBU6/vn2w3delfDoBSh8TZQ7iEzlucZmgL0A8IC4cMay1WHoaufK6nV6aTml
ONYieE9w9wfPezsgflmJLgr9qO+ebQG8FoheIxzIadXE2Nzx4EjNVXeVwuj/qtm9bugMZz+4c7Yn
wtE8FW1jf6unnAiYeRFwFRgVRqtr2Fe2AZXvnSrtV9fg9YsIQDNUftTHbFLQ4bxena3SDPBcFUPY
GjGRjHD3j4iHnMNk5ogLGBkAbWV6cFERuByQlWkBxxsctGIljO9eG+Y7b6s/3xaAUk132zPx3v6j
JoYmVJnUY2bYlw62ohG8R7CTMJHfUxlvbcvXXxwdCPADODUofJFsv/7imBDcCbuyGdLBGu9BufTZ
geUM4VTp9PKHMdfA7QAZgqcxO9WJ3bqkvKodT0HJEnrC4JZ3y/Tcuiu6aO0hQNtLw2GjaxAsT5+4
dPt3PvOfNy8De3uLu7A5MxQhrz8yOxhXjuBgABesDXSouj+i0iujFAzSRyY57yWpnTVhaXaDj0Sy
iUsKgR7PzFnr3QAQoFFMmuFoFM5TGzuBB/jQm3ToJ6uNhxH4zrEEQXeXBXn+RH1MXvrU9kb09lP7
+qagbqFyQbdJDx6ZDHrh7Vr+VkIoYJnkkWRtCJFj+lD4PlywMV8+vX2UM1Du34eh1erSnMQsAZn2
9WHENDVONiKMYcOHTUSoCl5gW3oPyAyXF+00cTSQ6PdY0kC9ZndjEbxuVjRhHKy7eQQqrBYX9dx+
TfSKTuTtT/d65dw+HL1wVhO0gaTEAPJ9/eEaP7N6h2T2sJvK+NS6vnGYC0EzJB8fSZUER+SMYptM
o9NYxv7j//zo7I59ogk8lC/OWRFJ3BE0O+1hzVwHkRyGAjsvBnxmEQsZtPt1ro2bHPVXuRcNbZRO
rtNfb3+C18/r39/fIgWPW5+Fm/ih19/fl6aiyOMewK1YreHQxGymhqyd71HaEa4K0eLCoqv4Tgvn
bIHcjuuaDm1Rko5YLHjCXh/Xbmv6NM3UhNiH6/QQs9N7LJJ2I7CSxEDHDIiT0dMDZsOXIcghnGiO
UoQDgK5d5DqRZ7pq3r99Ml6vBL8+lOTtxYuUpgtC7rNVm3vEtFH/Au2LMSVJJxlO2kRn4MBwvBpV
539++3jbnf//Fstfx2McIzCobDW8fV7Dw0+xVnLvNWBgG3Qa874D+jKQDZ0/fESL5h9EDToXPq33
zvn/89FnCaKf9feRLXm2BK3oZwo/twGrZZSKiRvnh1giLHr7+529pv/+glsGKKsL55WB1eurPDEM
KNwWcl6BMfUioVN9g181D1stqk+6kN32rsOLgineKXvEh6lMHoMBqb6ziOCS4MX8lGHn/gpHwH/n
2XN+9UrOTv/WKPo1DKNTdJ5oqWtt9UvgtWivpvuktf0PqTGD96xMiMKU391eIjqABjuQlqdvXV0e
ghzhJF5VX5EBFHpZll/VnQTMkrBFRFJtd7ze7DX2cHIWg/dSQlpKQwgCBvEbSWZjJc2FekZ1hSyH
qfl8bGLM49z46z3z8c8Z6X3XkldGzHDIVza7mFTyGgUOuaPs1T9dFahnh1gQpGqoZdcDwP0eFByq
iiqq5mZ5MVTcqsMwEac6abcExFQO4wya3cJ2SAACS5pPCK7TTuYdOXiYb0pmUe2OmUdiXuWjv6L1
C8Qo8ezF6R15I8RN9o2wTiT6BD1DBAusE6YXb9r5eeN+nACtxKGe2kzsMCSgIqmWBW4hzu+xonCH
BH2EdDfQHV62FJq0FgDuVer/XGFIAOOYhuDREzpA/cLGbd6jBJv7nTu03Q86/RIRhluSx9QURgpi
HeCpk2wawGLUw6fZtevnIoaj7ifMDsPZLSt37/Zd9kMJtgAn7k3H3yETJm5iQRn1jbINENJKRfTJ
hG87Y88MAG3y4APdzEwwCFHmWzFW9losd5UuxA8II/M3H47NLZvj0f7ElwmeMFjkbAHS3rnRBuJC
yFAWGqI0reuJYtSyy7A0NKTFeCjzPLRmE7Gkh0iLBnzCGrabmpVPxpuh9W+Lxk6fy4Kp9N4SCxd0
MBWgmAHhZwskTAXH/8vcmSy3rWVZ9F9qjgz0zaAmAEiK6iWr9QRhyTZ64KK56L6+FpxVUSalEuPN
KnKQGS9eCkR3ce45e6+92E7FCEwIoGFaNS9kEFlkcLcFsySmiAV/j33cz1nmy5MZsZ4iobGi/YTF
PIMBM/cak5AZuHRjKR73r+iyJ7ee5Q+Gq56JoEVVX3Xq0p9sI+YmlFq5/LaBWrwkedJXYQ5TedrP
RIEZPmgk46FV8ua1lqN6V+uad4eZXi1Q3RnZeVlnsfCRb3dzoHujh9CHZul1Pyy42FHUzc6e83Le
NdcqQIuWEFl9nWydc9KK7GjHnoXde1uTI7LRhUV+QmwObA8Vu3P1XTcpqI0GdkJdWCa5HYVDj1DS
n60U5R92oWmfueBv/GJWDE4DcGx6bhDmnsNJQMdPG7wxexb4hG2phgjvB1QAENuWEwkkSlqq80CK
WtWCQUzNb7OYkh9ubQhA1Ci43WBOc+wSJf4oNPUDLSiupGzzTd7F0kXnRzoEGvpc2Q+znihBnhQA
Jnq+82+RYi7Tyte0xTlnLqZr5Dto8Im1oPCStHrpxsCZUsM+0pCUDYvB3h2xOTX0zhRd2flU3kIN
8t42u1BG6lzt0o7nhFY2eJNtodcQxZe+1l/YsI8ZgqvIuCbcop/8Vu3t8kwnxQMiZ5/ZAhi2Gukr
U9d48OjmQlJkmEiUWd25sOJixkkDL7fgDqb9ZYNuFD60jXPObzITMkJbxvpLnLoEEDWWJxr2Upn9
NHYFUku7Z2YVMBrNXkhMwurrKK5U9jlOje+i7qFRMlfT3ie7F3cKDIQ6kMrs2OAlFI97PkfVBaza
pNzQfnHua7tNi0BxK16loje8V10x3N+950UvpVUtD6TqobRzqJV47YiRfGAKpPO7F+FWgHMVDzB7
igliCxRHedWsmHKrN2Ce+VFiGbexli7lls+g1Z8hGdCv+hiC5cZeuDSI7AonGMXQ0EQQg3nvWXj6
QwcozRJSkTbAd3M5fhMznxef1BA4MOacSdCbutXygCxDeZmmmiV4YvtEgM2r1QuDpKfbYUqLb6qK
LcsX5FEhwOxbpg9TkcQ11BBaxYFUdWPauJZQzkDND0nQTbZ2LTA+TVu6QPEZCDye/Aqq/E9LM+Mi
mPJJPU95IrwQvKFmXmmzybbK60sP6SscF2XLIJhCi/Y7u9C8W+4A7lW/wCZmz/wF8zeoUDmGGanZ
r27ZjuhgSUdJwzRK1TVSLBVJOLsmEFIkgZWPxB34KEln1v1oWolxgd9BhwtHcM0NNkRyOevGoFWo
tp59P0XN/JRV0+AEbOunZ4TCkzgHtiFXvqmc84014CAL3J6Nf9ihQSR+QFts+jEmbDuffcTym5VT
u/bQqdBB6lyyl+SQxGm4ZEbfMudS7b0cJ0CqGvJ1dKVqXSxyC8WKIbBvxSLXb9BIQClNEru7RULW
2eGi1QxeO5h4sDnaiVmRqET5vVoWcmJ8iAiAX+ZpYbAyaK2JcqaJS+NKayoPpltWo7KPIa2A4NCX
gRDKxAJH5Q4C+EityqEPTOynrBtQGQHBubYRlp493OW1JbdantpPjT4r9wuavH6/EF5zpU8dX8JE
x8wWkDAnwa4s+aYYa+VylEz6z0xiMLOga8Fm2MYqe4tLKNPdFX797ldZFOJZa8bbdmCvRU1zLmIg
OacKu4/bJpu4DEPVGLAhvfXWSvqvrWOB165M22IMLD1HVVcBnI6DcW4FQEmrzd9xwcFv1bNsucn0
aVWKO2thIBJG2z54ctkh5K9mxZfJSidbnER+bwX5Nn7fIFcJGf2mVdCpM7mcdGoKeaLS/2T/wQZ8
/elr7hpz3aMCuJk0URaTDTmsUTsfQn22E3PpeaEUWv9TdZpvEE1Xx4yWt3uaSuq7sMzpITUmusWD
WhnTqUuqGh92A3QhABhY5CPjdj0ulvuErUIFux+ZN6vy+aDiGgFiiQbCdm06r/j3PFI4dACAeGXj
NBA4eN0AbGT2VKqGRAPiasMd6d8UVWOs0i/lRbaxmeQ0Xm86Q0t+WboNIcYrSJnwPdSamPAzfZjX
Q86Uu4qS/Bx7O8MQCImvCnQJH5D3XhRvTetF2vlSeUgkU6zLZ1LlfvmDpgCxG0AyfJMIOmomL3P8
EPG4/8B1OK28cWn8pkurvhaAKFMfcy6K/ryKKjANo1mTXLAgpw/MyPVyP0J6rp4to6OlFza85scC
nTeGIdherwnTo2+GlpdWUFZDQyjEkhJ/4sb4uI2+d5qNSXNduTDqjMwxK5bW4ttkWxKAOee/U0Qa
ti9SagF/pJ6A4w2PpfC7SLUvV7Hgdxfh948hmzNk7zUiTN/pPFUJ0dTGtH2p7cqNMJxsZp0h+82n
9qm3VlWSOVCqdbQpYtk8w3bR4lBajjCCEuAO9q/OK5C2yJhC0KqLDZmIg7ZznS7/TRBmZJ5h9Te3
PUUjS9FiCIJpObYI0iwXUVDYc38DQDYVKFfH4pJPmNsFEMxEF055gm+dbay4oj61tABPYa74owde
8ESX5OPG2LaBFABq4/Ij4TrqErSx5kq1i4Zgal1oy3MJgDsz+BZUxBSIqrVPHG/tEh7uzOhF0D1d
xRYgNo5ZBQinVWtsQVJ2Ojptr1fS53rsy61m1qz5X29SPy5lFkM0jkG3UodScbRHRXnqpQXiP5Dg
XbHhTCf6HwsVuHCUC3ra1UbvCxViV6Ze21Wvn2jCfby0lsHJclWxTtMpXleFv1ZS6MqFGtHcDFq4
s9dLEgkgeeCEbSnRSduE+nx9uh8bPhZKN4e1G+GMph6n3QqQtcDEKC8qiKwvrpjNoNLkhHqhFY9w
/kcqw6i4+/qgn11jl4kcXmTyunD0H54kYyFkhgN8ESJhxCVJKMoz6sPhfEmRIE6RIvdKIqPHfBD6
Blq19s/PGantSmhhLOWxxB4eXqlSiO5RwuHhTNEC7+0NRrXhbDAtEPSJJgJ1ztX91+f8J6j48CFe
G+EAYnhfXJfux+FRc3NwCqcaOkyP3fCz4hEwA20goBeVKAi6LcytPAtIqKgjnLXw7PzIS2YSCPQI
EB4lYBUuAtXcZoJZuW00C8R2VEh55ekV0VQ6svQ2MEd37LegSpVX1eioi3VRPCwzIXxxkpmBXHLQ
hDAArzxrqDXiX0Brg0loazuwOoLumMC5E9jH0sTNVukV5lpG1lPQNXNkhzGTw27nKXXHGE5VJn9U
U+ACdQ/g/sRr+ElHyjHgNjF9RC7E7ODwamXlkKhsJ8ZAtlX0zHc/t4KiqObpxHE+6bk5NFsdGMso
teh7Hh5H4cg97H4ZpL1mrNBNAIilZiOKreu7CHiQCCjjW8IS2vHUOX581+ERAOhwGAGgj/rQdYuB
SNgTkYXkrGs7z4KlFZtIs1a22R8W+okq55Pj4dBdsRRUFCpS/8NzVeGpLYDmesB73nLNZ7xJGb1P
0U3PG58GJbMY5cTl/XgbGQB6XGGD0ZcN++TwkI6s+eeCWJfRNvD59C5SBJ5npzlxnI8rCm0bnBIG
H30HSdTRcVAzdl1rsmo7c5fe8s5nWxmz4Yu1VnmRJR0Oi0J8T19y2CDby26/frk/+UDB0HE4P4R6
q5T88DRV0KcL0fM9w981z10a3i3MxykoVbV++fpQn9xENHTor6jNbHq2R2un6nZxwbLMmTrL/A10
th6BunDqjeux57GS/L91Tweyp7+lJZ8dEG/CevOYUqHOOTy3oldUpa013ELYIDDgjOVZRPfgoXHs
+bKxx+zp6xPU1y/s4UKJLNwmf4+B7jo1PHola4zIna2uUUAlmyoS3SqDTUIJXxXBrbPTOs1bCNeT
84OwLaXDm+mhEoPtmvuW06h4T/MsEVtCw+V1N3kIG5wsNtvABYp9n/UKtnAVynnhz7UnVBCvHXE/
X5/DJ4+jheJ5BSxRsoD9ObxmpUw6kGU0lmI6wOetnPKbskzpAzQWpBBknPH5NBIk0VUZNDp9Qjf3
9Q/4+FlnUSOXDtswAwWmK4c/IKaVRr4OKRMOmKegJVtvN6mz+N1HuU37AMOArSLH+Pqgn7zsrKQ6
wli0NHhYjtYX4Tmz7No15ULnoVyYXJ0bSbacgHh9dpRV7avZvOvrLOHo1Gqn1/SCo9i1szoeI4Ft
2xEnQCFH7oR1v4Vk1AA1ZFOpoOc6eqV5rxyaKgRg0L74Tiu5JZ63oQnOXmOfip4QLU2Ba68MNMz7
hvT3NNGvwRzP2xyfBsLxoWhPhlN+8mq48I8I32W3bVKgHp77sLRek+aTDHrCs2+gT4uV01w/9ZqY
ZWCro71xRVSqJHOk2SsPQcVORcpTe9P1MEdvKE5XxnV8m9HTHJOsqj7GHjuUbE1lY4LvYJz62OWl
/o24qM5hXtUprw4IlIiOyzT9ctvBm2+LNNHeqZ0Jqqpz141PvHKfPPE45hhdM0AErnXs4OqGzi0J
5kICokQ/KjOe90ZnG+fqMC0bL2VnOKJ5OHEhPhYPq9aEURH9O0Zn5lGx7hYKxM84wdJYLdk+juIi
1EwMmfSGG1KMJrLlskG9TNDJv3/9qn1ytlge+KwalO78gqMFJp5YkzPPG9hf5+ot1n2GNzoU6Xi0
MZdYbf9WVFn94+uD/onIPrzvaAyx7VhIOfjOHb96NdE9a4+MV8+uWzfAiqH319Q1AGw7vq8RDgMy
B7C8ewxsImpDucnUbtEuG0gzz86kEwxCghEshVlN9HZLi9Fdk14k4ZF0t8eMdqbQrpGdIYzFYfAr
6TEe8KZFNGVia7K2S2OCm5+peO1dAtEZyghRIFflEnUnvrMfP+kIHPioqwhheNWP2y+gLogrcekd
KnKwdq2ZFxsKq9Wwkdb7r6/rh0P92W461Gaeg+J1Vcr+vefLiSXKEpxP2Kv7h6VRpl3UjqQgJon1
Tx9YvuIsbevkmrEJgvzDI6VuOZfaSJuLjn4ajloT7QGAVIGqaCD5SbYJG0N094ZenTLYfZR98LC6
2qoGw+9l8hsOD01/wLCiKF4Czy7AU2sJANyZfniL9fNsmRf7tqhQACoLozwGKcZ1l3X1nYbtz5d9
7OzzrOlIVFmXj6+v/ofvic0vo3fOO7wKj+2j74nqwfXn1IGwQJa+SlxpX1hxbpx/fRQgoMeLJhU+
srhVjwxeRj12eFo5Lrum1ifoGmj+tqlGam3QO6JYk8BG96XH/fiiTtaqyrKmFj1ilZEAUBk1HICZ
lt/sj4wpC8JBaM34bZ+0370pd9/wxk0a/ASika50duvVZsxV9RspU8NN6XZ9s7VSNYthWs0Nmdx6
Vke0DVfbutYodrIHdqZLnx4u+bIKMmYmTnSeks3UlU271QbpXnkZKG3asnS5fRVPOxslIsv+cOTZ
nOZkUBKGkMvXTtOQfergZ9QA6BFGfmaKyy/ZyNQmPKNI1Is2kWZ9Hjc5/fixld3ANldVu/2Y24Pt
214BQkcQO8nIjrVeCcVoyO5MMhZ17uHgtlFIbmEf/zaa0XoEODD8tMjhq86SEvq+z/pFjpTetnPi
s/4IY8vGlYFZiyYZPv8w9G/AlfTvTJI6zx+UuKS0lBN9eWsom9u+7Mk/40ZFiJ0dJf5lOVBQaDzj
PmA025jv5Ivp5In3jXzN68iE2W7o2DR11KJKmwtvY9deVQXgh6srBkBadg7TvSp9G+0VCh4j7r8x
+ANGorLLoyU+FwTXDOhbiAG0Z0Ka1Kpjd+Sktq2E02g4HN0U7bfKwtsJ2g/hcWgNPTLWkZDLpwpA
8GPdw6wmAHEVGyw8DK7PVGeufFSmDf60bhQ3Mcm8764OfGpTee38vV+iVPeh45ePioSfBCujJ48I
GrqBFYYtXenztqgRIrgR59iIwjc5cxYtz3dSX6O0ECC1ZzQP3GKbN0IjjjNTG/IcFQpuQuETBAlN
TqYRtWev/zZTiJBBxFZeskViifMn9AwtnwENmH9lkbHoEVFzhSiv9Hyb4kaj4s/HOCBibR0XlPDR
9k0vRLxBwDbiIcmkNEPCR1UTAn3sGLukGKc3wbTXuEz0yNuq0u5MIk3aJrus19gXH4hB+9Kyyt3W
duLWQZE08grBUfWcJY3+IJnO1xuMa5EMJcFaIKP01rsH65Y8ZKSZ20DIRPSmMk5860CA6PShPful
pFaz/bnRQInyhqHnVFJIKADRG8sKXUaOAMhJTwpbjbYvSlNFf4SDRy4BOOR3NgByX+aGUfpdOQ+Y
FxPpvdNRxfDXDU2/rcylYvJvmVyYoeuRibej4zbbhGkwt3hWasjatBPRpLvIof0qb2nGJGXj/bRq
u3kpFtrdfp8YJkoWXRMXgB+8X/M4xKwFNu4+X+0AqIe1dBtJRFSVMF42V7iEgSKqCnvXGtRtF6PW
vsDECbDRMqLeb5UaYR694Vg/8Y36uB6vxTf+Og/Xm+l4R4V32uflmgYxBJjshzDn2d4JhRinr9fj
P96Pg1qGtgsWFOicqJT5r6NdZg8zzmNqyZBYjoxNWx6X74W2aOB9FPecZ6m71Qt3uBCmmHdFUjev
aA14ZurCJelpFYUtenM2zQhmdOQ3OybJr6JWlMea29Ce+EZ99vV0MLJhZ3GZCH3YhHf03QamuwSN
JKZTbWO9ch7hhzGwwEvaXjD4yxbfsafpnoUnum8YLwMiy9O7sYpzebHqnmxGFFr7zBgkO8WY/qSA
YZOrOjQ2GQHynT/8tlODktfsZGOgl5nx1jOaD2qz6l7rOjlRgn4Qy7L7gYpICxU5CJvr4x4WKop6
9X6NQcK4N9QJIYMTkbvZL7oi9o2cvGYHS9oNmBbFV0k61RcDE94Tm8OPn3KH9hmdibWUwXV39Iha
ojb4aDLuLEtd2Y1A/n23mV4NqzevBylOYRo+PRzjD4YRGk/s8TlPA11IF6d8MCSDcR2rZflG0FW+
x4yAtclLoxPvxofuBdeYWQumHMo1fD9HI5Ccr4yiprSvdKVuEHWVovXB24GBVpN4E3mRczZGi3vf
MYnatLDHThL0P5RK/AD6WyhRISbTTTh8nmo3nsdlwkyl1mTdpZIUPqNdnB9Wlv0asnJ8mRLTev56
Qfj4DHNMyjL6NZjo2TAdHlNViqTUu3oKIqgzTNBSIpORhSBFjZ0TK5z1yQ3VNJ3vu8XmDWzE+lv+
GvJE3qwkJkPXgKEWoJUU8crky9a0X8fRc+SFA2H2lb5DEe/MzKJLa0Miu1yiiE87b7Z5L8hnfCa0
TP/WKzGqIBwni9wNltAebUWDBDal1jX2p+hOZdIO0RLULl76uqUhQA6v+rZUhpkGNhrDXUGr7RE2
bPIjUvUYdRb75ItxqLyrJR3cZKubawopGLTylqw8EBb21FVOKLRm2U2WV6RhBvzT3TTk9f2YHS1J
N/iixZvVUeAybB1NNmwmChngAthNUqWErTaqCmG64IeH3/SeIanr3QJ9pyeZO74aUPA0dwOxG+TF
dL3jMfiCq+s3mAlPtQ0+uxU8ZXBiNZ2bcbwtYfTQA6gghQS562tZ2vrlVHJ2yjAixULhUZ1YyT85
HmsGjU02egyh/kyJ/rr1+FjSBW0SBYynkXA3m5GCMMsRZaCwssHHM9VTS+YnT7aBLYYeFn8dh8zR
aoVvyyK0d5lQ3S7L9cQHbc2+rK9RynQ/6j7Jgep0Wgg2f97SEmtRGSM2h7z4Ijx1PkO35m6GDCwp
5Nys3fzj186ghQRRgk6libH48FVQmtH1KpNdUaNN6bORMPTP+sGhg2Xby4l99oemCRswFwf4KnRm
tnrsPCC/eEwU8IJB42UEsTZNcwkDT71AZUqINgFguwh99YkT1D+74+y0DWZ+1BmOe7SwSBJ6U8Xi
DIfEwxLVEAkUXZAiBXRDmPpgU6BHcbp1xoIc+EbBPulFKwawRwgZJmk6zJe8kXzm5oyGFlmyZf4u
XHLvGARmzTMSrf6bRQtuCdrObKbtUjbuDX/TdDb05Yi4s7K82QmR1b+RBjMjlMrQuyeWtI8CGjb2
wBBcbF+kF3ArD+/jwIs7EXypBbCK2qeUjtSWBi5p2kKrvE0cEajOsF0J4gHlWlIYCAVyggew1tjd
Zdt47dnXz9UnVSS/B+okeWYm7vij8q7VBBw6NUa3WYk8pYplPuMzOopP7Ov/gLEO68jV0UXtw9QH
r/PxEK/Ff+qJboTPF8/pmYSU1G9mhLJ3s0MIsQ+3kg/paGfJj4UOEM58exob5ORl/CObEDCQnWgk
+7Qlwdw3a7u8V6ktnHNgzjpyO17MJpDOPN3ROZqeSRZRAfal4xST3ZwoKYIrKHLkcdnORR4TSxaQ
U1r/ZOer/cr1yWEzrlrVPRbe7NKZveQ2L5AS+7bSd9HWVVU02tkYNc/aItBt5Q46tgAZkf27iBp4
6uQzxbwaemadGgz+6Z8fXDdUfYwi+cYzyTJxih8+MCAo3SxKhRWgZiaQ2VbwxSoLQelIYhYQdIqj
PdOc0+9dxfIQ/eVDW56jJy4fMgJu7/PBrOI7Sg/C5SKmbPJSIcHmRzXjhA5F7tCo8Pj1cuN0jVd/
c5ysIYfGKIhm+vOg/SMswP9p9v/b6/81POD/IRZg1YL831iATdfXVcq36NcfUMH+53/+x/p/+DcW
QHf/xfwOdQfBSyhL/ih2xl9d/5//oWv/cohtgPaOiIoicx0S/Q8WwPsX7XT8F7y1GOLg1f8vFsD5
F/tB3iQ67TjG1ubZP8ACfNhNMaTiQ8DxqTHXb8HRkswGHnd0mqF/QFR74Szdi4jtbqdoIEh6AjXP
U4IgL1hZvJ0LYXnHEA/DtOPgGiVezvFCi0isczhO2eNfl/D234//V7NWfhhxVLwR7G8Yrxx/KxxA
hNlYmGrYTKK5qPhixVRGIz+UXX1gMW44UY4cL5OoflgcCSxCj2Kh51prh7/KEVMd2xSCsB46qwZC
bd32HBpX//T1aa37v7/fdT65tJ1VC0cd1S719dFRiHmNXdG6YWpI9XKKFga69BLUlNwz/RGHX4y5
rtFvxTwmpz5M6zpyeOxVQ8KeGQjEeqZHZ0hSYTPUzhRvyMzKvyN+Lc67Siw+w9OBbX9hVDsEQOMW
djdMgM6lml4SoklL7M3XhdPZNz2amNevL8gHJ5SBssVj92hg9+M7eLz6OYLK24jiKEQTqQA9gfVL
LH1HHrGySsC9JQG1N94Qh9VdrJQ0P0FCeUYZrD4Tw8kDuHosJOCqsDUcUkFP/Lz1hhxftHUf/8cF
Cw7y6Ia5hOsuMd26cIo9d0vuogEN0Gx/TLWczpw5154Zw4CxJ4BP3WkakAWvtSifJrtmTBr3/3C/
zdVC5M2awbuKUe3PrPavp9ReaH4nXZtsrAzuDkiGUm5EC+HCEarygnlqvjlxAT55aix2BPARqRTR
Oh49NbrTFAx02Xl5TY0xfJJ8SQmxU7/RWab3UIF7iqsRGAa3wAfy1V8Dlcg3eF/EuRIlyqM6TsuJ
u3JcvnIVeJSZuTJbp4w9zi6aus5qCIPHHYmg767to2nTqvgrzDiazqoUZZnTlt6JS3+8QKAJXGVy
aOoRDq2b8sNXV5fC+HcGRe1EZGYY3bBbwPKduN6fHMVc1z06+kD38J0eHqWyldZLc1yHU45ewbex
pASFNMr7r2/rhysIWpMV1mGISSnO4ProMEBsLYSbdpjTar/Cn2XCB0ND5+eyj3YLQ4odexz79uuj
/jHNHrxNHJbvHadGswiJ0tHZ9WblWQ05OGFdLkp0xs5X+W1qE+zaem5Az43QTYPZKIABE3M9t+Qt
1+WaDT/qeJBc1DekIJhr1CpRkd9yMgCSXW2MTuDO+A2YFkEawWo3i/vWqdbhAc6i+yyz4svV9HmT
jZl210CKtzaip1ntMxLpLrGWaxMgRQsimCjVdfIV1dNO4nnZdbD962suowV5eUimTV8ZYtso+oDT
Z9JrNOBeh2wbskT/lIjJvlaVcqy2A+S9c54Thk2T48G3zs0ETmKe5hiZdekU3zo3hV/oak2sh9Uo
QZ3iELKru2kAiihsmqs7Q8O8xUxpKL73lgV2C3hG8QTcI42QICmQ7rQs0SD5qD2eOkMZnTcFdG8b
0ljIfJvso0540TfoZs0TtEMnSMu26sKv7+lnTxLLkQEpgGqFxenwScItt+gRaqmQgYUS1iiGd4gT
7I2Nmj00lmK4TkiN23x90HXR+fAcocRaARKrLOWoZB4Zn0ojFlaIhdImbKD0Nk0lRKhT8//TtYa1
D1YFR9L4z7+HmX+tuCSq55ROHofirWBk0KrbKEnyQBjCPOc5X5HKJBp9fX6fXFTGYIYNKgMhHj74
o4sax0M0LbkdarXXXzE9usHuiTdUi9pQdahP7J7wnK+P+ck1pfdA84EhMGr2YwgpPsNEiWeTEyUg
eetxwwORuqTVNLFz9vWhjhsBvDkrUwLq6bpTpBA6PL0uM8saoaIFi2UqQ75a7V6t0hSJhLdcaWU5
nTie9sn1xPj4R4+IEgwjyeEBC8cieyAnxby0ewocwiR+u8tYvKXJkj5I9DovplvJEfQemJ+wbJuF
sDBnEjs1RzQe4JgjC47hSB3yfqm3Tazh96KvP++7SnFPqcc+uRNommg6wzhdu3HrN+KvRy7qPDEq
PQT3iinzpZQpAYSCCCJbdKeM/Z8dinoUurYGl0w91lAO6HG8piKvTmO86I+uku5BkzPXYVU+cRM+
uwf0BnhjkYeufp7Ds5oTvXOzIXPCbrEi+Iak3S+0qMDudCkUj74gS8g0TmX3fnKCsGZWlAVUhbWr
fXjU2vPSKVEWJ5ROXgFyp9fb6h1WlXjSd//0qWYHYSDTNEFR0+Q6auAl0+KQCUAbi2wbM8zQHBJ1
JVsa17gktLwv/qH8j+UI8Qi9opVYzf8+eqgJrcxxzJV2yHDT2nbK3F96fGFPrO8f31X+srEqDNfV
nTy9wwvYpL0iPLOzwtSevUAhpRnaZyKvAYXX6Esb98Tx+JP8xcPFnbUFIRC2CBpKVLuHR4Tj77EP
IxOytwfY/Vk6AeKuNHPwtjh26dtX5ClFIam6gvznZsHriDVr8SOUpoPvuiK7d/BMtZuOgSeNZJD3
D3U6ZFWI8zkiVh7yQlCjhyUaF7nUWQ6f9omqvan8aBbFOykN8y5JjfF3hyX/Bo1FoW8bBNyjXxi4
8rY4kmTjdy7i1Y2TN+n1BP33OwZlyhZk9KDrROvFpDF2xWuTTeRgmWrMwJvYevkrqWtc9oOA+eCP
hj6+RTXlF9lyqDnZUmfNBZs09d2kWTYF3PrysZOyecy527/zpIuuI33C8DsMS5T7ANLUtWGrEO5D
vEeZ8DJpZuZb6lS/WbXZR+eeU1jrRYzmW0uB3BOADiuibZenDMPnMmmvTeLYmJ4qEs92n2O19JU+
dS4Mmdc5Wop4+qX3jcN+P7bLHzaCz3IzSaE/sFkYnot8Jk0nLwgav5SFQTfOA2bwFg0tkJROYIn1
G3vJTUz3CN+SwanEFiou+7ip1kskE2nTLYGWzEu+A8tmUTpNRg/3SEHz7CP+Kd9JxlDuRU5uR1g3
ET+E2DcuoWxngsYjopxpF3qD9V7Cb/9t6wO8/DlPY7lt05EMhLlAF6s3SD9aWmtPlG49KeNRigku
HZaKqNOywduOQa5D5wD8lDSzWs+mIDaJSfeBRPeEFPYTjlKGy6pziY4gkntpu/1jUZc2TVyJ/5vU
wLk67/UKolO+uKgljKrxds1kjxeEU1WYSzQzIXWRrBoua9p1GIQJcrrgDk5aQPUJr2teyrzy51hx
QEi0Pf+iI7BhB1lkyGvp1j1CU6V1HjK1UgTRRqhHr0a3rPeKVSU/9Vr38l1WG9F+6Ucbf0vWVPvU
gC0dkOwa3w32oj9wIBVHdNfWT+NULfc812mN5VsMvxrGYnKX1xO/do3BEz5SxuYGn7lTbL5eLNfF
8MNLDmUeA4Zqu+SqH77kKba8AlqtHjY0yHcNrdqQT7B+JW1l3FB2lL6hjmCoo5HcrcLcf330D5rm
tZhjAoHFFd8VW9ujSRDyj6bRy1oPRaUkoJfKpYH4qC+hO2N6KnuM6fCXYgoUpQpJkfFuPLN2bnRu
eOha+KTxFf2z0GOG+ax4DPVpBLP+MQU6+lT10GRH2tNEaLnsLkxTI2bMhT7ZMC25O3H+6986uvyU
XevJgyRlXnF0LC+HImE6vUHurj3up3qYQ9TT1SXplObFzFzzR2I5VYg3DVFRmyobNiB1MLtkrDU2
QlSHFMiLAdn19usf9rFIAMSG+pPtL919WuJHjwUpKGsaEurytu4vVTni+DaQ4BBeD3AGyX5FmN8w
nngYP8xsKEP53nBQ1izA0scfuSUTagrc0A7LaIivRcqCTxtQ7CvJZJIkSLldkGgyLMidWyftnT3u
+a5chb3ddxQ55cvXV8H4Y4E7uD80jBmQOWQcYlqAtHZ4HbR2mhQD4BMVxCDPzaRYrG1usy3Eub5C
7dVpTvVd60h5HccZ2xFd8Pj4SBaN85hn+CcRgutisVTOfso1lWe6IAQKAg+KVAbU1JdBZOWt2LNl
Zq2rmLufx8L1JOKsphCkQhnWUy5VFTZGjsCr0hoEUmWntWd6lsRMr6OaQDOZaXxGQQp2GJtmy34m
Na2ycQ3OGnFBuW5EvEwyvS7IT+/8QWegSpQbseEBbTP7XVTYzf2+bMZpb9joVnCEtOOj60I5YSLc
ozgU5hjvNe7DiyEMuIHGGNdd2DYoIPmX0658b+Iaj145SxW10jwVfNdSxdUQTThklNbm1kgd/cZC
zvtoL+PSb0n5aW4k664R4N/R4i15FOSDppPdPnQOrYSN1KFzn0EKUhjWWyohua1d3RKj4+HKnBxD
Q8KpFk+NJJ+C4DQyavupouGVCBydIbmSprFmZzZAyue5JIBTNv3tVPfWT+KRKmXHd7Eof5XDrPYP
6cLS8Lh4iaWfNXOdIF2f20zdGJVw5Dkf7m6/MJi6BsBkD5eIi4DS5AbznnAuptrc44Bq2t2c9EB3
HEgR2p2euxJQq7liXlpXjdaQrJYBmRSNCOqC5KJ0aDw83302PqjxZJEInDBw4G7GoDpn2eJcr1N0
DSHCR1XftobavSdRNKJCnuN3h4cIfWWeWm8UvUxiV5O87temIl7w4PChrBIV2UaigDoospaANsJq
UFi785j2vt2NRGObZU6ngBzGjGj3ToEACc7/oevsdemf5mLXz7Xb4cornYe6GR2E9W0xbQUYoSyo
HfgPyPWiPN/0yoQheKl4TCFu5ALJHwbTm2xOXT3AqFXCfY36BD2g3ndPVA2dCiCWuEbYxGk5hwtv
H8kbRVo+9katlJtoHC3KO2UQv1Av1skZOgGJwqnSdMyRdg5RCLJN0e6aIrEuM5wopGKmsatfepCn
RuiRSndWTWYiCUue9ZmlvLPBWfVp4oNyHST0+X4Sl0gh1cdEq3gA6ZArbxjIHMevvLKDd7N0FuzZ
NYQdtT8ZayXc4E0aEccXOlphvBDUZr/KXkKK6EG6m4GeM0wI566lLIRbn6rrrlVpoEmoc8MjVU3f
R4VGIjkSxfSyKGj2SOjlScP/ZNa7pp3WyiYmvKtWptT/L/beY8lxptuyfJee4xq0mAIENYOMYMic
wDIyMxxwaOFQT1+L/23rsiqzGtS8h59IESTgfsTeaxOKG1QbPbAfUsim199UP4geprJFosNqS/TA
vfYs8Co/OC3Z+G24aadHk1foX3kbaK9wXAAMU1Vqz+Vg4RjNGNPcedWTYTO5Y/GVS9/9HM1AvTqG
zH+m0R0vnWgkQdN9g7sVLOb6hodffBcDCuRQ6UqVkUQGOUdOl5LkyHsGeWwBdErgQkv0XMgEroXZ
4DsYANGJI7pNyBBxwglNSxA+Fk2xaYs8Ry5XGBmvZWFcC4pq0ESoHspdRdn/C7lN7kVF3i5HfyQi
M1SOkObhoSIn42SokMMSV+v/6WdHTCjMYSudMDTb43als7wlc4ssq6xcm/iZyn+DreQc+7YF/W4W
I2j8Nl3FxRjxAcAw8owlQj/nF8i7exMfdF56LXuZxXL2XCxdiq8FEs2BCGg9OzTKa7U4H8vsqaw6
gBPdQAcYWX7hG3HnirXcVCQXPzdNXb+D5dLhZ5KLscYmWdd/LU3jPPOF1K4jp6RgpF+pEaIWLJUI
0RJIEW3O9fdp0ALIEbyV3S5YGXBGmWmn72CRLDT3a1cFEYSaZVdnBFJuILeyvhJ+necA6IfK3eC/
nAmxDgK06UuLzW6qlfbBN9217AWssuEjmCizHVEAmElHIwNuiJP1U9EjhE0rZB5LXzIaKEqyR2HL
KfdtTCruLEFYx9/MWPWKeaeXfwy6aJ9bnUXDhlzg6tySMGdFDQRyJ+yVPSfRYENU2+j2oHXxZFXo
MDq/nr+Fa+LxNqmbP+E8r99dqhEJn9agicNhxIKz4ctU59lua3ZMnsOsluiRxUMFR5iRR+gK+rNH
dQYsjwTWbmi6fVpZZDAT1zoCckrIn4g0FJpMgEuWB/89Ifz/l+3/z0MD+H9etkfrvz/p/7Zs5xf8
vwx+/798xPgIxgxmMIiaKWv/e9lumP/FBIiNOocZVlp8jP9z2W78F9sc9rH46+ESMAb7/5bttg+D
n70kAGd06MxGrf+bZTszTv5m/0vZbTIV8ans0V3xh/Hb/q9l3SJyX8NNWEUPHPOdePVrP6/B3g2s
NwmK+NAuAYoYyfS+o75CkO395nXxb1mpe3GhBZK01m/dzp8zFnJipulviBQeUeHSs9uXtXaqJ9AL
J6+UVZTPE4d75T15ijRGp68PKzWRPVqo3vr5VHT9vkkNh7DKWDoSGlbN+VtfNELfMWHBRSh/uaX+
p54IWxo6dCjBxeutow56LDXHrSKptHhPg3/1fBqD92HV905yFBMkwuxscO61Fs4lfQlbyG86u9xk
2QVkcrWW8ydovvnbRaO46C4Nb2KscZmVtwEknm7msc9JlLGzGKvDkkP6Uls2xKcewLFnL5Fc72tx
MRkBDHkyhY72R+b6G7HFhwkzvx805GCXey14nZiHsJm4yu5rrXCR8Q433IUrZ4BIj2KuLzA+Ojfb
ee43cPJFvYuyYZ8UEoxIh36ZrSdzOLY69Fe/ImTR+acJ7ZXgTDMqAxkW9o1Iyo2h9a+d+O07D/tF
JIo70jmiruXeQIK20OGyWLtN6Ro7BF77nX5J7Wa/6gI6TmA7F4/Bh+Z0f5JZHHtrxAIDSG2Zp7On
T9d06UIWvqSLZ985CZL575pk7DCH1w4FjBV5tjHNHTS456UiZXrUOBUJI5ZNJKZyOLDHlM+CPzal
Ts2tozXeOvNdMj5i3BA1060Yjg8lajWOW8rnKiyAaB5SVZ+JlaZ40kTkJN0Lo6rIM25JhTmGNOSi
627CHe+dn6uwJaivt8glbST/pC3l11wLCEHu8ixq/2SNeoGFhxhQf93qwxpEs47ab9JferIAqCHz
T4o9cvboLu3V+DH0fzZ6vw2H82WR73pf7rAPRz2sy278aGigD0OTR9LJWcNT8LULflskw2PCCBnD
e7l4DFEOwTCGzlCdQOzLaOzrq7tcLFf9SG9+Aju0qTr8KEO9S1QWOvkXsu7NCN4N4+wpU31oV6cl
vXO/4rMfgBb9BiP51omADMCE2g/SqT7eetk0Ye2fe/os3zJit89Ih/6bkhNgG8XHYKp7klUH7nyI
hf5mWYanYHmtV+rBzHnuPXAaTXEobG0/WdNlqfU/QeF8oW74I7vPYN33THiSYYUD2R3s+h3f0XGs
Nn5ZXTvHuyuLOd0cEDur8xi6497Pk+dkLH9S4fCtDKTC2ZNh8JQrbjLnSa3j8Nszuz9BVx/T/3wZ
OGpSPPgZYUkk4T12mO0RD/UXN+FH4POSaI71A+npHwZKRKL+GMQF0jhsnzFzypNJCrLqxEaK8oZK
I9Zn/3lWWrsFSdpEK3kCW2Oa7xAHvgInXzcY3byrtljUd6t/SGtkmotYmDv4mtjOaXFlUUpc8ti9
LbxH3czZoBd7nalYVX2tTZw5zmeeVPuWBAQOkXs2/DES8gWGct2g/wdOmX4bfvuUemioqbIZy61Q
tQqPfAmNDZ2e2Ou1UM78wjk6bQxvORsVrzUrv7+T7sc+SLzQM09EMLX3OtXIZdVtutLA3rXLm6ry
aEWkyu7Ho2Io23Cs7XuOGMJb2VzZA/Y90hfaUE/6+4Kls3QX87nsq2vb5DvyZiNINv7RL5gfu2S2
7pPOK+PaIOl5TXk1PQjv1JLZr9zsT7UfQF3B1j7WWqjlZ7+2l1en1D+6Yrmxtj9Jz3kyKnxk9klp
2JeaMfs3pNDypsSm4nP/dZgboR5KeIGLTPfBYtJgFb48djbg29KZb6NytC9rCBhxYgHLowV7fNgv
CmZZJ9ut27obb+FtsrXknExr94RKmKJ8JECb+Pez5yQt9IsFNGzDqOFpaO3skpX4P/JAxT40sVC3
tPFg+nUd6o315oHbO0iYYgefmvWudUAdvW5OOb/1S7Ikyeeg8Nq67py9U01NW4f5/jMPiER/J7Kz
R2oHwFMWsaK3671bQMesfCJsCqG1IXrmdYOgOOFWlGCUjfXidcEWWAFfnuaT6J3uBKJbjrU/jj4B
TZQg3hThG3fBiDPuaJRjkTb1Af1nAXX1bzOIOwi3vQXic7uYL31WW+cE5NkGPDfEcU6sW+dlvDZj
4FZPHYyLrZUO43eqMSRYC2BNhwVZP1LbwOG8NasnbyLTcVrHFuTcquLFfdWcGXOF9Dgf6bqjmYL5
cf0J8xfJlPom9c1NMFnlMW+GGaDbhg+5oTFqE1IS8/wweJUdu4qqP13yr4HQ5a0zMSfzgvSjEGA9
dILx5kYd7MW7kzdVXWxP5n8GpsdhA774mDCpJtvD8cEqzc1mMWiW7ZbiX2WFsZtgkW/53CkLXPO7
BIYe2sLggXUfIS51f3NsbYydqkgiuyG8xmlKKMbt43dD3RayAyivVWX+toxi3jkNHVufpntE2a8s
Pq6O7oOUqJ32rHQKBe8dvRw0X7FYUSfnNdLq5duUjeKUmLOT74BS1nt/2ZfUXbuerzrS2ssy77Dg
dtn6IwZS1BiO66Dhuo+1qv6OrngmvkePcU9wGpgF1E/5ZmX9gdy+S1oaz6vmbS2r2g+OejU7WPI2
N0qy/pm9/FeN/jfTml3Hx55lxQ444c71VZjN28Q+s9RhN/+omZxj1ju7IIfpQxsjjQltC2FefXpc
Sz9jxqB2RfJQmrSX2smPwVxeBdDRYrq2vbOvKu0JdPEusdxYG2HGJhRuvW3EWs6rYRvNE589FQRW
WRkcm6LyvuqkH0/ruAqB/5nnP9VHmlgNH15fktYGw4rpWl52ARMA3U4OeAz9XS7Iu+4qcNdDWmtW
OEx2lcVDu+rlI5oFR//aN22IqMnZC48tkZbVmaTPBjZOQIh3okh2v8HpzhHR8ljJOjePUjHou7pZ
02ckrNyMaF6KbT8iA0G+rO9IeQu2ZmlzO4+DE1u9aUQ9qRYMG8myHVNbezHSQO7UtDp7Bf77DJZJ
/qKDa1/quq9j9rZUSX22JnegpRWT4IXuzNelBZoNv/PVMb380DaOvpfF3H50Nkoze3qADPUxGyPC
cqt9ozfLq1wX49IFjjr29uD8lAbxiPUwDc9wDH87U4WOpwAsRro0oqFZ1NQzJV3lk2QUsFV+lb0y
itYPFj96CI7LeybDy9tIUtkPheE1e8x2tLYaEOk1geOpWylpFdPsRJMxlceOSN088lpr2XJ+WNae
SeZ+LlxxHIPs0+z72WazqTsfRmFm0Toa6ab3lLwF7sysgXmQpTijvTSUuB3e3FEFBxvON18qHE7R
JZQpDEEiA1A8dgosRKsMrA8E4gC8rL44WtY0YcQuV0pFJJS/ge+modYa4nE49YqgolIRiavJT0ZZ
/mE2HNZ4ZCsw16qKZvy7Fo29n0eNfjYdfjnuoHMgWsCENGVfzNp/yQJiOhlvhuSMbjrX37YdtFtd
O7ZirCInm8sdn6QWWkK7oOh6Iv7p3c7nzUSck8kMk0dpnOcT5Xu/YcjCvmsh6UHlyS8cANsC0e4D
inHOdOMMCO6WL35x0FX96k/lm4U4Xw6kKtkzx1P9yr16tHo/1qtx2MxsNmOmN1+aMnAgaMaWqVQT
t0QsxpPE16oKEbWqijzHydhc6lYoZXIBGH1pjPQQsAbRVqyuORFQgSve63xGIpZcexRgFICY9TF2
pkfpgzrJTQA4OLtgzgv7Y510M1ajyYfvdVFu+t/B7I7cA2yb3CXLjnKxm1fTbPG3ME97XYtMRY5L
5o070fnZ0jDJkzW6TSO7t7VYg5c8BwdeidWPhsI9ko6zUYQCbJMEDWLbKcZwJByHvshhzcDsjudG
OwrP3ppN8LIYv2ogeVbzcPd3pD0yVyf6yENbZ1dw1105E39rNqECuYFLGn83n95oqq1Ts19vkeMK
xtZEEYinwBj/qh7XClO2apMWekeCFI+64ejaxFuV4RRz+YHpAab8pK9q3MxjzVzEy3GTU4dyT2gl
km5xJAX8SWg9AnJd3Zp0MsLMc/xdEaCKzvoUt3MHsd5m188YiAV/1c9xMcK/Csm5qrbcDh4pIA71
lSmyvZNZ1ofecST0qcv22ch7l/QE3XkqmErFZV+019TKRnzzWPXKRPgnWjleAiMxy60pCgmYuLD3
gG7So5YV1dusaUGMdy29FWYhcRxb3odVqGXn6l23G1jEYN9f5+CjJZ/mBrVhfJPoKe+eQzCmDpxg
qxg9Z5EPK/nDdFCApGMrL0WlBfeqAHqBpNYmHAzSEe3M1B4MPSs/JiIZX0VBFuHsFcP3SH1xHFal
HXVUhoTotsbwFoyeuqq8kkct9YtfrsjJqBjzcdzZECUXkAVl8BRM7vA5OGZyzzspCLrNuIgI6aLO
NZOsfFXWYv1aXRvPO64Zg3W7CSXBCpp5T6JaEpl4q1+drjW3fpXPT7nTkMNtZLRgHg+m65XGPTGJ
gEbQoF3+AxoqO68lCiBzTGQGDUc9hsjhQdFo3TOH/npabZuuzXe66gN3e8JDsyzRqHf2Hcxb+gky
AfmilS79hwockKLoN813BgjzoROkRKF5rmOwZey3USrNIusGIN6d+TIbsKDpY5WzMasl56MZuZj9
PogY1abvhbTtuHUrcQvMMf1RaEmMkISZHLBuvSoeLS9F9uq0Y2QmprFdlUdn6GnNcsoDwZ0Q5D5a
k5FVSl3FVdtbsZxIM+SpzYL5YBD1bPUrK2u2XvnMUMIe3NdS627csz1UXaqDxElCqey7Xqa0MDng
EWJn9zARGN+22EOtajX+BiXkDwuyR5tbWcSwuPy3qGx4Ggt5yJJyjCsa9Fg5pAnizY/zIP+sE7PY
mV66JWAtlhZnNrypZ4nnNMQYTtmVf1X17NCam59dWT41D52L0nTx6tsdiwuwQuFYdYq6AY1tU63j
qUBEW6Y/K7MSm+H5qPQPlSaHQBXxZBsqNPuHX8BckT8myWYorOOMwz7MppVfV0zn2iy2Y+4BUqYB
s5pyQzf66B+fsW67/EsAo26igs0yPrvrm0SIsRRMG5gn+fYDv5C+6tnAcMCqa9I51oPu1XunIxJL
oTKh4TOai9n8G8zrWlNpsR4JC1k+MfXwGJ+7Dhs5vY60iUmG14IH9jdBcMrarWW2Be8QG6heF/+k
UW1l6f1r4M2/VaV26eepi70WAXJQQh82zJ4q26SfymVzpZM68FH+hbBvhpZKtFj00EXF/Ns13RuH
HGf8APbCav4ubAn05jPR1iVyGZfIZJwiJEsCgvejKZOjz4GQOzuXoAEKBMVxqZGpLvoYJQo9adCc
VLeqk567xvahcO4TN4g7H0fympeAIEqGhA5kfL1jdemfrWIrpPxqXeMq8oaYk2DCKc6dKTQiZplA
+5uyqu0dt46PlqLKoTiXagtTKadwaKy4rMt2jwhFA7tU989iJRij7X2OlhLTYv+KIOScKPDKeV6/
d6LdBI3/m5wzVgdVle0MPb+M+T5QTCVYxkH+R8TZ6ZA3yiiVAbHkuhWRpJDvW8lGtEmQX/dWw7gl
WGDQ6Gdk9e4TZzbQz6o/2ahy0BzUAXwWU4ZMeqPCSc86c6DYFbb8LVbJQ+i29cdazz/GNADDejSe
YMFlzBruiRXRMRABWg75u2ATdraFe1aEbDI4M4yrqtzgMk/WfM37ztuBFNiY6XKqmyRWmTK5lZwf
3UUCU3jBxeU5wO90DyC4v1vERsc2LDnQagMJhk0xhfMou1BPG9YGRCCcNSZOd7ANYyRaLDwDfogu
X3duJp5LsppCazTfF3ptFvvBk2UKPq+qXHVGMn1O4V9tyzHnaRFvKDSKXVDBYHLBhBJCkx76td76
CGLiLp1vRlE6ryXjxczHNyPKdY3sIvV2dd16W7Ne5A4ZxYPAUvvPWpr/aSdxI/nvyN/knTvx8lA7
lZ7/Oygq5lqLyVEouRsx4B6cjHWigVJyhqkTO1p9a5OA8aKDqI1cix3LMxTI1UB8rO2fAiqetpqX
X1xWBrV9Fo+Mgs6KOB9KCl2yIFq625gZzZXS4GIM/enBh9pAo0B+MsnnPNC8I87ff8aY5jEapT+u
A5KHxbx/nws4JAjRnjWr45DsZrUFb1E/IzwEEFPUCty4MfrI2Vbz2DiNc16KQFxrzcz20DFJp5iQ
6oEAqiN8pBEX142QaiDijfuOwA1iBepd02uaGxfPrmr1gPAI37kODsvaijPYc+TVcMu777AYH62/
Y7P+51biG0lIg+ERzYGgePmmku2b4835XpCaBiRgC70ExI25GVT7brm/MkCRV2h11jVVAPLqjWc+
jymLS/23xhzu7tcOYc2u3x6NbgVf2hn2neVxvvOHdXytkr4OV39WV1lZGr70/NAh9rg4qVriTPpf
MGsoDLPuvWUkxpidg5d9GC3TVMB5DxB0EHjLT8reWepzvgkS/qMy0/yUNsmm0q8jkaVH+cBcdLkH
PWqMzVFjUNrGulvbKGd5IaRrBZS4S0GhwlAWg0FOkJBOrvcExX206rAh48HM3h6sh2jsEDR0mowd
Z4jlSkPM2PUDPX9/SfuUfOzSw7LRKiPM8dJ0nLm5RA2S2H4bmXT7VrnvAHHNjcu+4jNvgfwg43ZO
Vd2rTZIpe1/ZQcrEgLKrHvr+wnXphP64cA/K5ifVCAiq8xY1GYERebPKrWuqnk4v1ZwjS0s2Eo4H
0Gco/0C2OEFXPc+usA65yj+7hcinkZTFY55Ph7IUzV6SMBuq5BHTTiDfhp0FNCjVG/98vRh2k6nO
xeNjZ1Mv6KPb45gVQ2wsSzyaFp9l9x0YiaxRHrKUrJzpPPk85FniHVnTdNvSt8eN1ZniWBr9HxLA
ety97r+UzKZR2EfFBHlKK207qpQbSQTgoCU50gRM6AbA+7L/bn3nd960QZQHo/Xa+NMrj8FNlW62
aSzxj+rHPDfBcLQmcmFnRzuJkZRLXTACDtBlxBhbHpGtSawXOXplaYep0qYDgATiDlYayJp0j1zO
N0LTrq4QH5paGDnY5c5Zhdy10jyWIqvCrqUWIAf5bMrpaJfuFGkmol3ihsqQSSfhvtLiqHJiMGXH
vCdKxZKXVB29cu/lr1V+YZV6pU1FmuZt2d673P1usfVaRMB1GVWe5oVth3SvpPtlZrjFT3mx9fQ6
2sYzjv6C6GVUId1K0JYTXC1YQOE6zfM2KP5pxEqVPPi1XmvssMs8qrN+b+nDDYLA3RlKcUDcdzW6
9tiR1xDZ5vKkctZGrf43ATnPtDxDrZgNIpL8D1fvwZnK3YGcEZKAkQcvm8L7pXf6D6X2nnSfh+YY
Lc7i3wPgW9WSXUl4+lvZmXX2eztAaVo2sSmc6bpo4oSiNQ8bb/0YhIM3qKm5uJ9KrXgOxABKk2Nr
DY6ateyrwZabNeh37hwcp6APNnz8WWRMVdi3y/Po61d8vOdJf2sRYYwVgSnltCtzIoycQsRl19/5
WkMKpTJKRoqkPgluS/54gTE4jgZvHGHMV7teT2rBEsu3KQQDsWrl1vASpKYpEgbsl5jqTQbARX0Q
TvDhcW2GAztIr9PRGdyIdeYq1z6Uk7kxkSXXsZYIECxefiXr9Yq52EMEDYUvV55zYKbyicvwuR75
WeY5QH7HMkrs2lVDfTxru9IJvix+S8UzPVlw5gb1d0RXBut40znbwn0KgnIr3HQLPu3SJm1EHu62
oGtsFO+98UXGNShq93tKk1+Cu81tJuDuqCOM16W7uJV2sWd1ZB8c+TpBHsiIsiw51YnfchVLSQkI
HBxOZtwxa7tj0hp2dm36YN5axm8urXKhr/eAxe5rizzk3pAkG6EoNl6t+j9pcY5IAEE4en2iWT7a
lQ+pOUhKdA30d5hvpg3enGdJ/8GEmjArs0V8bKzaQdSawBjr/wsqjkaD5S16prXYFDUxV3JcplC2
HXr80ohMe0GyAz2dqE7n2KiqOLSl3ASjuqKbpqLSYbIRoQKYtNaec9UdtUI8dzJlnm5fU63Ij11a
7rRcJ1ovGE7AJdJjYGvTdvbFR96k16XLD4YAzNgUsxczvvNCwSApkj1Yj1KfTyUzxDdZtz+6zkh1
QY6Pjpo/QJuCu8cJiHR5YMhVFfYOP19z0sxhL20SLMf1pTRhSNGpPI+9LZ/TIWWBFmj8TE1GMWUG
2rlJ+y3ZZNe1NXEDE+KWrajF/gxIlXXnpaqTvSJ420FdTl3ORriot2Zv7uylevG7JjQHiAj5335I
t5T1+8HPOVk4ug6ZlFsEMTsdp2/GuA3iA1tudxug1KkfeL4HIxvFlzFGXn0aqmaT2q9u3l8tjnOR
tk+ZCalwoAOzpubxrdlfiMD7GC2VHQ0qN9GuugJRv6CXmTCx4SxS/HR6YG4z9zUVS5R3ZGoSbOnk
T6kttqI7yHFTzGfHS3e2+BPQhhOOFhENRkOHoLIzQ6f4wcXPbTvzUwUx2vhPd5i31vAHropuNZ8o
8H4ni3bTp4e2wNoIuCMr5NkmL+NuOBe5GenZ7yotooZ2U3IMA9uTbh8PkquOoUzhwgMqOC7GjBj3
AO9hdkQRs2k87BWtkyWvDfYqtvhM7nLb8CJXFfph9Wm1w6Rx9RdZeOLeib69ob/hD17b8dB3WrBD
ymFGptVl33qQ2LtK8URrinMo6vrJiNnUY0FoGS2wf8x0/5T7if3QEvCjLulyaRrVHxOrmnbD6DRx
XVb2e5WZNG9zz1EvkaVuAoC18Zw2V1tWxpfj8QY7zTIwuC3ET0+g20HPOaKlrdcfyhgQQk86Ps9O
+s3LXCRutBbyWgjDD/NMPizXNpEEs4dFXpr9DXNm/jpT1GOCLjaW0bPIcz7bINl7ZX2XnfbmDSiA
GKV+4S2Jyc9j61VwiNameu4Bq3FZvbMwr3c1iWSk/FRJWNImVJkWwR3GkMDjfASg1W7ypPhjSvfG
su7dHO2DmaY/OCFoMYjGGbqCsSCdvHJfBt8/Bglz3WZ2rgGGf3aS1lXPeFt6NFn4xXmXkk9O+WxD
4DIzYaK36F9IEmVKnUxz2Oq8LRPCR7YYQD4n4ATD8zJhZPHr8tZNw34NwK8V9rV1vF8E97xYk3aU
1nBekUVKB80+rIacr3LV9iKXt6J2PepCcZ91YhCt4ZM4iYXUyfURUZ6idCu0LfPRKSQk/t7O1q3U
042vMZWuLSuaZvaNijWNkV+AFepMCdW3k/90htIineI+oktFScKI13oEZNKJ/gwIK/k4udoEojUP
qC8RxwV5ZRSnBYmXqZY+2ZZ69gcU3qBid9ac/1Jk0pNB2fxTSfpt6TXltZsd8flWO6vS9olwhnBK
sZhrxs6y2623imPgsvYhwIiNtjjJJHinMHyyDE1SIWS3WQddky5PRFCES+LMYVaWZ2lxndaWz9sH
6cv1HmeyUW7Q1W+SaVnCCoHsvm75QTGCfzarR6rqeIR681goJsQKBRu9Jhy1cWhZkuHX0pRXmfTc
/X56J4BOi9oWSe+YvChrjfTC/EV0zMEe1JUo061gVoHb48e0NR18YvCa1Wgn+pbYFRh2WAY2tmp3
Pklbe48ksu1Qzhb0bjOIUrycIVAOyFkAykrrNpb9wZUlsNxe/MZB6ENu1X4ZasHu0xs/0sAxVsn/
bL0ZIvvqls7GFQ3rk6mLqzYlG7cfPk2tv1Zjt9W85cULvgO1xRj9xLqQ8GeCQR0XqV1BNkwBCHqg
98n1cQ+S4J/DOtRAD2/wTuqjiExc4ZpxKVhQ2z0jltI8YGGPkIC/LOruewcU83uMJc9zeTdzbTMM
7kMK4AjWZE6HZB387JLkBxHMpxbQRJxOphPOqcPepcoebJQibo3kKrOaTshgarWuNWskOlsmyhS3
+tCjT269nfQC0kRzOvegIONPIqcnseuvtpZnpB93R2WxtsJyrdUI5ZZp3dBbLGTksk1n5uYjd1pk
iOGzaJYjutK/ohuOICFeWK0R4OBfmHEcaVcX9mHsNekvQ6Iga4BSJYCWdtl4Vb0DwrBTQe+zC+qI
OxvgeKBfZsCOrJlHjg0kZVgRtvV4Vr7+F4hsiGj9DQzud+KVpyUY/8HM/atpyU5Xidi4yAgiU3V/
Bl8+a47NLEp1L8R1ciu4xABMKK3EOZA9ayjcRUqy0fvR8WrEtvcPLOVbN+dPGPQeE6/SfOqK9jwM
wzWdVj0quxEFQ1BGQc05qtb6VKeMIOsZiUsji0+K3IPedr8LlX5OfWKxh/BO82S8L2P7U7HIDU0G
eIy/tVedV9tgALVbl3+r08MzqDklhelHynd/Mz5+AIVtFUO0uHEXH01/ufk+9jvC7B+qDK8wtiz1
J+TpKdJwMmPhWXo7ZzHPsiqvjOy8iNzXGkhvc9ZKlEtpDgs1NZafDN47Bz52hslXm0JnM1v0zUZo
4tz1DWZeJmZhbw4Lqw0cvZ5iglcv2sFvRz10UcjwKM/HDC5LNNpMbtGmGNvGDa4GNslzkqdpxGeE
HZCIo9rUvtdhQBCVviqNJBAyCMDsyzS2cj89ZenCx9ewFROmVfM8Gidy4WTUYZWIhg7mS8K7yvWA
EwFtz65zRztKzOzHkcF9sRXDaWkytyt3gRh/Da7a+Pa5aljBLB0fdCqzjTd2v6puPtv0CSn4tiUJ
7QZJhuu8o+nfsCR1mHIQj07gMXC/Kv0Npv/NQRV/qiAYbHKzcL4tTf8BC8aZavyeQHXTWDdfZibP
GTYOthHisZD6Hnrzq9bbyGFzKgcn0ngXUBO1nHCfK8TszVRQRFlmeUZ6jZAhOwDZuvF1nbQAKRor
pZss7E2j8zSZ7CQKNA94AkmSBw53CdKneXjPPGlvBtc9SLM5irXbt+344hMZedAbXi3HSF6dwUUc
oRDBLAaixmA6utb86cgW5sNs4qAe9PvaLAAhypMxj094KF/xmO0CCzNRCuKfiVg4la62GzSqHGF9
JfVzp6F1a4J1izNVZxPJPqv8H9Sd2XLdSJZlf6Wt3pEGB+AYzLrq4c4jZ5GSXmCkSGGeHIMD+Ppa
UGRWhZSDOh/bIkIWMpHivReA+/Fz9l47fmjoTdOSWzlxcC/QNZJS8hK5+ddmju19p9PH1si+DQgO
Q+/DpmxoGfJqaTP/kCer2xt6X2fHSdaoFZi6Zvl1eSzSapfH8xpSU89cL+gfEvoBeps5m0lxrjUZ
ctTpCjPKzp6QGk70jLoisU6l7M0T0WiX2EMS5pvbT3GwJn5+mbAjRouy+yZ246ekicMHZfJGkaSa
J2vqkg8s1/Oh6G3jI/NyojrjoXyckT9+t2OfHcbCipOxExU6iW+SQmoynslrZdQ6dS/4PfUNKlpE
+b45oSjo0/NkdP5xmht758dlewGBG18KmcVvYRkrtnTOrXaIiUgwztwVIVxug3A7Ih+z8DNxEK8A
IK9Kpq9ewyzJ6iryLRXupJXhWVvkgPVliGd1zfFT3Xh2YR5FOzyDSMJpEtIF3dpG+eyRGclw3Ort
kyBhkYFm9q4itWbN3caRsZuFsxl7dxOX4rZq45fJHxCxuc9tgsJUJGWzHKLuPEhPG6NkfYOQUT81
qWvc9wGNT/sVoG4DeMGDxGJe0zq7azK5inpgKTQgDvSRjD0T5WLbOLN9SIburkm8BxX7yYN26w1q
ZPRS0M1PCqE0qbltvPLy/qZyxeck6c6V9Y0U3nUycAJhMoMZR3fM49Nsn00I1ZlR4Wn77JtXHQZY
di/CjXYeM5fIvau84cBQfNVQ2Hniw9DMFmPjkPbGZrKbr3b6huKfHvIzzy0ZepwxnWj+akBt3PUG
3b5oibGHAcBGM82vtrc4X5GcSpfEtZABO9WidwIXiCshvYnSxZnGEHeKEAxayQshm91yemlYVSJi
bdutg5UCqyByLOOugmGuWPisZONYx6oo7prFj+En/dYmRfBzhr5xZ1cU1gZiR53Hm3GuXuJyP9TJ
uUqm+3RpJo3Ycbfa8Nvj1AaccMclbnt4zPvgEg5+sIo6LDGzn4xHa06jbQROZqNw1a1LdLN3oWn4
z3QG4509B9T9Na68QJu7oVzmAOjWshq69uDY3gZn6lZkS82iSANofLZWIlc9MnVxdMj4Cr5wN4zi
Ze7Uue3Q5pZyn0wRYuU0eA8slkjaKwTLCIzD5OpG19RtaM0b89mo9B5vxz4zMMQbRHLjMR4Jnm4t
/E/4lpGGhe+xxQSwQ+dqBMO16eOL130krYkwx6FEciQZ6v2Yv7Ll8uiQ5TlV4+dyrrZVicTVZ0tn
VE5WaEDSNz6yTV6Ib176TdUtKnQruGqP+r/nNxLJ6EpSZOe16ta1CXaBxNqUhUT724REzxuUdCvW
ZoyFOJ9IWK62URA9TV1EiJdvex+FqjEh0W/bYEY+Mf6/qsR8ZsIdr3sn1yiuZYHNmYRiXgVj2h/O
gn/LY3Fbf5SPnfr46K6v9f/9iU34g7v3rWIan0Rx91//FH340ze1//XjL4k+qs1r9/rTb7Y/8IH3
/YeaHj7aPu/+BvZbvvL/9Q//CiF8muqP//yPb1VfdsvfFlGT/plP6ON3/ucei92rqj7+z7HNX8v3
9tdv+8NpYbh/sSRWiQV2TjsE88TfnBaG9xfXBXwKSD6A0S59PBh/xRq61l9sdjucD760TOLu/tdp
4Qr+yDGB3UCFgelDttrf3v3dH75YPrh/GtT2I+Tuf+2z+CuwT2PZwMgL59YCOvWzzwIncywcYr/W
eNDa+zYNxNFRpO/6HdMpInmPgUrardXPiAZqQ+4tHAc3xClbJ9Jl0S0rvfFrN36MzMw5zOxOvva6
C+Vsdj8K7zdUrF/yMP94tXwunoC/SCjKD2rWn3gv2q8ZDBilvR5D0T6HJZKydU2s0BNsYs7ElVPT
CEiDo2XVqKE1NchDjLZyXHVeihgjgSWwhUhS7NLY9g+2JDsjj/OOIjXoUwS2ydyzME/swiMaN7Mp
uhsYoBwkJ/yFK8tJ5/vYpXXVVzMtSz9kO3MCgwzINCxAZRhW+N5GYJhW/hh8EBcwPsSNpKFq4Ye+
ExaFS5J7tKBKFeZfg4xU7d8wmH6JKFg+If6zXMBhCA7A6v5i1+90jqELTMM6qkh34FxziTNOLoMA
3HyIadisY7ZMunS+to9JZJH7BSRPP9S1V9FcLROEeXwBw7YpFtvSrS0cNDgtkbjLYjNhavzNK/6R
BfjzHbh4iXix0oa1yLX9+Q6Ef9b6LSy/tUL09tiVIYq1SlrfOmBYEA1wm59Mqw4/JXJpKvj4W8g7
jr475O2ScYoLQKGdUVcv7SO62FGDAVLb5vSMabl7DqmTk3XPrkkseNjGDzg0R8hhfT/CSpsEnpFh
qteSxZ7qxx7Tr0SvuIqqN8fJbwn0xrLTdDS5YeL3HhzksMbpL8uVSXTOup+6Kd+041jfz7rrtqFR
96R4GXhxsL7FT+B8w8/g0bBWEJr9QKFbv/YmbwMpBwPPOah7/K9RTMBPwTYVc2w8TMJv39u8xq46
5jEvvirUtBlmRvE2odl30N7r24qwGGR4nUh+wztY1rc/Ga9+3ECSBo9r8s/yoP1CsTGaQik2aLHW
dpPgm8eZsfJSPhI790OGDRF61q22mNxCEPO3eHKDndf3zkOqodGtDYNAntbkYKaGO84KHlIkxD5P
zRAhOc0ha95yKMco6dodww0CGdJrMNVsus0cQmvUop6ufVhhuCqVXqk64SIhziU3uu3JhxfDBRJd
Fq9l3i8aZAAs4LGZDkMaY5UujR4zVIV1HQUGgu02iq+lypHbRCQ8PnJusf3VGE5qbZsp/t92iKqM
NzVN6Pu0MV08RnKidqjv/RB7O/JU/OUmioOstTgmRUV79fpKujsrt+qb2cBlDGUhPlVaU2Ul9LSz
DZL25hIXfMGa+Yt9l1juLZRQMPl92aNpyu6tvuGMhRdkh+Y22pV16L242N9R9VcSP42/ZDl5iXE2
qwgrr5D1bUon9Qty8uUgaecP1hwwQP7T3vXXzeHPJNnl0v76JAZox4kYAHQFbPTnJxGoR+aaorPW
fc7NlQBwu2R24N40RFPtZ9TCAD3y9q2aY/M3gKZf6Lp/3HUBeySsQ2C9lvkLxaFArBmiybbWrVVX
CCnq8UtKWXNW0jq3HAyWnlyzlxLhqEmRmAdYfqykj69G0DjboOZW0a1Z/gZkaf2Dh8EVqDV4Dnjn
QPh//kTESLi8n0+C8jSxt7HjDfu0btUqpK9Kv0jPOxunFfYkzoWlwA3gGVH+KaoI0axi6joXV9ce
ZSOG5sg2kUp6Lm2QMGLemI/FKi/tb5QHHMVJ7/rNuupZf381wUJRWFArBKb9a8DK1P9oOBCGGqKI
v7hlOo3bUFhTeQgz8ViGcdeu01QFn828wC+cZuo2qxEDFOliTZHxUK883XtMA5m68GtRmLdOJhrE
AXQ1t2llJTeT2TSnAjpMvNEIG5iTlRqLiBB4NpK5vbFLKAkhlMmt5HN8yaU3rUXAvEJXjPhXSW3W
50pN0zu9FYUMb5z1mXEHPVp9O7sKlazpesmTRQOKC58F6rbguf6ihZjTdZLW45U5CBs9cVxnG47Y
g8zzEcM3SqZFteCwWOEriMTZcCem3AzV/HMAVTRFsUkcFpi1+aAyVirHbqfPVkdXOA9TXMqJsOhA
W6Qw0kSZ7Qcno2PjKTnCM5nci9klnxq3wCeGiGYjptYlzH7ZN4YppnPwrx/Lf7SnL+lvrmXCIKX6
+cUL26dOmUEAEhA9mCBZvXAOUJLgj5T5gOXHa9dybtHLsY2em3RudsLExppFc7NP+p5mRmG+Tp1I
d2RsOStVOEjPEYqtaqY7m3/9Wn9E3f+yhnj4g2EJe5Y05Y+78k8VWhsNk42Jlu1jKLKXprH9s2Fw
eAcRtStT191xN9l7hDKkZceM+NBAfGmGTJ8CBE57ayayIzcX/ZGxTFnRlB27fmgQ0/o0+6N0J/zY
+YRyByKiFxgQ8oQi2SQ1tgFKoC9wB9ObDtLUvvB6RDFGY/zuYiyP/E9v0CH2COOM4Gf7nrTsn5cE
gzG3D4WFNygyC36Z8NdVNesXa+yCiyoyD8kRnS/T2dj5aghGgljcgRffo1OIevfdZFv73bMu/m6d
4kXBOGcjJZWQ7PNfqvjaJ3zOdJloi9JJ7xwi47fGpPq18IZjBo78gJ4MPZL/GczbloL/NMIL+g2Q
6GfHNku4gwYI2roDJorlxv2lcEiStBsb8ILrutbfEMa5hyEYxK6wovk3y7L9D94uTCabU4DFkYqD
y8/XYMSpZ+RmjkkmGnNmK17wzBuj/gbZv7fQnH5NZipuRJeyvqPH034FgxI9w9KLFPRsdIqDRNaD
Kx6Jqxfk4o3p3iGYcc+tmtxBWTxPjPTnIp8XSBhSjQrQQbovWDOvlrtId+zWqVeK1h9SyUq9lrnH
NBtRenPyGIv4W8dOf8M7/gE0/uXOI1aYfHcoObYLy/Xnd80hbjBpi4EOoerZ0DcqUN245UVjUv3E
JAnfYuTpBwUQ90jXJUW9q53baiBUcdNGDV8uU3UtiOyWm9Ivp8cmN5IIj4Uw3iKdtJj46rPZq+pp
gd+SkV0PlQR856tXWmj+M3WD3BF/iHtF5BnFthz6lRYhQI1Uw/AgZrgHvFoHa9JL9K1dzPW7Vobx
Tlxm8iWqXP9zrjP/bBuW96Y7h6q6DqS8ZI0FrcmoEHAyEkZW18a0lOYux6xYej1wEP9LYQ3553oU
Zb4Nqk+c0gaxR9xQ7R2R8pPMcCvj1kr+uKX/rbbGP21W/H+d07D0Gv5FW4Mb9tvHT/0Mvv6Pfkbw
F7AISyQp+DEYEcHy8P1BjjDkXwibo3gHxyVByFLL/U9DQ4KOoKhk/sIBFXrbsi+0WL/i//wPh4YG
TAnQdjBubcdz3X+nobEgL//8kBAl40OBojfgmCTx/l0uboMNP0SMu3i0kZiOIp0xUMngVKqivWS0
in8X6Px3P1E6wI5taREZwPoX/FK6moVRd22FqTkvFayVWHroT7UWJrI5peqdtJL5/k9X4x8U6n9X
Li+nZZ/ODZdi+df7ZSmokJJUoQlGYHQh3yyqpoIg5XEB5czW7HGgqb2t67lhus2TPPpMfKrh0CEm
e9RW+ZuurYEpqG2PLwHEIf83O8Hyjn+6BpDLBeOkhQBvszovy/efagCbJznEvadYGaeZtbZs3WkT
zsQiSFEx45qh+GxKiE/9b6qPX2CFXG8419xDAoUwDSIiHH7+yWj5vTRWdK6ngTHEuiIRfR/l9sxK
U8W9eSR6gGZu4lrqto9qJc4sWZTfudNy4EWvj6hwInc2f5BQaH8XXyN+3SF5dTLgxblM1egy2UvF
/qfPxeE0UWgXl3cNNR1zP3DDO+W0IyVqBscDUlviHQy1aCGli8JxMatU3yvf4V7KgG5+7WWX3BcY
7A10wUnEOME1gHj85ubiOf7pAnqW6dqoEfGpegILF52An18oblw3GCUfRipDSZcoVFveTXrOstw8
eKZ6Z3Yyb/EbqOc40s5bU6aRWjnsgbfKL/PLlEbyi0voXLIS5dDeG6Nn41REP7XqfdW4R7oB8rOd
QKXf1ARATRvctOK1V4yz1qkGYxFkUxbvmwhZwGb0jW6+AzCWj/dOkIi3Oaxc51Bb4TIYrntVZnd0
U8qILj0imPs0wL+5ZV5ls1EXlQ8ny0riCitIF6lxwCXJ6eEudnUy7iOvBOISRhkKwo7FLcLE07le
90itXwsu1Oi/Yd5EvaVgx7bHPje63TAhjUVIBcgDLJ6B8Qd0ZK3ZXrnnjLmr1FH1dWvdYnAJp+Ps
erQQyXgy2FM5QqSoCgYYS2Wnx9fIi91iNZcBDwOmNSe5TPBWUaMD/Niy4PA3zvVSjAzmQMUR1oV1
r9op2uRdJoF8eW1ydUiJUtcyadHBWObIrwZY4GhtZEtWKQ0OHAumwvOw6ao5bPZErXfoqmarUmAK
GHvsJ8M03yJXhvSU0ErGm0hiBGeoi9tJ6qg51WEkHHC0aN+ehhZjgt9qm0ZbFqfTbU+DmQlT1eTP
wkNRssFS4r/n0+zBnFF2vC5EP6ImDWbvDfFIi+wP0WW+ipx8vHOdjnUaF7Q8kzG2HIqNGDWJ6bcs
aaSpm998JkfZLiXw8OpHvrNzJ3omqyIabAeHW+lv2iqY0Qdq5i3jFOHhn1ESTKnF+E5DG2SGn/bx
/ezb/ntCn4ZoQTDacONKd9UWQtzTHe/UiQOcprJJZTA+9Q4+TIq8Kg52RAoK+G9lcyejkY4koJPy
xWBlGQ6kcLmPeCmq8SiNwUfoVkT63s+cBF3pGDHFFmRUyC1jmOrYSNzrRtaJE52016IwaEu7RpW9
zp1jWN9qN1S71szS9ymVslkRJsxSpeyJnG7Zl4jzi7I/k3l+hlswv4u8N1dN37V7O7GGbxIO79VU
qfnkdaCa14T6wREa5rE7dFrZN10oi2Pk9u2LVL29sRepXY6oeFOhM1jH5DbtJH0sBoejhROKeS22
rbgpVmg2hl2Q0RWA0swgce3UHd5gMq9jRFRQM0rdim/Q8FSy6pLQehFlTCtVZKW2Ufyk6qCk7JE8
sk9wLvU+3C5Kn4zUCb43RgNbp+P7gzVzedDTtWkzbPW95ATW01hPme/BjrfpHuC5f0wd/BQAW8r0
JavMbJMof4iAIVoIt+EVIIatQbWZWzMCI1HAR8zYh6f55E29fHTmVL4l4wQTZiRXz20gQ0Q9zE9G
ZtWlqogmWNWmJIoGFyhyk4bWDRbdLO12blpKnLtQbnckNhsfMEfUtfHGeduLmqA2dIfxSTtTbCP6
67PvVTvjTQ85MDByNBjsZZru/6giP9iP3sLyT9T8YGY0pkXqO2SwLYf3tDXi69QZfUBkMmcXiMoC
F3Q3uvTETLWtqdDRiJnsXKY53y5WIHa1rtOfgQ5ws4YYMq5WG3u7tm+iO78UyT7NMhPtd9i12wGP
6D0tgW7DJ4NerfWdtUMj87kJ6oo40SmBdQTwYN4FyhpQP1lWhYEW1S8MUy9b99pJTlPfTHuzyWV3
qdA0Hu3SnPYQsLBDlwZZMnFe9o/s/PmbT9/zmgo17MgoCMP7TsxkrNmBrwYavVbzUJg2+X1oFfr7
yXZjE2Ft6J7lEPjZecDCtR2mcb4zSpqqUEgSxEUmI98obunx9+381Y5ap4dvjuh4Drxl94Ft6qPR
rgowitzp9THBJR8c2JCN8AgEnPwE3Y7xruGO5dnOnJvWw5KE9VdvB8vUG5zTBnDItN8YALROYy7v
Bl8fCcl8QtduXbJhmnbY2fZWZu0bT3zjePhQm8FHK+oH4ie2eLnfpii6VbPGjpvcJZDGjlK1za1j
K/QA+TLSt/uINTUWj3ntXjtOjLs2AcE05vo0Fg3/l5FQ0nglYO+QRpngaf4U6mDcNYwZ6RQH6WGY
iN5k3mgf2enIHY2S9CNEcLB1jAg9YtV72wy1wtvgNADH+BEeu0/lYozkc3RowT9XoEZpXKPcByc+
tjtT+SgIpN2ViDjlhF1F4YQ6w6wdspUykeVhI8FB5mT9a9rMOzGWZnJ1iwwUlDCAqXiJVsjk+UDD
6BVWC5hEP/SNxzqJoh3rcxyhGXfJdcntIpcHUknMhcedSX+Lm7l9qkwWVVzqxIlqxNZ6bvrwoWzs
maQiO0SyD0h3TeMhjE5F2SLPHTt5GSCQ7LwuGds9pYZeEycp47VN0uFNplN4yEB6tbrYUz1uk8GE
tcRAFZV40AxNuyUxYDgIX0n62w3l+2Q72GKrH5zyafQmcwWFa35IQz5zlkEJytaJC/kF6VEcbK0C
ldkM8YwwxDwC8uZRR33imW0uIHLJeyLtwiP5ZoDymE5FfTezAO1S25jK7dBG+bsfMb7iM/K2k6LT
tLHrCZlSA0vkyaO2p1uji9Yh4od82T24a+feM0izydMg+16LyPjU9DWijSyHnNXGEYD92cE8nXm0
AwOSWD6NjDo+x5ZT9CfIjHW5TrvEqRiCop9aNfgg9jFQyoNTwsoaB0ygZdIoBktFGR/YTfJb3wjG
L71V1A8ECqvTVJg+AbtFyRhKvAx+ioI7c6wr7svo2Zp0sepjqxNfJcfAcwC77xCBDv2etrZHUptq
8dKG/Tc+WfmlE6F55sJxx/D2SGoplEULOsmlesGtik7VHWd7iyEo30yleiM+aNzOnOVAs/X1obUy
JJ1ZDZ+JZ58qADSYrQ99lIuvdYZK2VdZcBJN5RGZMfA6M3CW5S5zBjLos6pcz1WMNs0ex5NbYKjr
F6GOris8nbpOXlJI8qu5dv2TWUSNWHv1yJXsiRTaOYYE3TaKTF8G1z4n5CGcikVHFc4uv5jkCk1m
n64xJLnbPuyPoZ2Sx+zPk4SZ1OqbSthnjQnooc+lXrBe9nDEcQW92gBeqGUnnrJYlueiE83N5NXT
HZJlZ6EklcEu01jqQ0GzZDbHozEN2VeOpvG6DfR4H7Br7H3TN0JgFfC7YhtCqFmnzMikzYmIM2Pz
XlpOeCnEIM5KGe0nm7P6AbwGPfygi6+WrqK7xszOUdreenNYXmpYd/hmI2iFnnEsU5V9dsNKv0oE
KJ8IGtT7PHfvEebuKeImzL1Vu0csTQC4N+QX1csWMUvRrmLhWjvRiP46G4W3kbOVsqHlelfhzd3l
KsD2aBocGJuifrI1Z/TKx9SLqJpAAj+O8TRkUJam+uLltdhi8upvAgI719ot0DJ5uVp3je+vhD3i
Mcmy8KhdoHl2r6fz1NbdqR60AWagELifSoN895iRYMDl5ro3KoWtT+TNpBzreYqanMyyej5rXKGM
7EA313FBHdI3Ww12YFtkybDPQvujcfBe71C+FvCGnfDcGHO6imN4AmU8WbeIXqsnEbfltaA5C6c+
Yq4+xmCB68nAaddneud7cXeeasZCozFNh8wz5KbGLnguyMx5iufse6AZBxc6yHCjjEGFMCxizJQw
ME16He7rKM2XOG4AhOD5A/hu1aWIi/cprEJo1HF5dly8A57VATu2G/srQOxpHdVMcKjE2xsPaesK
PvkSMeMm69hOFSRMKo9w5qQ+uCmXOMn2rZPN973fWU+eE6eHEfbMLodDTQlCdsO1T2E6lFiI1m3a
cB/YKsVQM9XfgOL6Hx4D2FU/QOSAgmAdizbEPea72X5qHf9T4IScnbou12cjhxcWD/kzSYKsuVIC
js9L8A6BpV5E1W2MLkxPXRX4A8N6l6OVGNj6c4apHFx0dDEU8k2qYnObNON8wVIjdho8GddkXEE0
sTdhHAIGCfSzH8oS5POYH8fJvGsdwJq2wSYtKpT8SKT28ZSUWzvpippMIW6Rwa2mDSksLC/FNOxK
DfUpyzjGICk2n5IksQ/k0SZHn/qCAx2jvdw1i13R6we7qyVs7QHYmJkYd3mUIGO1/A+XDMwTV1ts
fbaWY5AkcD+xKauGbEBS0M+sBRzdyDp4pF6bD5nT5evYsthLx+RigabEAlE4RJ6HgdcjB0TPNhgV
vIOA7T3i8T7Q+gp3FMdfCk/HezJW7ZcC1f21mQYqqyp2V7Kc+x2TPtaRLHhrA//RGmoBfCBVtPIF
QwTQ8BiCp4PBA7QqMaNfxsxP30tEeC+68PkIiD4Zj75GJDDN5V2eMiwEcJ15j1h56t3QeQUYgsKk
qJFxeJDz/BlZx7xr8ZVwGJMgedjAUGoOdb6ebd/tj/7ojnA/+x5xTtYNXEIkvRWUDU5NTsMRAX4P
xYeZl29hV73k4+i/NwTOn/nG4haLXewew6aXVwdQNoYspZzPUV/h6h+q4cbI5fSaGULdoTfAB4OZ
pDmYUr46tel2+IlUfR0Qb72Sq1rfuWBmT41jOFdllfadg5V3bVYcL7RIzHsOlPIU+lm5r8u+PhGg
UAOmN2JxRHjQn4zS11fs5uN9FefqpkkCflugTsLHaD9iGUHRMTn6q3IG8VbortggnurVXpYad3nW
ZtMhIL7TxpFkBkfpei2/cBJo7UZvG8q6T9hg8dwazrwNen96J/Gn3WvpQzHzKg28JRb5mfkQU0Kj
r/cwzSlBgjBrWBWIzug2jFihYxrjmOBobwsAhJat+21YSYrOuQteqnlBgHuwED4GGEQdepqmuW/r
PH22Z37SJq2H/j5E9nIaFdLnPMugtDZjcGBsaX+uKl2dolK+L6SgkzMh/jBc23uibH/EYJRcmpQT
LbPy+V4z4nqJXUrZuB77g2ma8Vvm+NlHXdesbxaQPfo6+yo329NQzMGlU0jXpi6rn/yh8e9NT5Xb
lJvmEKSL3D2FCjbW6bAu+87COBYZD5YmOXBaQslkf98TvvkN1ytWw6LSEJL0F2EGqMJiYXYmvgqj
fiMpiyH+km26rrIqIl+9MhiemskYotgG5D8qiAe6yvCJu0DXlw8cNb4ZXfGnexs3N0qCh0iQPNkl
LA0Y1wWNHKpYInnQza/nbkTYQpAxBstJTeFDDXE8Owx20CGSJt4C58HkfnjanXHV6PRaR9VjYYdj
9S3uRgcXN0CCUtxHhTdMdHXa8nbIcok+Vy5jylGZ4iR61VCd97OFlYqFxdlGAmzec0P3aWEp1Oab
CGoXOyXUza8BhVe2G1QT7MMO0wQZ37N1dmlI38Pnob3kTyAm90ycjMBaRbXloLrDv5slB1t5EYCd
Iac6RqLk+mfZDKFGvguK7BCUYdAdy5mGywXIIa20Cpa4tRKNtBAIC2Hgv/E5ZQlYDHt2Pmg4lQ76
O5bTMnttOubfqzbDXo59CljkZw3/SNzE2ZC73+nAZbXidQwdkiGmkSyeKyPHo7GzC0pu3OeqFreE
OgEJKfqhTaGhjdn7gB7wyeJAgA4k7x+Yw4/h2XN0/twVKn/m9NTklHaF83VWmYsJsPTlfGMO6B/2
iazjrZTauel5yhYLlyXjTTPGCbR9Tq3XqJrG9ljQS8QIgQDtTllhWJ48q++aVVWiwjacsrgAjyMk
J/Djpdys8rFEyh8nlJpDdB/LEDoJSwKOuzYmpX1dlnX+HcEiw0whpCs/MYzvciDzijU9FlaebyOr
pnNo+QL0CEHzOgRG4djVjTDHcslsVy5teBqTGdROlwmCsiy+vpxnrmtbBMxP5rYBfTpjddy4kesM
D3FiARIiUZYv9yg7wWbTynsKa27PnRhM3OaA+WGuZHMnuvUcES6BSVLRxovR4ierckHVDVgPzF0V
Ld2R1DLGq5u2Hl4L4fUvDDz0YcjiXD64lYEQAC9Bs7ZliLCCQyJnZklg3JWqHOF3xABibfdjEUPV
YvS0Rg8g0VdSfXrrNMo0Ds0eweZK+BlqiJxAU1RpQYFtdBbZjO9o7BKMG1Rgm6BKtHc/2wmTc3Rf
iXu0B1TX2JhtfRfJyOCTKZsOUu2clWs37cyWZYV2P6arcnxKEQZRJcMHY5o6TGwgg0NEynFG/ddt
QKaxZoxV/R47ShTrngP3F00C110LUfO9w3Tw7Fo6oAdet7c4QkS7sioPBZZcZOi4c0ZNxGoonYN0
kb0e49wd/WOlFH3aWDmYTgct20vb5GIVU1bdWZaN87kfyhxyi2m9TNY43wSVh2+sbuoAKnZXyU/S
nECTqGBEykSxDOywQRNg0Clnlx5LHwtr7Q3FS4Ikk4KerI3kOxN9WvYi9vrswHCZkp/+c1nsaMO0
wSViv90HJE6QeYN6btzxyu1XqGwIHm3gStzxxLRu+9Hj7rMzS2MYnZPP1lypJz+yuxuhsoj5fc4t
gz7N8zcd9WN06Do5Z+d5ykyoeXWU+BsYUUW+SZyCRzmdC5vo7dGksDIMYd1J4t3s85SXOdxzV1r5
EcZN2a+NoQFXYIbRGG48uvHTOhZkH4/Muq1bfzJY2Lqszdc5nucTLDFosqZLlbjlrMbNrVPq/Y2L
x+drIpeyMzEhGzhdjBw5rnqeCpODO89cXxjYIgaWek2c5iuGr8UNnMQBd0sH3gF+E4lmxAip4jCj
GLlp/S6wbtF6mxYNCUFpVU8u3kAS8ngLiqdyWLu1wTHQ+nG/m34Uf4AsttwtWbnljcWbtDf1wJTT
b8kNwlSoqq+t1Db4Z+1i/QzbjhzduPFfk6bLvk5WE48o2ez82aLohEEdZfYzDFTC2foSwCFUAgzc
gA+HW5/H7wccf3wRExCSTRvQXDmaiS45WLcGr9ArrMzdxjAe8E5FIYZvy47MG0eVkng7Gs9F1/CA
9oBnAUAsZpG9pyXw4AQQCScD5MXGxnbCkk73RGhw5ldUr2ljFBdmmFO9CZBs3TgALyKkiaa51x1u
sK0bGrAyEHbYm6SpYQRyxAi7o2lZLZ5AUdkQb+Wcs2OomOnKUA6EH1Wa5Ml1MaAP3+a8HQ3yaM69
bV9YzW1JnuLdwCbcb+hzjOGOA05RXvpU60uLBIJzotd582eXVNZvk+fJdsM2bk1n0IvZeN/GZUR5
WmgCYyb4rZoMgqr5pDuvBqpUVMw5JiP1h4cfU6ypIL/1aM4ExWBij8Vb1ergZkh9Ne1a3K1IjNkj
mdoS7PKYpYNlHZbFc+vysGEBifvgOYNWnHAe9buH4L+5O7PuOJG1S/+hphZTQHCbSQ4aLcuSZfmG
Zck28xxAwK//HlRndVupOtKqvurV51Z1TAJBDO+797NJZbHOZIcLfpcG8a+e7OOtU8fs6erUDc6S
kXLRZlFSfRUiWnTYDR269TovBXXulqVuU7XudBm1BMnsm74KDsKQFPkVVf7qOCKu0IfEK7AJxqSH
ICQkkC+XAW7dwe9BjWaBauPrzlN8vKLUCyYAPbZ8gRRK0HDmPlK7elS0Ejk/O8UZgUbREkI9anpe
UNn97uB2KNpnRv61cVpzvph0bkePNnEFhIfYGl2401ud+mHCol6+2tG6O5DWhENI5GPgA4P2jfaL
G2VYOhMr3zWWwrzr1SjGQipAKXDgnrrPGLWsGTRRUrClPCWOl1MzQLaA8YVBzl2SFF6RnrpyuKEq
n/Wfyza10Zwstb/r28DRexNdsdhKpP3i0wAxnd0cOFc5mhc51uHbIa7yfUdp8AEv3/IcpyRliwWP
KuY4cYFHZnlwRU0me933t3jGEDvPmO9E7NHNUZ485myXPrXkNoR2Y5lNWEWLf8lmjivZDVwEurL+
F9fx1DMZODHDJ0j9g5ng1KWPXfxCjjr+7hdg0HxVc4QeeWxvUUtmwcU0lPLCa1qP6Ot8mtKVOBRs
pziaQdJoSGBZg+w9wJeaJ4v/XbtB9NibfnBvsPUNfcVQ8POkDTMjFr8IopDIfiBYXY1zps78EToW
YVrCPyZoF+zzKZrB4BeEfIIxydSRyUAcOVaBFqFUUj81SeMxgQ+TofcQZcH7DW3yw1nc7GgUmgqA
nIILz3H1uUC9sfUsIzifEVZvYp3710nQ2DtvVkqinifjM3S1cA0aIZF1IMNt+ZKkhmfSx6pMF/gv
BS65uPpYUCH8Yas+QR0X5J/4ghoAvUnBptJP+uF5ggxJ3ZBWFE3vMbtUiKxW5iLDkLZ0io4u5qS7
H4M2yHc1wJ9PC/VWojCbntaqiOdqgwhqxPrYRuUXgu+T3/SymeyskRNbUpqEL1BSboB3l4kNzzdR
gF9coI7sa6vzSTUObN8cqlpbDDWv1SLFYUyjszmYCNmUcnj0FqsIh3boLu1lIfOtLmiOWdEDbqKK
tUdEMBV8q64FNIKpe5gn67dM3ey6GcZ7X5CjZEALIQ5qaC/pn86fCATI9dZwu/QW1jMB5Z1cTX4+
7b4u6sU5WbK0XRxjuEvg2P2Yi6m+JEFW3FBMZeAvU1vtIQOYoRYtYyOI4XXB1SeOk58WxOyv7Ois
QD1IjNwIHcf3GlIsg9Jskye4y/BaCbWQY9fAR8jS7pAsExxdgwuG+LszoAucjklpEV/g5ZWXKEnQ
iyFhJ8GCTuLR5pnRreagf+MOM4CfRkz11RI1wRkH5OIrHQfImvlgU2SrEvr0EdR95P7ALrNqqL/r
dGQVm+akvp8a6V+nSzY/Bk1r71A7YrujQP9QWaRtDpFiSU3rjoKFQ5ZTsh8mCllIaosLYbCSz5WN
DTQ27S6cjOY3btnxKKpGFeEqEdr+r2QCc+bmSJ8XA1r1ZnCVveOxI4sWaceeDdwdQXYUpXobWGAh
p4/y4F9rc5B2SGxlnAdQJNjCQUf4WtrRMV+a+NOZc7OWmVo6jrhYomF8noRNvw1y26dsstlZvi8q
eS2SerksLjZkwUhU2bm9aBv/kL5UA9zjZVY0tCuMxrBPZ1jFBTVvplScLxBkq1F+cE3LXOU+/0eI
xFVX8TvwM5++julDyDm52d4LVFnQfVaju1Yzs9qkD2UyeW1QEKkOisQ03OlI0cS12FMjhpDZkaY/
J74x9xa1S2bPfJqLnuhGOLomh1e/182DsJUwzjyDijnZvUFWiyfazeyhG+Fmv8u8gEtRjxKVijAr
9gdzZqlnQjtoAQ0oeVFy10FVHkVRV58zyhpwSIrFuR6tZriXnHLJ0IOR6nyuO89CBmQOjTomoJoG
SENwT3b5FPltaClBey7jYNQ+BbO7KkiMhpAgaFsUipHiWndBOqw5apkyzsxozvEUTRPRhr43LmcC
df6tdjJIVDlnhadJT6x1iZbUYNla7R2DzeW2jV2HjO7YWNgWGiWJIqiwTA87r2mJM5maI3lApLCd
eYXJmU0LQfUDkU9zDmEWITSbMucBP2dLOqyojV9lJckjqsiG9A90rNJHr6hsTLvZKNXOjaz5uZCa
TD4DgmW7yUfdm7uMpGNrQxqcF6qGSjQHzVozBVAdA2uTOUN7VpRr2k0XAPzbrGjki2DJWWbkMmUE
W8sOwUvs13MeNk3QcR4z0uqAmQfBXO05TrnLPHTmFBsS2NaZlQdM38hmkL8SYHhOSo1JRIYmL6cB
fa4PLx/Hv5KZ3tXoG8r/O9vsKyXq4Vd9/aP81Z/+U/8PemvX7/G/i1AP2Hur/tf8pwx1/X/8x1Zr
/2WJAJsBYnNp2Y7vI2L7jw7VxlfrcOQHL2dxMsCe8r91qG7wF7pxjyz4YJVP/mms5U+whZC9mTh+
nNUJe+KjfddXeypR912f6il+Rhcvpkd48+upB2ed0osfaxRACXsYI8q/Gu2QXfu1kVwQLumEKhX+
NoobdRWYfb9SCBh/IvU/EGNar2d8NJH8EkpzPgIbngTT/+tfoqISsBCcA3yxeQ1vJP0eAQqiK26O
v2dAnPVG2sl3OYsEew9BFZvB8cWhQ/b1qHoDbE3MefgzqRfuUY0jjZbWs9JbgN/LBwL3f/ihqA1X
1aaNTRql2OsfOno9nX6HR9aOQ7Y3MsM5dMjpI1x/ZdJuSxk1HxgJ3ioyUQh7HkpVB50qvZsTxxtm
RzlGNj5CJDBDuSSIG+vki2GZEDG9uQaQODshbvtvKVK6sMbEtXGUphYvQVmBN6POSxLRYcpF9/fi
9a/mhP8/pecBn8I7Xz0AgdfS8/W///ubt4O/UJ1jo5M28lTLXUXsf3/yVvAXL9DlFWKXZwcbIL39
j5UeebnvSvz3ge2YSKVNtNL938pzx/1LskjxJxyPmKsIu/43n/yqiv1zt8HGRpKOKH3qLT4piCeD
aSrGtDI82qlRPdfnEdLsTwE73KOhaW/bSzdcu/40fiYvGrDNMKRH8sTE8Y+H9Q/K8NcSY1xJ/Abf
e5kZ0eK/cSdpL52cEnjRFvufdawXs732LaO7wMD+0fbqdHO1Xor/cbfMpJ481b1rBMliNAMDGR1R
74QT0v6D90+V+v1beol6fPVcA6Zll0mbl7WaCk6m0lxFcpIm91TrSOw4huujhHycHgpqC9cTCY4u
kPeWpbytUqm25gw66Kz1h/lZiDm76uZJ3EVxBe/LoQXQbuXiBXf5DBPkOI0VzvN2UtRC4ppmPS7x
scfC7I/ob01jDX+eqR0w6xEq/qhTW+zqxicRSBeW0+9iehI//cpjG6unuGKLuRoFE/qTSHFnLebd
IgdAplbsNRcdMNpl3xk4LNHTEVOzo0jQuOcYfTmNfvDUTgcj3UAWR+GjxCff89QhoB27oCFnxkQP
6Wf2YcSfjEZ+/v5FTuZP3+Y75GuUq6PDFKZ0T6ZsWK6TnRp5vPXj3joasTtdzJGmI8dAvQ9Gp9tZ
hphx7Rt1dgxiy/o0yTLepl2JxdRSlNkcy6IGj+BmGhlMHwyd01MHNFrTpJWI3t5n//+CHvjj1NHZ
uULDzM9behRWDVt0AMWGOe7btiPsqsiMu/cfiH06B3BFmAseJgS8IIINxus1TJeabBUQolTwx/Te
ojRHore5lMe4LtpnZOYQxSqXqrpvE6GG1nUcniQtp3RnZVSVt9RFE8BUgG7JhShJaCg6dwUkArj7
IaPFJunFRhpPoHdPPdlsGvCF79/CPzwz12Nj5DsO67DvrKv0H89sWCo6Z0vFwDHL+6WD25siXAkH
5V41dvDz/YudTlc8roAlmB2ZkJiAXg5wf1zMwJbIuQdig4ss5YrYQfdQVsX8qTIi5/L9S7mvd2Tr
WLVAhuBcChBF4ao+2QclVZQb3mBEsL9IY96VRQP0fk13p3xoGfOxlURtbMD3Az5HihdDxeuCG9AA
0ofe1Vho0ovYhErlUcM9IzI6v0dV4t94mZ+Irchbh2AFNeYiNN3CSUIzmIvrGNHcsIWRT8wB2oVU
b6d0HG9q0XSQHx3CHNGe2gqtc9SbMxudsUWOE1f2jXK9KPjEH73PE/KxJy2g85KWYjTndYWxlRo9
EmcaHDVW6DhNSIZjkBCAisl3+vuA8l8pMSc++L+fHbZeNrMwOthHnnzn1Hlb6rAd7ympo3Zr2Q31
YmlrlFlSj+K+qovuWwx0GuFcr7wDyVw0RlFmB5/wdGQ/oWuBzEgHp3tCMhV96wn9vvGAed1wEnVB
W2VTbu+7RAVfuzqlhw6WM//x/gA42Qj/fROMADxhkrhYz1sH4x+DTRUdfWKg3tuaFLNyL+ZqxItI
vgC53Sms3IQ2q/BseVCiVSGKIL0pBD6Nzmuj7TJWBP+S0uWd48Ad7h0PFuxksOyEpVoDHN7/sesD
/XPNWwcrRZpgXc1Zx82T3xrJjnlmnViz3EFiC3BnK3o/271/lXXlfH0VmyMSW24226yrp7CYhiZl
HK1dFQsAxbYyfX1ptSk69hKozs7P0XQCxHf4k/S6m/evbb2dKrk4VWCTeYZPUpxMNH03j6Q6vPBR
k/kJvX0aiqQBACuS+B7sRVGxJefYP08k1oEGNyhnw0oaPvgdb+c7foEU64zNySM4rUz5LU3mAYgP
HRV0UAllsUs8qM0GBjalFJOQ+A9W5n+6INin1awm1xPZiXdPL2QIQxQBaTYn2Hjn2jsqj0ZJrXtw
NMovP1iT3g4l2+TGcId7FP5w954Me4YN0Rdw+KeihR5qgZXu2c796wHLVdgGCuFBZmLD8foqVOuD
rkBYv026wKU3bHYh9Sf/g+3tP94LrjTP4YTOyD1xFk6y8uUccC9AMyiZGnkbUgf+z9nrv053/3QV
qqOC7w6nNX6T1/dSRkzRdPDjbY6iM3QB0+yEiosPPr5/vIr0XWZwmE0mh49X05GIS8oR6FzQF69o
c6Gc4jipQd++/529/cYpuXIesVecGC7Vk0dm2joVqJx5/fR79jRFnX3Df3rI4VWc8VnPX4PMReSX
V84HN/hyB6+nFwy9vsPazi4Mv+rJgaih+992EZPY3PKPo6av71QLQRzMc7Wrl2BGUKVwbq3RFIP7
3BfBHZugaBtFaf3BR7fOlyc/BXMJYpj12EhVZv37H3O/wPOfJu6Aiq0Zmh8x0vAXvT/ukFl/UFR4
Geqvr8VhhZMoz9piA3XqniQ2qNMm0gSKCkvwla89IIEgG0bMBQ01o61XoTYhbsc0aWvlmDNkkaHK
JtzB4ZwwJF8bNfnRp5J/5Va7Ax1lE5GPgZIUxFE4dAOeg3lBmIporEfb6I7z2G0MK6c22w8apZPV
mSMqPbfmOWIY8A692TlHV45T/MFn//a54hcRLvHo/npIO63Z6K5Jpjmy6YnhT9xXSE63dHGH4+J4
Zfj+QH47b7J9oGNhU7AB/OCczJucFgrtWioiN6Yxf0FFV5eGivOQduVvImjVB3uet3eGV9eFiMfZ
IWDsnIyYQJQl4kYuN89QcDOIRAR2qMzaGD02tg8e4wnAY92bcFOc11mDbUT6L4vlH+OzHP0IxMya
mW53lLdNvzpXsm/Ol6aI9tFSmfupcHw6WZL2ch90Zyb9pzC3RH72/lN+O10Af8edTHkUS693em50
RokoY+0MISZsHux46g+pRsZAkAxRxdQGo4U8AFPs4HiLD7bobx/5Oq+vlvHVPv7mzJrPLoqIgUdO
Kd/dEoPhEmnbtdsE//AHD/x08nUdC9s0xw6at+j63pxyIuJqeyMbtmU2PANNMcLIt+MPhtDLUv7n
TMBBA6M+kzuH0JV7cDKGshxbZlmbREqRz4DEFsrcYY4cSkS42wjj85xcOEcopGZ6ZngVyUED9PwZ
Ow7JsihgZEA2vUIutNW87mHbdFV7iYAHz3cy6dH/zGRAOHglCpRvqjLSh5HItXizdMtU38RDmzf7
gtycjyiDpy+K++KIS2HZoaTGJ3n6KdK/tdphbLEfL/k1KXOAVzU58KMj6g+e4dsX5Vgm5XwO7xZq
+FOWAGmUpKEvBurfvlTHNWaU6BNEBe+P+jcHHAY76eImZkAB2sL2T97UnFDDGQrYqwL89yPcvQxX
OK6rjOMekUNjJkq5NYMRe2NPqhZnSIOpICmS/lvZq4ECsqNokMGGsWmTjbVBJztJUeujqSkFAGOy
lMJmiDpEYaj+oM5UsUKxtBBd9cFS92Zjzb1QeKBoQAfcEryq12sdqDJSRCF7EXOR3VlB2f3op8Fj
Q5v65y7BeTtCLu1b3ZTpXZSM7aVnN84Hpfy3b40PjGVWWhQQBAfH1z9hKAv8P5HTbKdoLPZpRMiu
lS7xByvCP1yFbSB3yGtbL3SyT4tHlWVYotTWajmzNLYtzsZoNHfvj42XItbrrxiyEdIJ3zTZQtMb
en0ziarTlGigVSCko25Vf4DnVX7efXFHVz/6Uz+CPdD9beOn+rrKcn3fYL6bDh0qjxwtnE26Ob4s
NCLM/dOxH2XTHMaiMX+3IxRtMjUKb58Xixnvu2wsv0fdOJEeTsQ1mmC4m5iBOZzfU78manhuouaa
LDJ0KCi0oyuUY+qhLtBhbJDbFP02Bkd5RfPTlVv8ziC2+mksHrMeNuGZ0KbGLFK141PZOMtzUeu0
3lhE96z85qC6L+K8Ci2k5PUHX9ibFY4usRfQdmOTsDbf7JMhQfwLBx9Lk1KHPO8BiWbwe0h9yFRt
JO+G1MnDzu6x+QVpAKW8pIBSsUSAWh+W4UPExfrKXr/SdQ8Bq4Yll5dqnvyYVfe54OrWW8e+JQV6
i/0AxjR78fmj2z495bKasZyxCPAdcMz017//sbCTzjaWsUGLne6/GC4XV5B96lWCyiyyRIzVUzLG
1bbz3WreNfbgZaE3EDB7Yw6xfff+SD7Bo7yUb1wUIJwGEH6Q8nLyY3SfRMTE2aTUTYD6CNqlY8F4
QQiz8eJ0+N2jaNQHFqiiCVMztS9oX1hUvFyqIixBZop2kOwL1mdj+GDtfzs+mOPh6HB2ZLrw7eBk
1iot9G343sHSaJLF9tacRjudyeE3YbJ1cZa2QWEjVzRx3C3z/BJfKNWwQ/ZkXDQT2TIfvLm/d3iv
B4nPxMKzYtgKm+Xh9asbysFSuJJwaNhZTwcnWoC+VwE5m3vc2giZcQzLz06FUQqvtpweM1Xhsssx
8T2W6WzeK+wlD27lZV/KfO52OqiK+2JYs8gCY5geLLPXd9Spoju03WVOpuFsXSG9IVuOHTU3pF3H
uHOj3ohvanxABZxDw3uJ5yQpRkxaXMEkwtGXWsbvEq5Pu8UJQvRwIKPoq4JFzuTTgDjoEUI+s3uW
2E6YsQBZIoSTBNetkUEySHwCDNkv0fUIyuxp5Y+dRzRHiB2ywTRCxRfGr9Rupy9Lptxo55rxYm+m
VkA1d5hVvk1Y75Z95SfV91Yw21CXthIyM/GNk5/tYQnC+zmL5xbUGhOYlOkQZpQTsbOLmVS8vA5I
nVC11Kj4RammSz2aBU66chbfRTIhexNeUn116WAwT8WeOZ4HcZG3OF/QMII/ImD8QIYW4p2sDUDl
a3wqARm91AtCtJLBfV/hPkBkkjW3g1N39xGwYPAQ9OewD8IQhvgQDfl1rlP11WERacKRmNlfcGnV
d0nKzGUNPBj+gDnIJPTKpXo2tUccXjmX5AXFaDqZqGqvD7usRXviVIEmshy5C6l0LajhtFq+0tFm
CDtjbNhnPQqiIcwBOEYbuy9kuldQa40N2wX/qUb4/3kmV+Cz8Idp2smZmZ8K8TD8UBbjh4i1bMGy
RJTVjxJ52bzJsmW5qsi2XA7jYKprCkrVt2Tysoe2qfNhGyNhw82HMr3fo5iwOe+DHiE8y6GsTIYM
iSeKwKTyqu7KQIda2ySZYCJExTgPRGEHZdtL8v8cdg8mWbLd9YCGgQjHvMAWZcwR6QLCh/+HPrEl
fhLVILdqektg7ey6TUwU+7jYwrIf/F+wsw2q4bU9lZRic9LYIm/wiDZwKb5/8p3Zp0XnVFgwR1lh
q9azkWOGaDs0ujPdAcSRGR4JhXXM2vimcon5LHJnBMkLLrLUQbc+vGrZ1YqkkTAT5gIAYU4xeWOq
7SH/ByRSIdfzNSCTSN0RTj/SsSmz5FvdNcrfTijuv5dR0cmt52uCEeFKRQQ9cGK6jEjnux9tRRrZ
gOnFIGylmbJdkLtDj8g7j8k0TWQ17AB9Y76uCIpZma8W1Y5Re0F3Qa27uU9TAFYwPmxcJtCKms8F
sepIq+Z0/qVHScZq05NWDj96vMvLqsMy17DV5+eU1aMarYSMbO33l7GUyJ6sEcuBlQr/sYiT4Ztu
pIMMnT2YSScjU3zYSMXKjb8E+d1gzh7MEVwquFeUrC5RP5MNW+TsRUGqMvciRkVLtlW9afehpQf9
CJMYp6nfjPNNqnFE4nToBve8aQqb/BL4serCjGNBzzUbnD3IXCdDuZVXt6kto/psagztQTeqAuci
qAIfraeJL38T4be2wrZXwUEZOVnWpS6aad97mtTkpHVG/E1NUl9hhaVDokE6zJy+B0zcaRaZh8CK
LX+fZM00b6Wck586bpd4V0kcvobX+udeRQSi7VAw3M5G1DxxtgJnS2quiwV3bIi9BpAGMoEArGfc
Sq6/dRrDAGnTsTNZveTJ1YSFbTejQnO2TBNZsCOLodJ0Oqss2g94h4i9SVRkwdYcywbDYpneK2WT
YCKqkhaPDwYG0WtvTPkGQ9+qKwz0Qk+5TIk0ARmDvd5VOWEnwLRQtUZ269Bbbob+ZxqYZBDZ9gRI
rS89ZeK6zslKah1R3fpLO/8qKj8l7lUp55urZiQyA0g3aLh9GmRbLARBCQck70m+7JYRR8OMw4VT
Y4UecknHPFzTFpebCr7S0+CjNb0UAYveUUmzJxRSTfR40oCjK1ijjKQj4lDqkEwxqci7TZffC8j9
LxoP17QhlxXdnfboUFnzQpKTPIzZ0H5ZTBSPmNquqEShpYvGC78jkLEtzesSMqrhx09G4z+VxCtV
MR2jjMDLks8d+hFJpIi5IYzcValP6Gx1J0fGDP1JzNWfMHw8Fm6OiwCWcJ7/MtNsb5vQVkZzK2kz
Q+i+jjyTtmVQhBLOUclYloLsRSKyDrgevyB/fehZ3MliupiBEX+pCTaY5vFCeMUTOVCQq9AQW4/1
cJdjTZbOs6VwgFn+mcu/0M/pvlAJUCZnz8rqA0CREIkwePFUPRj6TkdynuI2sEtEzvc4YeVCCLyG
upt4Bgrw34mVDLdR5bP3pkShj/QaLqik8t8C2fcBKYJo6s3yJo58HQJaPqR+fzeM5d5cjX9DWV9F
U8G0Cx0h8P3PLqphTH4YaXX5RXXdA/uNu97ARCxVMn03K787mjOx5/Py3UvEru2Dq9gmJFp2t0RC
3QPMOwoyaHCH2beyiT9nnn8m8nsZA/wou3CwPNJHWOkuGGUKfMPvvI2RZ8m7qES6Vsbq3mriKzeB
BpTpaTk4S3LWa0fSnZy+lD38Bvwrm8b1zzrTuY/67IcFMLFV4EiLsTlUk72PaPJAI6j2Pr5hbdg3
VkLtLaE7Y9bmF5t0EyhghBhKQf0a1T636WElsA8K2ZaTDJsEaniIazLblAl2WeJa+Rk3XikIcZwe
jPabgyU2NrLnTBU/+4gGl4bPYGf6Ms7yXQBaHEvLp6jQ6MkN6yyLLee7THnxmKa3jjHpcyupQuwS
F9PCEW0hs902f9YMoB0K3p+p832iRz+J+dMUi4eC72mzRvAunnmMB9HeTigFRwpa3kpssqedKeuf
roUviBgsSgIH0bYCWHJGsUB1j7bR17gb85si7Y61YFRkMaSkZXjiw/9Uy7k4qwls3w0+U1xb69uh
I7k0ItCUZG7grKmx+pGtsmOTpP1uO9bVFVp587IzI3/PwiwfEoaOe2ZO4goZxVHO/dGMtHMkKRre
EU1mX162wiV8soarUjjGNRZngGqeQxs11ceIfcwh6fOfHHvh4ZTdr8wu7yZpPfodqQZ9j/0PUfKm
b4hAPZvwbeAOUq5JsHddR5e4j/RXj5z27zbqkJ+lXcTzltSFmSAp9iBQ3voMdUBByMDnQDZgyIkE
dNhDssEK0NTP7a0OkjY4I6LWrteEy5nUud62MIt0NS67pC+Q+ue2Wr7hE7QiiFxgHcIRb0C/7ZKR
+CqJnnE3txTPCmddW3obfjvh2a73K5giDzJPVk8jcKHaPKgsdmlYNIYVur2VktAI6Hhb8lVgOUJv
4xOet0qQAmaDJ01P+8mEseNC3ugXghBKvGWAbrOO7WZjTTBoSF8xtpPtAH7CBdeezybGyZ25dMqC
wAFjYmfIHEMmd239KDHofW7tRN+63jRm+zxOKPzDQ+smco7zCNdkv4DWbDspfyYEmnxX7kgYlHbq
9rM/8nGFbZHLdNtJ0COFUobYTo0zE6RIXehcVRqTeOQs5LM2uLmHbZ4oEjdTUDDwY6K8brd9UVAC
cbu2JS+SxeVWEtS+sA6S3mgE/W7J08nagCuAzz+0HsAdOZFpvbVczTZEaKt7bnpX85+U0rsNRFuV
5Jp6HmAelhMNwa3OwQOO+KX3ydRMICDwnf+eI9cB32V34D3gs4wuMh6IF6EzQR5kGSGhg6eYlzNz
bpGNF62/IAebrdG5dQrUHtctE2y+NdmjgWBBZHoRkDlqhY459SWe5EH8zqqW11e3Q/zgjuhUN8Iv
kicrMKwGsJfqSCQme6KeexSy6J5m2o8RbiW+xt7E82/32ZUvS5Z27MEGJJvYX5JtneHu2k4rQnHb
+C1gPiI/+puFJiZAP20t90WGICpEdxF99du+ehIG5DXCVirrBxkb2OuBT5LIS1n8Kp8dCy/luJRs
y5wCcVDaro29pBqCbM9mc4zP67YM5lAOcYB1pm/RJVDANS+phSh5pOQBISr2gvQ2J1vywmiL+sHP
m/EaNz03T2gcT5k+pLFWk6dJbiBKQveQtrGK5BZaU6Ku2J0PeWR/Z/Im6ZQMV1Z2OQBY20BUwEzm
khNSbdqoic8yDBXfgCY6Y4ivxx+JGvWQ0mnbGZ5MgG03EAsdPmwXw5VnZ+XXKS/qDKDW2t1Fa0Mo
QhHxNW6KuJLfsgChDmRuWVbbomqms96BTMIOySwvUuXhGXAoZFmhyKL0sxH3QxBSEaNvm3pD9iny
wMGR2TB7DgCSbrzunFKSGtxV0xPnDDwJ0lmU2jdjXl9Zfpu0sKmM5AkrrvPNyx0g2mYr7TZsabVT
ii9ryR6ih6xEtH2gbixINT+WoKDZNw6G/aMGlHSFDGkgPGI0qKcZbLyfgfYNn+EuLpwM/NKSBxhf
GS7siMSPLdvOZiBIwH4JRuEoBnBzsPxN55qFszfqulNkhoxWv2uW1UkXN8gXbxy36ZrQn5bhmeKM
qUJZOsEXyJ/VDf/s+FhYNUf5HDnSlyRgmxsqDpL5Rvat+m21VXTb1ln/qHCagATq17kpo2jAIahx
E29DpYjos2xSybHroH9ibprjBpaXy47Wi3LaGkGQUvYgQQWn7pS6oI2Ik1bZTgZW+mDFSfEQARVl
1vA1f5sbkrvLAkhLZwCQ4esv2FAaZAm3m4pSgb9pygW8lwMk5TLtjCTfjbO0xXZUHNm36MP5Xka2
AWcQ1CCgSnOVsNOkN39ibUr9cBRm91A3bq2ouWE623q428+XPIIUoo1JSZJhGQAgWrS2SNcsvUPp
i4usL6mfdCSDItECEWVySqW/IeRVYQ7pwIdrDc+pHquKpA+BLJ4h2F/0pgH6tBiMgdhenM/LFmio
wWTeZfoZxjpzPzygiJ1troev7GiNHm5uxC4rXoRmVUlEcjPPVXwXm15/X5NQzQIWlxA6qFgwJrDu
sHAHmnpHiGXdV/sEAyVJz5YOzhhzORDRUjdi00353GMgAC14EGBTzy2FxCjUvW9NW9CGsg8njIo3
iT/jRLMJuaILpfKZpNVRcBbpAwxLm8U11AWyhxWqVnIYCZtk9K9MNzNiontb/7GtPAgKSIOJlGA+
s/dj05mPg9ctv+x5bJ6iOHL7s0W3/pWavMTfOJhLP89JGtiHYu7UF4OdBBjAPmWIQU5rijAjWrw9
cIheK1wA+n7BNrUYDEmbEjHeU33aOOh+ngomLrxMRT2TXajbIIVqP/Qm+4lBHZxi7MC99svQ7+AH
LfOOMmpDUotBWDSLV5V9phzgmuczS1fHpxwv/aH18yXMezf+pKh5k6RnRmxuEsiyxq6m5E8WY8v6
FdZDHN+IrmEweD010U0epE4K0XgZIBobpBsDGLKKb6UaxE/LZJFhfRowAQ5OwwpuUMbWRFssB3fx
6u9ZHpTOztcE0c6FsbTHoZzzZ+qP3pWjc3Vd9x5jKmdP7FFo7KYfRIq2VxD6KDIhJ3zRA7hG+S+l
NSwxtIzwYCIWWnvQJzoRO1usOspSgJh9lV3octJXHI4/0Ea86dhwEezA0rVpVmAHXP/+RzXcGgO6
yBWnU46eKSQaHhQhaMkHPew3smQI2w5uP0GjAU8A9qDXl7ENBy5G1UOtzOLmarY8n5Wgdx8qTSXK
TgrrAi+088mpKGtTa692BvRZ2ArUCdgdn7fIxPC09Rz1XDZV7xfh3/ROX34baULos3H6nVaVdVWT
rM12eAsKY41j7pK9qGFdykx/0Lg6yY1Zy/3I6lAjShunIUydk3I/ConM7nAYMX1MpFPMfef/DmqX
nUtZZ4hHxjrEBJltasxve893gq0a8viRrBWiSlBMw8L2lXnZx84MtCOvziXE0K3IKDrUcGzu338w
L3KgV/V2fi7HWpTkDrJymrCv35qmF15YhHdhRE7KY5oBXMH11e9119tnQ0pebkJgBbCpzjz3+PE7
NhPDOeb6h6AEX5mzfbmlRBVzsHHMK9nHNjT80k0Q7IMGLLTVftBp/YfRjKqc0eOhYaRPsL7qP0Yz
u0Li7Wd0OHCQ2l99VQSgAkHfvP9c/uEqNnY2h65ugNP8VL8HS69sshQuiVJReklhF6TM2I/796/y
tgNOG59y22pcoSuGae31zXDwgBBDOOZW5oSeNtIO9uiJu5+itG06IElwVenK3y4dzL8IvOVVq9fa
e2mXLlYoSxt7D4pomGuLSHVT+RIEMjGrFP2S86Lw+0OvpfjievO0AxDshe///LdfFb9eYLxBqoP7
53SopzVxuZXZAoRM2TvwvgzKlagDe9H/W4H8+lVx+CN9zET0hGf99YMCW2lNasLl0QCE2NcAbqGD
13zPtvdcD2b60Ve8Trwnn4ULQJ3Ah1UtSiDK6+sN/8PZeSy3rWVr+IlQhRymCKSobEmWjjxB2ZaM
nDOevj/oTkyQRZRvd7V7cE55Ezuu8AdRIJmXxsUw3O/vYx5nr1BVtCgzrT4AzdF2VTeLT4MhowwV
GYWrGH29p0edPV6e4zUAiw8HHgGjxMAfELz+6nyK0pSNCIHhlih17acQNz7kliHf6dTYKLvn+gb0
43RN4U4CLxEp9tA8XaOTRyThw3oif7KQ+H/Q1Sb/L9N74xbdoXjjXTo3FK/FcjUvS7tGmZhCSF1h
oDBNGbtQEb8WWyfxqYOjzGJtGSWdHmgSWqYRajpKLXzc8YKSJY0KsrAlNBjIUiZ+XG6Y8QxcXq1z
1ynMNnYoT4AFbG71CBao9JixgriPMKL+7uSW5r+ZwMx8T+6RYPO6REHckUdkbB6lGYK+LWkAQ1DT
FIAZGskoEAOWfXUvz9TKEc7N9Ad5MvUXlNMwqNb9bMagGnbN69yL+rBx651ZEWhfMnAB1h4o5WqS
hBIPbrUPS6APeH3J4yjcR7m0CM90+uvlmTrd1/z1MGTRxOeMmfKyXn9d4+jT1dJkzohjDUl/FdbJ
fBCkrDxUCv3IRCnjjbvq3Hhf0RbXOu+cvlqYGGXWsiMHREZx0vbDogdOS6D2sEkyH6IZ0tBGyLE0
qo9vEI1ng+46QRfAIHV1g/StNBhSwzuVgs0mC5D951g2qzujlow9HHrKamgzPWM8in5tlifpVm//
FAinA9QB16ct8QgM31VwqZKBt4BhM0dv8+wjjCWUN4rcojRcCZrqBhMS+cBgxxpl7zwRP2orUJvb
rDRhAyscQ+w+g2CcPLx2zDcdL/ORzkrdUPTMDFoiplj4yPdnk0RVPVZpEfh1Gv42IvS6gRDmaunh
otIg6zYC+ba1qUreFYIJw1ajZBrvksinTE23XqXEGpX1iG5dazIGKpKG2yWlEIEFH9u7sDWwm8Su
zniWuhkAFyg47DsUdD9EhGqsJUEFsaTZrSxSIwTsELx2nSX/mQefgjpCcW9NVKH37qOY+6fJ5+ZX
xiAdVuLzOLo5WpcQnetM/4S5KcVo65hj5aokwdZbX7cFqEiUJwzHWhxy3TFHiJPW+BC9t3JevVP9
aB8DkkLR5ZVvX8MODURnKuISqDAlP3mHxFTU3s7KRNSHthS8JQIuKXT9XGstbB/U9L86SoChFrVm
xNS2SLmvBqrLAnS9sBOcaO7bQ1Oa1odq1MVTMAEBQ2gpn9/HGLy/jVNLjs4R2ofYJRtN5cOL7CMK
5oum22TS+rYnKJhviK8P32W16AUawTE9x6rXpQrLU4nkeQApg0L/iBEObiBNynLkkXSvIgXso1oz
j4ELZDzFVLcL82fkl8FjhRQpb/m6+E9U9tQB2ynrBa/p1OiP0GXVAWA9Hp1tMIYvcaDMkp0MZnCD
8EuDkHhNO7X2VRouLXaiWLLnRvoL8c7ZiVqtf7l83Zxe/5gU8YBKIphfeMer01iNcmRlUQihRxsb
j9Y+IkYD3LHLo3xd78eHnliRMA6QFAPp5nIL/XWrBVafgeagp5tNVe022In8nJgfHF9oLB5IxyOv
ndPSGwUf9ZMKrake4C8IS7TKKBMaN7GJiXxLqOWUNFKx2GgC8RYKHNCI2ipdFMPaaxL10q2EonKz
nnLJ5U84c0+SxXFlEfiYePOtJqpEeF/llGVOFuXavTLEgZvLVX0dKCItGIWtc3m8E74CpBz4VozI
TmXYL9etv6ZsCAoxNFVCOckVnuYr7b90l+39q/lPej3gjJJtLNGZF5rx2ACwc0zuHXP1EBRx3ndy
l5eO++Pw9Pl0OOxtz7kabPfbYG8EOKeb7nio1XNK9ywT8SIocVF+G3EdpxK49TVnluvoa5af8Nfs
TQG3qLh8zc3uZcen7Pf7P8833zY+5My+Xr4EbCtkfpNXbYXKKgYxAHDLMAibfh9vUdp7RGPpJt1h
MOQUTuOi+ucWBxr9gYug0c56v7xLTgMTxoZfTi7GTzjhzFGaqSF3492iUojESro3D5ylcle3s7nx
raeL9n9DKGwQsrM18b30O0WoKwyup0oO3lALFQn6rX8lOhCMivyPdF5f6IZrqqFcZfRopxopuDFK
XyqEmp8mNaafuYiWXZ67U2gyY5mKyH6HwEFFYZVkzvowqpNWYSM+6R1+J3CD6p52RgUEBZFdRQx+
YEaMFQtMkF2cy2HnRnKpb7hNn1tCqPFIPOnE3+pX3eSvnUr7jp4BC0nBXWo9mo3DQY3zVwtJo40U
5twK0g5gl1BUwxNxtVkhjcWFHvGSxkI0HIApIyA0zsrWxbVkXqu7XmJPUodADgcGyeoiAehjyr2x
mJTPaETtjTlQF3CJ1YLlQUTNQ0xXesHMKJDI7jPxHd9l8znLyvA5DFT5ln7PTHlBMxqQSvgFZrZG
X63F/QxB2ABxyH8vaaAZAX/P4NqjCL2WDWhi2mfgkJYyYENdeeF3GkVZbUz+uVkBmWogmcpdQYHm
+ELqRKuRJtpKtOn77NbXc+NbqPSL8Ysef6/Zn4sQ7thsbK4zSw49keUgeyFzWVMUzcoQEBCnxKmF
nXawKqN0J8PPNr7t3ElaijXYcCLZD5N0teSRlNKgUwKkAXH8lQHNJvHoBGoVk5Nliz78JJeh7PkI
5cIqK2YwxiZKXzdWOYnNxrE+c55kSMRglSyL6Had0AhR0qByBJaZZDl2TZkiMva3096U69C9fIOc
GYriIFRC4kqKml8o4r+OrgLIdJRC1OjlxjB2eQ3iEGTUDd2+f0duwzpBpgK7GgN2piatAigour1G
vM9dpcwk63MPMAuadPkgUPP5FvdqcJDnsP6W1LN+AGdOn1HIrfvL3/uVfK6O9lL4IwnmrqIesvoV
pT6CuEEgzxnbRG+QIyvnO5wzVeDjflO6ghn+qfEU8YIgEffo0UXfOFrqx2iOyYI6kfijQlq6yKD+
Flh21TPcTwnoSbX3e4UXDEzI2ENNorUcp2nk9eKC78uq+HWcpHxjp5w5kooJg8Kkb8bbZqy+xpcq
OMHICBP0K9MrfQ7zmZ5lbyuUvz1JHKzvCCCEG3N4Zs/ASpZM0Ng8cCcM2LRogRwPPDoIb4Db6KT4
tukqgHRmKG5kuiTVp1cxTRRaDybaI7yqy4/5a4PSesYrDz9ye6zA19iahN4lnjDkMz2uGKmDbjwd
9UYVAbcB+k5eomS2PDFQqm85LiUABBR3sjoB85w8IniP8DZ2cwwrX2Z9QSVqbQqqs1tQvV4VD2mz
h/YrLbLWhaJdByg//pSTQvpZ4lr/q4Clk3lCO8n3PSh3gYxR06Ea+3QcIZM1GboeUiGCVBvH7PsU
ZRlhTYnhtQ2fWHhsQ+wGHKmz0nv4rPp/QpIbN0VS4kmCXyMmW9UMXr83K+keeDjOCGovI8NstFX5
2ekdRqdjJhcArCejqYH3Ckg+l12sv3StJr31wVj+pwAXrxZebDk9CYaZ+zuZ66xzjawSrtuhpCVJ
xyC+tqxwIlun4fuUioGu2jD2FR8Ez7AYynWzoD0UCSIiXqC2cmL3WgDQBObONd05YJhVMFV3ITWl
ygWJU/ruNJkNp8kcBgviv8ivXgovGAgRchm7zM/A9lkZyCmHZxfonm7ltGw0OYixBQP17SMJYkQP
+IVqgd1MDcYoVjNM950+JcpuEnrA6Sn6h+h8p0H8WvtZMLk0peufeoFzGL6OQRJ7Bl6XkY0AIn+r
lY+z7EJLr28BTJmCm861GNoYd7Sl0wkt5taYGZDZsrtKiL5q2Y+OObZzu5/rAGAh4Pa5cCW6BdfY
FPkTSodm/x39FcBWAn0yPCrGuDzgDGFkt9nYI1GV0RfGFkFtPqgRzLNTNWKUukmrh3d9F+mFB5q/
u0sra5L3DdAsIHAjVnEOkFTzM6TSwtryabdGKcqlp6adxV4dk0YDuIhUnEfxQsQcZhAKoAxqOare
JCbmB5WiMbmu5amWHQ0XSlfrcERywZKPmmcKw/xejkE3Oq3YD5Eb0RYCPIDfuW6HeJShgTyC1wRk
YFLFGDQreBDbSWETqz4SwuyICbCNTBfTK0Q9/c2NQoWtKpJcsOdhmepCl/p2j/d5m3lSIo/lboZO
WXkdCr7VlQ+lzASJ3SyujJWF212mDzh2dHnR61czrCzKNY2Efm9vhoDX2YgoEiMeq9zMPSLtLg5a
04+6lvz+WpPLFuH5RF8Uxr96Q7mflqU9K1YIkbnKVYpMWO1pThUGybyf+rHWIYRKRXlvdjmYSQtc
dXyVZP4AvKUU8BlIkIvND3OJl4EXcHwnL67N4Rl1y0C94pVSDTuqo+EWF2b9refB+hlCq8GWgUcS
IFZmVTj/ga2SPCHQO+XB6hK0tKJRDiBPRMFH1Ir5y2JnMrhGI2nFrdoMXJS12LFZYp0yj2f2WEc6
Zu37v9Rpal8bI5FNkF6D8VkRd8B265tk8HKwqbd45BTie2/SerXR1VNDGAW+9Q6Q0QfR08ePGgCb
74Iyyk9hNpBxi6jpLWjSPHcEM50BWmh4psZdViteIurBxwSZ/ju4iOL18lt7JnIjVIceBV+Xurm+
Sk40mLYanvWRA0rfdFLCp/tMEJOPy6Mop8Pwd8MoohxINgT97PiF0M0ARnnLMMj9eLPbuqWT3ikH
pEBcxc131Z11L+2FJ7zLr8IdwkA7a1/sUk/ysGj1IJjY+d10hY2LK268k2fa5se/bPnlf71ddWl0
dSDxyxLbsFP3E0k07xMsi/2c7CIXQs9GNHCG83U84OqxLGg4DNEyYGb/erIP74737dvl2T59+49H
WAUc0RSAGRwZQTBwT6huA4Stqnh3eZBzK7q41+uL8B/vweozpBY73UnltS5pQXpG1XOhKNYWQ+7M
p5ArEWdTobLodq4+JcYBLA3RBHISPBcOWquJONOO2WNTFoV7+YNOGwYoCYpLRxvPK4uw6XgjJFoO
rh49F4CzBdCioKauXeJ/9mvA5/A660fIJIgjNC+VUAfDlYY68NbWkBniOO6FAwhHk/QGf3L56xT9
tRfBGdIna4bU6fs6Fp9gI+LD1nQSZhak9j6UHyEIHweAJu/IFOvXQg8Ff2+pQeWVcLVILYM52jog
Zxaa7uCXnCqzA4/yeF6K0OzqEUk58FSN+h27wByYFXN4oxd5RRyQqervoUtLBURYT5imB5gCYT4+
AOTCJDv7qYXi9J+KN+6E9VyY/7y8bGfaLGhfLgVFMtCl6rC6weAnT4bUA6qXEi3Ob+l5gM1sGgn2
WD6BkwZBi7k4xHbfwMd6atoPbcSDystLQWsBazd4LGH+/tj3zbxgv+UJa1DiD3ji0jzvU3nxpkXz
ANKaUWHfvBesMDnouJhWdlhWUEqqriqbjd14ItxFlxT8Cp1AjTqpDgX7eNrxPwk6uJLQVpOEdn7S
Jspd7jf9Rz3VwyNhdek7fSZj9qAunoN5w+2KsmCpPgvhqLcgvJTRUwbLFA6alHRPoU5F2TYr9ACx
aU0M1bu8DmeSc4NfSUMRVR+TTby6EKicVd1o0eFLF9QMcn7zs6lgqI6tb/Lc9KjHI0eKa3YyRz/w
S4h3MIzkbONWOvcrFuEdiywWeVuEU4+nrSuR3wnQj6FEMFgC1hQAs5yhn6PXVCH2chIrnX6MbZHo
eBfM4+Bl1GB+NnOe/NqYj2XfrQ4zGCQ4tCScPHxrLZU+Rc8voeHnaHWLHmfZFraMPupNIGPtECul
cZDMSvSSPJoe2zgcv7MhYOZIifBg5L7vDlRAPNq30xWZVLLDBljf09RW8dWTxY3dtlyj69+KHiHY
LC5aNBRWZ1xEDIyaGWcIRECw6/BwQHJHUHZIAASOj2fmxuScuVMsJFcoFFk0Bln241XquyE2Mn9M
HZ220D2A3fKqaqfxamMJFqzX6rMsYym5oUICOHPd5J6rILPiIEqdKEpp+PhjgzSBFGhI4VejMCOI
z3HIbUNv4ZGlYo97vEYL/j3AFnTjGj2dYVT52Q5gDJGIoNty/MWzgQMh7tVQTjsLZWWpML0mbadX
bdaUa0Ca0ffL334G2kQGDKhMovYACWwtymlhaSQA7sZ2ozYb3OBkTK6wehLEP7E5zKGX1Zb+W1fK
XCZxbOtHDcrCHz3JahhdekeX2FAK9Q7Bh6GmMawg/zGDFOVmLRbyFcCd6meQ1gEa2ZPxqx50cfQ6
WL6b1fPTCIDvQAZlEVhDt2Z9oCu/LhQk0zE26y3hM23QUeCZlr5VMTWCKkzVO4LOCpaD2rttrMUH
3KUHV0nht9rCJGSP2IZMV4g0URqafWOj8HnmvuHpoWLGsrKRUds6Xtcpri05CGlsNkkBPFXxQ6G/
m4pgbHlxDOVPNAnNU9MNwWtNORIAfC3Id9ZUF+NG8HBmnmSKrwsqDwUjgpjjH9LIYhOPk0xJe7S0
qxa2FSSsVr2h8r6F5jzzNoHMAzWLDjLgrBN0lqxEuKvUyDM2c6zvxNFsr/NZT581I4meJURlOpvj
j5mhlHX42UjNQ6powU0j6eWVkdf9ATxufp9YLW43WDgdBAGfJIm8K9loEpzewRTAqEnTfhEJEtb9
4DYEndAif4mj+CC+K2PTwiMU25siRkjLaIQQUm1fHkCsqlsqwadVP4ZeUB8msQHdn1VY0om+Us9K
AcDGqPuJixxlnF0C3hMO3Ig7kFuZ0fjQikF048dzS//dqKxffdwP3y2xx/+hB01twmbLm1ucsvLc
nZvM0O0Urz3ENIJaUjYegdNLGXibQdmVRpCGOtfqijKafsYGittSweD3lipG4OpSPf0/lsTEmw0/
lEVUYd15w8+MKlkPL8kMiv4ZKye4tzxMHyNRy2OL/yLJMM5tdk44viHQc0YKxOQl1ulzsRe4JNZZ
KID3VBjMBOdg5No0hIBuGh2j1BYe1h+ghbGH2bSPASwb/CG1AMPZsa9U36Ew6PsIC+dvVTLXW/Xh
cz+Lvruisl0sTvA68whkq6Y7V6ROKbWx6mbQf56LmfqKkVgK0G05/qXWmAXJWM65jC+9dImYjB7y
TAZ+v1kJGy9otrDxZy4U6v/IQaLrBzB5HfcLI9jKJISnM8fd/JxRf/GoE2qHxKTPdvmxOjMUSSTd
DZRyEFdfN630SVKQZvEbp7AQoaiRbHCxKEvuikHfwjsYy4V8HBMsEDsdsajlQgBifHxPhn7X+FWo
ts5YpiouUBxRz6KVGB9CKSjvYYNjTJuEJcQtoWjBfNS6D4G0wUM6iWvqMwWWCS8VAEL8VsUufFTM
AnNykEN17qqGsLD/4hkLByOe3mZZQfDaItbR4OVkonFv9q2i71qgKT/As0pvqKw0byn0zFdJkH5j
Qye+QrkTf9R6c02HL93NfZX03mzh0gOrekYsBBfjwRaGpg72RWw04s7HtvFbYzUiXkqFCJaorfh0
u1UiqEfwj5BZEVLQ2o5Q9nTmeiELe6w8Lf9TGiBI7pPUGiVsgSjy2diPoHVT5JmFB8aA5AZ1tTSg
s2Yk2qcF/PU18mu5gtcUjL8Gndmz42FsRzCj/fymTVjrwL2FomUXuH4TLrR6BdRvUMY/qcx1sleB
tEwQS/X0RQl0HLEub6XTa5cuGbpDi4zpcr+sCgaw3aFnqRRDmU7/QO6sumptDbsy0eQrdEsCKI1j
s3GnfbXFVpuKxJ0Gz6LatrQmjzdVMozd3NSEIRbObDsN+NetBkv+cY5Fnbos3p9uA5ETEJ7QXw30
tlx6md0+VTL5Wy1amIJXvnoI4GiRzomVdZsjn7oRgX5BlVc/cnFqoDG8YAAIDVc/shxEOQoXrJ0W
F5JLra/PXdz/6FsMZUluXKka5k+jqDxNUGFeJvw7ZQCaFn60pjhquIWN2oiiH6fAsgurgmqsWvMS
DTbikNsdLgUEYlD17hSpjw0Q87UguJKGlAV60iYxJcz8aPTUqousK8hpwZMRJ/kHHNApcszIUj6i
mVzNnpMkfqgn3f/dtHnX7QJLnx5QcKmueQlDlTxKET7bFj7L1qu9nP7VHC0lykXpbwkb1uEctruZ
0NFqcAzkCjxDtBKXcm3s5QA7fkSB0d+DFjaBZNKYUQjdHwpizNu018f9nMmhk0gF7ZN/3tJ014Cf
LxpRIINXISaAxsD09apx1BlvuArRvQ/KQJJbZwFOuTTb6GqFW3jdkyvZALoBuILKD6htdX37+00E
FwUdEqdOhezgG3FzDU+PaKY0tiLX03CSsUwZzT5s0oC8rVvpvLC0VTSJZn2OjpTnj0L1QeNCeon8
MP4hqB3xpBYgDE+PdXgGNYvPBOVq7S6UZ+mjlqU/et2hQDgp84tWGdMn4pHtt7g257fLK/EFhjva
HuAqAEJh2IN2NrHdOk+WjNZosBN2FAEbgf0ctNWAqwVeGztVqqboToohlLilVOYoGtSzPyB4MA60
Oc0upFSKlOPsFFT4J7uLo654wJNV2UhJvqQO1z+S7j39e0unGLMmteQcDFZPgfSM697PkXLVn0nL
wOdamey/GdqMKK8x6tNvvAPj134WETyCyk2wk4OeV7GlhrbnpEZaAYmVhiw4iH0JA2LoEE48oENJ
JG99pZAtbJA934d2SaCWoIZRmEl6Fx0ks/RkNaWBZAqgF/eWUszqxk1/Wkg3cMWhVrtIzMHxXZPK
VKPNjSEBRtP0mXroY4m+i1KpOzM0euotqekiCNh7HYUiJ+yoXVrQaOHf0Wze2BYnMcXySxY1TaxH
iC3XJK6WR1RJ4b0yTPZu0gy1Za3Zh7JwHUSBtJf7cQdW5WBM6GFWc0ZbLd26ub5u79Wq8xvwh0Z6
VeX/V/mfz/VZNMbyG+RmuB8CEIMII8v6ux6oJnbAQSY5wEcIIgyRhlOARMwgSjikgHp4XOAlLk6+
82HIfeOqCULxzlLpQ/qdGN7Wg9btIgyxEdUZx31aKZid+JT2aKiJ0PiTdPHnrXec7sDLqhpSfdNW
OzNHD6EQW+TKC1O+Meu6fb088aeXlAwkEukikl4g/uIqY4ljBCobSyOwaSz/ZcZ712uLztihLVs9
/ftQTOzCKwSUCELm+PFEySap2wg2XacONJxxI9+VLTxwIOzFRtnqCy11vJQkYMAfOcIYIbCax2O1
hjAFVRXzluYzurjVMBGzQWFJqUO4UhKiBouTIvV25JbsnjzHhcA9Ys5DWWeQFsEwYZxs0agwXaUq
9UMs0+4wFykU8qGo3mQFrD9e5ZVrBpL6mIWZ8EDxW3oMLAPvlTgqr9SqD3ZjknUpUgy5eFD0qTrk
uIncVlNRbuFHTsp0NF5QTlWYWtDIND6Ov1eayslAyT9zEmPSP8UwT3MX9SXhMcGYudjxVvfCPh0b
7FlDimjRFQkyspUB/WEkpMYg+CAwqVSHOZWuxrYLQlvKNa10x0EVr0rJhGVQDUaYIUCSaq8yZrO/
L++Ok6iTL8APiDeM40dFZPVEExLWczgnCPtgWnsvdf74UHbGcLBmOQFraVEkmaOta+fsoNROOQAL
v2QtSIwPRxupGCuBKx3aR9K4HDlBRMTQ/tP/m5NxflFbc9M9blmM1eak1CUCeYNjhYzoqq4RFege
UueDdKgkxRX2B9JVWRPT2yBWrGs/UQtn5g8SDAEdwmnRsxnEEIGLTqohL8TCVsl/OQ3rH8TuoKAE
6J8gaXUJKCoClEOKvqcWMVZFq3+/gEY3DuWZIEVG8H35bF6aU51uLYjK3FJR4RgR9n9GUjSLbdGP
Td2N6Xfh0DwAWcjGZup3YTGH6ND24QB6p6vG7wQUTe6hd9OFntCVAGTmwJx8m3IiAEKyURAVYVhS
cLm8LU/B/ZRxCPl1CzKEzu9f7UtqDUlC5xKM+FSbt02UBd8nuUodyJzhobUazfWTTL0vEFZ7nFRA
k+jIjLd63Tc7pKam98s/58x1TdmHsj9Fyi/7o+Nz3s3RMCDkljlS1MXvepwhDB7o/g8xsAipLo91
Wpjl03kNWSn6Z3QBlkj/r17qhJQAZ4NLJbD80Qsj/Rpu3Y5q9YBmRZNTG47e2ZZIO5koSGTpfmP8
M+dE1oHKq1xriw/fauqVNAEeiviMU01x9hxrVeipqNAA/eZVLLGofptobj/gANN5UlOq+znKa0Sy
MvmlGbRpIyg8c0jIHUBg8AfHZF1hEeq+knIlzElQQOUEuqBdaairbx2SZVJXZ5G4d9H+pWWMn9bq
JjfwkZfD3qJXTMqL4ZHZPMmTXP8n4Y6d25LQZsZObAXkXSgdGKgbik1oN0qS8q+pPGZJLgYxBeUs
rbzL63FmAni3Md0x6RETw6+WI+xMrNYNliPQKC62iK/e6EmlHS6PcmaHMwbziwAB6OA1Wxh+zmSo
ESY+k4ny09xHWOGlMWBsRBE2zva5DwK0Q2am4hsAOvh4f5uFRYfY4trDJ8G6IQMH1mpCrnu+/EXn
hjFhYliUNiBTrucN/wlU27BldooZnKzZqNYNyjRbXltn5o3iJ4VyNs0ClV3lVUVYyCbWsIUTS0GO
ApzYeIqgZhUQ3VnaOAqniB/whGT4vBUMBNBjFSnXGoI/If1z0E4D6YGA2mpWS/lDniFjmhYSyoCz
MrtmXhh3soKXIobvAqa1qvVAR1FwO7EnHK6t9tsI8GurAnFmKkC48wPpYtO6Wz9nUglmAZ5WjhZo
7Xc2PSvxU54D/deC0DDvJp+Y8RBDXb4vY0UtvDbN+yf+JvqbBhvOR8BJxGTdNEaUUxSZF8uuASBv
YVXO7AuIygsiHezFIip+vP2KIKJmCOzQoWZRHzoZLv6sbD3tp5VxGkzUaLm/VUr2/FXHo+DlYgER
7Wpsumqk/fsRYdxy7lwZh0BQtVHkGkh53cdFE94XaOWmLhrn4TtSuW+zJCiuTg17645bDtbqjsNc
UlmECbBU1tcGP3lf1KBZVXSTCmP4VqrtIkFXJX/QcJ536jB1V4CIPCHOPjFH6D11tMr9QFlo40I7
JdLBPSD7XXYJ2NGTNF9sfQFMqEh5cYDZSTPpjzVUxR65qtSjvRU/1lSHn/IAQ/fUQJs07qcJTPzw
kZjyN3lAo8ese/VPLVZojICN8fSqmA9jGyKVUuJTfvkeWVbqeNagfSM1RJmf/3LEj1cSqVtLK3MW
URCAwbZNYd6hp2rdpMqIDxLcsr2QDuZGw+fMoAjvc9KhTeCxoq426VzmfaN1KC81/syljwzWHWo8
7b4ai8mpfCF3CzqEzuUvPS0GY8rLBsHehuML5XUVIfehnshq11TOWGfNe8gmei4Ayf1nloN6j9oj
smgowFk/dT1EYJZqiyw5uYbwFexkP33Vwzb81aDwcg+KQF4wZ8b03sm5/rbxO8/MzoJOAXUDXocg
afnnf0VIFTCIKtbKylF7sM9c9Nj6pZI6/2fKdZDxZsnZr1KNp0dJCMa3CSG6hXquZqbrl63mRUD1
5auiyLLYq4ler2s/Tj5RZMzQN4pHhJ0v/95l2lY7iN0OoofQEQex9c81iqkqh5yfG6VK7cYihOgU
OtdOCDPl+5A3yg+jjVCTDkGiXR759EpGj0PHVn1hFuMFuZqoFArZQopcegriQAgZhPdBS5WjA1W7
8aqfGwopl6URRiIMWe94TVD3pi6oUMXpobl7CCladmnGvT2hb7vxVWeWn0cGiRWi1AUpsupZhBgd
BoJIz8IokAcFvF6Yv2ZFDq4FS5xQAkYJGyy4UotbrhhnvpFjsTDgCFyooa6mE0mvFMFDEeEWqa68
oOktN1fzxLbUPtiIx07BgQYgMMAowOgAdhIqHc+nmccgfBDvdjBCzU2nBJH9mdcQ9RbPUxRuk1Eh
gZbhJ1q70fC1wTO4m+arMtVR1BcEhDBtIjpsZ2EUCejbZnQp9cwMAwdVvFo+BFgbIrcddJVnBXLl
uwL6qT9KPc5ruwdab+GSQPS9ccecWTtaxQtve/FaY78cf1ZZWaAoMr90klELX4lIu5uFgHqrYUb4
BLpEdLM5jr9dPganTz7hElhfkn5yGrCyx4OaAZU9/FqQcKkK3yupRtpKPIj/Hp4xDB0BIMWQwJAc
Oh5mlHCXbyQL1nY0yVAYJv2bPs6w0yGr0I2kSXtAXBOWoVpW16WoVWzYGCvhpQiMoiQSRYRW9hQ1
/l4aZErQl2dhORbH15AKpIpCFbCXRc9gdULNVCV9KUWoPfgb/NDTEEIC0kTupKPrarepHu4vD3gm
XoVGKy4KcuRErPiqwCHgwDHhclA7cmiKPcrQuuXi6aBZSPZIs+XE4QDBIMRdVrTVQDF2ndRVM1p6
VZqiMOobgZ03qfEjFLPkIfKbDsHKLt0oxZ4J1dhmCxAcmYdFR2A1L1z7Qd8K2KpmRaV4qMzpO1kE
WxGjOPKDaDmModbWJpbPanWtpeOwqxssGBGZD54Auuo3tKa3QHCnYnD0y1gpVolIj/R3ddVkQi6h
Pywj3IO5Twl/0jR+J2UYv4daOX8WCQ3hnUWJxveSEhKK1xdd90zhKit2vm/ioJDSSkE9At3KN6Fu
lQ8g743qms0sic44gyWWaED83ljw0wiTuJK6AfsMvzagCscnYKgAuYm1KCCY0uM20jcpTaZJGw9y
NSUecF8VWmM47qRaH+4ry2g1txdL5QNJZH13+bec3tXLvQme7CtCoEF3/FNKJHmJwRGjbILyJyRf
6cbqlN/DWLX/SvvntDMIqBwQobDTl8vnr2BECI0owzaUgerBdyQpien60re4/DmnVxgpH4BqeNG4
KhITHo/SyH4cVi3JUNKEbIo+N72xQP/58iink4bLEM0CeIfsPV7y41HkvkATQpcSJwqL2lkAkzuU
MIPrRtY+Lo90+j30B3SFy2GxLScqOh6pIm9epOexhk3y/MZSNWr6OCF4l0c5cwMBqFapIy5REGHt
6uZvsaNSpMqHjzsk1l1UjsNnAFDErRtkmwa25luQtrENJxfX5G7unVTqehf11coJ8pqOJ+o6N2kQ
oQufdMbGG38624C6JCJZNExQfFk3gegrSL6fppBP1erDT1IZAcxGeYrNpP2xMQ+nBxMNjEX9jkYf
2OX1wVRQ/+EKSQQbacKW4zdLiR1LcnMN+DP2hnjEnV7gTXNAw8qur4fNSwdM55XQWf5nlQU6fZDP
AZ1I6OSBGzte+jgnMRxoFPHcRfjcifN40OUg2cp2T3szRIcWaTjQ/sVPebWXA6GbwBshxJjLdfLd
IgiwI5P+DNLLgFhUMaZCgWR+0vbdh0J26SKD0f+6PO+nKwwyGvINnTD62ij8HH8qNGb4jjxZ8B30
aBdOJIsUNzo0+qutWT3zjPGNZES8ZNAuGPR4LBz8uHMzPAzNsMAOSCvSpVofpa100xdajlhvqGl/
0mI2InsJYu6miefZ8UUV8JSKMy1+XWJPO2RuzNjYCPvO/TqmYYmav5D660XPJ8UfpCbLqLp0hF89
iox7Ge7vSwva8gVZ9/o6FnsxcgIF9pKZRsEene4nMzehkEwkEodAQbRg42ed3kJggMHY02AgJOJk
HM8ZxhNpKLRJhv1Kl4JtU7ODjhz3vz5FYKyBNYNk589lQxyPIo1xK9Leyh36UsKvMo2KG1rpM+1+
Tdwowp18EEMtnMjlEqdkvv4g9K/UMjcBpFgDlnx9rAR7svZ/ruDSnAAHqy8yEig+rqWecl/AqnBA
zB2GQnkF4grt7to03MuHZzkcR/Eq8fqi7MKm4QSfFL6j1JhHH+1bJzXz8XuVRMp3BU2yV0NpxAM4
aN0OdLG+GpFnR+NyLv591VRFB4fH3fGVbR6vWuT3VpHr5FiAVZZiq5XvS7PDIKbAyOnyl54kRYBB
yGRZtsUak8jpeCgqBlkoNOhwyHKBcFVm57KERdV1SKSstFuKqACTTmeW5AtiIv8hRFqDgcyBS96s
8AQhN8c3YugQ3XOopolAUHJ5sBwtGfGQGDMleND/R9l5LUmuW2v6VRS6HurQgebEkS6YpmyX7Wqz
bxht6T1BEHz6+djSzHRmVlRO60baql1FEgSBhX/9RlaE2GnY3V/KHoQsChrH/Z4lkAIvUpGoL8vo
6Bt6yPKiww7V3lSWZ8Odr2q2mKQVGvE//e8Fik64jCzGJaTOJbHkE9QHb0RB0pnimUgJ6UaIDyBq
gYuSvpVaun+fxvYoNm6iMJ2IR4XTnd8rXV27vg1Ps2bB26DGxo3NTAyCmEc1WeiYR7fItqnX2HeD
EcY5XiDTcCPxS8ICv06DH1Wqp0uvnUuDsKN8wQwfXili6cnr71ZfpxxXQ0XgYthLJ93QyTe+5H6m
bsKURByE8JnDfEgSIrOl8o2/GlwSPyZ+bNPE7vUn6Q/O9yRvjL9aMxM1lj4ibSJpF37IuiuNOxJy
DfLVXdXiGEhF0t1Oq9vNtp1GHD6pZ7DkK8wFGx+4LrlxtZhpdjG7GPBcVImXLlFnt3hABk2L2J8M
OXNrDHb4V0XeAA+IWOxTS+itG5nSJMzK0Ki47sfUZVGw8EmEjFfNxCLJUnveToqOrKkyX/BxxrmW
1zSTlJ7v6aa2n6eqqWxMz4cFm64xn9+PZWe7Wx9TgRdyGKp6K8ORwBLYt70fNXDRuy2iF1oOwtKY
Fw3ItttI6VZ+WIg3fI8bOt3lvO3Gel8ySxKIgO3c7EIyFJvrpcW6CJfeuqIfIPGXJaMAcH074bw9
RcwyT2zxVaY7RYoQKVdz3WIsx+HRnrfeKlfbFv5Sfs+XYeYjwtfejpI5sD47FpSTKAkFKUNQqOQH
GVaLibfgRFUH9FsEBJmp5jv0CDk/h6bsPhSucOH0QYNihnDquwWgN63NaA2wqjMKlhRGlDM9mCOW
i5s69ftVLB9gxFHptF0jzwtMJPie0iiJlf+Cw0febJw0DO7apZ9uHUaTP+cna6icM7nLbkHjSCZu
tyio5OUaUsBE9FeuXUGgWdMQrQEuy5L39sJzusSyMVnWWoWv0N3xzuRCAlhkSbFrdQhiNvRx030I
TfC2yzL3cZmFflFli1EJaYNRBbJypgI+pSWuvkurvAw0yFqPN4cr34DVU9hOwHUVjhbI2cJ6y3db
XXWeCuBhLN7WLvLpArNfZ+MEpIYhXga8CaBmWVBUIur4bMcSNT29PTCv7KNAoA76x3/7hR8VBhCZ
Frr0LrbrZhvcN3U5Pw+DGZ4Z/tOqiMfnDABstApLIGYePj5AjF2ZaV5tDEXrQy372A0JRTbfi0Ts
/Vp8gEt0mwcLrpCEvmoXWkaXmPd9NZ3Brk4KVbjVSMehgsM8tyiaD2/EsttgVDYqptjR8deQUIht
3SzDTeeRb/SnQ8unQH+BVAEKdHChw0spt1Ml9eeaXND6F61Txj/bwf/j6ALae2tzCQwVgQqz6/Aq
bqiFP9BRIjlzLPbKTdz3WTYkZ87+rwwb1JrVw80H4qKbeHQVb+aM24LP9PFUkNXRL3vizVbXU//M
Ce50QkLSWjt3MHle4cP0Dh1yn2DujQj4KIrM1/u4hZL79rs5pd3wRojFpDmIu+BKtz98ICmGdMgz
8ttDPEhIS6rBbTaLWSzBTsZ13EZNN8sOYxZyCSIj1+pj53iq2cxC5avRfCevpCPL6cyH8srT85XA
BwTRYZ067qAMaVe6/aSwGOlrb4coMdgVFs4/Z57+tC5i16EqAh0FJD2ZNDbNw8xu1vAnlRFpMKfF
M74ySO3HttvTyBV3gIXhozU7xHDXAomcbYwp2ROtePCtMn9hbEhPA68P3ztl6EUA7erPhwJjd/qC
4epHQrl/+IbiZc77vKCZFCZEnZjmSBUeopZ5eyheGXD++i/olrqUQ9LhVQq7GwjnBLn1S4tIuVCq
O7MsrTPT7ZXPB4oRqUr8ZwVfjz5SIQtvUrnVroE3Pe44cO1ElXWXZezW597tCQKyavTXlwtxAqLj
SQ5A3DTs5x2nCX8yH1KSYz7kS6hfZCbSS5tM9wcpreIxiZOMCAvb++hOhXjfTZyW3x7aX0fdw3MN
dwLqBS9gTW85foNpi+t3nMHH8/AWy651vJif0kKOXzmLZLC+0MwPkepUHdzgCuZ8sFSXp9eTl+ly
UwWj+xzTqXmxioYAwLqQZlTajbzSoz+nuxK3zm8YssIptQF5b8pQt8N+WZT5vRgVsajUraDqeVtV
P4NY9fa2SRoAxcxdvJe3n/P05dJogdxIp8FaZdxHU2jMvbm1IBtusJrNt2ztLr7Fuf3JQjFy5lKn
5yd06XihcniCvYQDyeFsFUDISFpGLuU4mX3dm/YSRG3euHeBQ+Ps0ue/4IYr0Z3LFHnlyihNaKyC
8oAfHBOAvb7T2AMRLjTbavxQ55hfE64x7B2/c/6y02Leu3FXfHh7ZE+XKeAzEh14j6xX5q/W4W+I
M3bYAzMIQ9RgGSCOxkqIjzh6iXdDnC2UEsU5MfKpTd5qNYv/JwAGXU9e6+EAF5x5zNJFSVEUVvdc
BQshyRY6T2ffJYF0rnTiJD05bY7xlNohksGgaMtnP6wlkWRjmT5kKua007QGrl4WPNLnAlvvrUOY
6ADZACfZKzo/3bdmqPunlN2FNqBIs88kNoXYfpLG9TAgfybnsaaRRByWISNHGnm5a5OmKG7nuPCM
iDjIDu2WbHskYYFRWVvPhUyz5Rjm/jR8PdSXOXnQbkS1i4ds1xNUmi2F/tQbvZ+u1MZYXs4JZUJU
c1iXf7rawangs1+BkzUd6rjY6wWhpAQYkk22DMMtQL9ErkCAsotSYfv2DDlhHABZBCtblZeG/0C4
Lu+/zZAEqVVgZpME0/bLd4WNMGz16OovySbpLjlxJ0gofPsubgrcAd++9snWwbVZzakewPvoWx/N
FfReRoKiEvsUFGHXMBDQ4Nmh8++Tw399m/87+dE8/Hu9HP71P/zzt4bgmixJx6N//Nd9+6N+Hvsf
P8Z3X9r/WX/1//6rh7/4r3fZN/JDm5/j8b918Ev8/f9cf/tl/HLwD4AG2agf5Y9eP/0YZDn+ugB3
uv6b/78//NuPX3/lvW5//PPvhMvU4/rXElJ6/v6fH119/+ffqY5/G/D17//nh3dfKn5v0zdfxuzL
yW/8+DKM/HL4D4A/6Lu42QC0MtX+/jf149dPnH+wka9VA4QC3swKMtVAAuk//+56/xCwaTwYBzio
8D9ZP4dG/vqR/Y+VOg5UxAKAzTq82P/z5Afv6P+9s7/Vsnposnoc+MNMu992PlYqwEn+kEdLePWE
PSqXTawJaVFm6SZta8gIg863iT1MZyb/L/7H8WVo+DkMAS6snKwOZ3+pbOKmYjxXySeQT549mB86
zzRMdrmuf4rnRr7Y4Fk3UjStGdVjPc3RZIbEgOYB6fV4S/rmx3Rg3yLxdQo42+s17NuzS+NG1F71
Pi10Wd0UAik1mQ+muAvVRJcYkN0gD1nOebNz7ClQEYaexucqtqxnVWYo1gpiBS+08uErpdUYPmcN
ciha38LckkeZ33QFJjobdyiCe5ZVHJJ+myn/eR+/j//RxrGOPwdNGN0UHZyLjl1l6IfUApooiFhM
8iHut/4SPLv1SyKYb/919OJ/v9C64R69gYMLHb2BJWWfUAMXwsvxo24JdC2DyHNw3VTOjiotQthy
PeJY9vZlj3djpvVaucPDDWjkn1A7kyyTk1ObaMY05dWE4GMHwk/gcuzHe5fEd9Rto39mvTtR861X
pX+weoqsoOqxxX1HjReHao6xiZThagSQ7YrSR2aiK/uhg/9QR4PvcQgt7GVLE7e5mLXbbks+ljPH
Ufe454UvEcRYrJU4HqD1OCZcDFVNdm01G9HoNaiIUG2Id8Cj9hxlztw5Ed6O4KYaLvRdkCRq3rpD
Wb3rslxkl8lUhoSVj9K8RTE0QseNe/0xa1T85HaFfDRkE+rrtrcIqJyKNebVRUGsL1zswdt913uw
FfNFO+8G/v93Al/JGz+NvYfZcCYVVQ6pdWy8vvi6rjbm3qwsCyfh3vU08aS5fmqTCYgS9XiFhhk5
/h7UawAynUoMekIx5H9xFjW7M4vFOhN/m6mIn5yVJkCiEB7Ha/jg4VoBOk7kr5ZE1wPuI/r0ug86
NvTXdrbP+Yf82uCPr4XXDlUb5x2BwPXwWhXqVi/hdI29jYVlRjgG3iYY5HjrkJ/0kI+kWCE+MDaD
b5t3RmG0O9QE/SOa9+Wyx/i5pLYz5K1w0obk6R7DVCfPt3Ph0sF++0M6Wih+jQoYDdgU08gGDji8
04A4qYLc0WSja0NdVHlYTDjmkObHgtk+oY5Vze7tK742OOCPKCFXPJAmyFHZIFNyZkY94ffIN/Yk
Sj/4EdtVPf2l2z6pI4AwzMM7My0vUUuHJvax5AdtHExXP42rR89mMmJ91S1ZUUUKNbbAa7aaXjL6
jTDSs2mwL96+46PNbB2jNQgEcyfCHlh2jqgFi57GPHZ5m3wcT52DO13kiJqP/e3LnKxpK1cLegDt
SWykAGsPX4WeMHwrF/gki4vpB7k44w5/3+fOWMaH0qZUbdt5PLN8n0iQeDa+CRrJ5C2sbhRH71+A
9xq2rIzIhFCJHCTWS34hwm7VOTSy/ey2elkiNfiJA8lwLqeLgRBB9hTPyd+//fyvDDPS5FUkvULV
tFAPn9/V0xpw2RiRg+vOZiYldp9mS7Z/+yonQPT6xCvRCrWI7WD4enSErEQJF1O08GuWybwqvaLZ
FQW68U3qxH4RZYnr/jWpubyKbZjFWEMhTZuKKv0G+pfdNWVANpxEyoBIGSPat2/u1SGgcoM3AVZP
d/dwCHRD9lvqEOrUlem4FUQMXlHiJH9+lRXxA4dG0rpuZodXaZOeYKCwN6Ikt8YHv1FVRJ/J+fj2
sxyfTBjnlYnDV4OLDd3Vo8/cR11kLTPjbDlptTe8obiA1lRdxp2z3M1ekVw6riTBsvLjf58YDg4M
b9Qk6/dK3ckJFhB1VfEdfa82YdACF2J83PFmxZ6qSYssYr4Zj7mrwy3mKs07TFKMT75ekzJVm5yj
oZ6wkdZbQIpEd37FfriPwyEeks6UbrBuNipzNhhklds+hwGZFV7+ZEhVIkgdk4tBOhiN+W1/gxxE
XhaWN2+X0h+vrVKxsybYmY8Q+c6BrOuXdLQ98YVxj7Q9aAof587hTY1pYhYkmO/21n3hefIxgQK2
tliX6TYorbY/89W9NhnYB9eFjSLqZJuZ6zlzaseCBBZgUdvRy7xxcR//WqPxh0nnDNuMlLp3yA31
p7en4SurKn43VBpgVCs6dTQZQhxKK9HQAXdwQN2WPQGkFpqqLUF2fQbHzoMmjLPNmbXslasyAQFt
AIxYVY+bEnh291M549LUmVUWmapLPqup6qxd7yiYBQJ1KUjStJyLHznBb3ipsAoAi8hwJlXBOVpB
evQcSnodrvN6cYNtToNxvPS8urtO6iYWyCrN1tjRErWucfx3pmunksZPPa6p46pCN3DZTab5M4OF
mFwSAxRYm6QgS3Yj6arSEg318hXXoMW+DGU3xHieQEUCO3a7EmZqvKi9VQbB+yBxqykaZoqeS8uV
Ql8NdgVBYK6Wod4Mjtc3NwO56GKvGwB4VvxQbzuyKV7sYHZIvzRsfKjSUoZkYjT0wGWdezIafYn/
5RyWKZT3uQj7SM9S4OpYqXNxMScSmXUk/VU8zne8ChCOtiMnNEopzIVPOLTHmzhRaoeKenKoZJsU
ylItN3lVmFui6tQtYYnNTahn8y4Mc/dSFzgGBlq2VzninbtuNO37yVEcMN+e3K/sF6viDIoH7Uu4
zUcrubZFMtQTRH/brL3vNGkUvgrddKYjdXTGW9dTaJvsFKuWHprtUWHihv2sefsUXmnLUQNlAd5n
yoNmR+50tg3iRt+iwHO8bUA44yYrfPPMce/V54SdA+8Wo1ASlQ6X01EVMtMa4M/LDeuTZethk+Np
eYac81plylEKTTBUVdaqY8kCB7jK5NwMnNAKb++WqqHZLzGlid1qr4XES0NXbXjVuKZ9Iew+2wfd
nD3YwxJetVlBvkWl+/oD2noo8CY+aKGVukmk87P9lNP1lI+ccDCwRdTzVE2HA6JDs8jGgs2VtAv2
CGTTeEWb+ce2UcndokMLoDb/OI+md2ZvPekbwhekTF0Ld64M9Hi0rdMbC8MmJWcW2Yq4LO1E3Nfw
p65MnYjLcMG21s8m76dnYP6BWHWA7Jeru76RZJrXaXdOIXQ6M7gdumTsYmt5/ut2f8M/taVjm1Ac
ikZD9NuqgVVRaVhJb39nJyT99anxGVwXVzBdltfD8U4Hu1W+Igt1Tu1x5xSKaLReYzRmdZN9UZGz
+aA48BPRbtK57XNFyh2xp1s0co27L9F173DzImd1yEWlNnOefrX9xb8g39EFzXaDM5/s6WGX+/11
9KTrBhn6aNdTRVY14wg8oFTz1UV72kalaYybTMzFeGZwTvc64F2aE8wJG573cWckqdyGtHXGZsFq
4l4ufZmhqHBeOm16L1mzipiJkvh65o2sI35Yw9DsXxcDWAx4yp5UWBWwWz8jQCDH/MWn97KnUcLq
bBdmvSl1gc8MXC9rY3CkWvPX3DpyhmDC/mzOUKUIrz1DyHxtyDlBA3YCL/B1HO28tdPMkMQoL+YG
v8OkmwGhjFb1TaSyOT5TT702IQmFh1mB1Q8eEt7RZ+ikHrhAyKDbteE8STUjj3PyuaPaCM00LC4b
28BOeDUkUpdJFiPWriq6VuTIBWO/oes0lySCudmF7y3p/Ik0HBzlUAaN+X3YESu6R1BP6pAWXmpd
vv3uXlm88P8FggEcoYFwbDtRGQmWIpJ79ydLPWJdl182gcauDzuMi6Z3y3d2LHNcEGz3nOzhdCtj
rQDm+AWZM3BHW1luLT2oBN0gGcAt3diUYB/GvBqJ1DWmzHgkMX247fNEiB+mo5b382Tl/fbtx3/l
BMpNQNCnhcn5iL3mcDHRoojndkLhId06e0/PV4C2JD7aBPESDP1wOS0BRwXTGXcEKE2fWvjdpOFa
On/p1DBvcoFj+GXcYoD19p29MjqC3CEgMtxjYGkdTapMt2bpJQkRZom1fJaKzu5+aGzrXTYZw3Kh
2rBPdnPWTVdxqJ3squVw0b68fQ+vLOirTgLkmib4qTBFGzEuoX6WgFy7XcQEIelAJ+fOI698rJ69
9pDhH/nrNDx8BXVAOk6AD2mk/DBpI0HffUOZ6VeR0Xjzmerl1YtRRYE4IE4kGPDoYpUXjnQZaUE2
U4NXaR58IW37k0Ia/+GPBw+Ak1FDds8eHR69wAJva2El65eFE9pVCm2WZJ4yOwM+n8j62Q0x20VA
B2xI2+/4dOOX2aRdjHapxL0s6ttFEWk9Dc5VljXDXx4mk/YVyUPhVpdWuVKA8zZKjOS7raREcjqW
XwJpgaeh9/5ZZQnJUaaXyQ1/zFlz7+wMLyAc4J7/fHDAO2Cxc8dwrNbZ/1upAKooAk06cVRCFt1l
Y6gjZBrumcVtfZlH+xIoIXghHEmIYuKoMiurDtgj4SoGLfHNsGotM3uwXpwm9W+pY4czO4G9buXH
FwQ04zWsQYTQ5w8fq0sLY6AYNiLOAXXUzp3x0baJFHGWQV4k/ZxEGTEGt/QDi01SYn04YruVRxnR
1tu2yJYrqeAuiyKoLr0hSPZd0NtRyPH4qjGcWzccMffOx6E/U2y/8p17UEWgQjJXoQcfTVV7aWar
9WMjajgscSzts0tDm39KQVxnKl1S9phVjYIu/nBw0rE3pCg520JxFNf9IlKY2f24e3tmvfaBC8R6
2KqC3Z5saAsJy67CEpTggTjc9rOHvL8NndWqoCIS888vhmXTarlAh4/I8sNHmhdhVn2pjaglz/A2
Izn8qhnAktwmCc8U+6+9Iz5xXO9YUNgYjt4RpkdwkyDFR4sIcDu3+uGqHCv38e0HeqV+hN8CFxXl
x6/mzOEDFQQI9khsmcCZP24o9ft9s4zpph6e5gGXvSn7U6MlVHFw/vCNhTjxy0j+8IoCvWwLdxF7
Pg60UeHO7b0YjfnMDD+dFdCEMIaBavvr0Hq03lgWugg9sJNNEjdL0/BjUgMXy99ZfppcvD2Gp29q
zYOiqbIyvNlhjhYBmWPkZUCt2KxU5y2UmC5KIHqfWdteqTpB8AiqA19lsqMPOBy4QuPC0MRr3so0
GN96HCYjRDnJNVmm6lLmbhYNedk/mUWS36kq7W5EjtcMcDPSkIQgpiL3oHP38luh6vB5hi/xzrWX
/MNg1vE5yvUrww/Fk6Y88tO1wXFU6pVT42RVyLQaCJqIOvw90ZSMKqQdG9uf3x7+0ykMWoCXG5Zi
VOSQ/Q7HxRUxmIgFQjKYPmromk6fNrxqUzv9vG59ffKcBWoU0duXfaWSPLzu0TOiyZBzg2nmhsTA
eCd650vetjin4om+9YNKvC/piV7kmDIjYxi9+3AqvlRFuCCbQAKyn0a0sbpQzZe374t9jgc+3JS4
sbW1xAkF6sOxGrfyNC3lEItez0y79nHQi2G8mO1Sltf4toj8eaknckDsJLF+EviZ9Zs+iz3Ig+QQ
tY+inWpc6HrDvKu9thT7PJW4VIDiBs+0+Tz3khdf+hdZktgfctFrTA38uadbPWEbR2Ucil0IK1Bv
GnOx7IiyJHWioI1zYxPgJk4JPYR9cT3hTya2tLMwi4c5iJpELIuVb8e5cDgcKM/8MYhGPMmQc9Vm
UUo+AlLldlQnff1taqxsuBmlWHMVResWhGY4s9hwl5rcSMX0vi19EE/22rVxOzY24SowQvRHx0OO
uAt7ixTjJF5QYBNI2N6AHXZ6A5ke159iKdS32SbMC/2PnHt+MRS3kFtGj+SYUVMzISV4hKWifvRm
Ca9kmMdO4+luymGX9EXsR3qKc7kzpaSsMptBfxQUC0+xJetIzb7TXTipOyYsSo3bbsbBsTVksSl8
VBZyv13aNY2zGSZqfitQ2K4GLYfpyBwn3Imb2nY+++Rkfh+GtrS3s5jc6ySeGuzJxDRd1G1Nqq1l
tn4ERthTepBFCWVvGJdvnSPbjx7ynizvHeK429hG8zJzFLSpWKNeOcRkW5XjV3tR51ii2nk/uhAL
ejeMLCsOnhC4gqWi5W7VRRakLjkImK47F2mflU8VIudPA0SNT7OuHp1O5ld95vXWLoir/kc32Na3
Yuqaj3FoLA9Y3zUFordRfA/UDG0Wd++8u2vpKFTb2kaounGNqRmuY4ej46ayvYoGeZKM761J+mNU
+oP1oSZkiH2/9pk7ft6G8waH/9YiBUsVN7E3CZg+mFuWUW8hpyM0VOlHz4qNL2bvabgaVmB8HDMd
fMvb3kU/FyTps1OvXW89D2jTzVi53sYtlP+XrgO/x8ClWR58r77ACh7avhq9pd6ZWVZ96roSE9ci
zutp4wfJaEXM9AR+uvDiZ5Sctk06S2LdKmINyiifzfFu0ln5tcgrdVe6/vi16HWTX/nKyq86dIDR
Us8e89Oyhucmz1Mr6vosExF4rGZBd2brBtVS7++EJ21ihJ2mTfeeNZveLg1NbOk9mCAN3jYx1HUC
lNOatOAMHqTq2viLOy8GBsVEnehNshCKvmH+VRiFtOnFjAuXF4X+Ip7FZCQjLoJ+D5rqK1yC3Tno
y4tc5tP3eshhjHSDhdqwNTFia6waGASgq/1QVnndbMtuQP9t0Kj8Kn3yCcmDzHq5aXGdXjZDhX3B
BeG4RNa0CtOa3QwBu7rJzI5cjC6E/XppTKJYv0NNwEY/NFlUWdq50TGd9ZUsNv0sLL9+b0nOm+j/
hJIbLHrUNXx4398udqrQHKoq+9GEliIyxTTiT16dNLc1emcFVSoO/zKbevrkwhNniVgAvCPQLURA
YGuopDOOe2JjhrK6N8qqcTcGMOR7Ey70J7nCFBK7oAGiRN2QgjHaZbpNyR/+YHaK4N0pFcP9YgmN
snIR9md/SuOHjFUbc+whk08AAstjqJMSnSU0ER1l3eLoCygK7NiohNzpugvcrOWV9xZ5glYd3tdD
U34bByudtipf1E60OQK+JDPU49Jn4ms3lcO9qVCWRK07mV9VJ0t/9R0qTJDx1fR5YKciqTYrfspe
mB91btpEHrtD8gibi8hOIxODRwiOEgxxG5hL1DSL525t+jJPCifmdmPN05xv8Dnwr3HcG/ut27kI
JeUYe1vhTp26iQ1ZzVszz8r3iaO64AKUy31v2SOrntcV+ZMZdOlXjmyA6HHsBl/gMhUfMy3HZ9ee
5uUSl1IbYaMPtLlq5sePOD/Hv5afilWdhaL3Sf+O8CInlzFwjPhng5TuI4I/p3j2nKX8xOIdBrcm
FnvkIrVt82304iK9JLuhg4uoNDb7o1e+BCWm6/uYz3R+8JKM1EcNw82+t6a6Hvbkx+Ni0JkOBpoo
vbG/y2e6IBFskuqWkNP+lkDB4FYls4F7XdJBiu8tF6nvUq/W2EaV4/cJRQudYdZI+wt4cE2OZK6S
m7gvhupa5jZe/DE+k9s8zKy7sUT2GY3CGaxLm5ALlgonLu4HCVVsC5MIThgpSe4YpWCTOeQhls4t
Agv/nSQ+w4sgHs90Vw2NzBlLfxxUZzpIz1XXxU/0QWOHh8bfZJ8Go9Xs/N5JX1Sw9PZFDHunzzFm
K3nM60TxrWmjp5/JkoZlpAyylshrienVtmH26cskWIy7wQvTdJPI2vvapX418jO7u7dabn9nyTS9
FGMKpBYwYwjUm61ujJa0X9SFidfKU4EDT7ZnGcioIPwai6Sqc6Yymko//pawwH5YOLh/dw0fN9oG
ETttR0/ZD6NnN/nGJXLZ3rEtdV5U010izj4sIdUNozCgsSxiCS4q5QafbH99GsNj44joW/gPs2XR
i53NuOT/rrsUW4bYJ9AZpayxbU2juU+0G2abbBajeUEypEoupTWFnyY7kNlV3vXzu4ApQPJwWjbh
XVlb1bayxyokn2klDA2idu9RvGpymxFfqiiB/0ZGU2suXlQUi8QmzxJBhWZ27OJ95xpZHvkpoCeW
Z0Epb+PMD7+L3lefQTFdwrTz2H8OgyWfyBfPS/SZXUd4qiNKG6ZDODCjJxf/J0so54ueS/bKlDrP
wAd9NglU92dhRbkRsNTGMrTbrRfm9p03yPDeyMfxqY3T9M7DwfQ+TS1fX9eYDr+3tYOnReVY81Nf
92ESzVPu4hwxwWPc5HrQf1HwBW3U4mCSb2NTsUmYVlZMqGxnjQeSmIbHRJf254IEcFapRRfutpCe
f1eSJ7AJXanoZqfmFrlC+DMfPOOLtOlpmotOBdxHorY2FpsmHpp1Uu/tjCJp7zjaImC3V8TR2Abk
FpQT9t6nN909eYM551sx2lPyxPeR4hM2JnGzaQQrUVQkRvBZ6SItrwm3qMubklzACXdMqfMb/AF6
eCqlWfaEHZR5cVXgN/FOYvdkbVq/k2JjUER0kQ27oH8n8IUi8qCrimrXiZIork529XhhG1oGF75d
Z+31HOSFDQ6Y98neiE2RX4RT70J6knokJF3OL2Vv5M8E6YRk4NBPINl7MFwR+RjjvJgNHszEuoiJ
LCmrwFG8G8Ok2M0iL/RWTmHxEUYUEuw4bMwPovKT96KZK/vaRqV03cy+tWxF0ZIzX4SwwEemykPv
F2kP6zTILwlAU/l1QNrmuxqYjDYVFjllBGND1luFWewYTbNfyt3gDf5KQetCGDPZMl/WRUCJ5oQz
81oLw78tZtOqdn5JBN1t2ZDDG1FMSeqV1AiTjSIe68mqfBXsG+ri79M0Jv5+mcukJD9G2PWlLQU8
5roJ0p+Tn8fcG9XJOzIzzDsR28t6cYgM21QF9je2y/kDH5OYSaLT5WPjKAE20lYPrZWm8VVrx/1n
sw3re7jZRbyrTNVdNGoq4C0QkSajobWmeZNQze96mdBFpx+AVMSV47QRramr236RRrJbzNjqd+04
k0roNfmwdRVVQGRqYS/7ctD+sO+9qkDdBSdN8IXJgiUJLYYknkBT/bdxPW96UDhPRIUsWfZdlS4f
4Mp3dwLmunOZLhopI07rRfVYqLRod4FZxhOun1PXRbHVYVMBjcHV2HFrfv9/JUtf4CYIm6cRVFMR
VSEmSuNEBhMdl8E+g3C+0nIG0sA5alUUQGs51hEXJdq2yVbsAVq0sJDH7zJ1OdvpFKJUYMWMQyAA
nJX5dehlf52a03BdtnP8w/Pm9M9RHUwaTd+l6bhSQtfm1m8oMqkXZt1XfUJT004vWqMYfvhFHaOo
d8l0OHOOfu0Uveq1aYQgUj+mdwgnppx2Rh6co1iEafmwVUM+/KwNW0S0ve0z5/ZXaGukbq2cMIhS
K0X3CC7FkMcuWhcYyfVoE3PSq9kojSUkL66cv8cpiVueqFkCrap7KYygve906O6ksCcc6xfk7Wkc
tl1UGmSwFPgPuWdG5DWgBUu0Fc6FjoIfy+HoQ9E0G2/ATEyTWgOBKuVAGs55i/NHYDyQ9WNuZN3o
MzPwtGEJYxQTWlxb/m0Tc3hVP2F35Iviqk4jb4zZwrKgGHMsDnE43w8+0rwscOSy6Zr5nLvV6bWZ
/CtP1TeJdKJ9cXhtm2iAIqi5dr/k+ropVHBJltDwebDrL5TB8cNcAQ4MhvHHEguBLTH8DjpkNLXp
Cx5eeM4MEpGUoJAxlLzmvFNdO2bc7RZAzzSqdfmJZnh+ZqTX93eIG0F9hYFDaxZiKjLww4savRWW
y/KLA5w714hYOBksFD+NyNJbfnA2AuEUJWRhIaKJdjRMCVCWowuamZy7FirkYDTNvhkRGiYuqbHL
TI3JnubF1tafXXbKgPO3y4Gk40wDlTN9Cs2u3i+QdK+tWcJNcrMw3SjbpSr+02UASjSoK1A8cDWa
9cN7VPkUtKk9JxQhrRepAoDcbG7T3NmbnfX97Wutb/XoBTDJ1om+8ghP4qiVYZbVXPtQoKamuSUo
rDcuc9cIiflO8e/ajKGbfJTLbCSAR1iqRDhA4FD49k2cCm2Ab9B/0MAkxYjjxFGPA26d8JKVUmLH
eqyuG3vxgk2f/m/mzms5bmRb00+EDnhzC1O+aIqkSOoGQZlGwiPhgaefD71n5rTUvVvRdyd0pyBZ
BSCRuda/fpOaT6XWTjdFSu3zHI9rEVYcOxibGjqFFdoK95uiqN6v3ID/Bmd1EUkyKiB9FjLzH3Fm
f9r0U8NVmj8kC2PW6pEsVhMJEAVGs+buYylqQO1SNPuklq6fSQKRisGQOznE46HNsvF9BP+LhqaL
w3++UX99XbbvxcgJEhSKlp851q0+e8bSszKyoizCeYXS4JB7HCWJqxyKVf6Kb/jXzQhKK3OGzdVj
Y1v99Fx6ZVQlC5FZeTW5rwvjKT/t+y6nethagmShus5y4EWDML1/64dAJwLTB2UAK2IbHW43408P
wR6yzGjiBWrrtLT7Fqdt3PZJCvnXt5SVxwuHKAap5F+YdbadrdpGNRTmaj7nUKgfWiL8dsRWdEe3
sJdfKXD+ugNtYzwMPxiBgeL8PDvIwSUUxeJIG2Sb3FtYJ4VVVjmB2UMy++dr+5uPQiRsoPDcNGxI
9n+8g2Opt1qPgzUkoGEN177bwoRBBFcZz78YSP0NR4BPYLFQ3/5h6bZ9lz89rcRBazYKlUN6FuXZ
HqrmFSFP0TBLrPDVH5N58mMSYi+lp6iHadV/18e0DiFVqkHTAxgPDlZRZgupUg7KGgHRxDt7MBGX
A9FOJyIlfuVi/Le3Rzfwq+GgRRzxU2k3ejPcz4S3CbAq+87EaDxr9aTt8IFaj//8JP66ozCM5lmT
VsZW51BJ/nh7RvRxOW53ImA4rZb3LU4QLq5icv6WCaLkkaeNxTsJqxluibOJWxreW2L8kDgN9FG7
trIM3BIWWGgwstAfG+El3uGfv+MfhIgfzgJoEhhMYqtGAYpc66fvaPRqFxfqKoKVceDymqQzVl8T
8g0vKICr5zBRxqXY21olpn0/63hsQCDqoAjnThzOJHTNyNLtllEFW/xONrJG5YdzzEQ5WUMeZ/Kj
3GHLqre7MZc9qUdmnOq+jiCp8WdsaKZTaRntdSjTLidFJJmjLlHFfFSGWGXmoOTzctfN+qD/4kX5
Y4j+06UjDtpm3twB3BV/2mviuKRdrWOqLsq6/aRIZQ4L1c0/gz0Ydbi6A4kCAIZOHuaLWTQ7ztQt
cw854xVhz7zgq1WTckw6tPPUDU5mfC6YLzwZabZ8JXYZtDDzzLUO7J5H71N9DZ+zstaBGEgGxiFq
TkXHNDEVT//8ULcd+ucLYx/dbBb5h/X0j+tOkt6QU2+KQFFp9AgodYKmXaZfcCH/2khsSXmYUmKB
4FJFbjrzP7/93Ck31ch+C7Ihbi5ZOXjzvquWTpCHYLb7dHWV9WVp4wpsO63KQ+tm2CWkQ1OHY8NE
MxBEqythMvcosUE6Yj0a3Tlbf8Fk+uvdQPQGQZY5JWYipFL++DVtsG1tZowXMLmZ98nQMd6iwYv+
7T3nRWcbdFF1bW/ST4sJTMTKeFkBkYSTAIJDGAjGlQzDX6za7ab++GxhhWz+bpvF+daw/Hg1Cv+v
d9jPBlPTiJCoOc3HJmSOlrKv6n2WzBiYtxpxY91sdqfWSnNr989X+pf6AJkA9xNJNuQnEqZ+Wl2T
Wo2GXPkGpl4ru84kl8FBaXZhOpuMQHg9wcqK5u115oIP//zR2038+eK9zQWDT0Xn/LNEALv9diDN
m3nqJNdgQnly3TIAbmw62iOuIWXwz5/3N0tn60LxSMFkiPb8p5sd85ZDpwVs6ZtcPc6F+W1BY/+L
J/oHk+7Hq9pE23RCmzZzq8h/fKQxnXBfLCOGfXZpveZui7pceBuy31I1iCjr8iQPO/JFRgijQ0UK
O9LRpYEJNoEtQcCojfG+Trvhq2JqRe+bDBDPzmDWw4HJQvEKm2T+EitiYB+oO1D1Tp/WG/w1/a5w
nN7Z6VPqEI6+1kbngzs7n/H68ZRoyIkwD1feKZuXR8EPXapdCdpmOfVwXy8NHgsYdqrM+CtFeSJi
Nou/u4UhxwOqGTvZldNseBFz2BgVLyzhIswVSAFhb5JRFAE8l2bo5Uli7jjoZ6wnOale9Rhdddg2
jf5ITzLVzzXwz3Ke9XyFZT6PvYygXc+0Kd1caH7V9ERL5WPSva3QsbRQYFM6h5kQCExTG9x+3+er
R0WxGvW9osROjwklOQRhx8vymEC0Mgio7ZuvHvKX+CB0pDDvDaPmo+U0PdHiQqztf3aLf+V38l9d
TH5wPvlHV5T/lX4n7Fj/31ziL34nh6FKPtrlR78TfuM/fie6/htNB45RkP5dWrE/+Z3Yv6EQ5P/p
TOiOcTf5H78T9zfQBByUkJ9iDQ+g8D9+J9ZvDtgG0AZCGp2tUfs3fifk3/y0AW1iYiyTNk+K7ZOw
ufzxVa0BZ4fK8whycpXP1NOaLJ4EmU4HRqXWwdC3xL2+VHdux0RSj+9GS6gHp8RJNXOEscO72Qpy
0Ocwy8uXmKHbDv9ysDUng5Q8TaofV7Wx4wycIqBX49oYen9Ap/SxuWU+OJnTnOwVS9K+rl3fKux3
Er+/jc6+HOKPttOLqG7c4Yybw/oAEiLB3GMj0NtKnPVUUaIm7TQGme7snSiRk4c5qcG2e0vfY5Z0
7Bu0LlCcHyzF+5wtFWPdZoV8OF8Ubc59Re+VvbDxMYgHTdmNimJcZ3vzvlVky8i4WuswdmNSj4u4
3Au1y2+znVAeDl7mPic00JFKGxlJup9P8+jGB8PKTC00uhR0v4UXrIcwhNXnRtFLZIC18ty40Ltw
lJIVh00yvuYdNXKR4h3sp1S0B3doyZF2naTwZzmo67FxPOV54Ce229n0ExMMYUSD2ltqVM1rzNQP
Euc5VYiZxgxTE4Gm8oo7CTvOsqRTGSadZc6+Iqr6DYPgfeXUSiTY6j4TZMtoBSfcDkqLqXS+PTr5
k5mMJg6x9QofZ3CZiCxqlniRwoXiSB+nygUacefHY1Eu5OKlaRT3PDoztRmSw3QAhRo0Eg39xtUw
PBsc/XVE7oikcME2NZfLYW6Kr8ZifK+LFa7JakcFZo2/A5cD9QtlkAGEDXmd1vWsNY9ackDuXeIi
gZ9YLQtGc3lfMYcbcIJ3xLC8LZrozjNF7YcyqGfsOfwVxwGsvztjv0oIOO5iPi1JXR270foqJXlo
ivI+O+tRd+IvdZ7c5+26r2b1UGrlrfUcLqDoeargAg8Djn3fO2Gbfluv7VZ9lIGdCBO/YXWmH9BC
kgEa2CLjWc/cYj9opffAWRC6sBBmq42W+OBxFF2Sxij3rqbIsLLaL6i2DmtlqB+zp5iUm6JNQIR1
9CvpqFZHCiaPgSLjab8Y9OUT0jD+nKHmyo5cyuICg7GN1Fw+drKAjjA17vMiu/JxXiBvVyPcA22c
lAM+0+Od1yIPoBgwQAgd6Km2WM55BalpTvaQVvUjk9YkyvRUjQrs4V6YWhO9YPXpZWiAKVqpxke7
K5KjHhfu26jUxnUaa+gv2dCMgdo3LwQyvTs4LRMgyDkX9Jw5/jDaTkiQghJIss0yM3trprJGhCq1
vZcZbliakMiQOL+MdIV3TCgTog4ZCubbZKumt/Jnw0ovjhy/LgWmEv7S8r3ibBHBsKhsFZ06ukFt
wk6lkfP7lNhCr1BFkNaaSophbV8ZQSS3tWvmi9XRrKOLrS5EfNvvCIieoKI4BIhkT6moTkpjqH4C
thIYHllWRj+K27SR0xCKVEeKBRx2vT0+hHA9+sWPc51m/7oaIg2N2bHP7jDJa7lx1r2nui29CFpJ
h+cqdA2T+MI1oztUkITko67uLDep72OpXgZ1svdgmfPRWB3nliLP8rdt+tSw97MGzSSy8tK5yr4r
/NRmn00UOAt5NE04Uo7uASfiq6ele+lWe0z72SHs8ehWxjXued+66SuKFQNqMnJlSB9+OcBVQqAy
hpUjLlbzKBRz8L2ujdbByyNCRJxgdnP7ErdWyJz4u3TBMrmc07i0ZeBVEzHnomjw1maSq3b2rWzK
9NGrVgu77Jy5MME+u9k28KqeEQYVTT494JeZHTD1aZ4ttSXZbg4xE0gDAYUOlssnsmlXv2VIm1vW
qRqLaK2090VT2Spc50wbZQZqTU4QmirvyBheBaOz02dRzkXsV5XaH6VVMitGClBlbgThpAlUBlsY
/rvmEuqj8zJXFX/eTZUI6Q7PgAS9oB46wf2vrno3pZDnivhgWqsdGMs3XKEgWAxNueelmw+psb6O
46BzOliY0i1yeLW8MhyNerQgwnQTi9gbH7IWQkEyJAjD+ybKxj6N+tUK2nGaTyJm/OgUJTyypvSh
bd4tDOF7I1EeNHgAD7HEWb8hJrXE7cqNxTnXar6YmodOlz4ocfM+GXPKNFUska3L9M1KIMGZaclF
svsEDqQi3YFjow8sHqPrx3tb6SC5LDKkWY+YWht3oMMGzl7GevUybf40JrI/FMV6dKcs31sig6ow
qEMo9GY4AZFHWqEyeL0sbmf7Gb6YrS/cRtvHi6f7Qna133AE4yJ/2PB1Pyubt7FbdF/pmycCtdxT
RV8B6YpzEzFHfJzatNvXQxmzh7cThu7VI1Y0EYBWf0qMal/WXXEg1U099TgAPPfaHabbUzisI6So
gqBNYWZqVKOxvnTZ++pC01zU2HH8rO5vWI9Yhxg2T9j2CsZouQhZhNrBkar3MORoDDHPI9vMdE2s
WzNmsInu7dSKkjjgEuy9PU2xxLtXbX1LSTJ+G2KD4ZZ0CsMVI6jqHgP5FyNL94bdR9Ik8gMrR0Lv
xb2XlN9a3QkJcuHcEPHXgnsB4ad/h7TFz2bzhGwRey97TeM3qYzTLXE5+OJMtQIbsuR+9cR86dWG
yeVoy88EG414ma9tHGFPtaZRxnYDdJMeyjUxAjE1UO9qVtOcDDu29ddJ9rul1/ZLqpzXJrvM+VtS
cmBmb15f3NlWwbSzi8y53ltZxssmjBvYF24Gr3O9PFWZ9ZjkX7wSVoxXkAyFUX+rhFp+9WIyYI1j
Xg9v+sDhOnbh2Nf3KKgOshwR4eAfJ+TsRhj/sy8a/Q0xiXqSFWi6xnAvJb3WzpJXE40ipvT2TY6i
P4iJOYfbGg81iCWJr5EyGmrUk4AQpc3emLxdbRcnM31bpLUbVK/d4+P/kc/FvdrpYdHoT3RQb40q
TpY53HW9ed/W8qFnwaxTCver9eqwQ0QUocZro3iqJ8Tw1lGhbCUVcUnDeISzj81IcleI5LA20HkY
FQaqu2U1lNVnN4cSLVL3s5JPetR1LBe353gYa0xZJO/a7OcqHF9Ostof8y6O4H9a0Jps/TDl1Z6g
7fdVNhB0yPwI4jl+kI6SHky70sJBiUlHmM0nVBxwdtVliBwjlbem5W/Zskm+pkr7WYgxi3S94MRu
c+tsDXW19wZiNpxqCTAijolIFtdyUb4Lz7m21sTignptyPbbIrwrMfQMl0Xo9WKXb56z0jAjI227
wNi+liPbNwo2/oYaJI0M083aRJnF8lZoPc8xG8s3FlrJNLx5LfLpbnDtr9WgPpW0MXcM2r5TnTWn
GpHUm9Eaj6Xa861gUk1C+LbyZJbao0uw2i7Rx/he66abFNoNVHTfshl09bLdRGM3WHO1X/igg6om
9QfGWtkTat75mGbfB6iieunumKJV17Wg6kGzEQwmnCnVFOXVHXOc9ZvGuy+LHPeCtZQ33qkHtyy+
QQCOahOVaq2U6nFc8jmCGAE5aNQNM2wZpl6MuJsQsZpWJNXkXHddvvpwiJ96xRUqkrJleYGv53xB
HuMGop7yS4zQMtwwdl8umC3Z0u1DMZKqDvQ9hBqYAACCUcD6bSvfy1OUgLZ9ry7rEsU5IgqRiCMC
weZS17l+R6c0RH2dvw9xfAOFTN/jVlwcTvq+Gb1INFThtijkuSS9fseJ3EKN4TtqNQBoPQ3mB2xl
/VBOjHtI9VCOtQtj0dcgf/vZpuFzskmeMd1+VkgIkD4uHOVZ94rxnBIXho5n8wVvreFUT037NIu1
ux9j2I8Ar+WzskBIth1Z9n5ScjsYqnpHTkt5Rrid7FKQJewmFS8ySB0bCIHxPrtNmuz6RK+Djj19
v05mHYxlRpBH545+MtV1CCo9nAgWKsDK9Q+cbLxvC+/HCKssu1UF2GUmCXOfnV71J1W8Czc3MF9K
tCNz9+pU1gNBzIkztMe2TbSXWbPXEBlyzSL12q96PMpd3i3nCpOowq9yzXtpwT+i0VMgoKu9c8L6
RYS1Wy6R666L75TjEgx8q08wxuB5T9Jy7mfBlqRPmnPInc48DPZU+iMW0crB1bUYuvryOi2zFiZO
A6kQi7zhPvMauJz5/C4wG65CicwCxZlc5BXvgPi+zaGwtYWz7Bd2yqhvlPWaD50Xamsj90u3Gp+B
g/TdYPfTSdtIgYFrshMTY4ILR5tAsMwhPo72FPagTLuh6uSp8zzl5I10xTh4vDharr5Oo64FFrbz
n1bK7U8oj5l4rIhW2d3LveYCVcOKG4JaIDRQYRauBJBI9RzLoQu1qoJA58TdtcCAM5xRZd1LT0eq
52Tt76PRT4H0cv3aGv0+1arb7L0WlVB0vy8/OUy7PjRRkvLoSIWTPNYPugIle63kV6/qzP20JF7j
x0s8+Q26tb2jzsYlI9kLe1XNfICT/078q/VSj1oL7RTKZM979rroG8/asqtLDAlzH4umJU1Jsa65
kM9Za216C9M6MnMtWa3le1+yvuJ2Dhci6k52MRS+3lHKE9jqnvXtjcR351OuNfnjYKgzFIRcC+EM
PRgJxCR4juFklNWldqz5Snc+P8hR86J+qN5Gi7jTEZbUpRnzHnEFKRhtkUxnh5HOJZvibIzK3Iox
Vl0zeIfLeldAC+ecpdbvsFLYc4KsAnWFO+rm3aS18Zs71PIwWrDo0jG2dl7NkaNOjnNwaAwDxxGa
P9kE46JfPCka1xKPJBGNjNOP5DjYj0biLQfpjOW+Xqh2w0qu1psuveUR81T9RqFmfTHctr+b1SEd
KAKN6V6yp7MTCfObUiGMMMotsayRkWRq9FjaX4XEcKF5wOzsa4LcrJRkYt5E3QeufTD66svCmX4q
VxznvLopD57TyZ0HTE7ZOREC4klLecTo3fITMNZP8O7SUJFJ9ZUVidORCyGjhPt6UYY0NJVsvWWE
N71x47PzbDj5dzM2Z1yAWmvv5l7xjPcGG2sGD1uq67OOVQyWGPH8SZSa91ZNPX3LpMv3eUyr4xIb
2efWhDm6erHGtjPiJ4VJWFkflkEL8xpD+XGQxbeaNNs06BlwdmxL2poH7bAMaqQICCN+7BoE3G8+
oL5pJ/25F0aiR7arqNq+J1E1D8zZVG4zRS19HfqiN9NMlJz6vxjeEzwsKl+oc32r7Kp+yLnGfVFT
Ngb4oeWXxTAnxCaV1O7Rc6nH1Cjhiy6uLAXNudCu+twYr3aalXdzoc9UDxpQsV8UpmiDaoqnp2Gu
pjU0+EgR1dK+U1Ot+KQ0mnksNWW9lV1HZ6o5RXNsDbf2wllgDyYmmAA+4fXOg7nm1vd4EEwEKYk5
xFxY4FOX2wDkVuacyQVP97WOV2ogpXBDGlH9CzaXZFfNsbLLyXU5sC81kSUVI1y01aFZqGmZMvys
JqfuT2ozEEYAoiHzs408Twlo4b0vibc+lIRUvdQ5vUVZye6stzGQDa2VzzHnOSFZSIkdCNduw1Qu
dNVasXZ7PXY/iKY6joNH+NNQEyRAfmxgAgScxIDNulHUzTVpsvmIydFpzmiYMuVcCeO5bbXAlEgN
sLTb9bQjQ9LFj9jsNgdzU9DKqu4CAiTp3FfEoF7bhou77lvz2pQIztOCEzLWH7mKo271b6btICMx
o2xwRTjY8ui2FUaT2zJ4kxNJvI62Lz2iZGMMU1PX76e7hNL1trhOF1pYKFhEOeDegqMLxzopvllg
pQVHzJRWeog4o4xapiXq/Ckv7Ee8K0O9nHZIq55NtYxSGY+Mhg5T8T3vONBGc/Lt1L5Za1c/0xmO
e3V2f0fzgUZJpbkdXQvd2WCkQCOjXM+2sO2TR5ZFkGbZzlWTr1MivhvaslzMND9YizUFsC8IUdMR
26Rm8Qn0IvcbgEUfB1Hhe+6yt+a02luud0YsQK8orLNrWF/dbqvpxlSQM+56VPAqzABaT5Mz4TEX
qxGQpvl90Sm+HRzTbpzAkdMsc6AhGTw4EBLhkIB36CCWwoSIbhT35bbhWXDIYa1lS+hWmunbNnWe
arkfRpOHaabvQPei0oPT5hKPNrfEMde6DOYmDoecRjuxbhZTmQwIpZyISEu7b/rs3K+udiVnC8a8
91JB/AwUKHG3lhZwxwL9wMTF8Lf1WCMb4+OWuzpZ6E1c1BfqwqqomGgZ3zu8hvVlRz4aSjIG+7xK
c1QY5ITZ6pNp1ZGL17beWefZSz477kFiErFKiEaO97wqGzbmnrUJKQoEAEzq/NZpzqs7Qr0X7kvc
WDepaAkhYkxEe+Xe0I39UM8fqsivScYV9/pMK2BH5jJ/Jo/Dp27YzYXD4V7eZfGlFWL2uzQ+TUV7
o1K9y01A4rqws6iK3XeZWlO4LtuentzGakD/kxJhgJjxuCy18NEbh+mEkEc3Vxj6yr7KGKHlMBx9
jxbGr1tpHjn1P2U4RsUgj+E447SA6+68hkmhHzX6fnrEsFYtMmhQRTGyoma05hWI2zRYjcR6j84J
qAZ5deuw/bT47StVfuiT/mQTaghwiOdf3xBJpjCptMZgcevD5FQIScvDYjyAPFL2T/OuqTlNYnRq
y1ShA+PWgIH1pyKnv4Vw6/ewXINiquZDuzQ+RjEgWDA8AsC/h8ktdl3e867BJuhHD9oDOBtA2XFM
sD9TpttqqHvSAsLE/pgml0avjTnMvW8OhE4jg2pc5N+bNgawN9f+qqK7fGy7ZQwd0bC1yjHHMYs8
SJREZlibenpoYkhmOHU1Pn3QR6EPvDaC1V0rV7tkwytmYvPGMUS7GsO1YDJ6ElKGkJXf2/aT5iLK
97x7pvaBTL2dI9G/jkO+g1C4SdwMklfSi5e6YT1iEjmZcYhdlDdpiBZfG+073IYPivPJ7zTZRkrn
PuSVER8Taz6TxcoLL4f1PDMfdWL1oezlNbOAXNnkv1TqfE8Hciyn6bWb24u6vHp6d6skTDoQJiea
OkoCjBdeszTbC9oUu+GhNJBBirg9pUPPgTsrL4p+JbuJmQbcfnU4Y3HpuyWULgyedBXn2PKy5NVR
Sd0D2cbJueXnpuGIhAYnrIcyWXb1uFfaiwlORRFknlwyL+PiBdzBz+MXOd2NNjuKsz5p+gDS3+9S
bz+CizY9Gt6FYD5Alll1grh0r4xUfDGcM/nKVuRTcyACYqyBwsNpbykV6WxO4WIjbF6NB9t6cYcu
0PR3a/mSdy+MW2j2aAc5Dzr23Xqdzy3hkU6z69y3TlWYr2sQJ/qDuhULfXXXK2BucGbyij2NfvJ1
VjotcOvivKqD4zepNz935oIcjcCQSGdaExS6+zwyNt9Vs34znWG5yq6lD9HR5Kz9d3N2TiU2wKY+
3Be0eDsPwfLJbJg1UL+EinC1cx1Pz03T3UliGluZbqu64pEJr6RpJGpROPV6MRHHrQZxJ9ngHIRK
G8rAGq2G+5itph3ZyjI1XAP93WInZ10bPleWAY9daQfnapQoOokvO7i9tVyAs8ziEaH3d44g0A+H
SsYUwwUqIQrKfNvJ+8W9j7N+3qNsgQCfA3yw/TLReIuTZCQGZO0eJ/XFUao7wgb8Ai1o0AnDvk8J
dTmSxAGEOzyZOeiwTVsjJUfHvGrhGidvfW8uF2eydtTWzOvwoGoWn5mogx9UfdH1h7XlpNX3eZov
xO3M3g5WyBRps/OMnCR0PeOsZup903ya2hGEu3zOFcfvxj4kJMZFJ6edpszcTSUTtmr9AzTVl+SU
TsijrcKNd0Dh2QHRGv4cw9pcTXW2jwh6r6lqAeY2oVDFrQHIBWaBWeJV3mOJlJtexpr5XUoxBcRd
NVDNxCWYkod6pN5ky2rOnKNDEw2GnBXXJD5nujUcinFJ6ENiiRCsbh81z3nL0iQ9dh0BDlqboniF
f3hKnTwQ3IWA8b9zxRXgWKY1WrWdNMiyhE33pebXfEsv1L0y5nGwwJGafe6xdqjAVveaN9lo/bz2
UNspBRCL0Elrf00gmBu28m5RG+aeIg4UD320Jdn4zA+KYPbGeSddiiP0ZiqFhTv0dwlF8/OyBYoi
+qEOdcrbnHkfiA33mj4i8XbTPb53r0uh3AElvJAAc0CxdNAa93ElXTHs1QHEyhtB963TKtxHg7Ju
6JjVwl/2RW+kUSn7l1KSAwL1IzDW3gT8TckrxRnmqnW9HlnmNEZoZX8XlND+mrntYa3zL2KJqRAt
zqsxp66CmvOB7ZWzykcH3hGQA6+Tulxx235x6RQV4Pd9alA1JThO7ejlEZ9L61jCKgyyxhRB28in
GMtguFruWpw6spz3Xie+Fi6jPLG503ASJuoT1mnHamUMXxOhGqgLq43EUGIoWN1xHapJflEcSNP0
AswQSqUSJ3vMTkBs8W6qx2U/SuTD2MAVQWIa+3pdA2G3/MwCWc8epmNaSyVYi1V9SUpX8+fJvsMx
l+rGbrxg61CQV6O6r3CTGJm1Bqm7jdzkIydt6hMJlgY459p7WU3fG5wf/cEmMTTODW23dkkWtOQu
RclitXd5Ydyn2dQTE8mabXu3PPZtU54SabDfNPMQxkNLOlJnOAdb6z/HYm12ABZ6OLWxCJWu3M2K
9sTL99CmQDXgWMSGwSiK5Noz211BwmI1n9/sgvKRtN2JTq2V56lQs292a+JgK0V7WsnqRXI5mCB4
i75LMe5C0KdaUboOKeIzMR3lbHVHxXZJua3KPKjzdivvMg3jhmwINv1QaMxzh7YOtoOaAr4OaSWj
NiGrbE5flZKaDp78XhvhHOjGVAR2SwRB7zZvCSOjB512I3QBo27ubFYRsFEW6LJQwgmL7auxmswr
6pEkqWzzYPKyp2Vonxcnfi8GVdmZ7epdKA0xZukZfacI60ik3JiHqn2taYBTt23PCi4tR1Ry2Qvu
re6lGxrr2A7g2XDAQJgX9UHfZslrU9zXtl7tU6+vv/VIAg+z3qoXXSbel2XqlNc6r+a3VK1WHJmG
BdwzAf0v5WdNqWxanfWuscX9IvSbgt0FoCxfwK3X+mmWxgT4ycQChqlfzRKhteZ9yxsjFN5YRY7e
ygAYmuInzT0oCpQMJbU4wvjMLI5mgSOGo0/2LUlNPSyd5sX2qGcy3YVdYMZj1M3uekgqb3nuZ9y2
XOxuX1CuXktNTT8zRCFgG8Gnr6EqLm3uIZkT+zFNm6ODfWRAFiEqVJgsMf6uvoGgExAKl5XSiKAX
lkfRL1rYGlN6rEW2g9WVb6jXtY6L9h7jlI/Y6ooI6gM7WrfqXTAJygYkEV3oNe3JUy9Lon70oAdC
0XYKRNHeqDZsircHJv6MQ8hgGD4j2KdO7YZ9XRT1AbW+8R9G6L9iX/0jr+oHBtZ/5Wn9b2RfbXz2
/86+OvYfxY/cq+3n/2/WlPsbtlt4hW5eSo6Nadb/y5qyf9tkOg4mlljtW4SJ/ol75fymepaOPgXR
GtTaP2VNGRYJVUR3UKsg8QG6MP8N92ojVv2JI4nIgEk1kiUozaoF//UnjmRtlexn+PExa+qnc+ao
HzalOhR13TisOui5sDTxC6dMCGbbn/3zx+Ii6li4YjMZRJSl6z8RQHWzzFtTA2ZviNpeX5rJzapj
iSbSCYki94aQKjizL3W8NM1dlrk1XfOE3B6TC7OS56xSrPYEzFu0O2NknBLFnUN9Pqornny0Yqh+
ubfftATIHE4YeHyAnYZX7zJgcPUdBr1qHBoPHcxJ7bD7DS0ja9gm5Dgzms9j49zwhqckQOrNa5IM
yzcF7roMEAmlYZKrHtpepxvfxjwT425CU61jPSSm9iFb1ObJzrI8Dsfp/7B3Xrt1ZFm2/ZVCPXcI
4Q3Q2Q/HG1qJRtRLgJTE8G6bcF/fI6isrhSrS3nz8V5coCBUyvCYiNh77bXmHLOd/RM+TDYMHuDY
OZZz5H72DD0ne3z86cRbGwfNyr9w5LYSRxei/zyDutSR+ZmvgUkb+AUjMFOMJRghT/TsRRac054U
9nKjglIUK1sIdziquBqrjzLKSFhvkj4CrKz1LcwZ6xpSVEhKLSGbT1VlXgPPSOXGmJPhEuFavUuF
3/sr3xmCz1VdSRcDuXSbGyK5mwrRWTManySOfWerBkeXOPvxD+CxyEc2ndQqngar9h+hCcfb2ha+
iwW7ap/CNhTXZh0OL1q6EFg9IInxBkk1H7QZMopuGAV29QJaqRq2bke6C9iKlJ5FaOAuWSujsq0D
WiN+H8JFxNSyaiHnQCEIVvOUUJPGtvOpj4vA28E4cOgD0C/dJq2rUJIMqGUZW0SdvgG20/efZBXy
mrFfdU+0BDgaEklZr9n/aXonbASnPFPNVYGpggNdU2V3gYu2fZcncqi3k4zzryaH0XAFwdUjucoo
bbg3jmrFuptn1+RYX9WF2M8QGxbTRzg7DF5yBu3fQjhmlnNC3ZijMnGT2WxRs+mq2SlXasIBMPvI
m8ps2icTnq+8KQyXa98DZJE7lZU2RTH5qk1zzUtPXb4TMdJ/6tsoFjeFtJziBiiUKlBFVCOjVfq2
ab5XyuH+Qodmylu2QwNQazM1tR42g02VcGN2pALcV62dlhcetz13oV8sfxtUC6QSJpA/fjOcraw/
4HSir4lnkZ9Mtm6AdUMUoS+dddkCEWEqOACQnok4qBN9hNEb+F/oESfTZkoqX+5aQA7GowDT4e/n
lDTbtZPN7VMP7dzZGt1QcaQYNJ+6diR/mLRU2VCw6B2CRu3k0+RRu2xiH5MTT0rjUbwE6OE1Y52a
+b3Lvze0WLyuwWgV930peFTMdpzw8+umzB8CqrPiZqDpUd0pREpyKypsx2yqITdkHkVZtsn9XN4R
fmdkx27KOSB3E8jFrzacjWDjj1qayBa7+ruSRvZa0ov6yGm09Z7SOpzRoTWW2jHRPxHqJnZGMocP
DqiNaDd40r1Luiy4arRlXnZTeUgTcjxgeoymba/TTuQcIiZ3lVtg2WRwzHtbfdEBRj3L17s58e6d
qegPXsKlIoZv5XQ0jxUIrZsIDc5N53HS11WYmSvkHePZKaz4AQyyFtvCNrLglpLrrnaqV/Tig1o1
IFH2ZqmsI7qWOlrVGSO6KXOuUhbjkimbO3yqASxsSlKev9nk8q2gQ/i3ZVMdqDjFLki8xx7SDcon
JIjMRB/asPlecZ0vg47I+dS1DsY4yP0EpeoY1PqlVtU1CmCUUWpIN2ZsfDJylOMkI02baLkw0dSt
GHx3J8B3G/xC90Om9q0y051MkceE2RBc9jJW3A6chwTK0CmzttGiukWJfhXUNQsrsmJkETrJrqI8
fcA0siWvd16XCdT5YCEYFthGPluJtYDKHmp3Oi+5C2vTSk4azsxC2zspmv/CL9zjFHW7UsQXM3Hj
K9dlL8DMhAIYSUGFlG6lY2SSZod+t3PU2VEli5jOGXoFA/U0j2ziVie7ZRnNZzQEtuM9zsFE3jW9
IYT15iGVNiAXexZHoiWPiSrRv9IGieP+SzsDmhG1R2enwxCNnJssBczr64gRwSrRtGIZlM9RuHEa
TTak880Oo6NhlYc6s+miymp6igtCLddxylVKBxPhiFnvWsu4sPPkzsF6zs6PCgeqyGoexaImDKsO
L3CWpyDR5lTvzN4Jb5EuGR6lf3fpJv4pKQhD1LF3a8LDWQM0UJi8NcK04BYWEEhumV2oyDv0ISY8
/AdXdgbSVY+g+xM33yftlIP/tyd6vCViaJIwAF5s6UQ6ySkyCq9jm2SjMoo6Oxpt9JL3gO1WEM9y
+je9D8YKJhrdiWQebqNwRALA2rP1hvLWErNBSqYyO856SM9QEE5Y/NXM0mS0QQUSaETWl83eQmPq
+m7bcnDbE6XnHehF5ffIuBAp6zEJ+arFkGFP8JPPBLbATMtmqVcMQPEcpbYuTgIC+V2tAuuZJkby
JTLa1l/7gUC9aE0YtvJpuhZAojZo18PPAaODE2Ov+jmNpbB2VcpgBQccVkSMHivohAmzfLoLiU9s
Okc5p8Xu3NF1ky3Zvas0H1JG17NrbCWqJUTiXXaZJkXJ2pjMycYce/k0pso6CDMNvrRo87aYwLLb
guqRbaLo+50/Tv61tqJn0yNqJkyMZcKQNWWxR4HU+C9eESnrgkMZgumQ7GtzVVEscCRCjrRvfZhL
zDp9IHNGet1ZyfgadZm9idCR0CqYjOzRC9t5XZB74687gZh5oy2ksbRDOzvburHj9xvCgpDm2GY5
IXOipHs081JdQbAG+FYzmgmJji/M26RS47AxzJoPbQ8xbe8cn2M1pz4lVyuCve4Jx5C9SK8rw5L7
2B7QyJh9cZjNwTyF+FvX9ESdrZBKbcqE9tjaHxGJ22P+JnIvl3w8JhK48b1bskqIops0UEZfGkV3
yTE1W5dpH3SrpkD34omi+9R103wADAd0hrwW62hmI/hnSwKkmegWfsUGOe0dmVufu9ZySpZENI3r
2mX4uapLnR4STpmfpfYhildaMTfqDcTrVZeZD8EQ7bvIgylNt+gQu6I6mhUEpJUwWHMwenqMbgf3
klFVcErsqvkUjsFjVgqYlbK3sIf2krzitr7KgH6QZuLvYcBbey+xEeyR2GTdCYkDkC22XndxTbOz
G4c9CfDOLcO/RRKmm4Pq7JxpcFPuUDN6LId0+1q2wzN6CrGvtRNR7JQ9PZTFn4529ran1r6lhTLA
8+z8s/K819Ek+A21Notwh0FCoxoXzTavApyrUZNYl7jbzRPAqvkqBTlQ4ebL0XsncVV97bCzVjiy
+voYcmC/mumK0kyM90Eh6Daks5Y82o4qgo/KEFRYiZ/He0bOaNyb3HiZoFF9NoUUHFiitjwGlhPF
hwD5xAahfwiqqYJLQT7tWQYVWCsGA9/ZUyVaZ6WGfTAgKwBYJU6h76O/HgYU+0wkb1l6QNSxCXl0
clv0TWEq9GG2+nLfGzDA1q3MBMftAB+UzMYTDlFjl9uzuleOA8KsyI3pkEszP6MxULvKHpyniINO
891tYh9OqvIjfe79WV0XMhoeWhO2/66tfDhppWu0PcjGWH0K+y68dETAPFmX/UdOlAz8ZiNAIxz3
HNLCMWlWsoSptJoYhdQElsjxbjCthY3FuPjVr0xuaahG9pckwCwjhY9m15xQZneuIF5bGyVWzn4w
o31bk1a+8seQqRpwrHXn9NNLO9htvouKlBQQ4dvjtT8YIZSRJMzEwYdMNazGPGmCs5y921LNwL/Q
ujSwBnoRnFKck3c4NuiDlZU8kdQ3nuqKnrNswnxbBvnXFslHh63e6i+8JjKMNS/V3Roj9trcqxlT
Cqfc2hmmiwJCMhx6pBO72ZVxsXZ6FnVQj6gX7WxC5wI6InHf7HGw0Lj8CTF1MDCmnGM6/eWUCEq3
q7I9glJ7E3NnHiBXPMu+mT5mvirJoB1y6W0oxUBqq7a8HOLaONL4SS50ivRE99lD7KfZmVXdOjM7
8q76TFiI1H13H4UdMm3txZcuq/i1N9TB1kb3TQ2QZPfegOcm6AhYoR+YXiIvlhuZO+5XJADtIwBp
ecEcub+FNVbsMTTd507ZHc3JKS48r6rvxdjJHc4ShN1mIvcG6rNDbNvQyViD2k3BKJW5uOlDdAMi
cVkom42axKNmSwefQp+240oHA4tTN36c+9Hfe7VJoUFjNhWbtIylPhPOJLbItnt0HpYFupItfz/a
JFcsFlV1YaYoMZZuxymsfQVMzocb3FVDs3NEjR0FIE/Li2ZUiG3EbJT0uMZ7gI8PAabm3J0nPLUa
whubOBJZTpVMWDDLF/tCWclNPPr+DpmnfVl2dfCQkKr5mkek7a2Uac7XlSmuOUBCue14t1sEhYjz
+3JR8XXoYEZl6Ogc59SKzGAb8wxiBU1DHrpcrTYDlSzmj0oQG6JqKvt9ORjFjR80fbQy3ARLKl4S
FrDEi5bQTsdKT5ooKyaFjHe2dper9QBy8FvXoKqsICrsEIq4gmGMkapd3aHZXjceJhWOUV5zJvco
ADbP0fLCUHVwnGQVrzof/1ALpv2aJC33xZ+0B112mk+lXOJRTY27v8+0Oy2aZggTCQcMut8C4dI2
bxDkj8RaPjpJ0T3BXKB7j2Dgo0VE39abkvjIsCE7EWjlcEOSW3yniZiO1n49gv1i0BW9eixFd6YZ
fK+SkV23TyiCU1v24IRtgf2Jsb39OCXwRelBt85XgXRx4yg2OMqAkvMnEkXOp0RondPZLo5SZP3O
EClSdLAMybZD0AqCNEcInUjVMDhkBFFk8BVtxRzSFczlDU/LRza36igHfAHoXxSo8w5dLuC31l6P
Q11+IqmluCydMruDiV1cITUg1KRVM98+PlwuyynORcH8CD3kNvbRNHIAEhQKwizyb0wh5K4vdeZ8
nbRTPJeVUXFhp+CFDPvx1Hptu8/rmvQtEWXeNogETXdZFBmczyoZbpWI8SyVaVCNR91b3qc5GOz+
0CIDe1Q9Fx3/RuEQS2ESZ85pOuMQSDF1LqYOZD296QgoIjO+vd2lHWFAqshuc5szEWpc2/9SWkmp
1/RsqnRjzy3jCwiRqjwE+HGtXYlm4AVdw9BdFN4wB+twmkfnmMJcfIaq1z2bRjXfI6xbhCcN8lMe
I+pSvj1Q9peDW4N6IUe9cs9FMQ27Kg/TxxQcOPN5VZjzQVBxvlKcoTVoiGJtVgb278XukWioGDxi
o1NZT3SnzASSKajTIHPix64K7ti/0SaZg2y+DRr14bqtUd1xZ03yuSCb5jQgJFp0bEt/yyt7/n9l
tvVX9oU+PQ6GEdwy7uzbDauluM8KzfTNTh0yZDpaLoc57WaxVlnbn4xw7rapZQ53mTKCbVZ5OHBM
YuEedRuWJ4LhKgt7k5c8I9KgseAZMfohVIoGvYZxaJ3yqJ2wfux9u/J26WzRXTMUjB+wE+kImDtA
rbaKlAPyd8xCfu1Y1GlTpJDq14r0iS+jW7LBCN3QiUijml5UWEGTWoTLVnuKZaRatNCp+Mq/puj3
ekoNPEjtE9j8+AyBMx44OuRFW2w5u/FDWo8tagNlFgpm2QZoMGI801tXVszyLDmv2Zn4azyTDjdv
1CNXQTGJi/XH7+dvfSdv6Z3YWeUcwzA5JUmdMF/OYSkfGTaYFZTMQbBbr/wYN027RrdszYdS2mOB
JJzpdnNdkV7LpwB1b06rdPbn6lxG/YDMrp0G2k7MMo15h3axQMI+Vom88eeI9swUje1T7Xp8Vy0c
GIQRYcyvVl7Z1ZmetdncO3Yt7UWM4pT3wpq4/EK1oTooxHL4LPJy4g2OQ+cUl9KL7O6FFD5aMFVM
h/X3Vg79K74kW5EER19DZCW8LpDGCEyZQm6jCurlwRwMLLC+p/MRQkHXPhmeww+woYQy73vr7Tgt
9fIZp78nd4M0uQY+1Gq581Gr0VRthq7YSi+x/P3kzd2iUBQAqw8amdG4VhKB7lpxnei8tm2Nxd0i
I3VFo82qzhhzwciVASlJZNUBob83bV2OtyyXSb6XZuQWlwb8HX+fclwvsEmMbu4hIMp1cWWx9FQX
SGb0I4W/VA+1P8bi3pImM8ihCfAdmH0SKwa/btCtRQge/5LUV96oGBqvvMKiy7vC1K39I21A0JF1
hf2BLV3WV7mQrCg972E8h2OKBjP3Hdp2oe/E7now2lpvM7/hI8Jd4O3bth5GCiSR7DONWAqNaXVh
+MzUhRjdh2wMyTDR0EYrz9oVdTBXdwzEmMT/h4k+hHYbsNNGxV6AMGHCWNLSzWyv3aG2mIE20nv6
w2Dl5seM4G+1Ziie1Ur+9vd3TnHMDtBAsKTzoNs+z+E76kg+YJoyGXajCHK663p0Mot+Sk+YBoAL
QiUhc+NI+/VrviHK/jCu4LXMJeDd9yD6MZV5DwehmG60onhCJmC0T3TvINvH3A3fBce7ja1n7+RO
EuBn2Bs1EH8NtmE30WpBg4k/thyqvF1HPXPfHEo/80mTSEyn8750jOgGFHeLa6XDBWSvJkZ3NQcX
Fd67vtF/Cjor3UVWZ50wbluMNX1Mfn/CyFumLe8+XhSSuRwC0rIdZkH8+dfnj1mdcAGs/5gNu7XY
PqYVZ+CMe7sRxyQtOjRF3niDwn24dILhTWra3f36m/2Xqwmbz4E5EtJOcJZR1M+v3PGooZ2e5lWf
2xSW6E6PdI3T76nXcoCImEDlf3ItrQWj8vOHpWiFhuAtAzkLEPvPLynqTOrFF8IiUcZXs9tji8SY
j3B39lpAnADHEWgE14bXt6c6FBF24VHC1tehNHaGAmq1Ii7B1n/yxt4DtGBEwV8AHspAkIFb8O6r
qDtoXR0b+qqM7RETUTXeYMimXBQ43/+Mm7Zc0Z+/hNCCUEp/ExwET9O7Kx5B328aaekVgQEcrrDT
Osz1R3Krfn19338okDrM2QKLJqmJR/09BYtU+jznmYJjbkq67Sa9onJLBHBPSnHVsDf8+uXe38i8
nM19ZDtMSJkDRO8wEvVkZeh0WcTat40nGzNmD0QtLMtfXLDoA/1dmlBsDHSWYbgFm1+/AXJ9332z
zDpBzpKaRbAqGMa3P//Ds5QNJKjjQmTaMqtOYwMtZwMjtqt8JpBGck3N4fbIHrFl7jxMok/xXKJR
95JO09ALhElzECtatFIMFa8keIcYeEUQtltlg35ZOSHixnWsHOxNLhhHmmyK9WPdJUPGGWO258Po
5EPAgThFdROzRKPwNxvbPLRJa4A20oq1/8dYxutBkW0YJCw1qOswYrLpTWPYobrN15Uxyi8hGPXs
XFPI2ldMIvx2Y8Dxmw6iVKa6KYeRiwi73GruOVuwoTK5YTqI4ZRNV/UmPzisIXFBgolrNDXkbLD1
DjG/Nrj4i21BsPa5gzZyi5uE38UC5XlIF5xAL/kNlrUfzIWFpvKUasDuK958I1S2V47iUrKuJc9J
i+R6l+VWeKqEpBHsKlgHORaOV9PBxrjmO86oAQhe7E6aDIH4sY7QVqxQKacPs1DzbWBMis3UdnkL
XhkzlbLpv5cXhF2xoZdBTxGiQoNUg9SbJv3dK12q6CZKtfFpBO+vjlPTs91LDXoLzzkCnk2DXbba
NU7Iz3EyOklbe+6I4HYjSio8QSlVVOGEfFH0abK9MeZ8lzHTnPkQy8RQR1WNbNDEIiNn/VGPeF0R
ZaexcY1xlzmKVipaKZgRyhrM6jwGQ0V8QNbRvtbRhK2mf/sJOnN5Ec2AJt80cugW6kKWRQdme29f
QsCHDhiDC26ahjc7U+MjHa76VN6oMWqf5JwrhjdQoek0Y47NcDw92o7grslN5hyTMXRXsULKso3b
Imaqb4TPcTFeyrxmtuCjNr2yfJcDZImT1Tj9qNJG4KwNF7Z3V0bXVxuXzuarhTfxdkoWkSYAEtfb
xFWNZI1jE0bHXz+s77QPS8SgzwE7iFh2QTe/obP/8KhGqPlbx6qJOJIZNX3CTPGWz8g6FbqxYa6t
Lr3KCVu0/+R13y++iJ5cttmA1wfzZr+vJuyB82EcDsy7y4j1PTGWzBHgI+OfUL3g8/y0yKMsoKFl
WZG3MLBQXPy809FXdXuVN2LlOkbwkEZW9T03YV8c0jzyCAaqcQSv0OLhTYtnq/mseChe/+JXHEWu
77OZQYVkU3vbjP/wFc/RZGOW8RncDOF400yU8bSaglvLhqaycrzpG3pqvoNfv+r7qoJPjDom5FcM
I0H4/oMzg0sjzO50RtwwPzsW5xtWrWXcXQIJ6ZOst/5k3f+XfY7PiX4iMtFQIWiBh/RTBTXw7I5V
wRh4TpG7jvgMW/h7zvdoEiwlv/50728f2/TYY4gFQ61DctD7mqlGtBKpMSekLuIoQohIWxi38B7m
+uXXL/QvzwcfyuObDD0L/Yn1xlf7w8VLdVK7wkUjB8CsePEwF8K/T0t+I+obWPwiBGv+Juj49evy
5L+7cwnEdpFDgZ5yKL1d5/2dmza1L2MLepGpsNybUp4m1yQNmriAut3abuN/Q048vnpwVr55Bijb
NeAb+YxEO0P6G07dN+JFwA2jVfHOBRPEadPGUXkbVL1z39ZBdRGNdDfxgvT5Q8Qw+rnKFvF/E4ch
UBm6e2y1/UQjExHfsAGS1D+XpGUh2UEjf8KC5MFbHaLp2fF6CbUhN7r8gtUZjlLnNy+Dio1uT37a
eESbUYfklQRsV1OGnfZzE4WVUuvU7dB641bHib4P3s7XmsLAWBOAwInf7KsAeBQ9Mf09shXLkIRs
0p6GZnaBrPl1bxwQ3LBqQ6VACIngEjW0+9Y/iNC6so2/NZcMh3MFQkXm0DduP/ETkrLN6itTQfgr
gsRijDsPyiTIxieEfCtD1aIe0lXFmdeW8HLcOm1sNk4sdAlUA2QloYtYZYZcgfmk7y+7XmCUz2aX
hazGh3kt0Qfg6V4aQWkiMLYzs/2Wq3rpsGWReS29SvFBkOnQc54oEkBZjXuvKN1u7ZCO9smqe1hM
jodRBQQdG/8UmjA9yaY2L6SHJQSHvKs2rWi1e2jaeqLDaXjxIxydOthNMDMPI7b+z7LNhgeia/GG
hYaPywtykHeuBd6a9ZTmYbato1CSmrOsTAo13oFxdYhHrVlStKfcVe46HIdenPHnI05rB+/8Y0/w
6A4K1rXYKC5+NIWIcKzlU5sOy6WKQmqCNsmox378fSZBYXI2ifkJLzLMgO5FQMvy8whkcBOEPhkV
MEciH/SQNJ4M5jN3cCoLukeuGc9fkMUU59oysJH0rdHRNafM3XvY13fDFA1qV0ZjXK3NWev4Mq9p
QO9EpWS3RQVSVZfZgCMIyJ8PF8xD4EOmmuNxM/+Qv8xi4i3XtUravV+FdKzLia2T9jcx2SvBM0I2
wdvFzQV2yXXriyY6NxM5BW9P/l8SkN41Ff/7z59EoP/1n//3KkdtDqD/Xjl6+i7k95+lo8s/+CEd
NewPpu2bsHSXSgUKzQLUHr5L9dvf+aM3piW7KqJzD2rnP7l90QeSQiyCuVEbBRa1zT+5fdEHig6X
6iwgkpGj0l/i9i1v7A8FBmhfkpp5icjlLZghB6+fd7085lQwCRel8YIVZR7ZSIoao2m3kzuQZFQ2
dfGEPFsfOINiPYUPgyK5I+uT52YYv8liwDwtOOYiXC7u6JXyRLU6rx+FCcY2b8roCQVVcBPq2P4s
rcF/HTrj2U2JlvrrN96/1SP/dO/9Ut/8000r/+vtJk6+Nwut8af/2NagfqZb/V1MHzFqlurtBv/9
b/6f/uHfvr/9lLup/f7b3782ulbLT0vIff2JAmlz+X9x/z3Xf7t8nr7/67/5/RYMPoCM9OyI07RD
XyJcpLq/34LRBxPOBuBIK3SY3fomBWjN2Sv97e+BxY1m8g8jtM8mVFkKoqVHtvyR+WHpbjjYLZdb
8x+f/OZHe4Ivja+bb+L3//5jK/CtAPlnF8NjyO1Ambe4BT2T7N73iSuZm7QSkuu8ocLEH4CbMUE7
Z7k76QfFgWFmQB8aMHq/FYbQV13i6exszngdaLDnSXkwjIxpTxLDuiR1zSPpM1UDuigDvzuBt0GU
Pfae4SMezoKBiU2aBbtUxSMlUW6CERktk+Fybid6IYL1yNOaGU2z3To3PiKRV+tMz5DhFNouhzzE
SIMD2s8cTNCFuG39nM+K0Y5J0OgnfGvIeemPMCmT5j1YiaTCQRBVZxrds9g4qTHRsujA6mBSHWiY
C5meBt/Lv8KCAFDiy2qd22Nyakd3xKvqt/qBGoupW5p03V7Cm9zR27TKfR2pu6jOqnIX2vOmG7v0
4LIV7WrDagA9WWCiZowEzzYSxwkgV0jObSft57HN1ZcaSdChGVyaZqqqDv//MVTT8dtvf7c9Ho5/
/xh+eq6WnOAfT/T//P3fH0Eu0geXZTai4x1QHiwH1d8fQSuA7GrSyYOkTLG8LPW/P4GG5Xx4E/VH
nGxJfqIn9j+PoGG5H2hiw1ulS4Xx0CSL+t1z96vn0H23DwSh5zAJNz12gtC1OU7/vA84PumDdT86
d23WdRQvSHCu4d0rJn8q7o9F2QfIFeP6uSbDC5ZGBVSLNDqUWUE8t9/aLE63KQoi3PMpmXOh2aHX
Dy3+xXrK7CI41j1pnLuMOs9YV0FERO+wPKay9P0buBU8Q+gKJDm5xQQEjSFr8ymfjS+CKUi+gpXS
vJgOA8oVEFg5YGp2jI8RTrh0BVeg5ySMg7HdatNLv1V+G3orbNweOsFUIN2sVNneZA7O1k4NfYfx
FbH0XzrScUk9Jv1MPTllUXeF1rsIbMGFzeautO5KM4vX0iaHteLwvvnDLfW/rJc/H4t/vIq1tH05
U3ETLSXDH9v8JS073bWZdVfVrtxS04vd6EhNQGaabp2+Mna/fr3/5b7go3AQd1wasoBv372gtmnd
OMKb7nykU+ekbvqnkTQYZ5db/kTsqwOKghkkArgE6eIRFyKsIwkOZt3T4to6rSI5NHdr9yuCWfWd
+CpEw14ESmWtgoEGQjI17ic3CxfndutO92imQfqMmBUaKBA0jOppEABkq8jXa866BekDS0AJTMFh
5gDWBosPuXLza2nJCE6hs0i8zDi+MqIZaAty8faMgY6Yy3kYnw3chtAakMc/A4gXr7hY8g6sKALT
lYvg7c8aVP9ywXyPFhGnYIvm6/Il/nzBhlFaSo/+eKeS+pUh4zkx+G5mOzoYRZz9uFp/qfb+f7QE
cnme/v3ae/GMWuOnxZdn5B8luB1+sB2WUGYyEQstUTP/WHtt80OEUo40iMDkXBguU7Pf114v/MAD
5lus10iI6NZw4/9e/XjeB7p/jNqoeIl3saiZ/srK+1bi/LMECpjVOQwa8AfBUMUObb1rPBVjMDEc
wJ+Ai6x+rSIVPdUVkwMsQHpfOkbyvah7Qlk1Up9l1FDobTjp8dLsZOfuCAxzH3yBMAp9syHAE+R+
km8np533+dxCuRX0YEcwMUUAjLOxAZI0bgljjCiv5gm5hae3ObUHZJdRo04Uukd+XJFWTh3jxZNe
gcltdhbWTBuRfOEP6yUl8Y5vTRUrUc7j19FlLrKvPFfRhmhDVMMJ7NxhDbZ7YhdgVg/RyMs6gHpd
xgQ6dU2snmNsZgAUyvyzU4ZwMlx/QWfIqRPt1nFSB9F6bzi0bEaSggnhdvGJN64wD/ZQGKfYYoDs
yWG+6aO4fpWUO6cCVwhYRmRxQTmL29ijNbIxcVuOpNva5TOQg1A/TpaukQ+ChIRPUE1Xnj1BMcKO
Dx55Aoq9HXWbHiPoexVswxCKbO31gK4Ico52HbSXzwKOPn3/qG6fyc0W9OsLDNyQK01wfpTNEGXT
3lgS13MVfBODAeNgVqlLO6fNvMtA+2jSSSp3k01WC/2aekn2kLi8DP7k0C/WtQyMYM2gPCWLFJnE
pQWgEX8T6OL7qXWh8kfVAE42g1u0qnXq4ZkI5VxtyBnQao3yKHlQEHzIb6maqEPAyYaMH9XHe9D6
zaBOMK1B27ozFfq2LtMFdVNYCE1iQsaPw1QrvU763PqmdeScnNaowhXAMfSmfV9AyywJZNt3Nh+H
y+swrQMdPnq7du71aSLfs0XUoxGKscYRGmfZVR/TqAgg5tRIScShR88CVTTsotUYCAc8nd1vdGNM
wdbCFW4igSUsB0681Be6dyCTcWbiPSDqhpCgCXJ+cQyv/syMq+GeCZvxxSV7h+RdF23xVrsu7Cel
ma6tlY65lQQWAHDvuq4vBDY3AsIz2d0ukcaPuTWb9Rqhf/FtEYmyp2SBf19VuZ9uizDHF9Z1pHpt
+4E0yIFsmc8KK3uBDaz0KdKD5dI3ZP3ir460IIGh0cajO2H/OyBdS14Jgxmmfc3J2N8MEN2L6xGV
PMJwCNxAvMd22qfYp6K1hcUEpbst0od4TiK50K5jAfa2JWotV8780NLkovsOmBP62CStFnSGAEuU
VnaQ7owCZfG6ci2HUwzGeQC3JQO3IhmEsfK7SH0Zdec8xti94w0tdSR9LdQZeemERZ+vcKEFFamV
RU7iXBXU7jFJGkCJzJ+rfCfL3A3XGK4BYpQ53dhr8uk0yVWBNVtrKWeuuQULG2qaiJHmizICWzxl
QYKZpgOYjF2S09y6jSJQHh3EwfE0Wml8F2C0RjI4o8HaZG3W34YibKxTZriYrUf0K8OnsTUL60tW
U8FtIXAi5STdYmw3nZjlZ/TxnruCrtmPq0pQA9FozLGKc+qccsTdfo4dH0MNF+g6K1Ivvk0GG7wY
ClgJ+QHO63Ch8U7BluiB6FwVTpS9KoJT+1VaRGhKazJyubZZ4cg9Km/zgRjFKARY2eZfoe4Hajf4
fmhvMLU5yYtr9O4XEO/Jt14r55tIK7PcpjXAh4tM90RHYYIxHwAMQfJpWUe2wrcAY0ASLx7hcvpq
5THujFYi9JPHoLJld4HlLAu2deupx7qKywl6hHBROI4j0JZkrC2Y1R6j0rXb2ODm8dT6ya09VVv0
QjhiK9nNL1FvGeMyk0V3P/qD1huK5NleOXXm3M2+m0AxMy3dkPIUGB2W+l6geizNGM2KhVuDl5WP
nVvKF2coVIwAoJPBSsWNgfzNchvQKspA+ik80NEbYLXagjrsN9lOz2a6Ebq08qNhGsEr5/1xAYjF
iFs56TvTER125OABslivOEdQGkpZMBUP3S7YYiUgOShs2woZXToiSPZSf0BpymDoc8YGYO0Nelsv
woTayOKR++ZG2DCGT+kcK2a9WSEimKmt+ipFR0DLqLr5zrDi+E4GYSgP/83eme1GjqRZ+l3mngVu
ZiRv3en0XfsS0g0hKULc98VIPn1/jOypziygGsiZmwZmbhKFylCGS6IZ/+Wc7xSu+6Y5rOjXInLZ
w/KVpyVs1Se43Og8SA87FtEW4YjsfNwO1VQ9tbbbXxVuh++B/Fd3D3dtPvSoh7k/+Su+6lTU35M2
4cTMDd3hZaLy0YSkgG9jo+A6466AUPvO9U1X5fCI/hC9bagnjf33w+LK/tVtjA74aTINd45tt2qX
LaF6zRKN6jW0V/kmvyCxdwp+Lxi/5/y4zCFgjllHMgBSWLKwK510GmDMz6bpM+qR5cbox71N2vNj
hdIt8ouR1f0uFjk5RU3JkARtpu69jXUROzvbC+OPDKeHu6nqVM83C16ALnBDZCnbsWb1suE6Wr75
fhitsy32vP0MTN6+oBBPYU1hWsPZUbbTbdzG84qgNyZykiO8HRudZhMErRHqzRb/cgZ0VItjaO4K
utL2dyn4/6vi//U7DfffV8WPeTV+ZP9aF9P5/zGUIFFGQCwmqIkUJ/ae62z4j5mEIf/BW5vfNbMF
9I8QIv9ZF9sexAOLlxyOf5pdW/BF/1kX2w6JMgzyqIstydeQ8/U36mK+cO2N/lwY49ykKhb8HRTt
gs/4196p6+YMHh/ZEGFbmPHbejNQQXn6CGhzXKGbNeMteGCeBMbZWiL/6abUHGvX54w4olSSzS16
1xXliegWqufK95xX0me4Mj+pg4CfrBzQqIAIiqDM2iLeeRI1BU2xckO7Ca/xsrJE1Qh3dV75oqSc
p+fRzuIfyhmXB7ggPgO16FK4i3aABjvtnHYsSUyAWwovbnypxw462Uo1Deteu9RYWKINPMcmEDTL
B1OnRp8bGDs2cNRWfxnXuil6R7WOHsb+Uml552V3sf1Sr4BV6CyYBFbo6sKdLQdl/6xXICv21ulW
/aa0trwGbpzaEJ8RueEPA2iueyeN5Q+i3KmkeFcRSbCCX4tUyfs0j+TRG4HdpTrMY/Ia+1NtuVsy
GzGGTdSh+pC6h3BFyzZ1LgOwNXIHJqo5KOKRf3grjDa0G4NLwe+KCUsmLraA8HV9w3h5uSmh2Q6I
kSnymigfd5h0p4vV1OqMlWqBxAYMd1ixuMMKyA0Z1cpOfBmZGPyed8Jd6QBIGleoLqJ7g9sPBncF
cNe1asPvfzN4IaHeK7C8mFV5vbWoIYai41tY6b0yYvVcrURf7H4nWRS1r7ewa12+7QS5NxiE8kkT
EIG9lQ08VBDF0JqUl8mEHAxUInpVK02YOS2gANnJ53RFDeuRuNP6MNxqKJ8uFTCYfZgkXO8u4Qwb
3LP2nrD4rxAmxUbNhXXIxIJqZiUcAzuvPoisgCuIxF+k7b3UBvOqVkDy6PXf9W9mcl4Pxm2xgpRL
WfXXic+FzR7MsiwX/bxMK3u5svv8wV2BzNM4wjDLonI/rrhmBHP8PvqpfzHwrxApxA9uBOLzaoHq
IJVsPOvkPJzHFQONmngMTKEpqIsVFSEVZtGYzPBUwxUvcBZjvDTVCQS+ifA6tt9rSzGNxpPkx22t
X9H7TzuLAB4QeY25s1dgdVq5zZW6FYp136RF6Wvp9Faa03wQK+66Kh3I18T5GP4IDVvnS7bLlJDd
QkjeOkDSbXIYeueQJwYuCBRlt603QRbteQnh+17mbQaxaVO6gLjNBSR3NJnOaVgx3Vq9UFUlSfhc
/KZ4p/C8TXraIFsR3/0K++5rg6n5CgC3I6s9hmGiGxu0DOWpzWvjaOitFVDyvykHvknJzntbrGjx
HMb49Js2rq/gcZ6eDy/VMoA+03CKVzy5tYLKyYfqcFeg7utQdOxjEhO2nV5FwbTId/hc6bCqKL0d
BbTBEUnjoBgbIO0rIF2BloKCtFLTl0VmPjoBbqAMU6Ba8epAu9rHIknGk77C1+MVw24m43gWBmj2
8DelXRnek0wBt1sRdT97HWTdv7nuckW8DwotOMwD80BHYn8QTcV72IJqgXS03ebGapiNYcu6Zk1C
QmKauyi3L+ZSXcUKmEcK9dBBnNeQ4O7qFULvYHG8xCuYXoNQv6yo+hpmPcIByrYVY48Uj8JiRduz
hB/8vKPZFA2dcrsi8DVNAX6uKn6DvwH5DFm3OgFDn/aKz5+6CSQCET+PJTUhbnc9OochTM90UAqL
KhB+YmVszkQPj0GtkP6qHvXjLPW7yEg/E/NgE0i1mx0z0Ab7PdIOUqJVkJhNNvQ7wVQ3n7aNGgVT
t7rM8cDSCcMkI2fcNA+U08ut5UL8xIpyzDS1Y4AO9WmEO6YDGfVhu9W7uDXCYKxVe2xzE9d8p15x
wqc7XS+2CcStFUIqUGnRFEXpHctdUiMczbfMbDxHhlkeBykQjmJmO3hL92i7ye1sEG1TiZHcCCsr
boZMG+/UkESvegiNfjC1d4p6EJSRcO8woltwyMoVAf6jFM6xMdf6eDa9k7K9A4OsE9yg/tFZ0sCI
s2GvKefo9OCMI00/Ox7/i1Rppud6BJMvmpsqiJR2mizv20rTO2Fm2a5ttJAtWPShe7QsmqGMmzSB
vGPLpPGdQiBdad3lqx/BBRL0Um1TCSHTxDwdSQFxLtNBFZqhFIRgApJp5vobrfRbXOOHs8HEPGno
OQI9B+uAd/wXa0HMAI4RH4gQy6EYaeItkQlYsprKVKP939iNfR4Bl+wqBj75ZuCuAmAs6FzD6Zi6
ThNES9Zc3Hq4TnM7nxwa7NYy7jlkgQG0jbE13eDGWW4MN0tvhzwDS4uBdVeZo3WcF8WMKIwMCt6R
NK5ppOYOZB0jN8qr+Nsbw/EZq0F9yG2F9xjA602l8ne259Y+0iPnKDtlHWXcfhN0xJYuRs6zmbzK
fcxqPBylK/RtB0fzrCFJ33c9OQEb3SHLMtRC8QCF3b6JvKG+c1didNSXgP/duHhg5KbvmRVI/N19
eKV3kUHTDDXVf16dAYrPRy2BqwO6o6cbTrVnfYzNraiUQkSd8rbrFyCqGx2sxrMXJSkRKm7d/bLx
piVAihr85o0CmMZ74jNbHSGO1tsnr4S+mzMbeUlRp9ylYNEIPp/Vz7K2qgzVgB2daRGiK0wEF84n
oWlqvDgkjwR2IQ9i0HUoRDouWLI5AwdcrZ3Gj6Ku7J+ZsvnB8so+5rqFpcbqxx24oWkX6kCCGVzl
5D+xJNrplhbeTgD/Dw1Flk9ugMt8xY3eO22h1HMxTXrnyZzP0gHiamuBbPRAt6A21gJwHJ1slgxH
AD6H1kvPA6J6sD9c3go8UwBi4CoIVE+i2TpVY42cVU6db+UWKVMAk8BNE+BMJkU2TCfg8PX9PEoH
DrhEEL3aZmU0f9HeHkOMpws8AiKQ7+b+nPQRaRuk/dQpSPHojXEhne5UXaEA3rjRtGw7bT73Ajpx
xYO8H0T7amTLdXRAcFeF2Ei97eDqtBjfe4al/YdHO7eFCKHt0XXx3262jp4fCs0+5vNS+oSS+43n
fcUgPP045SHmjARJQd3H/tzbx5g7h0x9Ntp7T/AS9tDYmK4YwAnqWnClgBN5mGfx4IZtICd+kiww
rIDZzwXb0/OIEIyIlurJjV2Lv4uqK6rO7pzX+6S89WYQ89Ui9l0Ek2TGG7DFGoUma9YLv4zGn61h
Kt9StMm6VjJSwco4k+AWOdTgTCIKxNvhFzbeFyFPszlcC0rvTWkRxKLpxUMLl1Jrx7PVpJux5+cc
5r3FoeGiiR3ej7gxN7UV43/zwmWL5H1vR8bKXT0Y9OP+Qj9xG8b9z1hNZ2AbIxbCQu6UE7/0trXL
9OHdKqvHqs9/jm30HWbNTunpIS6zZlOPmOBBkjIkBaxLnNx9iNJlu9QFPitd1hDMKH6HkZirufd8
UsdOdmQG8UDcXxMPya5Tv2HSHVLBTLiPHr9vOgIsxNLKQEm8xoxYcTwYzQuqxWCMk5tIYF6eoGWC
vcF3gBOvrHDnogh/iRyTUHR/nLhTZ1R49xNJU6ERHRl4VicD4f7tSgYjLZarE4CBV39qvfU0LqWG
1tTAY8BpxlN9qlFzz9NwaNvmqRaJuTN68s+KRICbztObUpQtqRHwVeYY+AsQSNP7UTeYC7pCM7/z
JRXv+RSu5lW84kjI11mpVZFVFRHrhRwKtVp9k/Eo0l+QIyRgVYCyiST6/MZpf42WtwQRbneivHjS
TagJVuMsO3IikXskJdTWFmBLL41PvrsTSfHXYuyl78huvAUX4j73rmT6W0z6jdOKkMJocXeNJltm
nkPjt24Lba7ApWyQYbd1vHFFwhvYSPNqT1audtZEC09+8Yor8RPy2c10EM9S1nsTC9+urx9ma+Jj
e1x2ri/IFelSpOYmONK0/xh7hvMAfBS/wkWX88VV4Lghq0rbvKnC5MQqvUK9UianDhItKcZvc0vu
VdoLEzLJeAKaze00j1mQqQjzr3uTGJ5+xlzSAHRrjCt1idwIhVuptKaAc3edneE900cZ2NNy7byQ
lx7a2+MIh+XQLSo9Do17x2uA/LQlPPeqr8jEbKZXGyUuZbT6VWK2pOMBD2P34YmRNsV+q6mNQh1L
2d9OhBNaV4bjD32DT5xOEkNEVNuck+QHIgDeH0UXwZZpw9tR7+WPbsZYFXKl+o7GSjrW+s88SUgv
wNwegHB1Ao+0446pmZ0XL/BhuM49+T0a3qNZZQ+8Ef0ySewN5/ToygXzoin155znfDMUkJ/nfJ7B
wxerztcLUbnyOaH+WfjYl3sw4mA2y/wDfC6smXjW/Ayr5DZzic3TIfp9Cdr+kk6egXW+VSXUrDI8
lVmV+5oxwo9362gX4eV8RSRFhJZtnDoh4LsONW9il8s1dV5MIwIo44kT6yOIBd4lNmGSsxiZjrWB
GMJZuFjZPz0gNo53ZEJfc9fZcYGFBILFcjPn4Ob60GHZxvxRMWe7tpWcd2NifvXm8EJxdMvOI7xz
luXeFMlZlPabmcJyIh7nMBbC9F03DKlMUmMfG/orPGUXtEhJbe6a4a5pcfZlbfVSsfHeTHGsXy0J
voqiN99TdtYA24v51FnNCs4fZpo6Yinw6Aw/ieghhIFjSiJV5+XucS619AcBZf1VOGBGHeaUoOsW
ctnSenY+ymIx9wACx5KOiKBGMy3CH9oyWq8LmUMbIYmOIxtCbaOYdIA0GqoNQ/GF1KLCO7btUj+b
A2csLDoL7KucMmSEDkXmPBqsZNKZdB2vEK+Flis7GLzkR5z2DAYWbukNO1xZ8M95vpGNBcJdz+VT
XQxfw9QVR+L3ilNTmYRbgs0gxpryuNTY27mRSRgTfPKLltj2sRwgITg9BgZTDyt42JV+5NZLnkoh
04AuT7vxlpk3r9NDWxGh3d30+KFhGurahwqz/n7oAdb1di++gREMp2yZyYJIoa43XVQe9CgXG1OI
pdw0HNI1EqV5TcbV4KMv2ZHDON5yoEyCyWYWWrI2GGx3dhE+GiLUIH9VXbWTddk8qLZK34cOtbS5
tOIgYjPlKeu0BzZ6y9mlHdiaHX19W5diZxVE80KfcoNID/W9C3HJ76skDxzDSXHz1Et87zHP36uW
/aKH2etMvsa07axOfra15ZyNofNO/BSxpsWOA62LkNsDySAcxNEC3DI0C6/xqbQLEiRdonI2sD4J
E4/MKVCe1QbNoFxQBRMIo2JUKL01B55CPDnDtmf2e+vGq5vJcTVtU4bdeM4TId/kXOjXNkJKP48i
9x1yfQHSeBpoAaM7muXk8D7KwgDRUvrMmuKjYX53z8r8Q2hMACvb0WAvxe1RhHDnc8+KIOtyXWVN
aa+/QnsnPJ3qr/IlWITGKq4FFQopgozpwuVYsbgY+wUnIy2+XIKsGPmw8RMZJP3GJf4RzDTuhMFx
TxT6nq85YjkkWuMeRA17gr2OzqZYWG9lM5BQQmSxDn4TvJlFZck8Tbsru7j3sPkV8UnTu+TQarb3
VUGKhLTeap81q6egr8xhL9u4jne9Z5vP7tyLR2zav1LN47Zy2GyVZWQ9LEAY0I6vmRCAbO60kBED
b3tCFguw440zjXgUFGtNs3ZYDpv5qzeKhHzp0LnR9SneV2ZnPYRDxB2Qr1k/KcHzx2XN/wF7cmP+
jgTqpzUeqFiTgtDyU9Ex7ydASP0OExJrrhCrN+sV7blxndw1dgiIOR1YtaYRQXY14E6sEUV2BAs8
Y4HIItsmw8hh0XdH5nX1YDO1YSywph0pbHCAqBMR/VC/45BsroTHWKbIisTvwCTsIIQnWTLqz7lF
otLf3w38t3LgvwiH/6225n+iaNj+b0XDl+TXV9z/Krv+V/JX4fD6dX8sCBj1szn77bNG6YvwAA/P
HwsC7x8YF1gCMBn5Y3PwpwWB8w/TQdCCjYpBMurU/xLOsCBApugyJzIw4OvsFv7OggCB41/XA6hz
WJWiwUHRLP/YRPxZCzfoCj0zmy7EukXrD3Luzktv3zISy3wV9kMQiRwipmBW08NV2FkT7g+rnDNf
1wf55GDx9bklhusCK5e99wjJK/okRfuHWzAKM0VhcyeIW0yGys/CmpoPuD2KQ42V4is6GJa0uWse
s9ph4MvrkRiXNlW7GuAz9tkkbNhNFBXqjrz27YrU0wm7+jaBHfysFRWVV2Y6xzolgRXNqATC5paB
6+b2LVLdNb6l6PxUj+80DYmDqyvwZIaCHLqmx/ZwO0EKlPGeBBDnwW4G2//7J+P/xsfxl4Oz/1Xd
fBS/un+1hPyPPDc85f9+p3YZpl/FJ7dW9GepL6rP/31o5D8oKW0eTBO1JgfB4rH949AI1mNss9AA
szJ21gPwz62a0P+B3woZGnZPhPpI9f9rq8ZZs1nTcQwR4nMc3b9zaP7AMfx5qWZwUtiocbIZBbgs
//66VJtrEUfWENkbE7giKqhp3vVFRNholbdfTU2GA2C9An8p6ausztiAkNK2S/UUEbrBW3LMlmLX
hYCl0EaZexR07guFxafolh6znKLBZx+18aL+IynkR+2EL1Vrvy3YpeOGbsAVybdlyid9Lgkfi0l4
NOJ1VNhCf+7LSx8L7+TM0YOjuT9tOxmojermOC04nus4BuLroh4g05Z4NpyZdNfhZzN56q032pnY
xzh5nFQyb7F8D8SK6GTQGJQqUs6EQUWUniPqpF1JaCrfJ7lOjOqXwI1Ieo+rwr6ldvIOoVTTxWsp
YaIYu3XXl3sSM57dMnyPaEBPmZndxyGxpdSuGkRXMTb7VMzZadDY7GWoh7bFYLyDI7k343Tag6f4
cuIpPxGjnG4K6rvJCM9uPGEVjyzwXVXxKRJl7ZMe0Q+D0Ab8IL2O6qhI9MXqCUpckZcsErekUZC+
WQg4wdL9UD0WrxHQLoCYuD9NYH7OXe++113LDNBpzc8KFRiauNYRB5tr8hynC6IEWALkFjrP5SqZ
Yiowk9jZr6ZFPd2mzKVR8qAUm0n1LlztAqkNmhW8nBtVEXLQuyk6jXlWPgKmB7Yb4MYWr/PrkvLc
TGC+iS7lg640vYT2B6RNsRV1+2Kh7MYcP7v8Y928eg1J2DMB5BEtnj7AlxuqJ30MXfI6yQAD1vlS
130fZMZ8FYqQI0U1dmOuHlaWUi4uCy5eoE20hhAaE1J/NnZIenlsjK+9orG0zeaRiCom19147W3m
nhWwsJ0OW2iT1HNQl1Yg1k+QuvlHWIfoWQwAe/2KcWZ7QXrhzQKY0Ae++anPkaQGBjqS11VQw2Ef
JLGD0Jk3RgEGl5vgnLMu2ERrlk3poUgZ6cHycrnVovIZUUeQVUw+zEnrN514JREtDPpQTsEs3IZs
OJRTVT2129akryusoX1StX5wrdjZtKH9M1KCOUmpXmVn2/iqmDXG3TRtckr9ndcOb60VPdXxFD4K
nPiHJEqtHSz2vYs01p9t82R27oGXfLkhB17ShzhEnPFdGmjye/LTc9SJXT11AAIZxjEQfOuc3Gad
ScbLTKjrIYXUvW17Nk/jMB3G3jpC5HMP3mzta1ESlcHz9ar37Wcv4dsZJVjjav0lRLGlAqk1c5CM
7rs+RF+QMJ/Z55qbiamp7+ao7zo+06bwFm+PBgmUHcTdTT7mN7U3QWK3+UFXnXPOBkZJo1kvlwnl
1Kkr8b6UngSPBG9yY62SLYDv79wJSOKYStJ8mDrSl+yVUVAeJDZRrU6nHi2RviWJ2vVLvfgu834k
RKD4yYbNNqOBloa70dzbHUqkSrjL1iuaePQpR9zA1fob0TKjQrC17RcC/Vxm4AeRkAXDdhw9O04q
fmqZ/TA7nXgCa+36KPB+E2UBHC7c/r5hzGf2nEemSS1HTeLYyeNlY2YE2Q+0N0g1zmbJjhVHq7Et
P2y1TA/szo+hBVdPy50WpAISUm/RnY1i2e9F82cbqmwPPQRKpgjDn8SuAAiuV0iw8+x55NBEDVML
EygVNMjleSidzzEsLjkxsJumiiSar8YKwrB5zZXH0lnFhzLziD1s9E/ymSwIGrLZIgMMA3jYft72
E6yJYSZxQgPmjkCC48PnMfopOoSJ8ytrBxQAOeNT1xqvkzn9hDM8bVJMVxbouaMVoWpzQuX+H9T0
/09WLoJS+99XLteKXNrxryL59Sv+qPUtKhBJVeJBcRJwfv6pBTLXiBP+T8/S8ej94Vz6T4287RKL
wvsdAJQAh7GWJv/UApFwQs9A0QKQCm8h1qm/owViW/0vxb5AX25ZQChAcjkObelfy5bJy622ie3E
1+V4HpW2Bk4wa71PIYaOGzUaBExSeNyBf3E3OjGqO/Y249Zh7n6b2XqRHqoEMmvQDolbMR+Me/Mg
5nAiZHc+odhOA80df+J0oVno0ybQOxCzQKi5v7pJvOhkFsOswUlSzxpyIYjPFEcp+NWSlMPSvgqp
ASLNoo4wEsi7baF9m7WarrhkHtF5/GQ1P1oBY4caUY3Xs7w2YFgZvAmbxT7FXNeb2DaH54XYrhtb
hJ3vRJbS76AjsLoxopHQsFQPTW6gRmn9VzUmevwEZjKPAzWU8pA1My2zNaEWKNQ7C353wgxPobOB
YICD0GvC2QmM0dMPXLFgtMtZg+AUCTZIyYL3HrDyDMy2eennQmv3pjmHDwyjomU3TiIctrHm2FCF
puRosEkPNzKVHZq+JrplyfNswlR8daPBvkyyY+mvPIN/Gc0R7MPSy/lugeYOFoAkIjaAkIJiyGaR
bNpKZ98HJPYWzCQkG2cK5Y4hUnjbxUX9SWS9Yv2/vitqaR9YlIW3UQkQ6NRGnngWBT3oQUMuoe1w
FE9PnmaI+47sONK/hTC+dN5Mvpz55WxsLPenkFUPFVZmQizWPcbZw0A2kygc+ISdJk7Ec9uE7DZg
KnPPTneNW49ftJDZkXAI1gBtW76zFuUFCd6m2oh2rfWgFpxBqQqKq1a7hakqh6PywvGMvEu06ILt
53D98IOU2z7q6EdRthH/Ba3uYfbuqohw2E1djp6f9SJ9N3GFEjWablFKmNdsnGaGkXWTIOf2ksOE
7nObri6MeSFJWmgTwaXwWUDtRAjOOY6IOBlBNh3ggRBSA6nFU0eQaoX3tBjOU+W+RlB1/XyOhpUq
heC4VIGmkgFSuu1HzXyVbLkoz4hsrJzUV7USe08LQ5rgkgUAQXgrkKplXGrPaNfcDkBxo0l2Yua9
nCLnwuPlWy262TxzUpSr8P0ql9ALXLChL8qFkOvFRNHP00Ba4ryvbUv4jT0GC8lFW2GYMhhD3AwL
a3DY33oChSG9wOM4edm9yktBUje7ML1n3G2t8/oScNHJbQjpldagnXocIhtCwh7hI7R71GgkUwy5
yXgQRK2Y8hd0sFChTZg2npGjGLHZb0C/RQyozewWuzryJ7muE/No3OCEWYeDM6v66rabEWdM4SWE
MgL+qlcB1k6sEi07dhtEef7s6WXyrMDwH5Wd+tloPDtzJi9jg/62dCsORGuuEb4k40I6+V7SpcCi
oz6X2iG9cmyfETWSl9M497MT/4i8Mb9WTc8TUiw1wRYuPoNhmu5jJrp3JQk4x6jIKKJmPUiklJ/9
iIgZQSCdiAYob1Nr/aHRXP0FQgknEFfkM56WgqDB2gG4gpEAXi4UFkS761rHQDYwjJN5KCK9Ur7M
yG2g8hyDusNbA/TrZlk46uwCRUikawoXGDfSmD8DJTGhwA5djdgRSd9tyYa4N7ILItXwImeFgLor
xC6yUVNYIMmtwbxfALDfawtNFKKFX4Oqq1PO4uCgGYnc57rUMIKYsgZ75kCfSnL1YWFYOjdoD/M6
j7emU7uoYaqhAo+BBmNT8sC/iFquwW9anj2CigU4rCHht7h4rChIC6b6VmMbO1Nk6T0Pillvlt58
I5fZPVY83DvApvY9KegMwou+dk993tYvNaHxXJSxbolAcIu6uwIr9cY1acxMzY07fCxovXcK4uZe
ER6wqTkbAbom48jakxH4MhH3EM9rmZ9XCEz7Tn5EjGYDIvXsNadVHKDs42d1keUvCNJRAKCMiXed
MAbSsJkYUWB5xV4f63aXj1PIy29gOZM55k3dePWFdQQceXqQh2jU7AsLqnCHWpbGeVTRBa1W60ek
24O7tTXrIYkdtrQ0ywC6esKJ3uW8OLfNNHiBLgoiookAQkG55o8u4tpl7Q81H8ecTy5kewC6tYvJ
8LyyLr2rhqbatTp/NszH5YwZKr91FQN4rQ3bdmtVU+bnCNiRT9qF7w7ShMaTSmDbPKu9jVmo6bXX
Moy0U6x31V0eGSIw0jm8Wzrus8Qqd5KnyRzozCxZXQhR4lktyttinGAR2jg7hhp934ioalS+nue8
7jRiGoUZ7eZ4tHa4caZLCPs7KIcBe2i68n4MQqK7PHoIAfUTmfCYTNFn4s7WFkGddgBU0+7FhMvB
AHuMMmJOvXyH7+nOgzYMeaa+wZ99Z+lefbJyuz8Ok2Y/pnnz3WUG+02jutTaWH3Ny1D6jtGQEpXe
OOBc902FNUjw5D00Gt806MrlESo78wo2+peoLLXA6UzEYDItLrhK9Ds66/REUzwc85wfvFlEzW1a
FvWdlut89q4wPg2XSWhVhmOgV6j5vdS+JsSEe+VcvZlg0A70jTyPg/nSaiSq2FXN+wumEpwbW3Ak
4hBqbrdwt9TNfcP865H9fvQyT9037DnUUkr126lS4U1SZ+ynmfngAic7opfyYZzq9T9JTIbp6Mme
tDQAbGmbf44kTmzqSWtPOK/1bWN33bUU8cUqiMJZ0xi29Kgf8K7rRx1M72OWqfos8cFw7svliMyS
cslIoZeKodjx84CV48m3HKjCnl8S01SAkVzZk+leQpy+m1qfThUrxQvido13mPSOkqXOsZqX/KtT
ps3mfdaxrKjnunJe0qgkIshSp9HArgfMuLxzxnDaJf26/we8+KyUp25R1bm3zKqeDZfuxbGQ1tjM
UTRe6w/aHLJrjsbqUOledW65Vh5hOk/npaYzT0gPrbYmYo9uAwM8eWssW2OGwukQ+2RO6jMrnvKx
7zVtxwhJsFdFOHGujTXRrm8zxaKvZH5MflD+kQkdW1vVeh9L61U/DKUnV/gPLslxDEt2mpUvHwq3
HG6xuRveWdSLBzktHL5+ql4KDJp384CXTMaiOwnhPDP0EQeLt/kZ0AdTlSnW773GYIBRd3H8NKD7
eFMyHr8zojF3NTl/fsFiDkEMWT83y1A0hwW00ncN6+mBJB5a9IbpdKh58468j+Jn4QzNCQlq/L1E
8ldaDCG5sxLFCWa4gAVRf9EjJR96S5DvxM2/tZ26AmepCkLQZhsIfV5p5mG2RwJ5FzZC1x5TkebL
XDhPab7+wlPFJahbeYVnsBT+2HleAL7aIvdd0DJsQi1Nj6FwEf30wjo5XXwzJQOBFy43o+ZpJMhV
/RLUY2bdLG1jfmWyFnwiGEdlv3TfnBF8fzYupiBpkNFTWHr2SbbT68R8APl/9qsX3M1VbsmXHozW
meevvoMK/Jk6Y3ScIsqF1KnwIJiy8huN2RvF4vBcM9ULEHu+Ocw0d6bhDWgNR+Yl7nM0st629SOw
j5OQIwOxygn3sdkR5aPIel+ySzGgaI5mvXsqh+ix6UnnreIr77tNzz5d70gIT7VlOyzdjZuviUhx
7+wj0/GgOMTk3pXdXenqA1vD5aNytZsk79Ba9SiDahNFrgBb69vUlFuSpxiFmcYOeQf1tensOqhd
YMH2lCDJsWS0tgYe7Ql+6cg+tbMTz3GBUtlSh2YEhmLw588aIjAqn5xs09ko/UF33Ps4ysnlCz0t
KBAYXCu08dDVPHCvS+kdEtIT/aRFoiYmg0sunl4I4iDJmMKVXJLxgp/Q9EHCf2UTet1whDlJzAjz
innYTRPLYJmz81G7RhdzoFNtID5Bee3E2Snrwm8jrU9NjOQ6pInYajMeinhpwuOsDCICvaj1i2zM
T33WZSCgQ+801CoKyB/T/Cpm0bssBPFMJrqM3FEJsnbtpE083xarosPI/v8SVRoTSYHMK9PbTyOe
7Y2B+kZgJNy1osR8uKjs0gzkTZBmgbaL89xRN6D3mnv1oRtGei00zbrlJn4t+6Z9LFMR7s3epNKa
UV84s31Ylmry+UO80HOC20bK40tNq7dpvZ6s5Ig0KISZm9aZ7obO9Vbuy1MemwZPtHdoEQlWYIOV
O8Gdb2IGxSk52zgpeu4Tz9LkhbE6EiGbdEmgqfx3SNLcsUOwjq31H+ydx5LcWJql32XWgzZosYVy
uIhwD+UhNrAQJLTWePr+wMyeJpndmVZjNouxGbOqLFaSQVdw3HvPf853Znisq8ANtBpSANjYMGur
/BAanYpuuJSuMZfmCS5CeDbN5ZUygSJgCn1A8iE3oHgs+WS+brSl7QLiyMQoC81gsq1Uu1DVnZWo
gacJ0uq3qtgEABlxdMk0h+MNekIRpHihEabA6nrftOL4KRey/M2Kbuib5nKp9cnkkXDGl5Qn4CHr
ZCdMY7LRVnjPGj/6JIxPDMuDuatp6JHDwIr4SKhgJmQseA35IU0qn7QmZYlDS2OP0gQVkqgnToM/
t5QCQhLna1uQ0c8Wv82Uaw4pma/flO3R2oajMPSkJvofADwmJcz0E/DmTkYMZTZSHypK7GHKLmkS
xqxSWPljGQlYHdnmh0UYtLTlIWj3TCDgunkSimdCqY0rTGZOMrrNKDeUc18Qhni3pgNAI5Unzz1/
L8sxCL6+JDCO43oEWBesJD0gHm19IFJ5wbDZBtk6GEFc9FWwpF0Y6JrVc+cmPS0vFftNg73y6mFp
WfbpnG2JTXrPEyH9mmPl0ql+0enpJdKwSE6YAIKs61/aWhIcpVDeGl6bm0sZgWduDSerOA/jt4mz
qi0o2sS7Le2tFKMqvnk21y+ZTi2XXrxlaU17hExyK59QckZ8oqX+VfXFm2DIIz/CSVguhicoxTJD
kMzJOvrutJtpsG4TU39WZvMjjKyEss8ud3NNP/ZbMfyYzjcTWo9j4XW1qSEhbZ5SjlW26x5aCNvU
OqV0ii+Ei3dqPtKr0NM60mAulc2aAFnBEWJgerBGgNJUrVowq7S0cA0EKznXFsdYFEnlav1dr1MI
kvbjrbT2r4aMn8lqyC+HJT4UUxg5VZKishLiBdBw7KxKOkcbaaMn3eDzLuDZQjcZ4izycnPdr7rm
ZYwNA0Pqe/QDUs0dIhjbiVgK4qrCe2EsPadYfXzhG3GbRNgw8HP2MsbdSbZgmWLVwGRqGsg1feOF
Yzk6adExqbiaVpa549hNFxndijsehCp1swWFGg1wMYY+kc40mMiFYDeQvo9SMWOAiek1lLuWgwrd
YsjEkaXihSYDJ3ZYTxvTW8hbu7PQXEAPn4t6OtORwqmPddNsCL2bxeSEoTEduN9ErjHNP+S647hN
xihD8CAYsEGxlMdEkW9i9BqbcMTgCmh+9ro0i9PHkklJX6UGZqHVG076HlyGzfeElA2uc7WesgAv
1dmyaqKxnVl/1HLaApOok1v4V3EgCOn3hMYU9Ki63jcrNh9LW9EomLQ7syaatrJwyyw1kZnEXL6N
8cRRI+WtS3pVOEg4fg/EGLD2dsKnJErcq9RqtQ2Y6HZZ4xJOKhJ2lYRRO9FWBbyr1HmpwhRsSPr5
HK6i5VoEELdDR3bDNn47kSoPXLl3pjn4Sxb2N1gBBaSPaPSAkPLWzLQPACl5NOrwZsp1L6y0TwwG
Oy0V7gtO5EHTJ/cMyZAexfy+jXsmCPmyX4rozqxKkUkP/ty+xRMRXTFYftGEm/lSDriyZVLnqAWd
BoXc0twpczuUAYbt9fCuNfKCXerMLqoo7uSy5dlwl9AscgKzIO7i2LQtpU85UJl0ZeXeBNIVBEiJ
s6h4jADn2vSGKMeJsYybc0bIBtq1xvl5tBogawN5k7nEBN9GTAGMht5RIz9bcaK7AE9orVIH3B2z
eqb84mD00ZMxjTsQhSM46uiSx4xQ1FUnqSZZ38sIR3QMpYHOMbYX4ytqbcBM5LyK470YCYYrVN+y
YnrvjGFBnWI6IkYixooxvTeTGNiU+aF2hrgrqgWbiKkwUWR25g9j9E5/kT/FvAuySr1py8ArZUY6
qoQrFyvjIEMjGg050R1wB5ZPU3gltvAGkeaCOK26vIuJO0aDX0iCu5jUPREDBDfb30G9vSJLAEMB
xGDPAN2goER8q3WcvWBJWK7WLNxlS3nuR1zZxvNSVd/hK3AvMpTcDuPiYull4rCxyy+ypQuUZ+QN
kTPUllWOXFRikkpLt6tqaCZ6R/hFXyTOGOzwYtoiIqGFZ9rfDDmpPylrvs1yf43azp9T+X0pso7Q
jslxSZWRCRMjwJyLtIcQ5rCa0y6RF6szLuYZSMsbQ4CPGCw6uSp2jHGffo5GjX1vXmsXe3HPZpst
JsOrjJQ8KNNS7v1Ip20HTMN+mo2RJX+4I42KTCI2kVdtRn9QEw+QG1LHKuXKWxYdmiq4cTRODHez
hDBMpnerEBIqW8+bJ2ES3zKVzVQ4AzagUvrKsc1yudQMnld621TCA/DdN0Dnn0Y5u5FkgYpQcNhJ
S0L/GIKMUxtyi+fR+AKLOFEuWJOziOnMmooznSq5O285KSTrxEmk8k7gBx16BkV3auU9qZUDHBck
Un2pcVxjjS9Bp9uTSlsR1lWJ9GemsVfPREdZhchdF4rBOiHkummELzWsDGboWkFCaB6I4RBW1Cs6
3McSOSWW++dMVtkKKBzMQ2ytNWqDzqMJCatanptBxJfOZkIok8BZ7vKWaWNTijskpocQXJsLfkMh
7QL7BYo77n86ct2pFr4b6bgXmuwblk6WE4kGt2zfGsN7ZAKol1flmhgybQVKfF7SkmLLGMhuf4RQ
VmDJZkSa97yPiNvDOSPIEmgmvH+xTMkBj0PhUk6w+LFoWp6FguUYsiozYmcxNebsHs3CFqvYywUp
gHCjX9M4Py61+MHpetol4mmcxx35qQs+wyca1Ml9jdEmH4eHmQ12l3+jM+IT8sMh1saXgRyg1Lwn
svVsFsMb+TH9WvRt5RrGahwkkbWoUjcmc0yvdMfoOV4GWutEMn6NpipuZ5SBZK67udevmqx+9L10
zdIuDpgxubxbJpEKtgPVN5N9Vg2fJ1LyzJXb5a1vO9aLVH7hKIlPeZY1V2igJyByZS74r9bh0ncn
XTl0ev1JwTpKFXTgAx55noAka3u1gSjPUUMLdGkizD3W4CXZDTZFe7cMAvp8/mhOyp1ZCy/w/Ewb
bHjlyWLPoKJmO4Tr+CsWafoNR4HPYXgzq2p0zHGbw9J66hhxmHn0YNKuJCw6cVST2SwdR0fk9eOc
W0cQ8Ce4GpKTGCvUV3IBchVb1IuxOhYGISK7EJpvxjrNtA23MalD7awaMh2QYXY3Dz2zGYDc0hA9
VqF6oVvvQqHkhY3g7MHxw9E5rUFZaOe+YqJfQoSy6XRSnXzUFzuZ+iIw2XJQtkVtqpWwV9Mm6W4c
cBEX+L+VKU7dIelcKObka7H/4ElnUh13BkkZfcJ7a3bWfYxegc49Vee86T5+TEz/P0rif0gaw9u/
Gx6X75/VL5a37Qf+mB0b/8Z1AVwNBqIO9kFScK/9YXnjdwAVYoBmDPxjRPyfeFlV+TdDY0BMihM7
HMwIsGf/AZLgt+St+0U01D/Js//C8BiW7a+zYxLDcJZVGX4mvVKqLP9meTNiBIBwXEa2sXfovjQb
H+80lyZFP3ZSdwxI1bBjKO3ogejxYfJKl03Pzjivi79y650W+3iN4LcUlbNTdr03Yo16wbx1GHyM
P6k/vSwBo0MPHHoUEF0TB5ddbXd77TwaggNy+Z7pr+1paRHOoL7qgVxcRfALRBMxY9iVQ1iguBm1
+zqxR54YRjZ/dE3Jm/0Q6s2b5g7O3cCzuBscJH0338V73Yt3iZvZpD7vlMkhfjQcYbkP9nWw45N4
K9/le5GXw/nPlw/1Sd/Ju9rVXo+Cm/OXCC4xkqA9UMj6kfihNwRXeG0Pig3qh0fg4Gmcieoop9BX
Ei8xbPF+fJVvBmew78BbetKZmkvNvh7urlfLvjlu/2dx2lO+77w31SEUY7en9oQod8hI59pHNkj2
i//4GNkfkBhOIB+84h7Mhp1dG3ruCBygtB/FHbIyH0eC6cayh2vsl+gI/N2G/ZbYj7xXdrrv3Z5/
N7vGJ4Wftu5wI/xoXxU3uwf+b5cnTDi3i5U6yRPhaupgnWSX4nUcIFEZJfeRu+Zz3Yl7aO3HbUKH
JKz4hOQ1fu6k3SWXyKl3XTDY0rlfmZMRaio8+cwMZ6D2FoSEeZ6MS/uy+rlruskp2nMdXGeP+ItL
J+QBVJ9Ss7d2meGzD5gujZvnFxKzQudkd/WHOjGAsYdv9VkC2fRN85u7YQfpz+0/2Vy1mX0kMQb8
Ttu/zZCdBEpM3IXPmj3K+m280Wwh221Ioh0nyeeSwwPL5xNJ5J437gZYiuy1b8iOuZvFeyw68f5S
xvvXdt7H3wfsN9QC42/zCZwdxT1hxlP7urxNzK+YBDDVBXFMu4hKxDJi0XKladeIrnHqRG8cn1dw
FXTX3aU2bew787m+iU/yjfLQnqbd8KQbF+HD+qhW0RVNiogtmz0OvxAP2W3sCmfSNk4q3EyTJzpt
xkDKFjW/4J+mw69banI4nde76QRHdHahh0kxFCJAQqgsN0pHTN5OdHv4zlSTDRoutQni3OPwHkMU
PfVndLq2gl13AG5VxYHihof4ku7TE56O4Xt4x1/pfhDIsS+X04Hn3zjiQ+MK3AIqrBJsOl/YQ9IK
v1msnYSj9nf9Tb/hcL9DIzQxQDqCR1uyL3CBbfZXBPtPGG1cA9LORcmJncIJyc6DaLF7jihUoJPG
euGqazQ7eZYuGYf9V5cJc/ggfqa+jU3QJvIbqNBNHPxlGLc+eWEQx/zYH/zLEsiWDRD3CHyJdweD
HurwrXIOnwQ/c7dvsKg8Lc9x5kJc7D54XuxdS6d+0bhvGM74woTwEh3nL51U5DfhA0mYTQDnzk7x
mznQdmX03LCJXB5lxZWC5ab0VcdfvC2ZZvf71T3Dgjh+CDYzG2bjx/Qru9UPcFz0dywpdvYNuK+A
HOaYr/kHKkEbyK+X6MZ6B9iFlpxe5HvlkliYPDHtva7LvnekO+VGfjVPddvDiLSnwf4U99J6Y569
1TF25ktoE/I8MZ236w/5slfud4Yj3cbflVvzMjoM8h6Uw22zx87jM4YQ8Qlne8aO6lVteUHt7Xbk
DzKX27L3/h4H6DrWXrQf4qC6HFJPcZ692o7t28X1NMy53ieTSDdyui/5xK9s0VVfyvdXhZs5Kj2t
8n7vDe7kx++I7jZbOVtyZm/28oC2VG863cq+5NyyH752saue1wMvwU5Gp9hXJzKHnnmmmpY/Qj7A
ru3RIbuKa48/g1dIt/Nb7TC5PCH+83ySHIJ4VcCeyFLI0TjZjf6a7VUAbN+hR/DL/PursfvxLG77
K4c4VJwd/ter4VEIzZmYmX53ak70gOMJpg/OHr+n8qFzYdcgiJKk9DH6DfxP7xV7fnmydiNWPI2l
qj8AGAnP9Lnjm5F2w+IPLj+D5rvLNV/IXdgVM5eneKN+Rkwca81XvOii7V5BU/IaIHAQRcZ5u+Oq
dI0dFAX3XXl/Av17eHCC7wKxO1c+6kfTf4IHxFHSwT6hvRPW21N7ezBupNsMR8sl4S0a/MZtXGW3
/ZcimDsDyuEbayxP39hx4Isey/escDpr1514UuYLVtHb6cTwH0L1ZMc3VvO2wOX54uhtwOOkGVs9
h96d5TJfoptvh4VjjAIVjgfrYc5ThmGnsIc1/VoIlDEgwN2LwPQOuiX8n/Em/t+Ul9CxCv7NxvE9
73/1HG5//o99IwhzjdmWQozoT/7uf+wb+R1Mgyo5GaQbGVcyO8o/TYeKDpiX6i3LkNnNiTTU/q99
o6IBUtfBtEsM9nFVATH/F/aNP3agP/PH2CjSzKHoqmGqhibSuPGr51CcokKIMuzaGoDSBGeIPKmo
vIww0SlKuGTJ8t4rykXK3/HimMPTUO16DkP6Et/BzNopaHZzekJp87rugewoJuYAwBd71QCNZEOP
eVFTOVDU3XANTOlulUmPay9rfaPjPtkeeqof5XmHj8YZj0L9CSbHElA/g+hJn+/EfGe0WGEB+RlO
PJf7PkJKpLdQxvpVhW6Fmt7kO9ZUHbEgj9tDxb8yctHVkz31lMxTGJ2isiTtt7xIXWbXtthd6oiJ
l/pNrS6gcuyEudOIiy6rv68TdwnrZdkEkaL5gDZy7kWIIyhRaobrOQpaTbkhRO8nAnJW8WJmH4aG
ClpFjsHSDeXK1hH3pJDGZctrsVqI2adc16dKe8DcuIvHd8Y/lP1E3hxOvrYwZFemKijCqzWWvlRH
flHFx6hhucXMI83SHjWQN5HhkTT6VbRNldgVG3VAVMGV5u/zhFGAzmbcVMmb2uzHeMao8DpERwq9
AS0BSMpgxLW3BSu+gt05RBqZwk/uMxT+2poc5OI3af00YUZa7xIM8p7RlVTgh1w+NoAms6ELpMTH
wYQWawRaG3ltlu3Ejk288UIGfb9Q7svskPkpJbxaz+G8g7O0C5E80CDoXXStMneg1ezQCM/zttRS
obRBizNFcoZYAR3QIOIPXluPngFSQeGw0mEjRxET88mLcR9NAnxJcgRx817mVLfjTcLZ44jHaYwP
SdzBgiaRy5xuXJJjLcrkMx6UbSL0xXmfEGmEp2+idHE/m6rdtm8itkKZApdSIyrKKipwc50iZTeT
TNO13CuNCNkMNyd/lRJ14G52QiW6s1XuCH+e9AL3Y4TnCtZNXVKYYZ7rXnMUw4uolC/l/BDp13F8
BdVlF/lN3oW8UJ4D34TtESPtTRrIuWzgrfI12xY7Auqisk+TT4ORbt0u7giaoeHbZjLhiJrVHVmX
Vky7SwjvBvxLh5sdinZQxttsbSMcAGGWZhcJ3i2VzyJLkCKYdM/lQs4+Yq6wsCuS2LfNLpoGA7CL
jnlJQH+SHupsPjMQ/+lO+F/A/H/A83/KYv1xg8FtDUoRDLhobAnHn9rZUHBkK+7JOMn594TDSVc8
ZezEpxCpdnJX+UKFOJ5CyV1b86Q26X4xCk8aY69eZ18Ip12Vh/4MfmRUJH/Ewh8huoSxD52RH4O1
K32U8/0KutN0+2/kx7HZMZdoHMnCXLYwRaz8KWVzmVm2PB6r+H5t/MqgoIEB4kLwQ8VHaShvTIBl
BWyEeLU2vYlvsw69czT5jiMgrSdd/aLu205L4ah3xwbnSt7t0/hdsXC60oROLmF6BEQAKLEj26OT
XcLee78VXmt/9k/9t40yEsvJX+/aP72pG5H/pzd1MJCtwQPipsqfxD67qFXqbsGOdc7sonxbahIV
4gty8GrupKXFGlb8w+eq/C44bAuHSojth+YBWfM3wYFWN8GcNv9tJhmeoiOzxg7IoqhjZkFS64OZ
UEGUKzY8rfU4/WjyvarvS+GlMfZzSJ/qmVuFKF/F5MS3Xlj2s3aMzF2OQVhPkGeDWkQGH85/fzn+
WlXAcopQI8riVvLAM0eR+fWNk7hi4I/kTJCsjwGZexAZbBmnJVv/4f3Z/qLfLvuNNqobCjqvSsXl
rw9E/DwfxKkYbL5lMmfo3C4iGtp2CfJ180+PZfzlZVErZCFZWzLtjniH1V8fbUKJBisUD3YjnMxS
vzdCaZ90U0A0Nxj10QUmSIgoxpqhvEw18ElN2UnaHrSyBoc8m25yA9NziUSTLenTBreXshw6IKeD
nMBTJLgR63wsoIeIRZCDEEojnLLKNebLSzTvCxuux/3fsfJmn4xoMtvdfMC5FN1O3acEp6jXlssq
uZ053cxwQOezKt415uApnAaj5a6FOmZImgs2ZdEwIigW4j5DbCMjdsyhEOlaBCxNWPNtLJR9Jc6n
OceyJHErmWZwpHkgR9ec8+UQN/u6jbYpbhDlHvTeQrhEWXdoCYp1BgItunw44we9JaskV1uAGaVd
ImHHgmg2rdOHj2K+T8ya7qDAKO9gd3NXp/Me54pk0MjN22DQz9n6U/0saNdtGUb2pubuOVZB7jHA
JboUQGxgfvZQGwvh/xkb+s00c1heviTxlJmNq28beeFxSbEe5V+LWRzEzf6nHZaBIY313ZS+DN4C
BRIsDuapfKfGjNTY2ZDu0+I89gFchqy/H1k5dDiZjfAcZSMD7R8rQFE99wOTTlNzROaSg1DT13Ka
JFdJM4xAaHYV9XnmAHJx2a3K4upxzbwLpAGbtt6ETzG7Ha4bEd61gBFf5dilUrKnk4BaQTuvyr5f
i0cz73cx8xMb0IWr4kvNDTWYibB0PSlLXBe8eCWrN/AizFri6tRANXzvc+m4coCSFAe7fwz/PZed
NJR2xvKZMtsEeO8pfE82gmHE2jdgPY9OeWTRP4tewt6MhytjEK2tSpVWaFvtNaM8YNKJAO5KBXCn
RosOWoB+lcLIG4cmMPQL7Chu5UawLakKWXMmzm7NRgYwXyBikoPB5lj6rZZ8Afa/mzMvJGQgpf2O
S88XM7+QX6j7gXzCjw1RoMzqDjihMxKNMNk8LvFBS609SQvCcZS3aORdIM61uJzL7n6VtYdceRq1
8UZRKY029IMETzV6MmMwKqaCq0Vxutgjp+lmMn4kWi95JaZwiUPJkQYMq58Yh9h9QTmiL0gVDwBg
3DFM7MnwJ7M7wEpiD5O6MszuSWc/ontmJd/Tjurl9bSXkE7k+nslBnp/X7cwPBWsK+RzgZRPjDQy
PJVW9JKMmFfElCCBYFeVvI+tC9u/yfy26oWDCRx3ETgplkjp2pjnQaOpcQ0UdlyFwiJeWCzUwqOW
PA/zo6iIe8Hk05liOBs4vsfIkcqe+Oc5FAXPwKAzdJ9UXe469WUaVCe2YneZpkMcRg/blhIrkDdY
G94dT0o8+nH9WXbPdVbTj8GakZ0Jqfv98Epz9xNUDXdlAKMzVmV/p3SBEIKPAh90HQ1WyjaGfEdg
ia2mRhQ3YaAoQQjDClX6cLxp/RPtanMJFzoGLYNL9ZKTpVRmrpUFLAmqxPBsyDcRt9lufMajb6sJ
1yWk8F5dPRUUGPNMd5FfKvHQCRjI+M7DAo2rfYneFgq9r8gXKchwepDFkONrI8SHCI7eUmVXaxq9
CcedmWibn9YZpPxsGGQ9yJRCLt01BUBRHFLKgp4GCKGIoTvliT3n9AqE3bmRTCfS5yC1CjvX90rL
vkUHuqDzNUYqbRcfh8+eTws3/HVIn6Tye8leSaDjUNOxkovqPlzYO6VX/AHeWklu+pDPXxrHnoZi
xLmgr2S5FwR9R/3nIS6QTcjNi3F7J3T3TbbuQ5k9LxMsvVUdPQmSdSKUipCBpUimTHxVZs8sH1ga
Ook21j5/FKdj3HKV5vvRPFKXKE0IwTyVvupdSbhkxEkNzitEjT2dlncBB4epEfLRPkEyY4fgayvS
N8fVipCxzNTt8nCNJhAVU/2YXW0kkQVhHco42RKNBYGFs8p41paHQgUi2GFvzKpDan5J2Iu45Q2h
dGQHsYsYMcQI5YCxPsz1MFrBpCLiaKDK5GPYP2ViQCGsDS4vG4NRfCWaZmPybRI0I6Pca+qZroOZ
+Mh01wpuMgYRs+kQ8vVJmR8YYTdhsM2uTelktLVLk73DeCnokKA74Vs3v4Scvdj7WKCCCEdxLzjW
mWan+m5q3tbyWm+PU+S3kC/fhBBlXGvedNNywqF00mtTda5JQpvdvd/Nj60RnYix4xrhLxQZe6dI
fpHoDPM5o8lvAvBn1FTM1satwPm7nxo69UDQjtWbmQTZKLvC3MBYI0q2+ipn2MwDb/MoVftKvx2z
19F4k+T8SWp1R5W+FyhMCzbjtHKXmGTUzHXKACoGaYbLeY1ld30j2+Vkq4+sGnIgihN6h5mGhh41
BfaAKZDwxCIyZzG4gWfciaABWXcrH1i6IpxJhosD0Kb9wpmHDvsHGRndTjGdSSwyMt/RtvebbQyM
tB9Lh5abqVbvil4JRulpxcclV5o3mzFfFgbS7ejPprU5vZ8bbvVThWWS41VcP8zdaRhwL9HWk4f1
ScofiDLaPdNic4o9y3jhcH+rmOgkzVM4fxOE5bZTgDsy+JAx4C9d9h1Lot30JG/ifWl5qBJ8MK+C
QvjSsrwy4YuXz04vljdbu3rIrC3MBua+HOcfwWTTrKYhLwzAcTmvcFnXOgWmMwYZXr+5cD6KwW6q
FA+LPWzBaDeU6WNSQZtk8GKu2WEl7U0IE8k09OAngSQnI4SXz5IdykkK3h+SaiAIoZ6BCph5dxVe
oYZRoVnLG1muPZ2+NYCbbj4yjxlZzyk1qCwwlyKWyvTQixDt6oURDGZE/G9KBWubxbdy8ox+YjTz
BcpiIc63wtafjK7Sh9+buXA7OQc5SUrOuMzWodZbwtNblo3Xojjw8HbkE10DySeTtV3RSrZZafZa
rCeFE78Qpt9GUaOjx4R7WO9apkJql/uFaN7G2y5F6c5pMjMsEt1EDaSl8CEjuHXO1SPWN2pUUZ5N
yDOs3Gy4bmXEQ5d6esiVyjxIUFw9nW/zjG1nVtzU/bnI2H4UrTdvp9a5fCdOdktyZI83NbSLGDwy
tTLF8NVxyxz1/EDgdR9BAzTVieNq68zNZV2AY1Ivk+rr3mIjitvABMln6MWXQqUN9AWnKSVElzdg
B748d5gmG7z2mhuCSF0KySHA5YNgtE1MMyNW8trrxaMirhjUZvxNia/qr4X5QHbIGSOWv/KFq1kN
HWkRdyqsLgBzbiZQ2hzFbh6+dRI7E6EI1IWjcrW6U3Vt5dUncwpJ8WktnzgUyHUHl0Pz1XzlHua3
9XuUI82PG7D0JWoBgajUhqYvkflSZGwpca1Ny40yV9gauvwsTO3txDxr7ZtdIk87RDhNzQ+Q4tyi
TO5/nOr+JcvC/5NpeAO59r/XpW+rdnr/tbR5+4E/w/BU3251tKi/hspJVeXM+IehQf03HVlZtqAD
g7ii6IIA/Z/CNA2fEhF17J5AfAzkZ37oT0ODRgMvdgbN4BhqQPgx/iVhepOd//P4TK0aUjTGKs6z
rH2yJP12fA5xk9JcwaUpz5n4qQtSfdErzWhxNW8Yx77oi9OGxHF+en/+C7VqOyf/+rAQZQygXXg5
NlTRb2LVqhgLpvNVd9VcKJ9qTdIJpJTd/u8fxfhVvtleHb5I3iqFt9EC+Ypj5Gf5xioHoYERiz8j
LIZnsiPCg7YI7RmWIWUOVqLJj0o/oT42Ym8SoS169YFKDtztY9MxAqswQCU76klNZtudjgdaAsxP
4GKQo0/xxzukt9Bu3Hyee9npkhbyN1+7kKZJsZBuqNJZeyjoVDixteYs7WM6JWnfNtjl1LznKCjJ
I6UEFehIJlnzQDjOsHJyYaMSSeHtTFnQl5gkBQLqVNHXQIRfek/jNX20hhhqSNWlWXScunJ6oBiH
No8mTsRrb8JhYfhW4fgz9KqzIKUTEWRvoxUj3QtG9qDk6YS7KpzSlE9ZtIpLtSgYdFdAhUawqhKC
jRVnrOydkalOQ3Yv9+j4oe6d7Gy0X2gOrahI4vYjLKCNoI5oSLxF1Eeq8z9JmWmFFbY6+clGvZRZ
wp6xaKbqmK1zQ5qoj3mnEjFNcIYrnNrdv//kf9VpfnzwgNxQhbi+UWzU3+SnUaQHTEpYZBp6tLwh
FJBiCXCRCy8hBHIm+Ycr7Tdb0I8H5AtkMivaLjf19+9RbFZhhv+OWDiGZRJNdJUbbDtn9FUNXjeU
TpkixH5VaZode0x/EbVv8Y4+OT3GOq6yO2iIjKouCRMKnLQh/lDWyMAMrQ/TFBiKJn3PFki0PvCb
3G8FWAK2WGMaHjuTTaEVRwb7uK4j2TZTHhCNRRs6kxRu+n2YkoHscqGxoK3U8T43EkRd0yBFbCtW
w85PkSrhSuaq3jA+lgXcsunbQ1ZAOHc0YxlCVskoYVdcIVX9yx/Vxv1AueOfuvjjO/yTxGotEjZ+
zZCgRI6rF9NjuEvyWfBlXOVBUlvSzd8/nvyroPrHR7U1FGn4zH70E/96U5AyY6CkKpLcref7A3kG
SVdjMyVY9XTbtQnRero5Ms+kIuGxUhUs1GNeNJ6ZWPU12uoDjUxrn1b0gZnsJ7q+rYniBB0Xt/SL
Eq6YN6yiEpEK+ClL1cp/uLh/qIy/3j2hrSHSScDXOCgp223vp7csouEzKukfYoWv0EO6qEMUKHN8
48M8WlSI9KSd86QYdU9LRMTGkHyZCcSk4HtaqDCu0XQ4abooQfiHKX9gkFVVG8iNLkoQV2XTsenX
6nE46pFqTvZYh5wvAbPK5yKZxS1/0XEMWsjF697ffz7brf+3FyfhT2XVw2NniNr28f304kgWl9JW
K+binJZvoACVHgHHMlizUvyHN/JHj/Kvj2UarL1YBg1pE6y3Zeqnx2Lba7TDTDhCBrePgpDNK0eo
zKAXTetIxziDME9fBNTqt2ZNkqOJidiimnPrGPv7V/3Xddg0mUMzjdZZEpGYf30m1Yh9tqWe1TMa
qfGiTmYj3gjbPdOU4cxlKh2NdV7+w6P+WAB/fQNosTUNnrcsmSgovw0X+jLKmsLokfrGhY7tvlAp
fEv7mrFgSI6aY+xEsEejGsKpjIyBC4kIq90ip+oJiBuNnYM8CNBkKAyVOIDlBq19VsUEOZMj7azQ
doPRRRJRvQZq6sOTqqFDo5CGSJfs+KNnshnc5WKaa44KkSPFNsOs4NEGaTwTHIFennesWoe2UpJn
LeY2BNUYzoUHu5l2PsoXOT3C+IXuMOMCuBqSWVZ7VRCQ6/KVAPldugxJgCZHDcRE+SJFlBJnwiJF
2y1qjUEid9R111nQO219sGas8fVA68/ff8B/WZHI7jAx2DCmompI6m8fcB+vUWi1MRbJYrS+JfQY
Bc0qJcc5hdogZmr1v/V4msTHysdL3/uvF9TMsiCDuM69BACJb7R0ctjUdgqIqL3qxWDEm3+4mP7y
xZUY+FAtLzHtMQxqK399xGWWIzAnFTlZAMV8XWNpt3QxpBM1mx7//s2U/nIP3x5LBztJPNrQtd/3
j4WU0xvEPsSTpnk6zX2i7AY1XSoyQUP/75yd127dSBZFv4gAyapieL1Z0ZYsxxfCtqxiDsXMr59F
P1lXgoSe7hmggekxwy1WOGfvtb/W4YBsNrHUdA1Guf60xB5Fjy4eY1z8Q+8+vXM36zTx7CviboDp
s+qjXPZwxjx/clzkUe2aOt/zrTrdRR668y3dHyrSasiua40TrEqz5XEKyNNNlGk/uwoZ3dJh/RCz
A07DJM2xjAgveOfOnnfHWOu4M9fxuTcfVYz6u235Z4IDYBSNTabI8ZySKDu2WeXcBUSZotIAC43R
OZvRyzYj68N2hDK70ObNix9EZSSI5+pw8bbRHDnYOJUFuKYZhuQj2IA6OPmqwhzR5FYOS3n2gTy9
feuvjCZ+Xg9KqSfEen56/k6jqVlSMSZ0KXEXnGoqlHgGI/vetprqPy8DdPU8Xo5cdUJrg+/5tTzo
Ka490Xwjcan9TLWzPKVSFz9nnTi3gez0j9hbvIu66JfD0LrBr6Ss5PXbz/vK/LCeDxlE/FzsIc++
nsWXE013yiMpK25ymGxZPfSQOo7KaxEcLDoAFvz2JZ31zzwbtzy0yxaZaSLku33+3KktmsyqkSLk
SVyrY9cWazvCloiOyyApPpeiwIUR5TlBWwrAVwi/HfmJx6+GnKJA5DuCvfJ2GmQLLY58bg5z77JK
1SLxP5Pus3BwqO308wBTqj68c/filbvnIMy2W3meJ/727v8Z2xWZQeuMg+mc5Lxpk0A7K7ZeZMCI
jJGXkqhiaixXrC9yQIySrIB+W4BJK7ib3y188uLg26OgyouBcnjn9vz15Z29XDZnTE/8oSTMuesA
/+f2ZK3nBI0NbgALWs0lLJ81UKLGRAgNPUG7xGj8qKBM1KhNRutq7ANJfWoRmTlOaUD9OCbre233
h0gT0wGtDGxY4NSqDVC2WE5sETHUmfqW1FY8LGNWmj/W5BASVFtQcnYgqahigdtzhr1NqSjftCHx
fJ+FNtO063uYHKQn1qgJuMLwfdTJFN8kULMOEUFj2S1Ja+NDD7zytyyC/Cms7djeNOzjkS0ROZBs
+pog9APos3yB9mllLLh06YgbC5dPkTtMf0rBjd0oTeDLDh98x3gZ0pUMpZOVtG3ot6xDxXyUpAB/
XyBc3LdpE3vbEkjOqU09jq9LpIvvSW15jxmMgD+OKiN7b9v4dNaojPxnTHw4xoC2ZGlDJERCEAGf
OYO5C2ZaxFYqrKMfxUink0zee7JHuPz2QHzly/VY96B7rSUe5Z390FoLFEJuDS5I2e1NEgkLkBoK
pyxuS7LjRvf/mK5YXdcsVUwozIzrh/HPyOrqIS0TuHq0JJX5ZMYZIWGddAcyFF2sIXJgGz/74sAR
tP2tOh9HgdOod5aWV+YO/DkOe4t15mBX8/wm2M3IlHAca0cZQR7yujAbYnixsU0i2Tlz+DjNSXzv
tAiwGvAv77yDF9tlyg/rQssCx+ImnLN3HpT0PzM3iHb4KJNt6gTVLipR1gFPOUpHzxeC5LJ3Zmi+
jJefNEHfoOsFf/MPZ/OlMhZMZosXD+kD6BsURj+rsIc18YTzOefIxNGqx3EOcmAgKKqgMVjY0jwM
aUGvOpgi3yPI07auiIJHU01Ug+vtIIZMgCCWRD5YcZ+lO/r+9q8qy8k8LVEQtARnRExqizTMAbiX
7XhriixEe0ggzImXm4CjUGFyDy9HwzFLw9LaNkWAqTzMbarSqliaEn1bttAoiZ32wVEUnDZlPuE+
0Vb7uWoC+afLuuIOPln6sc2SCMBKkIKe71Li0Y+1qaI74Gt1fPQhPj0qZs8ci+CY3crein/1uZjT
Pda8WOx6J2UnPXY5rKIxSl2i6volv3FGm3UtSDJk4+zriFWR5Elh1gmXJSQ8KB5/AJYmz4P0EfsH
JFeYDombgSFp4mr8ZTcRynTS9wIixcoJfUebIkbrvLq/X1rcxlvEns19lcG93rhNm/yA8Vg5HFFr
+p09GTY3iP2wHxPhjlbRrxP1oWphMNOtsKEV6AnpMMEUZU+xbO4nnLNY+FGMdJ5DK3GIpLX1epFf
B5UxPV1K3/qWREn8SJwobklYo94t1mr8EsMIZyqGhfjHHiZgAr03reZxWz05oELLLQrm4uMcd97n
GgzkRyP75hPxJuOXORTw+IhSInMvjbNyYsIeIZCOrgXAsagt/XV2XLo36WCF2bZVHY7VnFIX5cqk
Ml8hX3ntIekcT227cMEhJJIyeEhLonE2S1pbN1IRkAWCjF0XlteKdmmRhtml5822fUqrIsWmpcYK
CUDpXEgMn/DZYIGm8L1H3f/8r/Mm+inPZweynsEhRz+fQYKEyhbaQX8H8QG5ax0RbgRY8lbFNN7s
EGfP29d7+fU6pPYhV+QcRlFQnF2viBHytVbBglzUHnOGWD4qltu71iGL6+1LvbIkrIcuJGLU50PK
gs8frRjyTFUkzWDAMsGXJMiz24B81q020N2pz4XvLEEvH432AuXHwFv7CWz0n1/PgffmV6pFtVOH
pGUVBt+4ht9RlJj43360lzWTv60M9owoTdHUu2eToJtoK6uQ3+y6yER8hmRZ3ZRTYF2MKYZ0H6rF
50XqNjuWYzJesattSVPuG/3OI7+yAkAC5uXaNEk4c54tgqKSapEpmNOAHGC6+sYZl72bWeBOe/L4
or3T9SX+yGaGuvn2K3jt0rgMBBVE4Qlu4fnbRuLgFCI00S6GTXU5Fl5/aKn9XUzNUF4uxYzlzZqy
d85Dr5zkAszSiCltqpYvzkOWaUdVTTlDanLFeIzpIbDwLSmqmbBRLAZhbTwYhn2IILdL3ln7XhnQ
jGeelRvgJv6ujP9sOdzKc0yVwUrTvi9/J6YbOSh2PSixFM1aX7f197ffMecP3uLZ/pnOlE0lAc8t
eTFnY9q1Z7KaYGjtwIlnycExi/1TZ307ol5YzHwawnkKdsjHdbkLpyByyKN1lHc3GEGzOJQVhbts
hqpGdlr1c+HIBc/Ss63wENjrBE4mL2tgNi+62Oaji81Ma5wXPtSqX4RYc04wlEhvcsEytYMDhWCL
3X61H6U2elOhXDIHwrO8b7bvItRzg4mVjpBHct9TNsnEqaY5PeOlyr5WyAP6HTNgKLYWLAsIDrXE
KjWna2y2T0Vm78mAMmuYRB3gGzFDIuh1zsw8pvZpthxMhZCYqdMllHuQZs1Ruia+jT/G0gvon5Fe
SVSVozoeCMDMhtSQ6qdP1lN78NweYrPV5mCIE9GzvE06o6Xe1EG7BlkF4+clnpsPJeCR9Q6CCJaB
WLKefrdrPeRhVuPFKqe0gZHVRTQS+tj6yQoCDbomqTHetAB40fmj7QX1ZxvPoolBXFA1YkI2wkmf
2Mgm+PMarfWnJIUwsBvjqH4K5gRnYd7mMFSAx4yfvC7JLHBr9YwirXVkQ9+fjNRN0cWoXNK6SDBY
tqPR1zUgubsiCut+Z0V9exqpEVKqoFTIcdBkcX5cBr/9g+8fY4ZdTfbXkpYJ5Us5Y96t2F1cRg0O
741wxcrpXyKXnl0j6ubrlDfjb2aelMivLG8hg8VTDdqJPQsHq9nQA2SnYTbuROAssw7WgkyWJNWD
yizyDwJEKKqBuvX0jnhl/pQiiYy8pv+zEAau0xZuc6QjF5FjhTBVhhX4ZrvTVFtpPyIjrdyEZ1a6
GX6MRV6Ux9ZPUHbGU+9/mxIC/9CAWiFrPltwQuWkyDG32qW8G4RZppM3WtOvRBuUt4HlTL/teFK/
dcjXtKnJ3npic6b8yyATVYVIuvcTGGi2akAoOQYDdBVUT2JZyKtNqT5cK/Bfw1aZdadvgGvkm3KR
83cCJqarWkEnJt5RuLgrcPl+JfpO/naWiNyXtLGYiRJvWqOQm8r0JxfQaneYgxmJtA/q39mIWi14
c+YBQprCv7OTkbF5rnbUHYhQBBMwXh1LIUmNxnZnwFKiW87K8oE7yaudm5CGvCV6bBKkrHcyuTIp
lXPyNDrkF2/PRy/nfMcNHVoSHOkDW4ZnsxG4VgMRBWVHYkrKI02H3mVb02fV6Ibn9KLVVXzMqva9
5fa1WVCgDaCmSh1PirPSFFIQNQXzWppiB0W3Lkau5Q+SZM0O8aKlaBb4zereKgZIHJKwxXe2Mq9s
LUJBd+5viZMdxtkN+J2ddlab8U0nqrxUQ+Xc6GiR0FDjH//5FdscrQLWVI6TRAo/X1a7umu1P8lg
FxYAYXE9l83eAeX8aKkFeG6txGGYtXpnMX/5fOxCnVA4NIAc8gvPnq9qWtiYve/vxoAIP5aGmdLB
VN0tgZ298ypfLuFciloQsU3EJVHWfP6A8yRIrR4oWLmLXd1kHspvF4A91xPZB7/gjbLx9vpvbZq/
s5q+8pCCPZIEu0eH1ftbTv9n+U4To53U2Lxaj7B1u8LdvsQy+LLwQt/5UM7CFdYTOcwOKiGhS/Nu
VZU8f0pQlNruJcHFVpdrTFlzYhNmDHOcHnXe/fFNikkhKX0PUhfn5B3bimjcc98d9PeltkA8Qyqr
YCJL2V5kcWneOXe88jKoeboqoIEqbMb28xv0wWgPKvCj3ZjBAnZJyD6VudXtZEiqwH8e0lh3iPBa
DZ8sJ2dDOk5Vlw6LjHAt4FRzEVLvIOlAVCZ24bbsXBx4JiF3+u2rvpwzHEkdmw6J5AhCT/35A84k
UCwzyZCkYxO4eiwCl3p2jryN87Qlp60OLGSldNiYZd3OvvONndTvPPlrL5njDz0mRkP4YsNIs6Ag
2dGOdnbaFE8lxZTvAKvQPRQ0Cu/eft5X5uY1hcz1FfEhDO6z50V6K6RHnC4KcMLuDvEUNvMmZrJO
D44EXZG4sf1FdVHzzqb4letSXmau8iSnSoy9z99zrZVsptkNdgQWA3j27PQJGpjGTlmAI2j02B2T
Lln++2GPdcjmDLu2xx32x88vO3mR5TX0T1k0YeLg5GDYstcii4qQsO4dtcQrcxZPSLGNLSsmNHV2
sRL2agsDMd2nFNbRO9oB2hNMzvtBz3hp5k5eAOH0ASuGxkr2b/+wrwwiP+Q7tZmaecnnTXE/G2IH
AUa814DuoJq3/QXVffvGyrEbvH2pV35Ljumsc1JKThvn7dksCDL0T6h1nGWunGshawtTSsA5sqCQ
jDGCrOm9BG36n78Tl8eDYEY9l0aBvb6Cf2bmRpV5oARtWqcV/pNvN9VXOwjSCyciMPftR1yH4/MD
1fNLnf2UYmygybr0TBPN2X6LRxtECW70/35WdGkqEU2IoCBgFjqbXylT9q6dztk+LePymgyR9kNJ
x+vagjS99RGZHd5+Luflb+c6ZHZSCcAoqdxzxUjPSYvsqyzfh0MD16ZKizABwMZCU4PElfVtlJjx
UxPG4XQIqr67y6gafqW5Zo4RjR8Es5ZjAfOnZhQjGEtLtSGxttrVc55eKAca4Ds/uvvaHQesjxzl
FcJEdTZzcORJOexbeLYHoumRl+r8czzWcfehoc5GczYiuWsbOTLs9iM7y6feLzqgk6YgO3oI8zKD
vh3jCEfAA8CoSkfKvk3l/zB5Tb9DgKT+hHsv/mG7bXM3oRVK8eXiUD4gEho+FwuQgl1RSGiBrlS4
8YYknN1N7XYUEt7+dV5+w5SIEHs6DD6fIXE2wB2/EJyFUK7LCa9V5hbB7RRkPyMokA9vX+mVnQdC
HhYdeoIs8OH5/opMOb/wLXC3goIxAGiCBjMxBB/JGBS31LKXj5XdjPc9R6ZbWSFjyVQStZzvSA7w
szWDghgENK+RTzPn7Xt75QeXSD8Q9CLbokxw9haWesjDOkn4wR1THk2MWyOs13x6AlY+OB07T+Cu
8TvD7K/o8OyLJ1NrlUiEbP8QQz6fXIJkmNMJzwUg6lkqmgFEACV2vjTEK44TftTSaeRWkGQnDiQo
uf6D0hp8jd034UoWmPKtCUdKKNE8QqJFzubjyxNJcSx6T4fHt9/Ry20LhyumjrWIaSNYcc/u1nc0
Ee/UOFqf6oYkOQozeTPl+Cfw3gWXSoDqdMoe4LksQ+ibrFl/3r6FV6ZIboG6Ilps/vN3hP0zG7PE
B1ngaDSbS1wcDJHvf5QIlq9vX2WdaM9+Fp+NJwms63lS/HV8/3OVZm7RFADO31d6IfElHx1rv2Qz
bDK/7+Aja077b1/x5aexStwCST0tQJtjnyeeFXPtVo3B8mb3c6U5Odf5g1r85gaFdHSwCJb5GKMO
wllbm4uQghtWEa1ARbWZbz6NsbavuyXJjolDH+vte3vxs+PbppyJRJJmJuY98fxnb1L4uo0BTh0s
LaWjnr3/t6WcQV/YOHKcYzU1uIjYaOgnMlHGCNelh37l7Zt48X1yE0iF3YBMaTfksPv8JmbdWUVR
DcG+IrAcGVyxXCCnRqzTWZhPBuJYdTqk+7cvKl55dEEXkS9TcLKmm/r8qp2rR6tKUoB5rWypo0kJ
MoF9K1AjVwyYxsPSS8VB55G4d7Mo/oPasv0NLHf8NRJySbVNBM3TTJ4t07sg+wOwzMrFXuY8+ulW
dm2jbVs8yBxdPj75IxJ55vvcBHguo+FuHKS5YxObIBVP5zEmhwFl89Zjjj4GyQT3Np/E9Et5BITu
2047H/PBzv3tAsxmuRhkirmOuFWcu5lH1ojgPuOP7JQHdZn7kfDe2b+88huF0GxoOFMLZUt6/htJ
a2hqYQwAwbTelXNhPnQe4BYp7SvObzHMcx2+NzBezAhsZKg9O4L/rqnl6//+z7c6t5Oam6pu940T
tyfi8zCm1ZOPruTtsfCyrbLumFwP1gPwjnUNe34hfMR1XTsLTxcI56ZnUd1ak9JHmRq5b4ISr3bY
zqvXHUOB6gHixpPz5e2beO0NswGmvs8XwCR49rBIxEQT+LiYjWMnFHwS8G01LuhpbsU+82RzQlIc
F+88+osjBl+eTWuOmgFTP/2D50/uoBNCtDm1e2JExEW5YEYpbCu58AjGIIjPq46EOvw0ZWtf/tfH
XXVlCDboQoZrWPbzC8dW45Y9AQp75N/hd5du0jbr54a4oJC0gl3U4ts1TmrJd9blF/M/D7wOKCZk
/gJa+vy6ZiE3TMFb3xeOyW4nIr6P5OzYF0NXOFdjkfa/3n7Ol2rJ9YLsP3i9HvWfc7WEkVbUFUtC
gFAIm3hnSD4iFCIlAwPRRPDka1wYXmoKf9s5osF47nfzbTNOdOcT12CRfft+Xtpy1vvxqIDZ1PmE
8s5eQGWRv8Ka0uIsn4mu3xHsJbAPkwClwSZYQGTixaCg6XCRhHtIvaseGy7/mtPQkJzmUxm6sk1F
okrQCJHt8ai048ZndYBkijnQ2jBzYvo3+Ug327WW+M+Soye6ROydfhjZKf4ggIb4jMhxLWpPuYG4
oKnm7prJZjtMloJcrtt+Sb9bPUoM0Bs+aTpBhDwwc0cCUVJpc1N5n3gf4j6PHhg24psQUwbga2zi
L7aVEYuZt8uAqVA6FXZSbTcXbYXE8FjDnPqG40LdLmOBadihfXUifxfjodeg1wTAXApsm01eTY+R
oUa4H5HyHl16E/Aq0Q3T9SOsNEweTNhCl82TBhBNMsYVYblibi7YHUO0StqpuBAcDz6Xo0P9HxPQ
Ik64ChAHDaJrXIzVvX+ioQs3JlLF/DSHxjR72STI597+0deP6dmmh9/c4wjABE5tEM3O80Ffa7pJ
Y1IT7WbNwwnRkr+1ZbqcFNX6d9ZVagMvL0aFj0I9x08aYvbZwtrUlUyVdot9xpmx+zZYsvyeByXo
kaFdtXLWaPm/OKLiAO+nZPrO7ki4n8rWygmWrnOAmqqdBvSOOeEl1TKYJ8ftImsX2NYyX/WRxpxO
QdW/MKs28TK37AnmRwmNemsZckdwAfnDQwgp3NkZEkMlcasLZmuny0pS3WwRb+sGhdJmmjiWgvM3
0+ew9QBIrQr84KOpkbzvJ+UJ4tYR/EDttgU2nd7HvTP0bd1vBxsDFlnucU50WEso006OvVLXysSm
OXHgDaF/Zc1jnpTLhBq/BzeSI3e8c+bZ9ndh7oKwGjuJ/FCFPRx7ZgJ77+uYRDw3JOmHM0DbXPrN
UnRbgtdK0iwYd2qrVVH9gCaHyqzvvAofURH33laNnn8KiXgdDtlEJ5o5R2m2tbEDnB+Vodwa+q3j
bs4Rhew8AODkQ+P3lftlaYCXhOVYnpLC0+4W44/zSKZGU3yTeiDNc+psysKUk+0Lb/B6RD2TSvF7
ezSDNhn8mUe2M7W7V7PWN0PeBV/HjkoVf6aTyFsp+XW3EhUOnCMJvflu1k0NiqPLfGeLxqH7jv5e
DvRwRPKndbMm+DQRmzEdY7JsPKQ8Y9Rt8t5IvFX0wdRlLeCqb3PNHR1MDK4cHHA35g8M7Tb7YIZu
JHnAJwwUUjTCqy4NF5qEUy0PbZqMQJmd1hpvQkdnXyaCq+URqUIN79fy4NuMppRb9oDtuLUjiYnf
zajObZzco24eKitdNjMhDOmxjQrAWVE9R2wd+QtiaUgr6hjW2YK3Dqwc6NJEmid6jmlwwIYJcgez
s/pJsEQ4Ufl2aHFGMVkvOvKX+7ax7W8GEUe7lYMGwUXoS/JNWVWqd2pq24fMmTAXOUQh4+CI6DVt
8bzNhOXk+peHewIaaR+B3a3aQT9qf0hDWlXIrzYVVioyc8kDre5anZv8TvTe4m5UOqCl7kg72qX5
OH/rk149vD3tvDITrAYX7C3IYthju8+nHdEYVgK37fdUGMf7Ebgeca/lY4Dh7o4awnsao1f2Mmsp
b20S0uphsX1+Oa2aciZKpN+XkUsODl0OznLk12TUH8gLQ1TTHPB75hclirV3kFvn1w7XOjRWGtqT
HqYw72wHmdhj3IQ90gYPj+ldUkNrwm9E5BCpbGi+zABthXSBlkiSd+b2M0waFlsu7a/Ffk6zKJ5e
PHZpuqpikwH7MHB+kqEa/4miEQ6/nAl3ajolvMuBgNrHqDDLl5FGX7jRVCZuo9Soec+M60EKaCNz
//avf76h/XtfSGbWqiDx4d7Zr+8HNCEIi+uhYnZoL5oalQgO3GSnhxK9alurPVQnsOhvX3bdsf67
1nHZEAIfjjJapzI8l674UQYSirghYqii7GtZkrAEU1HWYvf2dV55vFDSuUQEq3CxnRetKYs0hsHA
dSY7PeYyDvg8A7JK8HLMweecfJd4Q6TX8Ovt674y0taakqsofgSM9LPlNQthaA0d1110DIymBQWC
4Rj0eews+3BxQuadAGYFQux3Tigv3yzOx3X7QDs6YJSf7RzZnXFc9eN+q1O/v6E0O39qkq59Zzyf
TxqcBej2s1/mrXL4O//9+jideXDmwTbVSBnaQZ5alfxclm44xRMcmbdf58ufkS05g4VKHQdA+/yh
kO6GvZBUIpMAFycl8p78LrfTp1So6D5So3tprLR+p7NzviFbH5JzLfJ/CueM07PpoqiHyWsVItGl
zdyDrjCFVgUqKBaH98pPr16KGYn+HAU+TiDPZ8VOQqNIgrTDOhKqNdYnepzS3PmQchT9+n+8S47q
uMJI9ubE/vxSuCJGXnXVbVUtbP9zwS4n3ns6gW1FYuPIpnPOkyOFoDJ851d89SFpt/IzUuhmMnx+
5dlirZEm42NEqnxEfJxdQcX1j6L237N1vfz+ECoI9IeAkGjr/7We/FOUSKYanbRLCGg0RgGB51jJ
j6FZhqPg/P7HJ2wbbdms/BsJuu0dlcaLQsU6bgAqrAOVYzvT2/PnTKo0Nng5WsSshujIIoCLydre
NxPJW/XyNZHeWBw0m+YHhU7/KexpLUD67yfn09u/9SuTAe1P+nUgLJx1qn1+J1YUZ+MUkYGdFS2h
gGTnAmLJiQp/55d97TpsIgJ6NcqmnS6eX0c7NBYQsDKmZGGutGthc3KT9vD207w26fx7lfUu/vlR
/dxLCZXjKv7UZ1vHgdkctMTabSqUMYc+jIY/b1/w797n+TJFXYXaC3wRrGdoBp5fcTX0WogQWoQZ
hfuQJ6MkszN3fZQJwfJ9YA4msLQDYTORE3ThEld1nYciuS+isrj0Y0HCw9t39OorQBmDGsdnAT0X
1laThT0AzxkJDnn7xbOq/HJmj/69CVBto2KQ3Tu/7GvfLHsg6ol8tjg6zr5Z1XeFoa7dsZG1khNQ
bcJKajqXHeWLi7ef7dVLKZwqHl153JhnL3vp/GX0grllEwKgbvHL/CKe7W6XOuN7jd7XpgfOvrRE
KZci0j77LrzC6tNOo3bsbT/3dypI+z9dvBr4rYZjjt8Vw7XNaQzskEiP//kx8RP+nSMQvYjzlv2S
zrPAb9CBR7KqG6pp9p0effoI3VS+88GAGHzly6SjwVaAzSeVw3PxFiSDAts8YSo+DkNzheoalmjf
eAYyPwJHogsR+ZILF7vL0QCBflg6l9xJExho6DL2V11x1XWfrMyzfs6koH2qTIQPgdooapnZjppx
1wYN6SCkgs3zcXaUHnYJ/AysE72qH/Hsy/qAIYS4lbKcpg3SZCLn2iFp72a7dnwkkLV8DJope3S6
aQV1IrwC9Qdp4+OkMYAQIS7XTXoq8t/s6Z0vZWDApnh5HXwbW39oj/NSpd843xCZhiiVA2kYRtl9
IgX7VuNGyUeAJG2MkaaT9k2LJL4+IWQeQGzTLjEbKg/mcRiMl9/mnm8dZg/tJKdBD5FpuPhRtJvy
BD7g2KMjbUVGfz4OF6B00d94tTQofWCnLuTG7VzNQGAIFi4XAhCdZDq0YL1PYZ2PHQYOC7Zmgfxd
35lB08RphP5ZmrL/5sW9WlHPBYEaYTpW2U4Oi7oZKj2MW3/0htsl74gzRMpLYdsK3cm5itKilrA3
w/R3qbrYugn82Lk3iyCtFXdp9MkxNRvNPq3xfjZxbhF8Z4MSuB+WsUn3wVDhA8pVOX+dfZ/cZ5RO
/cy/0qRflmkZBCciWx7UUikUnKSL3pSLlROeRPg4gna6/iS8+kvyB4OKJq/CyaD0QL6cWtjjy+hD
+dVlfdBjHYLZsxL31oqrJrlsF1XeJr4f8aQx1hqtLGLmi4DhDw02kt8qzC4/x8qW39I8CFNyhDnT
kduazhDYjCv2icMh8pRPoHGIItGKQgM0GbbZKjI3tA7mkdA5nyq1SBwifXRslL6Mm34ujl0t6jtd
6ujrUCwwfmGVrs60EUPWwcdrlMPHLevsJijo+JLCCc29odJfb3kK56A7nDeXCMQ8AJC6k3BEBL1x
Qi198Btq8G1r1/Wt25+ioJ0vrTgK/iTJQn+gjhd+BGfpwvEiz/q0JaLR9n/CymjUwYtaCLD5KpPb
ILarwvuewhQZRCH2s4tyVk5KYqqs1FFEEX+YZU3z5SgTZZ1cwDV3AcKGD1Ge0u7KbdNep1Qs7scx
sQlJ6Yvxh+clSL/dUQr/iO8nz7YxZxN16QQRYvVp4oi5R4ENE3dpAyAValCt+jgT8WsodA8TyVZe
Jbor9tql2Ph4ZO+VpVEdB7buqkNO0BZBWn0T/Sb2cc5Osom631Xkll8n5S7xbrRGOW+6ekqqw6xn
5ylOvfR6hnnPVOTFDUBVrAKgAn0tQfRQkPjUapxlG8RqRGLyjrPTxFiswP/2+V2ka1AyNAX6y0ky
0I754nGSLCu3fGrTDjLU7A2wzovcQ7hu9U174fu5UBvDxpv4bEjuy6YnQ7Qn+BiRY+jM5AVncRC5
F9kMNWH9KIbfHvBnTHp2mN2Hi/aC3WCK8QL77vjZDMD3N7PMou/exFDZlV4szMWgp/gPZYD5O7I3
j3DwFSm172Y1WaeIX9re1UFo4aUI+vC+84aRpCVN+PCFFRPxR0/VQqriEjGFPiMYbYCvqrcxDptR
2qdMQDHaUwmKGkA0aPy24+zUJY2o0hIUvO0l3WMZ0MGutdcEWlPGKZUUm7Dw2zju0/HYJv1MZQ2R
y3BKonSKrsKyGs1lYruaGB+/sQBdd9MwXBBQnxP30rVZSyFRYx6y5qnGEhjb1vQjTvSUP3DClY9O
QJMCN3VsqhunCdw83mTk2y53Lbcz7gMxG3n0qnwqrvFs+NMRULMOrnj5jnvy5oYqH4nNhI5+mANc
sVcRfseIXp6fVo+khHrFN02eKHPiPDfWShnygszvjoCqQv+Xl+g2+KWduUM200WDmYN9pF3f/+pC
H1K0JNRC2baRWLHIrHSSGurljMvhaMfR5FgbCp20tTaT47aje7DqIKtnkKRU3ilp2xlUzsX32/in
JqAbH6VYguXRcoahgYbZe3VzirRytX8VBfBcUqBfYWc/dFPvTF+w20Ygp5zKGW8hT4Alh3wVu18t
BHL5lcWqAmC59nT0ZEQ1xv2hxlSSonuRZk7vcCO6sMknIuwbzgVhFxAKRZotaH0aQYRhJuHilnhY
6Fz0n8qsSKCGTWPjg2sOFjoapsCMU+ERt2uGj93r23RsannC6jVV1ziU2INt+kK14iFwLeic/iB7
2NXlCInrfu2hoxGq3EykrFdYWoJ630g3tj7x3mxAbzQV2g8BdW9NSnRbtLw3FO9azoCMY1UNX/EE
5e4+tcuAWNZpzelNCCwKxujUeVkX33ZFONR/CqSfVJlGwdC/lc04q4PDt4HDwVZdZmH5pWKT/hHM
ptqQQDEnHQzogKBdN/KK28GdyOk2U2XDcMvkUF8FlaVh8oVFqF2x9ehyRB9mt6oR6Dj+MuMULWt6
/AjgYolXtpZV3t3IZa7DG8A8hEXNRd9GIfBPokezzWiK0Hso2oQfZatzC9LPppvCvj5OWZhOp4zI
TfdUwQKWAOzpg197dhWm8FEdvgSZr5vZiriWcrsUfW+vIPhQx49gxQZ9W9P6g0OtimIgUAP50cbu
e2LrWivGIOWKef7Q8mESBhXlbEzrXFTuQbljne1E5RP60k+VgB4xRpNqNqnuIIHYMgPOjBnMscHj
lSb7WDoxJNxIIqaBBBSDFlBOn3+IRpNimMKI/CXujACvN3QKWVwj5w+Ug7VYvb1AzobB7b7ai9PB
nk2YxneWrUcAyy4Zp6Xxp2i7JDR7dknmiQ9zPrXfxOSNy7aXFoFWnIWi6bLEcUlce07Fb5MljZvs
vSIg99fzO4gL+Ir494GD6V+FqlJ7C5pGl6dZLfm1yBJicsRUV1ed5djxTQS6aN4vQxR/GJj3eHFt
439WbhqwpVxoAwQsWCjXt13Z5DSxfP6/W9rFbA58tBjlljya1XpjsK9va91n5BfabWv/qLO2wJLc
hXiM2CoGpIKhcRMH2wsGAsT+x9F5LEmOI0H0i2hGLa6ps7TqanGhdU13U5MACBIgvn5f7m1tZ2yq
KpMEIjw8nmuGAjsQgiIn4mriZFZCkiktg4XcmRLHkP4QA8TiMxxCZ74oHUOw31Xct39hUDCIGWIM
7edy9tbFPlWmjrqTq5xx3s4w1pE/8rHXfnYCMnMjWpEJr46SaVePqQJy01ewKv+nYD0hIBZglNvV
N8qwRV/PzCy3pm2yo6/s6IHCSOSwd20e6vtxTtqLXybNeLcq2Bm7ADzM8hr4bIZRf2NkOlR+OTqI
s2JT95u2mz0zbgs1hW22DDzqrY4PTTWwdgHzDnE2JV1a79JgNdjUk9xdl3Gu3aGYxiRg205Rl0EQ
yVT1xGEcdE+hSevutdFjMD6TbK8zctknNe21l9v3AY4aUQlsCF8b2ddiL8pGuHPcILI9FHyPZ4Cv
Cc8GgzLCeDp6l9cp3aLoWAuZ382t5/5mIvRerbzVpSNzvKcuGdT3Ps/SmXxznxJF4kRJ9zJmB3WX
R40jBcNF/Rdvjf5KAsN7Ekon0gfhtFiOkz+k/9J8YfAepUYOd1E3Zf/WFe/RoeLwBEOUJfzPtIvY
WqPAhR4C05FYdVkM74Zj4i2e2Xw6zKniGZqGZoRQWYwQVOYFaNchk2uIiwj+0ZsVTTuxNi6mFzdw
u13nOuSmFeQXl3fcwwpecj1SxWpVVRxZGaioQ57U0j4WLFU9dmIsZhorb2VHU9cEW2HXGHHANsP8
Kyef+JWzPHc7CGPDp+06RD3ehPq9FAn/0QX8i4a+PDRUZitLe0fTNuQArxXI0GOqN378XBTdxQsD
QxxpnsHj7rpiHA9qBq24D0dA37NM+oAorNJ/rZsWWtJSB4bLmL3J+8qu/vAdeW7Gygr9BkxyINQd
72R29pYgiX6mdV/Vly4GNLZruWU+17VdSbixiZsPBVMwgGWxa37plMAp0IxE1IMC9fMPl+YgmGcc
6M0eFVjru94u4muNCscvzBgvIya6zs1Fx5wCQzsVhNxlCjNEStLylcXggjDUMq8fgpWT8biBHA7u
eDXL8YraMRELL0kaeTCLk/M5jxkhnDo5quDsFQ1msWTTK9FXWSGGH3MIVuYH6AagiGMtx/bTDF5a
7D3HhH3XtSN5N/UYkYcAGUj/BgrhjyyREuAT7weziGwPO5YABeWFFLj5KKAfr8z68rtaRdCMB1H7
6kdLkke+q7Km/BFytmaEr1frtxhIKJNZZ77nLpafcsvGp20Q7jfjrba/5hwdUH9WnmQsgck63EKw
xm9ZrUsk0IYPj4l2rX97SxaZXaTS8sOkMv+EL1Osl0rPxVdeajef2S5c47cCu3hylFsY/wct1KaH
Ah94fuUY50i9URRp7bs+eEjYH3qoU4qqHRdFTrInhKO3daBhv/Qw4KKn2ijNRioZ2RwyWTmNJFK5
pQNuL9oA7/Ui1Auuo1w9iLWx55ZwDEGG2urd8U3a//AAruIce5MZX0gNE9FDvMTLv3roY8UOZJIw
Sc11RjBZPs3QRyCLZTu4J97GKmavsmMAoTZ4LsPcI/ExSfI/vm+Lj34Lnb4iZjRQeNp+9B8Xv9iu
pumgqCRenK/ndQb6h1KT9OchGglgaya/efHWwdj7dAy1ucx5UJ5qJBn9MJo2YRp/c7ZUhoW2+4FP
x+xaEB6wyW0wXuMwS9trNUbRBxEj7IHqSBOsAhEh+h74bhInPSHc7jyNkrhXcdKjEcxR2PHTE7y/
TFhpKiZAJz8WUwLqYEk0OLcsFYVHGQbiLTQyGvfcmd69VNj9DyaLVMTTzQ+GaSbV33DwSqq2Ujfx
ge0zcpzsouOfibXdcIXYplD+UhXdhSxlk3FK7xu92HlhxyXM8vKcuIEEYYVhi5zmouTPWwceJjyq
M4cb9Z8lcaduxsMkV/iDeZU3f6dWbdURRpa9a0zOFu6uDyoo80mNSeShn0pWh+NFIxWxeZFwoUBU
nU7+BpP2TJOnCTDK8SthWwpGqe+TZs2nJ+hrnb14klHCDp5MxmGSDoV67HEd3IeuTe5ZJc8IZker
Dl7baZbuhOgVJqc1Vep7ZCHSkctWN83JRymo7sJ21O6Qp1U/8Rg37V+oSvCxtJy84MxrHQbnlRpl
uNjYyuQaV6DV71sYwOUOMAtY9x5mNACiwasJzeQ7khfJbup52cDuAnYpiQvyCrsmp6okJ2ifc224
R1Vtqz6OBZGCn9qjTjw6fp0jNWtUImSUKFyriDpSlfFN40vSRcVqs/TRTmZ+tCQmN8ve4SKP2a6p
K1bPq2lBacnrSkKs7sbSwy0xyOfGI7cOTmcSqee43rJL55M7d0C3Cl44xPsf6VbUeGFtPH7VXjzc
5Us4VztvwKJyFYY6EZsDjpYD1L74rdW6+8Vv2/rw8oKC+Ds0ip/KiOhj4O1bz30oZX+MMdN8J0ie
0NUoMupRx1xO/4z242+i5wOBRUG3ir85ZwF6TdF+kNC2X6yJxKRtrJaYNNOGxHR5ig9rV6+TuYop
mqdjWYfB69J2vkeEj8jKh4RpALjSYUrvRzW47oCLrhCnIsconA+eKjCDhSTOpKlXEp5LIcR360zh
/UGlEwAR80DMzxkRRBx5S1yZI446EhwWFczv8MXkX7dSqe7B9g7JNern9ZuvwsYeRVe54phz3RBj
0+brgxUzcS4578kZU0nvfZvGbvlyYWamg8YJIVnBM8AJ4Pq6Zy3FTApJFmZ6x/0ZfQ4BG+CHfFjq
8hJtcfnqQgzYh8n3qJGN5xNMtNb1tFvakkjIeq4LchW1rexugXcf8bVWfG0LyN1nkWm0Qx4fKGO9
7FZ12IC+XszKHs4uFBEKpR19nFRxJzmz4NmOEVsf0/Z79RJCm9qyJwOqySacKj3AgbfNdCVBmVj+
/ItpKW1YF5m7V+hbUXxCrVUfJFwScObzNat9XZOSuG9qlf+ht7FXKEkDceyYHM4DW5cEaul+Wr50
EbKhOM1+JO7HpFIeYIot+lewBUoQel/HDyUrPH9yhGH2p9i6+LYsZXN1YUnCFiVDQsykqbuBcIzJ
/xd1iGfHesEJuVdyNnJPRcY0fse33y1vagqtO2m1eOvBcVJcY4rp/ug4Aj+KcrIM7Gpv/iwicv1s
ytXTb+hEe1mp4GMCYxDfDVb0r3YzcBdTioLl5PmG4ebm8lydmXjOz9gZObE4Wsdn9vCLBe+gGq85
Q0DSLxw15GNiB3c2sJjpExxwSQJ5Wv09HAlQufam758EgY3jLqsSvZ4DrGyX3IJAuBtuBhKaHOxm
iF09kKOcO4K0ndIMfzbE9A3JWQ3hftUR5TxQPVvvhtTpkmig3H7POzqUXZdn0YuXNgCOnc39Rwlj
XR/x79jf1KZ9u/c1rRshGGPS78Gd2R+iKJMXb5LtcK66LP6m8hixbk3T1u3LbCuQgYEu/2ZB6/ZV
hy45pp4df97GHrj63NjidPMW9zrGAy0cS8iLOzi/rAlUdpV8CbyaeKjBZAsvghiyU27i0jytbF/g
F5qdPrp2SeenJfeomKpcdo+UNSyHzE0TEr+SscG9K5DOP9gekctnJ7uBj8n1/vzu04D9xJCf37B6
sUyeWL5eHuLJMxDwc9JGWo48gY2tq5X710+M2c7bBkFwzcvUMQ0I8+Y5ashzdYjNYteSwUExXRk5
natxno+Uch2JStEwzqew7YJ3jb15vE+qprzM3CjvkxvDhymcthsQZZnG440C7169og5PLcjIEF6Q
AyAY+J4IH6vFS74QBxNxpY9PHp2c0upinPSJyB1M9CtZZfdVcmKhYkvRPWxBD0iEgmv+7KMGm29M
A/qYmsnj1S+zfN3rTcaY/Ya8IZ6nrIjv8s3A+8mritkr8/hbEF4tSYR5lcVsXVr53I5V0j2TA4w+
sRUL2ex8ATmsw6wnOjGsiWsVKqGykNuGj6D0IuYxOPiIGXWxg+oUCBApqB68PHRaaKDUnJsg7HJy
OeUDg4xr0m4Ch3flwvaCSL2+c0eTxdlt2UTsUu1W0hnJJ9h2lrpNPqFQbu3DOhW0P3ipQ3EdWEuK
Dkkbbs9l64Zfrcz0CWNFHeyj3DP+Uzy3fGxjGAJJ6YTu3aMdouH7mlCBffZDqn/3a5Mkb30UEffq
62QJHnI5jHcbMXJkYk0lAVA4YrEjzs2Y/um7osJ2uCxT/VgL3zzqeWaOMqti+RFW7GCgQM7R69ga
l+3UMMt7AmaCkbXC2j5NZbsu7zghmxxXZq9ICI0qweSmrNq7ygJo+VZAK1xuX2tKjiw27Z9RJgfc
rXTC3jFak+5D2psDPWxiUXxFCjGusgg0n8b0+Xe73X7pZqgIAC3S0paHZbILPBsbleIiB5vZ+z7v
xteNB3S7i4Qov+V9oOKPcRoyua8ZQdufqWjVnYrZizvhvh7IKlWhRZ9bcVJitpWrpl7iT+FE6Ylo
nmTqFRcS1ZC8MQtH3iPgVEIdb1Li77SNUnuuVEpZsoo5dAdIf8oczJqs29EDRPkrWvTs7QKvGGdy
iFbZnKRhmnZwcaQ+kXQK76K7TX0FI+OMJxEN6k8Kf+NZ9+wH7LncOVR1uBGQhxXTCGKQC/nKIL7F
NFTVxXVrXBN+sNXIMCmIwg0G8pplxXfLFK27oCjb9QHs2vzeD0zNvmZgmO2N4zRx0KcDEB66gI3+
70Y1WZ1Nk/uw4H26VGtTxQ+NEwnRhRiWm+sW263/AD2omh1FjCRpLILXu5tp8AqAoitRYP6abYjZ
afdkEhOPrwU5I/8SrgZB6KIfcJoOlacumjmhuJADyB/EvT/z0WAjSy7YT7AFTyppACDhNoX8kiHz
hEFZ3jPySegHmrF4jDFFghJvCrY3/ELKf1FMx3GIRjBFx9ThMyWJeZley8jaZ9n2yu4Fe6olN6go
mkPKiOpGETTBcqgI8bvcnF/LvhfZ0rwwcu0WVqji8j+fjn3es/3mMd3VqXL7PA3UU5NqJN46aNxv
xr+MCEtLpvduRl5E22aWfFOSEns/pesUXWbRtd/haXJyDK2r/puHqRyO9Nz8yyZOy3wHeyt0O7Gg
np/aIS//kAWo/saNpNg2AK+p08fkNQYYIp/ANSOtzyz8HiknvfokGznq12Q14hJQ3znURzI5dnVN
x3RCe0/Emb8lA61ih+09WtkZfZP03/K8WuN9Fr0GyrOtsghIEqJWu+LypjTt2DR6yZm6tEeQslN3
ok/fDKRaR8uCmqT9Y+QCzkE3z8H2I9qsZJhYjOAfl7wf571VorWkv1r/balt9nuBQdmyRXZ7Psbq
llllfT0yA3cm6A4r1rwfvnLgw6G89v+NQZma4+RNOiKgxU/Pa46L+sB/sn2vpCeD92Jcyf0z4dzP
p0LJaD6HOttQeJaIMQIcxSQ9MS6LW2R+H1euwaZF2MpUivGO8RPMxVIlVp1y0cQ+0U1TtT2ynpw/
u2jDisPh5P8b56yHeI9Wd+79djmUXWrTW4RkcJMiB8jdU8drXhfiVgUow+qQ7SMkLLHo/KFLcuFd
IxFM7VGgCIhHWs+KpDg4k82BIMTuwDTPiruiyxk/h7SmzKrzcJ2OK5cAAnLlIcytg/6t2Hdh6puP
WhzrMYR0ESwhOZ3jKuzP1aiZew/QzBnbZ+U4Xoe4uRRN1c53MfNNPofg9sD2wlawvyi9rgnuWyLJ
MoM+Nk/lDLZqqqtlH0XlGO9akkGnU1mzO89WDFyeu4ILCidJ5HjpvdH0/rGXi3iSXcM8Em9Jne9o
TMRP6mdAZzTqfboLMkoyVvam6W1s5jK/b01GF+TNiTWHonHRSSQKtLEjNxzmVCLFcCyqMkdASWx1
XxRetz14a9U8TLNxOHd1yAgvtrflh7mSy3ThmvK/TeHg/01CwiD39c2hipIDE/ou7YOO580rLfwB
GhpxxOk/n8oVlNRPS27GQsBC4j+x4jgovLSjwgEfqgB9FUM/m7ATG+JsF0nv2rASBHfVJD3bD1Fc
v3dN3AcnYlyYZVHeLPeMsk19Bl7G2M6B+wIBN+PDIXU5IAs73eJbUJ0ae8WEc1vfKoZRLFwN1cL/
Ua7M4iO3LXfbkLXNiZrZpGj4I00cfZa5Fhvc0T1jtk7ectrc29oB2DxUtwX8S18PTXAlRCb5hJ1u
7ozTG+B5ZvUVJdNi+hMZf/BVe5qJlLY6EN/AHMjP0W2OvRVzsyisedrrQ9nMtwQo5vbyzmNA/Q7L
RMbf6AZn8RJHVmZ/0d1J3c1JXyAQHUHIHnr4c2g8eBGpeiszfXWLmsW5KuaQ0j3yyysrZ1VGiDdh
FtcosDOLT5jSogNT83L7l3qOf3GlCXrHqQE6z0Wzi3aYf3xaI1kUpyavk4zzdNhII+xFRzaybH5V
C3PkfT1PFYaFoFjdHkRX+5eZBgsY0jGLazjObT6fNid0CLtXYoSgHse2yKwqtbu60MU9G8cWWb2W
Gw6pIcFTtE5CfNEpUAq4POv/m5ibrTsLvz84BkOwuvut66LjlodmJcwxlGQKcold6TWW+dhXy+Id
SqSouxAixnJa61uuK/YLMoHLhPgVfqtk9Pf9FDsSqTZWu9DG+iDZTYKjTfZ4Di7rMnFeE/AzvuDm
kfGrH/I9/UqF691l4SzPd7O/1ul7m4swO3pVywjb9jTNT8w9OOuYLCPChXMckr7YlT0Z0MhcvK1p
T+pPMgQG5a0nX9oKrv5Bt5X6TA3H/vc+BhVC1cqdz/1OMvNS6PmjGlXZHa0J0hoeXCu+S7Nky2Mz
EuBxRWVh6j/8/09xft7HfMHUOq9VE2E2sMK13zex1ZI8QUtwdCGqVj60TUM+7kjixtVaSp6b1brL
96EsyS+dlZf9iJEyeLIwhwx70gHj8RSwJRXsMv7hb2mgEKOq5/5HOtnmj7/VRK1iOvG/pjlL6/tS
yWwgoGtO9SnYhPgwahv+5qJX7sh2WGsexDIssOqiXMqjiept3bvFNNFdEMwVmdYz6+cWpITetfng
v9ED4T/X6N1AGn2arBUONcJnEmju75kjfT+WpTDH3qjqvwVr1IfGSW/4A9ogPeQs15GKHoMMP7Cb
UplfIpun99UzBSYlx3rMycZbiK+gbmBDT7PGw4++tPkHP1D4B5wE73moY1c3DzP5ppZNwFwzNq1m
xHuJNPkATGDEWcSW1D+ZraY76UbIb5rdaRYXSQJ5H1IREFCbNcRC0CJX4YMTHImHjEgKd6eRh8tH
qWYk/llaLzuKOPXMr2UdfXIPW7X4j4zfQc/Fo3DNMfTK/jmfx9CiVPXcYiWbk+srIMI0PSi1GXnX
Wo+SARpu/JiW0bIdgWURlehsW/jsyijhA2xKdHqQjGuOUy6UO+gai9tNn90exnwO0tO6rWQAN5MU
23H02jRlzrf1n96KPRCJYOEz7wwOwNeyyQoO7EWk9yV1wnsZxRi+ogLb6opOw8JJKVNzKgqVPVOG
TD8ZeEXqKZ+79qL90JoLWDhu860D3BvE0zoe2RgTzyTYZP9S11MlMHDNxxNz+PhZUfr+ZFhAdib7
MRhskj4M5V6yJp7vSKwx9bWMUZi8KszN3y6q3bZrcYcwHTWCLGWqTKwvs2MEIob5xnWS4+qf6mRp
fiV+1eYMPHxaph2+G2pQX2D9Pi4MAUHdl5umEu0Z1hzHZKhwgDHOf5PhhMSlTTT/KTeOsftWY884
lEEfENB56yRpZVtScbayap4XtkTVB7TionzwIuF/3EylbpfHm7ukqMozO7DZ/MWodoiedF/a4YBr
pkyOHpXrg5uYo+4D47kH1k1tvMMPUSQs8E5iebDWqvc6SRJ84tPMEUToCMdfvibiaXLpBh5d6o2w
O7MNv9JhSSCegsz5MrC+n7Y0sR/sIKYdV2WC2x27RPeNkNu13Mc+iitOJj9/QeOP9WOdcvHshKqL
dLcs6foHnDqSvPGiyl36sO4eidpucEkxy0fYYGG42uWyhyqiSqg/dcAE5LCl1fBhVlAaJxzRyn9u
4fN0vCdW/Rk32z6TqebxSI6c9kA8++4UQPhsGSCixH7fxkHPu5W0hww/fLk9TcYZ9V8yOfu8wHPI
zxT3ZXDUpV4LPIxe8csROExD2Ps5qhKuouC/LMIreOzWaDr7sSY1eAHjQ+lniqLecxSZ+b6NKquZ
HhhGzWvaRM/CS5bfXLtm23c8gPYYkvz3vWpdh/9oLpBUxsK31Z2AnsvEUw7FUyCWNN5vZc5oee3D
PrxAtB+/0XsPjKRtUz1zCMjsUOPx/RJb1v6MyDtFNkUc+x4Psv5oyynK9hWaEX8zeDYeRnLNTyXx
gQ3UJb/61vv1FBCBjuUI91BfstwqJg7Uys7yjdFHsSthfDLTneYI8YlQ9Vv5kNc/2Kru52OXF+Kj
BIibkqSaJC+YYzFyBfx9r8OcFAlHRQWiYlEynh+Xwat+IrASo+c3zVTuYnA7xDlVpMAC8LXbnrxU
s5zMTCwFql5HSaGh0u8XgvqaYzcwyz8GEojZrRfJ/Ldu6acQu5oN6r0LveHJFV30Y2G/Irxb88Dc
0bSF3GncKus5jF3kXklwHH+3+Wa9vYDXhP5T5FV6apY1+3QswbdPtnHEs1IRjz+TzcuWo035SDhj
G0dX0sxgNrIt0wg/dd8ul3ZhvRcnRVRd0aLb8TQGaXufRjiPmYn3XKn9tqHyO9eHvz0bF9656onp
OzKOCR9bRGaPp9SQfe3qPOLnbGH4A5RDT7Z4xzQvpAm4tftKvkAnDwHvJAlPZo4J66fuBmRRU0Uj
1vG+fmtUxr6wXJbkvyHNcBwNy5h8C4YxeIfZu3q45NLbnnyxsu0iM0qPkzfo5Ge26v6/pgnWT6KK
0nSfTny81GmeQ8FqCX0GRuv+rVhNlnOYSugaM4Sfhx7P4I8GF588GcY4Ge6O29iZoRwh1oFklw6D
N1VbM8bAmzBnVZTFo+jvgTeZca9AN3yLyyjYWHHOrHd2w23kXzDZfh3wRjE7KbP+EwdPPOFGCPig
wiZNGBnTR7w0ia6gfDSF+b36LaeNhx3gofRxWJ7MZnIyZYqq+kmKtI+LFgbrAFi5H7adRyj8G8Vj
gdujakR7RCMdfgwYGbFm6aDfDjaeBJby2WX6gkAKrDAJ5hDVsK1eSx5rzOWNh1AxqzHH0hKDgiF/
Owov9QLi9yKDxD6njDTavcbskxEZj1F45wWzUhc7ctnvqmRj6OJD9Spesq703rBLYcqoZk0Mz8qM
jlh7uta7cmJehr/KNJietU+9W1MqMjjyRHx2SsfbQasMzHCVVNjp8D8QUAq7stC7WpXihPivGCoV
YDrpJdZq/VX0qfyvjcvsL36g7D5SCUJyYKjr8ek0KaR2Ikv1sYos2e8Zn8FHVjRhfMQEt1wXH3vo
04ze+Z+RXu0/YcZI1rsZ5PnyXAcif2XeOZEstKrwpYWRIO5A0Q6/oIKMWK5iX4OJ9szyFLImaXbd
EjUPmEy03NFFep9MCGt8xxjV96FIuSlC0MqvkwADYAgSKv7DbBjpU4vrPGaeadpHDPOIj2KJiz9w
gZCVIpxlR8VKab3DOzg1+3zVsXfpSC9w+Fc3Bx1Xl9ae4Y4Nw0HhLowfGIaULwvheMvJqtuO9xZV
pX8iu4LhvidldwIF0yAH0bW++/hf+xONRXpSW01YLNS7ig0RJ3KS2DncKJwZuo3EqmMFeVvlYn9W
87Q+L2leidNSLpIBQapkySahzzSdlL4YJYCwbXWiDUvuK4P1b+fPxbScup7T59OMcae+gDxyz23E
fXoHh62te4yAHsq3ZGgMWfaCYgHj/tqR4tfZ5ZBKmlySIbyGWFXNRPu0tPguTqzXZkxiRNI/VXnP
zjumOP8UhmvIHsSit/tqXDnq4ThjDVPTUP1pSBJKKbqRZ+55LqIjFADOQgawIsR3LLnCpSJh9xZT
L79MmLNzVE5GxfvUN+DATL4uhFEyJpDfAk3ACZTxmOmiue0aYCWXejgTwjx1F4JQx7eqa5LuQcXN
MlJTt+Yej4v43LxE3m99FQUIVg3Hmi9ZiWQktRkbHOLI5MGRLLQsfswX449nHSywCsTUwFIZNZUw
ShNC8C5I04wLm+25i0ywcbNgHHUYs6ag+6IpAshaqsDMQI3xvmDFr2H84bSs75PeYyZUZ3XLk5BH
9nEYVQQS8uah9pt0mmh3c8Gv0lv1M543/D5iHaZrEQImGngimIcbvo35dRYVRkzVx+KxENwWu8rb
6nSHcVSVz/kKEWQ/lFtcvNRFXGXHbqmT5jFb6YX2waaK6ArSYBgpN9J+PdQ2pRvtMC89MG4GF04H
u7wmS4w/rYL9WuyCMg/VlWNr1rRq0/Q3zxC2MN1rzUHuipz0WNxM5SnJp1v6U+9PwXVBnThRenCS
rPXiPlTTd3+yjDnZUViU2F0m5+WHh8wecRrS8O1wYVbbacJqtp5z0c54tYK1/wb/29QnUiT9AMYL
l+vRq0XCYFquhptmrBzhLq0Ac4xzgoK8SMn/61sYFkxPl5J+YsKY22DPRTIrwRdgZvA74khKOB4m
2dZnzd9jj2ynN2rv3LIxIFj12D+ODI8ECOywJdzepZS3js/d8l53m72l1uDF0F7qnVdOtfU0myis
T7WLbx4Da8qn2JKkc0w9UcPh9836vU1G9WomchWO/ajrZi+w3hMBalmU2SVD19h91C1QyQxPM2Lu
sJU/En7kSxRl+n2YAeQdRz4IJobZitFY9ZkSdxFKySNK1kLiTqwkiUVcHc/KuK495bXIMtICGssK
Du5Hta+sT/zbbY+fsSmn5lfG0kB0TIU23V4xuKIdXyzQ4HyqsA838YR5tgAeyKt0y2noifrgasSD
Q+AU7Ph3b20ydV3KxH8YwyVHWgvYZJzxPaIdJFOU3vsZS1jsNpj2bWkisotlNs73tlszXmpUqq+u
9Kf0hADNPysJImj2iBP6XVN3lLtIF80zgkJCtK1NbgztRCzvZox8+72N6iq86qXD5jWuqb32cwTe
3o/L2v+zMSlTT6OyjT7gfo8F3KOu1+eSEPRziFm//Rvk0qT/fOHbCUBfV3v3bTgHco/x0X+JVI5Q
J9ycvDsVDcNnSpuskGMbdXvU3e2REduA9O6p/MxvGW0XNiGWuz4aqvSSRn2IyTZzwzFAEbNHtnQH
orOVWbtrxZqT5e9RTNtJfep/VNXI2eLhrP83VrH/pzQS81FI9NNzyQ4TUjsxhRr/QpgV54WQEMaS
jedpxrT9go3cb+PvqGdkOIpMTJYx7Jr8KbRgnQTbJO7pAEP0Ty0EoUtKFemj6le3fCe8uP7BNeKK
A+gU7EO4OSoCYXG6fbEZg0yrTKKap5WOtTq2gey3fVQnXs7X0plLLBgX4Yiqu/QwSonuMc7Cf4eW
Em9nfhmckDQs4nuPJXg+oOaG8zFsCIs40gj0f2fWFdt/XgqqoxtxcJzbOYv0AVS7/5Y0TNta5ej/
I2STRDNqrrdPn8d62RPrVNH1kCn13GLz3e54u6X4bGyGiWtn1mn9hUwi9TlmQG5pUGNNEHyabfpb
v1Rh+6ZFkixUpSne+tgVw+9yiOEBK4NE1GUUrgfCcBH2KoOaHGx+sN1jQewdWSz98qazkUUP7k5z
N8bruOw2b8AiycSQd1UVMSdytPScPWrR6Uud9hYru1flj3M06fz2wGgmPX7q2m5fRaqofwztVrU7
SsgOV5MEz4ezkW8jCf3qvsFSqK56zSRe9jmlISjzkTo0JkiBMlkMmzl4MRsqu3wJ1EbFElFb8EuE
L5bpkj6vjW8/eLnUemlb3fpncnvCC5MyjFRa6vARNnSwfUGDmcsjHzJG0XiOPbxOyyIeim7u9CHI
6IeullXDGMfPSPygnUC93rdt4NxvHbeY7sNqG8vzypQufhB2yE99u4bBKZzb+o9hW/0RqQkztkUB
OibtbdLDx+szNM7M/4/iFtBNnv2PsjNZjhxJr/WrtGldsOuAY3DIpLuImRFkcCaT3MCSSRIzHJNj
evr7xdVGnV1WbbWVtZIVEYD7P5zzHW2+e6GW57xFyrqyW5M+urnPZxRF195aM9nF+8ovGP9B6SvL
tSJDA3Pfwou+Mz16gc2CKBkYkk0m90cVdA0zSLuJvhmy5JhLnGbId02HY2SdpzxkVDh5/CMpBEs0
atYxXJfVwrwlC5g7r2ONYOU4zsyJTNkxpZ3sTLBmqJnL0xdmZXHI2GXJu9Yal1tMFrjLxt6fTwU9
OlcyvHtu7U4kPYnTNOxbpMKYKVOmif55GjB54LbjQFCNIx4QRgAyt7mdg5uhbqvmaibzBmuZyyO5
pb+abqlJs3yVpcyNaaxxIzL7LWgUYKZLUlIcrIMbr2dkvMn7eHgiXq2fjnae0CjJ0YpONffllZC+
ea27iJ2c9BHa7GixEaD1ipNiF1mOeAVPRL5MmTXmkdSZ7A4nPPOTaoiKN5hQ0RPpLsjJ8rknGa9p
2viT2R7dVN6DIXkW1AS/hGS6yuiOSp6VazHfNcs88NDnmGP2SlTCJyYzCO4Zu3iMtw323b1Skfc8
g2a2nsNMRpTDZaBeta6XH5q6EZXFklJ1DXCK1nQEUG2tQSAtbO2yOxNhg201iLFA0peNfnoN5XZm
Z8R/E0OJxKLPAOIidq5RwjwXXhnEV6Lo48vvUyZYRpJJUsBS2bEU8WQBpS1IHxlGRukBqkTyhj1G
TMzhqpb9oYdlaccZUVW3VSm8c5qNKfpRPc1PJfzIH/w01bxGJlc+68tOd61lHHwNg8m/dSso742s
gV71C0FTn6bqM+9ygpKHwtK4Fs+tM5TeEW3zUj2yf/fIilsIXnnOM0v0ny1vJpu6yAfjZ2WJTaGW
C2edjmJAkDVbWcaOJ89PUTDI6QHprTyaVoS8FD7KgkNV1VZzINxFllSvykCsEvB+2XihGGKVmoVs
pFv3oxey4J4JHD895MnY34FlxuWZYUt/6lIhfskuno9dbOcMNQt250gEl+kO6299j1wt1ow14Mvc
u4nbPKfasV5MWbRybag7bu1OWNGh7izrBo1n1D+TkrFQaFnFcICByRDbKofsgSpRNvx88UBU6kWB
rBodIMsNeYJWDtMnkAHeJA5BaQK9J1x8bvbu3AzTNs4M8lBV9152F05Rnr5JcNDhLYOBabhpW4rL
TT35+9CC5tEb591dMueRtY7oqLm72dsnkXDSQ4exQV+WXc53n6YRM9Q66+8Zj+XJAVFjeku61JDc
MXxQCfm0/vhVTDnHU4JbfbJWhAalZuemdqCZ01XpAlUr4IauKtxh69pN3WA/TwyaDl7pBfW2mKW7
L/vacndJrOLmzXFCLyGhMGvZOWdox5hvMQrYGFJ2/IvCgRZxM486ya+K2jRfHN3x0yJ7a9jaRcaq
qpYdPpnMtp1viyr8hGx+Hk86oOtdu+kYJFtjL3I7OrWXb0iUBCO22HmKm4JsByYwfK8We1KYh95c
AmcOSpBiaMRteYVTPX1FQ6JyTJaKXSEFUNQ8WbNVfeDZYP1DjPsEGGA2tcQo0uLzTAkcPBVxY0Np
6gNf7scOr/bLbAdjzyqMGTa7e536FPGeS6FckEzolG7Io44e9FfM9HyiZa9y9OWYlhmPOxbiRDwG
SHIbohPhU00q3VnQ4jyU10MYMysT+LQoR80PFovFu+QSsHnAaKgRIWfxzmsmfIYoBIIn1hDJecKU
k5Cd2bh6r7wa8e3gE9q7ClTtXttU5t9OFcz2blHsF1YNoJhfHe19csVyLv9yUg9VYjwMwweHSD2h
sacM3WGT0z9TOw0UPhcOHfBtwmlX84IhdlPQF+Lk8aqIxTJQ6XdssnDKdVoqQsq4NT6CAM90y7w1
WGcUfCcAhSrZFK3b/qIUQEOmR9cLoVxUurqSKCUeqrxmXKeKaSJPKMz192CEenMNlgfASCx1nXji
vQ8Jb+dd6Lpa7dtZIGmN/Wr6YK2dNQfEc/4Z/3k63y490pMDzTwLxr4XC2lnohef+M4YjuFTiI+l
wEuCENImsomU0MneYmDFlBn0vjrZTN+KXbGEWA0hEKDxc23lfNWLHbyatjZn9rSMyCtVDc8kyTQl
b7lfkiwfInarDC6prJTsLMScp7djRzjKbu5il6MEsiILXsTdR8vjxgF87rW3QzfUHyq13e+5bvLT
MuMHYF3majZ6mB6/S3PxLNCXsi1VLplOadCLhyUfmDI6hBaXm8G47YJeMUZ8w38gvS2SieWOt7r9
heIx8hhjsok65HbtHygAQja/2sKNZBFUfFkNOtkmaaTjvREpx6A1i70KmHIVJvNB9oszXI1FToij
J9JkHVtEWB/YfesS+iJUXMZ+YulA882OfYWcnL07dIMS8RKCuQ4pCA/+agyq6ZouLw2PNi1SdzMg
Qb7Xk1v6kAjKlPtcUdtulZC2WmXZMN/I8TKCsbMxJA6pc13+ESuo8vcUekm0ZzDOY65y22ofYBK5
eu1GWXhKLOsycCNx+9azxupLICIR/L+nwUkkKn6nEwiXVTBGhX8Fqq0qTnXBNPvBTiFggvttU1C7
KPoRuFaVzYgIm0uQZXV+1+ZjZq8Y0+j3MgxZO7lVxRZxtL1CbcFRD8kmx21+xgSKXZG20sWs7Y/T
NR5Ldu8Bhccl06A0SFJNkCf3XV66ZC7ZU+5xac7cN3Vnhmsn6tJPR/WufgNMa/+c2AtV2UbAmq2g
krvJWTHeKvajnkNUfUGTh+ueg/oWMYZ0fvE+ldGJeFHnzDmZcDhrb+yvNQcChsaCz2dfF4zW5DEH
REWiBDvB2zHph58BaqRPQS/50LdshLfAabsfqkvjYZu4fTU+VAi+Nwm2W1z7jXI3FXltZOU6c3wQ
uhzZesYtmYBOBNM9QFEd72TkqvKKmWsFWD4KOX35728nyq0xfzZhJ/rbIk+zU8CzM7O3apg1REMo
or1hCAwwqsiJVENRjydPKaze40X4iBI9fK4UPl6yjYPmPR4S97KDzkCHaz8DrReyRU5XrpfHP3XF
Sgb1BLPPVShYV2y4VKZHnfm8X9DO0dJYnGvtVQS184dHvXoX24WmenAdMhvtdnyasgiDIYY+uQux
aL1nbdqVG8Rj1kFUXf5TtT0NeS6rfsU2y5k2F+my3CQssYcd0TiJ3tgUgD9QPOmflpd1J56Ihhsx
yYKHsk5FdHLy0TmBNZnkVaygdO5QzmKJBBNkHio3qIFQkypCwQhPJDrRPSG5CUoW/quZxUO3ah3f
SPog7b2xlAuTg81jzxWYB+ULY6RuuI6R5xU7f0advwOPUH1TuHtyraPQEdxSTjVscDso99DSAWGj
6xqIwkj2IaBm2UWtBhreLq+hzw3jLg97yQa3KvR9yRaS0ZCdKWT9U+QtN1VGCU09Y3z42Y0TaqoW
J492s8egYjsGtrOD2aXoi9lBII6LSmjL2H0HjOXELNDGOsS3jhQo27FnPbUSzEdQFMw6ATQxjJpu
C1JSe+qHiyDcIXH1SDx5FyCnirCBoc/MbhfPY5cls6kFRTMOgXtNwMiyc2NsritRwH1ZgZxr38ex
K56iDn77sZir+bbLI3OmDmZZKV2H5Ef85s11hG4Ui7UVkfM+SsvcOjj9HXxV3nDqKh0uL7j/l3Mg
+jqh9XdQTlPMtgzcFoWRnFfiYQoAIe0sH/D1mW9FBSBeOIWOmeK233t9WYw7i1Ujly1CuuwSXVve
RmnJS8vV5z7QK7vVIaqhmsDgaqofbREFp8XmuF9R2JYvRMWUN4Ple3oD+r7f0YUpjGwMea4odFEw
5VoXClcBoUkeZbhPg6sv8Y0BVN3PWruoJurFazZ9GkVngCZ9fM2o0EvAjpci5GM1wwt5JgBnMXnz
rbJC20/F7A7bDhGhWWnGpQzm08ApP53RnZOTyTC8DSsrdSf9WoBY+VU2EvWY1duTg6fdLm7HwfWm
VaWlDnaUdBQ/GRABUhpZv7Euy2d0iSzo7XhbDpE4adu/WIUw+mUI6i2JDOGiegRni+wcDxwY1E3a
QxpctfU0e5vgMoZhMONG+OfwqS+rBiVSf7bIxl5u6zzwP+q+lmj0KRDa7eJOoXjlhqvVcVpy2CVw
zPEpJJNusYdNPqFSjZctRz9nH1OtrHHorV3dUBFuetFwgldoOtcCb38MDTnqsA9zN66nVA1n5uUh
L1ZDXbcjFBTDD0TgSZ6QU6kRLEHcIDlMs/Yz8k0fP6McTbqdx3MUrXvdQBdSbLcw9+emxXmLgTC5
M5FTPyAjGvDD0guqNayO8Jc7GpVfBToZPstpTm6MGnygPnXp3VrS85yfORwk1NEJSpVVzXbDAAVu
E5qCJMd42A4zKbp+MF5cZHPs3/tiNsjZHKtmEOqYrrsvc9zz/DGCT1AeT7DcVdq4D9HFCkvFLdxy
Sw/r4k4mG9bDwZRocY+4AmncIGJ9vviOrqYSqQejlZIJR9km2JtAiDcdrXcVpHvKJnwN0p8ffQL4
qvc5xgE2DKEirVyTCH6VRElbfZFjjVAZCwXLfejTWXdAnxvcoGfv2Yw1Dt6GkLEaY6Ao5M0vkQ7e
s/2nsGmBUKMIB8jz2ga4R1Zy9uYnZuHufWtaQkvZgr750VLLs8yzBZgNHTDDmboimjULim8CYuYv
wQ4nws1mukciMaB72D3b302e4E6kF0vFj04HkQOr2W0Vr2bGpx1YmdVlyKK01x6ifeok1rdxzs0G
MoONBJOMrR37qJAQ7fY7nEPiGC++neo9Z0abHDlKhLdOEDH7WwcdIbemkMsHmqJh2aQN8R7HPGcE
uXbddjo1JffXNgcB3ACnAj/96BdN0h5VFZmfms0HXiiAKi8XR2sKSiGdzpyI1FskvVKYkQ/E2Lnt
6NahbaCz2KK2Ssr3xKo5c43I2vAq60b7PpnBLh5s3pt4Fc/5cLZMOJt1CHqBJsPrqPy7pjUQuKuL
dZSdwIh10yboEK2/rr7sBOTgqgxzEohl5ZBQnmESYBgA8prxl+PH18RwireAhQZLgZT0orXbB0m4
iWGlkD+dZ9OdJrbh1SrnpXvqJU8ITylvPKrQujTPNPCZeQ18pOlYYJf+meTX4ZVRz8W73yT6Lopz
Pg1rUnMNmaMRaxz6KHTCqvce4RLCIBjTbOFWoLlHD4nxAK53JtRtaPctBnDiY83A3iDV3TVce4VS
w477OxkFfruzYVS8Buygf/J1S+/gRiRvglXEt7oTbT75ByS22dGOkkivZefZDM0YDgCG6lH7rqGX
s0COaXvVTVhMtMODVvyzs+/P6tToebzWcdx0x5EgYzZoJIi6a4ZIitEIkwcssPxfGBGxo9c7fAC4
hIYOktwaC4jBxZWLZdxQwYLuSGaHt22+ZPpu8i5BoGvaGAkAo1RK1hpsMloBeGk2VHhh71FbNP7W
wspHUcCUT2wwWDrlaqlczORSO+K+6SKc2ByReov3NbHWxqBRWKfdsjj4iFTWHkaY7ckqK3Sc/Srp
rXqYO7bjrYZ5rN+SeQn1AW2f669E38RPqT/EzwMmeHaXQNO9bZySzcmoiu9LJXn31hVCsB3CVBKs
8BG116zl2Qr07QyIy5FTovZ4C5tfuQFTDcxDzdHKpBW+jwin6LwzehjvF5cvcyUqFLswT8r8EarM
Yu9DJTGkRT4/w7GIBmcsONfEBW8Mfa5Al2R5R4U7uD6mRQCCoKKa7/Z07dnj3HG8r2M0bD3/AKPk
bYCVnyi0CujKSqXA4DYyCaNHU4rMvrV16V+hBjDQ9WMn3kFgzovDXCV9ekJ0x4XWoWQVxxCorSZ1
Xfb4M0L4gYiS/D3byLa9tgGs2WvVDvqpG93wycZE7e5aXpyL6V1be1OnTbzn8byc8sZqOaVNne/Y
6hrUQ5MTvHZ+icywmywETIPLOxkax92PjUGvUaQOET2D7oy/GbGU7i7rWnwu2E8vE0qXUSgGR1Hv
pn5UD1arEX2kbtUXYP8b8zZD7go2BVrhB5TobJsiHMdI0WcXsbupHa8EiJKgYZ7aFk+PxaYkRGSK
LYvyK6VRI5eGa2k2E1y2i5gwaWwSiHpwbJ8Dd+rzpBdYAwiQnOZ25G+d7QX/xBZ4hhXzd4vuMGOZ
sk6MaKW/nnChj0hzc+8qwqBqNkWVMDDl5BjDFe61/38GNyq9KzOHwWfDdmpls2uMTuNsKrEzBQz/
Cx9Hul9d4Kqzavp2ZB0PPQfNXNbB+se9HIh1GoXmnh9vKFhmVPojDFPvR42gJzgGMiJpHVTyHFI2
O051LSez+LxtnvOOvSt44YbP7a1B8Um3m9rhh91a9iNwALrfTo/MOUqUvWSsl59h0y3OugQnY45L
FNvxniF2+FUT8ZNc2VLEgM8ZwlvrUZp62TYSa8I10AmZkhPhUAcTRdW+Lm3kJitiyzUGZiuxEbAo
j5o9R4MxXNl+2fP6hEU57SSBvt2mjpnub30Pqge8vUVSRcWRFTxCasB84ceob3cLo0WGet7kkjAZ
DDWLGBfwmgdL8WhUTF8MbwzOwTR1U7RyhKs4QhAs3mfNRJT5wgh0QqiwgMtTGNvhwfKKbjI2RoD7
HGv6CWElepa+VREr7irng2URYE7KsxEMp3GcSyRCTcaU6gifF76HeTgn6YqLF58Md7kY3HztDRcG
NcJhCr4AvXe1AgFcfRPQ2+hj4FGbrbOSq38LADq4UPwSfJq8VyTdBfBHzDPFFr+SHqdp2bhzYGdv
ovG7CdFaDRAlTpbyToZkYO0nqmCecOYC5QOMTlKHp8VllpBzLPywCjTnB+SxHTzJMmCgqKhN0WFX
jk/mAtJYfvTR5qu+LVpWE1cUJoVzRTc15UdEO6LDDjjkoEe9IlH4ehXgBEzZrP+WsuEm57BYllNQ
GEJdsHMU6ox1tq/ODKD9t6BhJfdkQYFR25m5HX/QQtYF2GKpsUbJIlv2Pg5VZmUmjZuPENnjscS8
NV8jcxPLXo74hveDatvhln1qdGu0n3+Iqu/SB0Tg6BZ5BmdGlDiN6SIaKea1MIMXvEtG/tkRxxy5
QF0ZU1Hk/IAag6eDFIzE7N46Jk4kXvI5sfxDbqbsSegexMGg9YiNII/xCSmVFie+mOEu7LROt1w/
uvzIOmqebWelS7M3XjrfoCcHPT7brf8jyZEXTrzfvLZx2yVIYIN4uq0u6komUOpBgKfC7uvIbNcw
7R9ZubBAeKhisrR3+Ahyc52Hcgp2wiqr/SLogPDoigYkBb/GybbroVnDQwv97ZC5g9oNsFTR63vQ
+rFdZKa6GqVq36B/1qwoJPurQzVBhtyOHY3NIQMKsSULvte3oddXP7x0yV8VyEB6IDuan+Yly/S1
MyGn21LWKGcbO+iXN/G0xNGGIFlUmAlAJt6NGK0Wk2WbTRGNIPv9STnICMsqXifgg5bTBEDI7HUY
5+6a7y8f8PbGEw+rbquHwspG6xl5cccVlPlLcB2kmRNtUR8nITszQZNkj2NVHOjh8vams5ruTkyy
HrakkwwpKoUs8bY2+MsfOcqsdBd0YW9I2gqSI9w6Gq6pdlB5sCQpuQgXKxu2Jmzqayl17cKRCZaC
BJLJ4S32UPHSd1il+Ul+KOqr2oMBiAU9VPsFOWOyop9w6CcXu5TAH/Nev07cScg9bKsvVxiEKrZn
zOQnXFZuVoK9CEy9QtIqpzvqQadew4RkkEtIr3d0MgTeV0Orx/Sq5rdgTID0tb5GCTqO2wUV002u
hti7JeAlzG9GAn5YRufdtEc+mn6OlhWIXRFl/Gi2szhXTM+APTl+dXnBO8v7rpKhmc7sfoN21xVl
Fx4nCycgy4MREzirtT7e2uA+AWF1rnixtGeYhCx+z/UfzAx74OZk2Eb9VOFW8MqLR81SYq0IpYEX
uLCNZPLmxPZtV4fxCKfMD7xtDeebI6Gn6trZNTMjiEWA+RZpjZ+oNbzvXLf4rxWxvTfQ8vR8g+8t
+aQKqcuL7b3fhOOE/u9ylm9ofSa2sskUP+g2Y76LeIOJoGiFzFiyVe0XvLL0gyaLBVJEvbcPmAEk
17jFunCjUZ8ZUjn6wjymI5GcbNlkdJ83tv4ce/zHkBwwFm5zu3Mj3H4LQw1b2TDhiTMn7zqICYPa
Kg4NLiLsDS9J2Wh1jGJtXpZqWR6BaMBfoBr/wiylOXyCsKuBMHThQXaot4D1LPOTyBvvImaYUQT6
PF33nUyyQ2r58R1tEwsov8c4fyy8jj7pQh3Ta/BgYBTc1rayleoHO7iq+7z9NM2IRdJpsdXDo23w
LimmD/NB4EaoX+oCCO2ulEv008un3hwJ3Ar3uJWj/jT1Vf7NRLETiMt69+Qh0+jBj+JB+Q4H3FJM
8lD68v7GFN6DKmWzBUqnQwIZo3IfZmHcrnHZN8VxyrLCZum3OMxtiWkKUc3U+RlWWVycgdRwFOsh
p8r1JSPfTVPQMl6a2CE6KsFicSucJdBb0YYwa70KH93KBSeLPhN3e3/WvGnvbhv2n02go2vAPwJV
89ijB+nqxr5w5OlsqO39fNkuKrHv4UAjfWrDor5HHcGKu+NnPnSgwFjg0yO+C/Tv+QYZL2BnyLHg
15eotvOtlUv/mx+rJXQMBndy5aYTWfZLDQaRHLEi905cdSbewyNykz0uSn4C/pfDQWVVwc3kyaC7
jpBEd6zlyS9a0/2q14QapT3EAoy1XVXWlyeifDkslUmd3ZSZhbTqRJf3KF6Zxbqj1f8UEIIkMo1+
+S5LMHs34FtauUsG0f8CZJ980c9M5xRp4707amx/VWHXL0S8ymcOvfCcmrL/EeKTNNvYChUW+dLF
rTU6rzGF5Iu3LOO4iuEg9LRpS2ZtGZpXVzmqJhRxqXC5zsXcd5ucPgNXu1Ko/vvagGWO3Mi7LZDZ
WxyhmflFv8z2shhT+2eKRvN9MDJ4E/VAXoSdATui2Y69x8IxCKO0LHCTzrk/nuBj+XJdMJjQ4o2V
WBldaR2rcVsy9nLXGebldseUy3pconR5d0TbthsZ9d4bY3Iec8Kn6ZQAz7Z3MxwDEAYAW1h9I0e6
dWMG4SuKGIdSiaSss9Wgx1yFfazHbWj5BZMzdkGbrk2VYaHOBgK5qjN+uXNW3HU6i1A5c4VBqorc
DuFc5KfF2gvGKbuGxSme+4G6wBqKqFhju2B0KRR7ttELKmsdhTL0z2oJbaibnSfefHwO96h3kmSd
I0dV6DcVAl+F4/rARgQbf9VY6pXgysDeWNSAO4aZsIhMMQAbIdd9SnYVNx66AbR4a9xRbbbFE8Yc
0ytBsT0gtxd45aCJ4D6rDZvr6bKKqFjyYrUo8BeNi2P3+wRZwYUI0BX0XCk74FXnsRuEHIZ47Ai+
0NnLohib2y7IAD4gz7GcfWFP5CtFDCAl6vDaL1+MDzoLTTN/+771uws6t+S/aG7a/jNOAeiwuBvt
+kgtpa+zsbcBbExj/TX7lrh2mNEwymdBfiNzpzY7NYcoq3NeWHnNmHDJNp6sQ05dyY19tsnsEtul
TK1yVxdGvdIbFOVatOAWVyyWuEvTeQHh12RtDyyGCnDclWqh7I6k0u1ltxynG2/E0bBxM+ey5rW8
6Hn25+K7r6jSvz2bem8HidQ2p7IBcLMC8gcjf2jYIq4I8tP+tqr4SOwYGJ2sktT1nsek1uwblMNs
P2tSLOTsg+rP2V/KCTpj3o2bFLPrsIJG1nhrKhj/q0Tjd2rnTnxfhEXxyh7oCTh9mD6sDHTBi+cI
yT5I2Dl8tMt4yO9GS5nklHa1j5EPEz+vY4vptdE6wxZFruO+1AJ3ne+GhEkX1rJ8pIx0gN/p1t7p
2O9dRjrKRR/YA1K+iRo4Oitvgj5wGAOPiRZ+NNGuot7yHlNwwZ+9DxMZhEs43uZhG8VrT3acsFHK
+7vzEqQKu6L1SMadZa3P0HbZ31vwWeDHTuLV72T30YMhR1HjUIbulT+Ir4w0o+LMbavPmJlIWe0i
YZut1UYCoXSBQZEPEGfMP6F0H9XYZ0/gT9hHgcxrn2u36QH0z9nwC0JXo1eDG4iv1tUi2oCdYJEB
8Ywo9MJPqA44bWHZNW72HfIKQv91hoytkzv61yMFMB6lxAS/ShC2A7wp2DmrglYwWEFh4hCoCjGO
OO5b/HQha9fj0lBu0HpNVAawefxPv0Pi3WVtG62dIuL20LINblCfY3BBiRS+oilPDk6bQuNpyxEr
cuYB5N7yeyAJAVjeI9iZVHBZsyWoLWzZ5NWtKGvnl0YTUF+FACNLGOWd+CTZw5LrOa4kltHK77O9
QK1+dtVU9vvQiZZhXbTsNrczSTpij+puPvtqMthWptieNmXu1T+LOE7fIoSMz64fToDeppaX6TPM
E1HuYT+ZbuWXIhaIbYy5T8mLiA5Zm+fpFVoHampEdv2VcrUNRAr5+OtUpepVgdanfhmGCdlLOUCZ
tpfhZ1pKqvWl71DvFS4tJ4JI72lRbsAwEywXNkSPqBV2MH2e3FqW7T1bYYEX2MrdAvCyYsZtIBj4
aCXK1kdPzMjpUgZo1OiPXr9wKNY1Tju2nd3Q7fyh8t5MXPvYy51FPvkLgkISE2KxzdhTo9SAreGw
e3bpTnmHEg/eKEaLDXLkANMl0fXOSrAQTbf2HDBmcgeQt6u45GjdJMzAtiN8JsNpw6Z+PQSIvs/o
QHp4ZSyBIFsTa+o7KQGRfdhshRnz4imGNEKQdzSxfEQ7GQ5beLv4DiI/n1jHRWouSSUFW7FhHOIW
BylR021rZ5AfsH/b9FCLBDF2EvTyGpr9kG8MCn5Od5c8CB42S/6w29h/iuht1VaW9lIgUcLetpEB
Wo4Nqh3KVByM+noiLuWlRA/xYXRrVaz+lPtcdvMAJQPvNeOJuLZ/wJ4vHtTQznx8VF43BGSif66r
U17Mx0b4lxAdhvDfFWfrjOJNJwqY4lAzcweBTa5GoKbncjDTj2ZB7G6pLEeCTDrsqU0nZszSFSks
XPTdzwU6POc0kUGAL4wa64IVwGa1J5OpvbMHhwdkRFL3NNdS2ydWoSkdIw6fM5DGET0VbHEsGD5K
TmuHwAiuVB9I+xH8XOy8e37HzHwk+uuccIr/cu3YmXc+gcD6xsJdwqx4DhXZjxmEd4aBpVR3bpFg
PzAYOJrt4iTYKrNklvMmRoJ5xY1iCoCkGuV0Z7negyk9w01WcDnVeEjNKnUaK6ee9NujP6RhuMmq
JKBIgRAjt8HUD+9LMMsXO5krZ9OxlSWja2gUj3VMoN2Gb3pmelxhqpHIjsrT7AkpGLKEUf+WjNi3
r6lX5iP+ZafftZKZfsyRgMWe9T08cOy8+g7tJy0qq9vkeRgDjrPQxDLbsA5SDOYjZh4bWqr8hwXv
o1mDrJyDXc2O90eVdP4EfMaajn80NCZ0Q2yZgsLjlhEaUMfQNkDM/2iScBybqiCJRslSXLfkiHxI
O8mYApeC3ckQ4U0Azd3IX3GP6RQbGvI1OAVj/FB7bHRIdckY91UljAbGMKJH6GLgAr5f4iTVXdMm
lblhle1Qw+s2jp5sM4ll46SLe4XXKC1x2jRJtfojHKWcK2q7Ddqa7MReIYQbzqOe7/6wayYWNQPC
TRJE/ie7uv65kll6KaCQYQmcya9/LAtmRjFI3L9+50SUtQKxooW6lVlIXfq7PzBP9qEIiOfWvpPI
teDyPIqcEJ5DhoZ5/jexUH+SZ+RcctX4VwIBqOISrfS/krFsEQN3kXW/RpM0Q5ryELnsprGf5GEy
cXG9oLF7n6N8vlIMDjb/8Y//83//69f0n/GXvvufOKx/VKa80ymTr//+jz+LGHLZfVPMu64I7d+y
DkdqmoCzjtYHdwfSJZC0jPPC01//lT9Jh3JA5bmIGlGYhOq3hLw4m1sig+ieLIflKhTGb8v07Zk+
Y/o3oeeXeLZ/Cv3inEB17gpJ7+Pxhf7zlzlmSaxhavnrtLXS07gYZ89lOq5di1wIr5Q/W2KIzy0B
G6fOM7/++mNePsZvf/zyG9qBKzxKRfFbxlmTDHGOD5/siKrNrmqRklcJqmPXxT0OQXdIYPDkxfav
/+i/fLds/dj88ecEgjon/O0XXOZ67BMP1dvSmfpFSMDYVd1Yt+Dw07+bqcgHCz1XKgnfh/yy335G
lmVTT74BBrO67nZVEFYbrKr9ZopIVfq7n8q1manYXuBCJvTFbyFfbuQMNQx8YJOB/9iGWXEzyebb
LYfy/Pf/EL2kG3qBzdcofsv7K2zfQ9gELQBObreamAjcOpyqO3bguDP/+m/9SwAcH8ZVhECG5Owp
rLr//HDisCVwpQzddQBtFJb0TBS71CwsUAmvCMQY/u7Lffl74eXn4lxx8Mr989/L6j4GdMbfa1Hj
72E+WlvXLOX93/5U5HoSCczHYrTh/vZTlU28cJsrCk7iyNaRzsIdhlHIuL0AfiJH//Gv/96/PvCg
tQO8vaETsBH6/RW3LXywpUCDVwjTrR3PZ5nbgCdyR7W8/PWf+pMfDHel4/G8B3yH7m8/2HAZDZQp
cRNLVfjPWW1YOAS1+90DKNyjV03+7jkZuFI4aPkYD/CCOZeP/r+uAos8AC5IVHQWMN7DEhPP3iCh
WnN7/7s8xj/5FnksiLAD0eTijvntV4Nx0F+MCwBn4IAeCHThDWA6s8a7Zv5uDCGfChEY59T/4+zM
ltzGkTX8RIwAV5C3kiipFpf3rW8YbbfNfd/59OeDz41FKcSomeiLiZmOggACiUTmv/CPx86/nJUR
wEyBQ6TOslXvNCMWDwEAwkZLrI0Adet7ETOIhUBtif6r71UZgAyniKk04Bhg6PLAHsMpOUX2iOLa
UifH+/vj5iLSNbUcx/ZYylXsxetjzAaPrVjggnyaRjM8WHiGnbo2+f0/jGR4JlIjrpBc2JdrCMkf
7xwJMTxtaMsvfRj4TWkOfjKFzf8yKRM6pWAJHdtcDRWS0lt6PBGlRgOdPJQCHuwA2gXCD3LDNfL6
tmZnIOtJXw2AIp62l7MCSg7oJkBSGC2cAjDziGrOMSQfpyGPXejvsWmA63WGRhdkAZf8OHsmD97/
YWld4XqW7rqmq6+2Z8njvWgmdB6MQKvxQIJtTrGyOQt3TDYC8p+/dZkhwF8WmFg4gu6voa/SExHm
XUlDzNwXSxF90xo6OLtuwtqoAmX2VkRZ+i5uGuuJ5lj7jBmeeMuVu/i02t0HoDjy15xWwy9g2YXL
+x5sFt399JzEOsVdDfrLxoWlpn7v566+j6YBU00d19yn9CvCIqIDG0xYH2B04SPXLvb53MVoDSMU
cv+b/Mk7741sXO4MlFGguIyM3CLeCOABZbncfetQONvXujM8eQoSQJHgd9CYzbOI8+hc98HGr7h1
vAn+fC9HBS53FY4hD1mJCboHph/akkGMxngL3P8BkfB6Yyh1qK7mi4ACJxwYsOOsDh0ll6SHumft
g+4fG4zmiaZMQVsXHdkKEaH7q3trMFMZi4L0gP5grHIer0o7S+nf0nYsQn1f6lb1rMmkOdnjlFGL
t2CdbcxPv7WWLpUCMhLDkcbazdiDY00WgQcnAi4t2r54EYDADqoHSbr+MOP2BRjFcI7IBY7vKm4K
Olx4AviURpLPmuE5TzOo7/oAf0Yca4rlp/troq6G1QeAVKwjn+JS6+MKudxwhVr+EgktUHEQK90a
vL1F682/P8qNVeBa8khouaAMIVbbOlgmuq/IHuzbWSCpayGQIm1jB/d+Pt4f6UZoJXzrXOwGK246
q72bjeYA2o7cj+5Q87BERfBQ0d3ZU0ZRLQinOA2tHqEF6WnPOIc0rw+qJNTEOoeaN1F1tcXyCeZn
PEb23tNK7X3nCLgVYq7KZyjX2bf7U72xnW0sji1eCmwsff2ABiEJB7hmLIDCygXAxKeWOh1o6qWG
WIb12cba3viKDjcjnxCDbptu3uVewUQHMU+bkj6gtfaxHlO0/6rOfW4M19sYSv2p1bZkKE83SGt4
Oa8tnHHpaTEGCriMM0kLKGvjHonSOEIEHFM1f7SE8QZnLG0jQtycoWu4jg3mxrZ1dVr+SkQBcTYJ
6kwookG6OFLnBEVSoYkOq6M8v/rr0ZlAj5wz7ErkRi+HcjS05KGXkuQugfho1VVC3wDc8RlWZeqB
wxtqYyMY3Zyd5/Cq5M7XpbuanW12OjGQDSPCsKt9DVGxNyib2Mkhhlr++ucKq8gndFzHMMmAL+fX
8XBCDY6lRFnFAWlEniPx6/abCnjn/aW8NS8il+sZFnaw0lzNK0VGuwR/bO8hnNkYDKE+rGV41PaA
Dzc2yK0LWp0AHg+UdOB6rqYFV184fc+0MHmS4b5yy8EGJiDLM8L6GhrGEZLD2egVI++0efzVNPXw
gJdP87j0Osn562fucJfRPCeo2vYq3LQZrlByRCcT01157mFAHSev/dyPkGL/h5E8Dz0s8D3cFioY
/XUyeL1hUMovIFs0MBSAHobUkQHuFUe8jTW+dfalep/hqkbf111dFu3UANFqgVNUwH0f0GOky4Z7
1aGhh/OIcLT2ADXR/R+OI+8L+LdEbmoU5uX8QonO44xwNojiLIRpCwwjjxz9+2zl52rxgo0X7805
0j6SFikWeparD1fCcXCNGd2mIC779zK2kj0ePMsZRY30GZYglhNoFb7+mUjsNhW0Sietc1ZzXJCg
A1+HdHsGVlX3FWkUnGAnjRePsX/YcRR/v79rbk3TlS57kx3qEO0uVxUlNCuY0PHYO7Pdfp4WhMab
EjhrgiPplzFys+d+1Ob/7g96KxxQV0ZR1OM5Z9mrcCCaQtbWiFICVJjpUM7avHcyDYIA3eLTq4ei
7klNhqqgKgKtVhSXbcU0o3cA/Vc/RFQrnykrp8esDoaNG/HGrCiTQ3MSkjcjOc7lUvbQlyBltSjF
ekIcU5CV9EIyB/lr9/f9Sam/tLp7ofmxKcmfqMaI1UebRBC0aaW3exNYyUuDafUE17PAo/P+OGqP
X41j8giGKkeZxF6FUlfWRZogbQvepfHOnJXy5Eytg++4ieDU4sjP5gBmoeI6xARBpj/uD68i1np4
KRyAJTTKHCo1lwvqNkVvh9LkxAt7/CgDsXwA1Y1kqTsUx3outI2K642zIPE6pUJOjct01xG0B5so
o5SWoruEMI/yUv4qRRvuY9r7CJgoe0ogkB9ePUliNvIvpmkKwUPicpJIHyPaD1Z7P3iI05WoRLx1
6E4f0YNE04QX5cY3/bNqq1XlUmR/uqbNGZSr4O1l40ybtEVYrU/TH3aUy58qxP8QEkon3KkGfXY9
miIoTAukD9Bc4aecCqRzuD/x69W2peORUZhkWTiLr44LZA7km2IKpcLRjPeYJma/aUnggAoB4Qmp
BFvuZgg21u7+sNebypYcU+YPLQTRBnWK/7omHfSFYxdTJfwLcRxLCyVlgs3kA3yWX2zCeGOWN4fT
XdVj8nSPS/NyOCQLdahLgJyUBuAncDzWQ5PBi5+0CVJ2VCIz9+r5qRXF5wsSvM4cLwd0HaVKXI4t
9B+NtmRi5t3Hpbech8QORgw0y25jhje+I4ZujCm5R0hbVxelWQ9xjssS1E8vb8+xWaFej7XDQQuC
9BxFWvCwaJrx9v4sVeS53MTU9InnPHF4xfG8upwlBdqSNhJHFU8P0E3NhMlgSsYj9ar6z4nq+r+k
a/EPgGS0cX6uo7wa2SEz4D3uAL+6HNlCWWhuapsLE/1Sn9azfGhM13hG56fcaBne2DtUcHWTqhyl
XILg5VBaYCRVZFlAHCo0G5tpXny41YCdl+pjGeDkfX9Nb86ML0hdCXSdZa9ulTSXkbbEQE+gOBfH
kgwSmH+gHZHOyTYW8dbn0ynweI5H20nI1SZNjAmOR670YxYIgEOjhb6F7g4K3+YXGr/GCUEjZZMw
aRtZnQoql/uG/IohXY80khVdbdZ0nHEmypsOCgj1JQ2XomNM4WPjSFx/ON4flI/Zl4SaqzM46GiS
QPzu9m2bIKkDKeCACE11RKkTxSGcYTaWU1c7YT0tqR5ndJ4MsuPVcWhEhUhyZ3Y0nWrrJcl4QUZJ
gamZZdYxri1BcxJVC1nAEfm5rnOkSmOv87shNJH1GOs3AlG1z/e30/U3dtDvMyjl0XnmBlltJ5DX
IRQ8vnGbZ6hDDATZb2HaTSd0gpyvXQcT85xMsAsP4LgBWd4f/cYn8HhnkvXxH3gbqzDvSWeCl1vT
2G+Xf0Lkj2m8YDI9Q2kiBB7vD3adJxGFdNq0nBvbNNbtZ2WKiyAi7hQCaPcZQy5EduQynoMcy1wK
a/KhDHPEJPuuS3wbKMLr68GSQ8T4/AoHQfbVecookQoEnvq9myb/8SBq3+DQHiAkm1rv70/1+gAx
EgkZFFLubuZ7GZP6Gmu+1AZvY0wFjOM66k4x7c6NDX1jFDIwHpgqNaAnsfp6teYhoy0CFnTxoP1i
/vOoGUil3p/LdcCTqgSpZgO9he1yOZcSzVqUpCfkWZWc1xyZw4OjJ9/McVlO/8NIDhmeycuOqtkq
kx0QLYO9MmLsChgZP9NQPuaID6P3YWYP94e6sRepnfMI0VGpprO+/kCRiy2No7Rj8H1sYUn09tGa
jPGNblCv3+Vmm37KZ3h7rRzqr+3ovL6SjPockCEDgIJDp3N17hHopb6TA6PCvLB4ph2++OWILmUq
Jsu/P9dbH/APaMH78/nWDUE0YIZe9saIHE8NTSqFTAb3PXmH2uFWZ0It22WExR2XGSkgi0BQerUj
3QCTKn2GbVmbi/kRvbvqa6U5xldDA9+7GzrXO+RlUb76umJUkGs8KHVqZ+uPiVzPNGWhNewnoJRP
GCtVB3307P/hHGBwRx1Q4Qlo5F6eg3HGGFpYSLTDOEQXdDHRajWXZo+X3+uLVEyF9yTxg8YqFcHL
oXQDxjIga2BPEssSiUirjxOevQtN5FhevzlULUWBCOiA26szZzQtpkCDOezroJ1Pi4cydkSj+JgN
04/7I92KVjTiuGYUvIrm9OWknM7MvSXDbaNuqv6ha3ghFy5I//uj3NrsXKimDbcWVUx7Fa0qM6D0
l8C9rF1sQ1DlRwq6sevz0pXDxuV5NRSTIKvmJYzJFwiTVZa0oLPUOj3ersIe5Al7lPlcjz01BlhI
/v1ZXZ0rNRQr51AkJdO1VjeXhpE3vCLkjtIiD8/An0MkiLroHZ5s7XdvsKCkJjh2lBszvDGsQ5aL
vRBdBK6ZdZSklc0+qPDC5Aogq+6+YZuon7I8NX4hueqWiEDZ9WvPGQ+GvwddbX4bKZw8jKYFLbsS
cpqBwQ6qHN1xjsfhfH9Zb3xBOnkeMzSB0IgrKFLME8hAM2FfIbz5CGIZZU6JnxsAcGvjnF3leWpW
QCdp17KWACYud38AuCQ2p1QZc2YT1mxIu1omAjzAF7RTNRjOP+Rh6cdJthvH7uqmWw282jpougCr
t6Jl33X6eOQdiHpRbEPV1JekekRtPTqg5AUDH/PhZxrL+caBvLmHuAw4+HRQqExfThyRvaVrPKxO
RIQJ1S4WyFoewigrngMkAhIoGjXKIDMSFxtX/O2BTRvdKbpoZJyXAzdSR4IVpy26fOnwBdWP+l8D
G6ITVBh5qIVcTikmkK8/qKpHTjWQ6w8g2Gq1x0rz9CIo1WwB8e8pWbX5c98VxfhzGQrt3RC1iUYF
t2x+3t/KV9EVWBGvYKq3FFBM4HWXs3XKxapnFHD2yC9oC2ySHlQ8jsXy0+vHIek0STc9wKTr3hvX
hVG7DfxphzKUctSZm+ApiuCtbHy+WxMitFK54MhhwLiaUNwt0sqCVChNZMxbS/wXlnbY6s/eiADy
71FWxzJK0WhH+EPskQPpTtIJUHGPPKVCJF9dEuELkazTI4GcSYNmdV2gI1XnQ2QAunFK43ukzfp7
o5d0u8ATHe5/pBtbX5LU4lrvqN7zGkeHUY7rFVkg9ii+obaHZiWq4OP80AzCPYc46+4GxNk3PtiN
CEe+4ji0D3TEN51VJiFkJDVMtnQk5vLmJ5WXf1FEXF5GYsITFPziYC/KW86TiMrfn+6tj+ioChfV
BOr9662C2V3Y5Sm7pM+d+QQtHSPGBJafgdbOxuV0a1eStStAJOn7FVjWo9fThDYSIRTAy1Mpyvog
KSpsxEwVJS7SaLYKxUIgfBL2orvuHEoLyc96wcUNePWMeqSsH5Tf7bFWdpdjPRsbDbVbC6gqIgrc
KXkdr2K0N2EZh82XsW/sIvfLqJ+POH/NJ3iNW3XQm0NJAoggXbd5Tl7GKVHDhKLZZOxrSIk+0RJh
QgzK0J2UWxDZm6vI7UddkdIgrYrLodIYtH4uM2Pf4on5AInBeqhwT3mcYC6+HW0zPN3fhrdOHZ+M
yGiQqdHeuhwP54Sk6xymZprNrxS64jnuYM2lOOQeOgwjMK9eyo0xb82RJ8+fsjk1lTVkoALwHhYT
YX/2OrFf9DpNDnM95gUcenwYEaEunu/P8rozwub0uNpAzxBc4MteTtMuHQwBZo/AnHh9vMviP5LX
k6cfU+STEa5DNYw45x7jyEaNDr6hfgxKAc3s/g+5FW+YN094YF80aVbxNJU6PlFRDP4tcY13GoYs
AoyGM54op40/i7KzoS4hSz+0jbkFh7sem/NPgMXIj3I+taTLNai00JmGOcCuq0zqQ29ZU4pO3s7w
jnCT2kNtRaPf5a3m35/ydfRhWFtnL1sKk7V+6ELYp66lLna81S1fzknwJkX77nx/lOsjqgYA7c1L
mptCrCeXusuMkdwEljawCTwhZlrIvRynqv766pGkRRRQb2pytHUygS86RbpJGrATTcP30iU6ja5X
n/RldDYmdX04aaQr4K7rAMa4ApmFTmxrRRsDzfeQVTeLEvVwoSFLVbjBEUCshtRAuwVUuj6d9J0B
hfLe5TFKG+Rym/QSMndvA+KDuxmfrRpv2wabufPUwbxtY3DEr11PVU7iOc87kV7Tej2LIU1b/KeQ
yYqWHq7v1BAZSh4ezzn4mo3NeH0GLgdT2+ivFmHVB9E4KgSRbDqEqN0WrYiwNw9isUeseuHty5IQ
n+PqvVHvuRGCDGBfiCmAPVeJzirSlsLu7JDeJx33RL7BxnDYa5H1rdBs3IoqZE8RJsU+dkLCtG5w
PLZzY9gIg9ef1uHChFCl2CUEALXf/pp9GXtu1Al9PsyN5j1q4xye5kwG5zSvFxSG5q2U7vpQMh59
aGgsDEgF5nK8DAlHJIC8GScdw3tDxXnCDC0yD6HVbxUbrj+sFAQZQzccnsUQMS6HQk1mWtDKGA92
1QyoGg5t9zn20GzX+y7toQxP9j8YrzRPIW7sG5vqelkZm48KstmisrKmWGWzjp7qVI4HF6vwNyMM
mnNBQRbdK6M9RULvNzLl62VVeSONYNIfFwyjeTlXHHMmzYnliCFiTfD2kmmHnAZGp6L5dv9s/ml5
XiZ1UgFcuTpprame1+VQWdR4VOzD+YB1LDKNYw6eaNdYWKUC9TP7LwOaWe8clHbegsqd0fpPaI7s
lEA0HgUY7O7GLHc2eqfXF4o0CMCCpFldZWsUIOJRvQBGjIpKIDAdRM4n2ptjMf++P3d1Fa+mDo/L
VokKJYCrOAhPHNct3UJdIWxREILqLvaAfur4pOM7CjbNBOAAU8o9INfZmbt8Rjfv/k+48aEpuqjR
KdYhBqE2/V/n1fICtGNTl01ti/SZFKE7i8YWjwDmzY2H0M2h6KdBwSHmg/y9HKpNTLKQVh8PxqJ1
eKEVkW7to7ZF8VmaY7/x+LkRDCkW8+AyQcKp995qZtHAlxBIlqCENGrFvjd0+NJo6jyaUFb3Q6fD
Wzfn+ARL2H1plyZ8Fy76Ft/z1heGxkqHyAXGDSNoPWc0BA29nPAX0vXn2TDxiYmp3BX5gl4hbrAo
XRraIcvg95PF9J/uf92bw3OuCB42+3n94LWyNohSAsdB11MbDUqdhnI6QIt2E3tCLxF8PCDrHpWH
CptYTb4ab+3yDWgsK1KQeh2uvkHnAO3op2Y6hENe/ahwLDyZQW/vxr7uN47sjQjJxcNehhNKVWRN
agn13u2MZZyQSUmR0sBB+TxOgLyRuolRvTG60/2lvbWbAR7RuaWTqZM8XX7ZBFPM1JJsr3rwpk8O
AxxgOHZPSRVvITluRSNVHFHpEliv9U7ueoFxZAzWMTUro3yIChe5JYzQMB64PycValfxiBoF9zac
Vxi2a8qrzOahCktuuLI23SfMUW0/KJEhKvtu+djZiF4jt+X5rxtUNcVAOQCTByJIjW61R2ajm4Tm
8L5eiiI6uiUlWQQ5uzPi/zoV58n4liXYz94fdL1bGNQkAkFzUOm1ZawGtZFZroZ6Kn3NRWDcoJmL
LJ7rHF2anV+ierQ3dst6Zf9/PC5UMGtsGm8VB/remnrUHUrUlsLlVDlmsIsd9MvMpO0eZDA471NK
NRuDXoHZ1aiAZPmeVNe5y1V4+Cu4w6RoBKSAwtc6rZM+bJrx92zVGXr/6ail+DcV6eNcLWi0CRPL
78+ujIr67Gap861NrXELzn5r1T1XUcV1i6RiTc5tRe4UM66svkSW/0u9gCnBOsfDSaFd4H1O9kb4
W59R5g/zDHoCLw2kE9xV6S1tKS0n0up9mtfJh7qeqgdcrbxnPdLjrbW+8YUVoEFxPmkbIlxwudZx
FUl0gZPRB01jnuNAzyAmOfYhgIzqD3be+dzr2hEMh+67RYhTX6bXH9vWppuZyBSxpcKZj7VjjMpP
1a0OWJDkR2F0tnu4v/evbkaWhdoZ+CISSp6ya8xdD4EEt0z8KLh8sy/oRYVvq6xA0x/3T5Sox3D8
XpeR8NGnsT96/dCd0z7Yip9/Rvk72KhfwTpRmdcV8GW9GQJ+F5l7PED2ydL0ZHVOmH/KQ1PMflaC
nD3U6Vx/jPQWuewBTxXho7uYf+7NRf8aDpVhHmozr17GaY5/EnTF40JpCW91rKpqRITL4St5QfDR
wm51Y1vd+NQehCwHkAQbi99/+anLGAl1tLI6v0Q39akXM1aLQzw8iaqofLCMxeOypPlGmFxfAiyX
QvoqGh8vgStiO0oEeeN2Te9LN8F6FefhLyXGOdVGYLy1OYjBSBD80RohM72cXCdwsSFsdr5T9qi7
I3BbfG9aI3xx0UR/m0oEL895jSOw0vCtjihox8+BHhT/wxrTXqV0R8ykSqCO9l+hy8uLPrXdqvdr
r5lP1ij0p2aJ8JgyRfJctMt/emFt4Yauw5PiL+r0rbn8XDpVl2POIcW0EMs9Py6S7CHroxlzC6T2
9jM6zn4WBebWg139xcszQD2UsMurByg+6hmXI4Lvd5CvX3rfm+IMhbe5tk5RRFPnwJJG7/TITQN8
Rg2DOxiccQ0kL9Jf6lYG/2hpr/96dWBwFB+AXFXRMwFYXv6ctJ/zoJ6H0ccBOPp3DgkRJlKkZ210
p7PT9pi7F2J4k6T4bQOxinfIGIXf7/+IP43P9ZpQwhNkAx6SIuvms+cNTYu3++j3OvJ8frUgx7k3
8sJ7mj0HSuKCjKFxQPGWToa0muZ9vcxzvitn13ovQxt/LAOnVMwIENX8HjjYginFVm06gIJpvmN6
hPS9g2LrQxr32XgemjRO96kVGe3D/ZnoN/YTb3Vqatw8jkrCL5dzwNYNU7B69KvcxNCmXNpz7s6Y
NyOLxdrNaPhHGoo6yJYrtapYx1FRGe6g8YfZbihiJcYVlw+yrfLHOBKVj75Tdb7/K9U3XS23oVMS
A1tGWEFP5fJHVoh+dVHeTyALi/bU4Jaz6zC98+u01D7EQTy9wxBZPOQYz1K0TpqNc35zeKXkovBR
xNTVmYukk0xdGc6+Ew3dtBsSE028WfYyeM5lqbn7ttGXeR+GmY09hIVO8o4+VqBtoZdvnESyUHJr
uNwgYdbLgBhVRjkdOVxuoQpn42JJoudY73v97TCp0mEI9PldYGnD90oDl/5iG9hSk7nk3iOuJ0V6
diITcbKoHPt5l1rusPiZvkC3rud6ineDXiB/62mF1+wxihDGgxnY+DmMFKvqB0uLtX+VpFe3KwTe
aAj2WCgAj0GJdbQ+asm5zlOX9usAFtVA01TfzY0dPYVjxmsKtczSxIywDs9oDbcBiqqz2+0lWvnQ
BYqk8dk8gbdDKnppH4fOaf91u6n60gSD9QGf3jT9PAZW+lBTC6p3zkxaDJvZqk4zeO9nOTiFB81C
iH/u77zr7IyeKG8n4IYe7LF1xjTMnYcBhsVBd+b4GQsUmiZlyyY3yuJ4f6irIhPIEtWUgFkF1Oq6
HzR6iycGEaCQ6xl0IXZUKNvkUJkVOhwIdRjYwAszyl90LUQqk1ugx1m6mhb5U2+bWjwUTt9Gn9iK
aGPf/2k3ggRFPaiQpI3ABtZP9CK2+7ptjc7vEV3/jk9kcZhcrf4xDu1XyqvL4f5w+nXyQjXPtWwC
PfBOWjWX553nsAB3YeR+GpoaiqMjupQz1tNCJgecarL+KHnamo9B11X5weM+aA4D8nA62m048NCN
sMthnw/DrJNlOZG2qxaz+URAbYd3QzAF74Z8xBX8/s++3iuKjsJdqSuQBdHq8ldLL6Zfni2pH7sB
+OcEj+1j34zjU4VHwha36MZgDKUgSSpHJQG5HAzkHzbIxlL6ul7LRw/LSd+VeYnPLlD8+/O6kW5x
yZEEqwAIx3ctIoQYtwpLOShXBGifF7wOvmpYBR2tzAlRpWbYMxLY0xFcQbhPozj6TD3R3diD13uC
spygKIeUHS+lNQFA4m2Y9463+DbZ9c98DOSnySs1A7ZzJX0NS8lh3wV2KTfunj9H/OLygbRmwFbl
MW5w/RirGzIqTX0I6oTHH/5r3WMfCvHStEuavrHzCSecqGkrZI7kkHxPosH8XgxF8snWU3SrRTa6
v5BDjd5VKanc0U7tRXLHY9C+S/oKBy88PFv0x+Q8jzsrIJBrZgzXf67bECcyvM4rnHpzG9en0kIK
36Ew9dPSOvdb2eCmd6CEVC+PcS6mD3j9KqNwp6+qXc0v++U04J+xShswsZJiDNOHtpXR59fuDfUy
orHBexkg6hXMsKFAMcSla/lDxKO1CT0D0KaoGv2pTaI4QCF1LpDzwd1LH63qMYl7ET3RYq2+3f8h
V9uDr8QHovFAYU3inHR5HuZcjywD9Ws/wHETV+Iyrx6artVLPx17Xe66UQuPLpaKYuN0qCrMenvA
w6eLTfFUnYPVwIWNbx/K0v5k4IoCQAF6IYoRYaEdmt5OP+OnlYT7gbLSuDOjad6Y91UcUJRKIKyq
7Qv1fV1STENt0nHI4uGZYQEwu/b0KSmooC5uuIW7vzFTCmCcdQ4DIOo1ssW2wtCIimbxcQhnZ2Hb
PmMF50yjHzXIO88WrxK0U03qJcEWPsNUp2y1zKA8gSBCi6dWJFbfN44xlK3Qy/VtamK4WOpjiQka
plPPZaAX7mFKC6044Ipmn7MYE7a9NWJqTRabJNGZi8ZOkZwVYnoYgnB8ssS8zKDF8Dfzo8kKhp3T
ZNZHkO4BIsnRknQHxNuDYy71Uhw6UaI34ILxr/Zgkau3izHb/8CqwhQx1evwdxUMGPfWrEt4MJq8
3TpkNz6yKkwr/BnrTwHyco/Zo16ZfWDrvuf2Y/UoNF3/bzJl1Lz0UTiGO48WcXgMbLn8GAoMa990
oUnNhh7oVPlNPctT3ja4WKKlu5zx5UY8uykyKluvPoMKH0vbXDFnvKuWeRUXAbLkhm+3WJrtzLhZ
Mj9uMft9I4wadEc49FAJXANHgY1TeJ08cexVj4jeJ+AHZ81CHSeJN3XdGb4+FtqCXHnsfh6Gbv7d
6z1xMY3H+ZtrLemunlv5QjEXISR7cNLvNBhoMncYRt9fjOtbk1+kaMhwRQiMAG8uP5prhoBbBDuW
7mT8oSyG+WHhpjCwU068Mw/H8rEjYzgsRZW+9was85aWLG/jm/yB9KwODuo1CiGtiozoeV7+DD3F
kGmOaYumxdBqj5UQOEyC8BqqA8Df4GclQ1wUsFdezkPR2BBaO+gGO9FXGABpQdS9I6S1cmdiy0Ln
D6DGa/nK9MTRySTDME0ItkjDXP5Co8cFBCa65Sv0/Evpztixy0T/0NdL8TnLquzH/S9zlc3SP0DT
g4yGLI0Ec3Wa0jjA8nYcTJSmrKDYhxZ+b4mmpd8l5tPzThZUtza+wnXohIVFwUp9BwRF1qFzLNG1
CKGq+U2vB3AmPeRpRY6ZAEal+E8kyZwf8KxejhhTLMtGx+TGfHk0M/IfUV56qJfrW6c9sIrYtvyq
H3GHtbrg35Y3NGr4SyYg3sSAzDc2/3XAAstCUYGOyR9pV/X//1UZGxakoq06tPH5S+ZHSnl9cSiz
Rntq0FlLj6/+nkov0QSK5ECDWeuYpKURAM/PGcztqUu3pYapQRa+mfHLawDKbwAu18sJUJabHnkW
RHLpjLur5fTwDQOgXYfHxDa1D2huBI+zZs0tvKXAfow6DUeG+xNc5zZ/RlQyAjy5ueLX/e8CefWa
nqLmE7IdVLwccJddXb4XA+6cJe22fev23un+oFTa+Uh/Rw41LNBcpIBpP1EjWk10MIpATkno+jUe
PC9ksVhMZlM9fdP7OYOHhm/4f5YItIT2f0lxJp0W/dFDqb3DYCLwpn3Iu/odSLwYc1KcKQTs0DJ9
wBA7wmmnn3jGFyag2Lmdww91ZBYfnSoTCZTBtP9vbPtiBHsYVuluQCv93y4W/dd86hAVEDbCHDti
Zx/uQ60VGdaCMSzNkirky+KW9a8FrXeMBPpIHpVftnhsk6l/NIpaYu00xNE/UVzk9q50K6WNhqtv
tffmkRp9iQ7s3oKjgwSeVi3Yvy50rPnv7fBvaHOjHaZOhMNBZRv8qcibfrFL+mCfLyTXeHLl5nEu
O3QuIpwmfqXoaHU4wyiz1yaYp8RPo4SJNw3mp4egbrV33oQVhB/MMnme7SFcMKUtugcPgEnhJ6nl
5XtHM5OfPBD0FGNoC2fTCcX7zzTN29IPaqPCGt6GM7CTY0PdbuzN9I2G5n/kl/j0oVKQGYa3w+V+
tnct3gXGbm6hDL8gNJIs+96oB14JloluVEipEmnYdnkfQDdUvt2DFuKmUqhsDxMkDFeD2ny/jH3n
HIcSNUyndUnG8G9sv5XSSX91Q8nrhUevW59z3H6+GbkiJJvjXD9hPxJkhzCkULtzEj36zaNCLw7J
5FQGDrKTNx9TM3Db3Yy5e3WoeTMjaw/g4KvshR6ek0Ik58CQY7Gf9VxoQFGiKtjljeB9T1RBwQS7
uA6ZPTiFM1CgLHqkMxKajEbLEOtAnFy/zA0yYLt+oDcD/HUqEOwPPXqLiYFP94PZ6w66tZ7WSHyC
h0nuKzuf/1tE0PA/4xZmIaMfZ7hw6+an3umX30kQ2P+5bYY9O2I2lNycNJ4ORMYheqaKm/6T2Kh1
+no+OjP8jiiGppRXzs9yhi3uz8Ygn+vSS36wcF69s7WYuLxxkK/PMbc+awkJGADTFaOgVw2MZPTy
o9HTvtzpMw5GuyUaeK3Eg1F5VKGhOPm8favfYgpxdwu4j34O9QDZxmrH/F1cx2F0QELQPVcw2Y19
5LqLAyYaY+eNX3sd62wo9dT3eUzx3l83oe20zWMzqKojDUDwj3ViHmMpx3/7LP46gBNkkuLT/QX6
o8VwGegI4+gMGWACqVusgWulqxFbqqY6CqdHD9Ysg/I8pbUo/QpEJoqGkY7FCQqOdu5bmjIztjXM
2A+F0YFjbGejxtEjlNmnri+QmHPGzgneOvXgnMZgIjziHQDSOJCZ+xm8fJYfnEmvK94ZDh1E166z
dzGmy90bc/YW+hj40x9aSTL/ARc+M36LD8L8rBWWHPcT9rXv01zDFIU9mX7BUST8Ffah/dXOOjc+
xJjzzo+pkVX/LrSj+kMUdlTopdtR2BVDRP/GTcLiBUO37ke+DKGGNTKahjvsibtPc2dZ2algiT84
mapXeHqatwhGF/Irl/04PNrzLMZ9T/v1ez8OVNBkMsZvcOrBmtFu8+I3zvOCQjIQkYpi71wc8Hwr
qRviQHTKMSnU9hqsNap4WJPiNlz3YQeLOhi+VZOOZF5kAvd50Bunj06xnoH4DWsv+9wtTZmexgKv
yV2nB/nWG/5600EHQROEvj91dS7Qy3TFnq25GOnUqk6hOOIlSSurpSVud2jYNcKKT9lkNa/Mkbhe
WQbVK1XtZaAGl4Nard4qLeH4KPC9PAHBxYQSnbDnbhHT9/s73Lq+yWmHUh0BJ8kbaZ1ANGGYZmEk
omOKMwsNG8senrXKqV+pLsWMaEsiMYsYoCrWrRJrl2YRfo1deDRBMei+FqbBWxAPskb7DOzMMNfx
20Z3tiAk1/GNYQm4dOqZG+zhy4UETK3Ru4mjI2IfhS9AyJ3zuTdfKMS0L0YQ2VsR9Y9swmXAoP3I
aNBtqPNeqbtJE2mu0DIDH8SibH/0y9R9p/pWNb4Xa4n35NZhdM7NQoSY8rrlt25AzWwn9MbU910d
BNkXiQk3Xo00b17SwjO6s11iQbwfAswSDkbYatW+7XT9s+7lBiIr9BN/xgAuEM2qppSaIBAEdzfG
lY1raKxR8EKzz3zSOBrDLiyW+S3lYQvnl8AwCyzebPEMxm5w6UtlmJFpoh41eJR5cST3X5JdjlNN
uctwn8FYLBe6szeTDCdDzeDFHGVd/9VBpBMj21rh7+glVjQMxdBhH1aHqeFnU4ivYDJX1cfeRoDm
NMWdh/CMF+keKriV/gP7lCbaTco6kX8vkdWOrnXcHoRV6yMPoEKSCoR5+NSkjt7tMKrHVK4qjeIl
0EPcGYQihaDbky+JT+tjnP+Ps/PakRsH1vATCVAOt60OM+OZcRjba/tGcFhLonKg0tOfjz4HOG51
o4VZLHZ9YWDZpMhiseoPJy7M4FcLNhTzaIcuSLjEQfZz1vPyKa8DXd7dPkN/dD/OPzqFTo9+vw/8
jFx8lQ57jTNFhj5kx8VKEIYkYoiPQGY1pBkcHLhyB7ZSK1ETkkll3HcLduuwV+GZ5JXvCApMow5+
sUn7f8vSwnQJ85AvyE2n99ilzi8Yz3hvAr+dKUXpVbpHCslH9Qn1mjKOkSFx7ek5j51y3hdt9HtC
bPR4e35/ECGr+YGpg4kKB8EBWb2KR22xYLw9BOJoCTNJ9hgtW7wwdLtTvrTz3humxsNLesjviJcW
iHJUrD9hfbOUJzNx8fhstMb81ud5Xz8OVmsWz5O6EkBtkebzIhsq5ylCFBReuF6Q61jzPJk7MyuK
8cj3Gkin9ajE/niI+6cggeC792tLzGExeX7Muda8f/s2194hDOD+styi3qLMXwYSMN5YWxAklZzP
uoY0DfinlfacHZ2pKh/mBWKQiKkgl/DQT9T14o0b4DIsMx4CMEQRF2PodVlvGPN2GOomO5pFkhhP
Belw9xTk2Jje/rTr1zhERMIiJWpFe0QVbvVlHSMel5I9eByEETwJr62Oud52b+fWnDfqcFeGUqw9
hRihU4Qk3HksjkWqhCOn/AjX2D45S9Qc7M7131GH0TbAtBclYaYFbFoVcqj50xBfXTeRGc9e4afp
ETN7Wb8ppZs8xHT/g+dxmOi7uMRUHhZ40wIlli6vuDytsYvUnVnfZYsr7gLuwPw5Eqgh7nWnt94F
WS6JwhIo3J6d0iYPfY8D4b7VjPjedgfn92AGst35howmPJoD+blx7CLe9cVCZ2emId0jKdG1n+aq
g6qbTxQ+H6MOmsLG3rncq65i0KimLGjNC7J6o1VBlOCgfdR0bSrDYQxk8BJ5mvZGwx+SEO8P46bw
sApx5yGC8jNREPYOPAZ61edfNy1yQ+9wQj0KLYPU0PWOeYK05LwppKY/WFnn3BUpEjwYX8p/sUSY
57D10zYMrNK5C3IDqzwvq57acjFxwRxcHntBketfWkMxGMzOijeC9rXEDlcJWH4K335BNkosO3WX
wc+PfDvvNPZoL5KF7uvGoSXstcWb3ku2pLIuj0CAajcnm1SIf9YvmKj2s4IUtz2OMCFwqc4c51Pp
5SDCalpht0/25QdB+gtqCkgwn6C9Nq2xBz13hqrDUH6pgwMZ5SGocvxXhUO2VQTPVayjOxJZ+tfb
417MkT4wM0Ok2IG2TeX9fCPMLlGrnsbm2M7+J+oLgqq+neF1OljNh9tDXWx0hqLbi4QJ8AgC7eqU
a/5kQCcy6uOSzNm/Fl42J4pJxQ96/1RnvHjZwrutO03AuuD/0meCP0VLc12rtQnJfttVyErPFdjO
qOgUFHkyPtddM54KBzmMANEE/p4L44GWY3nEHtffiG4X7QN+BjKMWH5RQgV3sQYdFflQS69I2mMi
Uu2nMAYfRQDNPcxOMo3UyEb7jV0J/Emn2c93UgcONftlvRHPL1efTh/nBugfFKsLeNistHkXZ5FH
PTfmJ4l4xF5pA98bSN/p/AoN1N/t732xpdnOPAowYOJeVJv7fGsZQ7MUUZp2xyirljtsq4NT0DXi
VMTT8uQEkBnQblxCWnT5Bi3wclOj808jFagPNYAL5v4gLbtd6r47pq7MjF3P2A+Vw+OaBEhs6dld
RCamSU+AvQ1SVZV1z6fJmdVm9IW7o99Z1nfgBcZd1+kV9GMTj/q27O4hKWcba3t1hgA5YZ4AsCHT
Ox+0HSxa5HbeH30KOHvdjJNDUwfmXY4rycb9dG0obifUPZFlBzq16teW2UIybwbd0dITdyfl8N1M
5fCP3Xnxu9sb5soWZWsiQYmNHMnbWqTGatCsqEeTJDLRvAe4z/17IfUfiUj8HpQehY/b411uULBJ
6hIk4loWmdv5Ijpy0rx+7oE2aGP+04uyJPSWyHd3vkPrd4cynNWiE9/mCFY7/svtwS8ni2qz8jAh
6SHmr0tVieiCHsQhKaqR+6eEY//ZqqbiQSNSvMu75T8Mx6lHEyRQwK819oWHUDsNRpEfl26xn+wF
B9qpoXeFvF/2dRya9nB7epengnIAnxEQ3J+UdbVrVEY3JLXL9Dp4Nq50pwe9lNG+kTB8jM7Q3pST
tQWlUh/sLKvBGIKHjwKPAASw1xi/guxjAnbIvSlnLLAKfILnETuqrG1Q7Jgq5TWijObtKn9EdjDe
mPPlSWF4NpOSwaOFvSY01d4c+LXd5aCDzOytVvteiAkq0iE0UTai+bXlRYmMRx7eYjxh1d//1ZaL
W88cqdvlx3Eyhscy4/0VQUx9KpLC/1Hm/giQcgw2zstFax4AH2AA0i/6rfTD18gtQDjeoi1OfnTj
sXofixJveziPVLsXz7x3Fmva92MS0cCwp/wpzYVE4zBwfvhYgYWLL/TvtzfZ5QEGy0axF7M/pDFZ
+PNVAM4Vl3JkUweFXr0r50jbS4sngWEjvVH4XXLwOkvbB1Xrv/pTs/BQwdGYUls8WG3vBKtpf+47
KDN1ln0eOiq6jlnJ+zT1t5TYLnhV6HzwkQEF0cv/s6/OZ+n0BkkJhmpH0XvBnYPv8DO9o+UdFHHt
Lh8cq8WJWfrHUViQRJwImlNm5J/zUt+Cr1zELH4JewAdFwrsOtZE57/EywyvLpzBAy0OFqcyp490
udP3cxf7dFNsZ+Mav/i8f+StlAKG4nSCcTkfLhf4XsaWOx0hBDQfQGg8zoNhf8nGDGFgeprv7Eq2
P6Rnane399XlPJWznCJY8R/CmPphf50uFlvaQixYZCHbCfyNh5Cdtv1bL4u/Z6W5hZK9NpwBgoGU
hfDFETsfLp39GQWT2jj2XT3uqiA3T1Fb0JYaafIMstZ+3p7eZUZKNVNJu4LCp44M8341YFDqs6st
xlGnAPPODkbxVqLNcUJ0C7GGOR+aXRS4vJNFVnyZk2IKO92Ot4o0F9wL0NFA0IhiyqeTts3qZ8So
vxed3+rHTjp5+amrgt591mthfIEWAgQtGJ1k3PPi6u1dg0TIscuquX6kEQhbX+bW8tn0OPSHJrKM
Zac1+ohpz5g2AK5nCDe7rmzcPixNMylCwlKe7kpswKvdJEVbbmT5l3uVArFiMrGovDTWCtL5xG9y
utE4VuDLZ1BLnvdpBuL1NtPc6M7ScnFIK73Z5y6airc/p6rE/H3r4Rxk0HtAE5VrBwL0CnXTgxiQ
xkwHOEOfIYyR8H8Q9VBtgCXWN44aBZkfEhVkKcg5Vx8LoxwTXQJ9CUvDXH4KL/1WTm7+3KeB9kSx
mWZt0oqNKHtx4fzvoHQ74ULBE/NXYXb0sXvuB4SpYvJ4PKZQTftaRX6zn+zY/IhVe3rIaxiQIaCw
9AWZfX+3BHP5bJdVe2rTodkIDFcXgeSJzJs7119fgPbkYngVIFTHdiTOej3Eh4T1Qkcm8is0tAfr
1ABi2bp414kN60CXDjkyslXesmu3D6eI2qqM+iXUUnTbIjRcT8r28mNpV/Ev0QDZEHhH7btBn04w
fUsagE18n+NdtXOpND8D+WqOQQRy2PbK4s6IBpBZRZ9/UbpVuzj3k60vp77MalOCluOEE5a5ntcq
0qLqJh01vyls7d57dC2a4XHRe3mIfj4kE7f14F/kAWZMXTIeEeBw9w4gj4NnCu0j4EkSml5sFRov
6AhqHRWmEAQdYYcAeB74DK2iaBSbCibYj9/MvBvkbpwH3IOWyn+o0kjT9x2w+HifaJJSop2arbYr
al3eT9Q9aanwUMc5FtfOt1peZp9rN7XeURpMh13pAPc43j7a64xS/V6ONq88ns/k7qtDNwD1Kfsh
m4HRpd27kRbwg/STci9ddyt5vbgU/owFI8vXOWeUu1ZrM+YuWVoONCQplv6jqXnlRw1Tt6c4H+SP
JsbcBGiWYHvX6WHW0IlbpFuHt+er5rPeNTw0FUxJpRhrITU37ghcvT0hl7T80oyUhl+r5w0yJSL5
6pSZvrVNVcayGlBlVZS+1B0EJ+B8Q7S8nKE8EzutRdLe72YkMigr3NH3zFIuCh7XbpV59xw581QA
uN2hcj03OxSOx/evnrvF51akOMB2F1nAEBQFp7lZwoLGCzPul30s7PJB17t5r+FitvGE+EMyW8/d
oFvBQxsuBH3Q87lraF5HjIcmrYiae3MEU/3sVFNHvx8iqNz5XQTKMNc6EnxZSuHibWTZ36UDjXBn
O2NmHTJLtKjeRdr8YxBazAUrk2HaedainSbCjXaSrd1+M+rRfh/nU8Gmiev+3nF7Z9wIzVe2jsIN
snkpZBKbV0lUPHeBk1fTDLKiRDB+dLPn2fe63QgGHjvSyH5li5zjAtKADjlcRjKodY7YSMyGFx2N
2cbLvstg1I+FQV8zx7FibxY5QSJvlvvbW+QiHFB/IR1FKx91DmrEq5u+WWJwYZpd7mNp+2+GpYAB
6GfxHZro9cbJuLjp1FCqKIxyL4+9tU4GdvTjEmk+Q5md9mj603hKy3KGuOa4exFU7mGpun5jTa/O
j8cUUGtuOxhC5zsy8lMe9dhW7gGyNN9pTSf7rtXLRz8eqo1Ic5E0Mb8Azw2STzDufMbzoVrB9p/0
ttp7lVt9EbavhW4KKG7r5r46DpB/RLw427Qvzsepp6EzB37+voii5YFiCHWXgIXdZ0safbSirAzR
hq6/uUMxvE2MGeRaR75duoUlD1HvOT/7ZrCPGbrOGytwcWBwioAPBZKZ+gFX9ep11ZrNaEY451A9
tIIXHn3TAarLDNVzDk5DVRob5fgrHxcgMfad4HvpK655PYNkpdMKIFFTed4RJBY4tAAEe7wEWx/3
2tTYtH+mxxFdR/UsFTOgKc5JJFFMNwSYzS5O6rCvuvxUz4a2sZTXpsb7XIl/QGUH3H7+kc1Iz3IH
3sJe0pZ8SYokh65SN2+k528Vfi8yQb4a0gzMCYw9PeDVE9ynQa/bSKjsoSHN6X4UTXEQ0WT94LBY
j10y1c8mStvasdEccdCzfks6dv3Q4W7imgTthLAMyegaS1z1euRFZYFiiNdMT+A6tLdlWzR3WR2N
z8s8pQ+jrmUJ7cBpS8T8Mn1TY5MCqzIUx2nNL+AtW/WGC2d1FH1VHVxbiuEEX8NsoYha0V2DZNv8
QCWCxi5Cb7qHAXgxFncL8Fv7d7aUzdEz8Oh+apbc/tTMlGYxjtOSb7FreX2YQrnZuJWuhNGzX7z6
XHFRanHL235va0H34rnzcA+3TMB6tQEMFov/Mtik5reviWuD0mjioPFkYFOq4/FX+cL1xCR4C1f7
IYjS33PbRrjkZejtFN34FjyPPMYgFg63B72gp6iNwbakrUxQhSaziieoOVAKxCNhnzRGkHxNgxzP
d71DXf6NU1YZh1EA5tqjZmjf50mXfesWp08PkNyn6d3YasikZX0zitCaS3DmPuSwl9s/8drWZT1I
ddRrimzhfF2qXIBqS8hvhrHwjrZfTQd/0Jt7g/b370ECjdcblPf9Oq83vsi1gAQwgkwBjxku7tUt
YIgUz5IZR5TYQ4MPeAwqM3wI57NPJfztbDTfXz1TwgD8ZdIhdcet0tpmIRdKAEPvu6xBeM630SMe
qihccqkfiin5VemW+NIQQzd2wZWJ0tFA5YcyhNIZWUVCNHZS4VCM3Rdx4IaG3Rf3Ms/k3tQ0+xQb
9rRxv165XlHkpJtpAFIhk19d46NnN1EVxSwsCZ95lL5TJvforWxqp6gvdJYsQ5gkPecBTosKYOlq
oBp5mMgf6cpGlkK6LrNwT4OMusex7UZ0aybt1Gh1FkYJDdXdWMr+yZ0k3P8yLtwdlYpkNxqmeH/7
O1856QAi1BORP9jSq+8s5iDuIcVWexvw/7M0e1w6gMbelW3UfQDnaz22ovp0e8xrS042AINLtVm4
7s5P0bhkuVnqKa+EsSv3eZy7T56WNBv1tIuNBIiblyhCBSqg8AI+H0XUtjEW9ghdOhbi2TD2Aq0o
oSDJ5mDIjcBwZTDkZ5CgAw/JJ15rRaaCsqBGZ4fPWqYhsHCBVHgFFXWS+oMEnrS/vYTXxiMCQcdR
xldU1c4n59VmZ+qD54eVTneKBC840Rd1n3S/bMImHTcRjxe7F2CVYuaxgcHig3c6H3ChQeGZk8mA
pgadR8sT7ydAkyk+dI6mpRCe2irBGqDuqOrHyIMlsDDM0IBnEByoR1NfqszWOmhppiDAxLKjk8qk
PHpFlvyegHQGoTnGGCRZyO/u6rTOHsc0rYcTLoJdsNNir95S2bjY+8yJhxCiIGCuMRdZ3TdWHHdl
WRd+6Dsa5DcTyD5yPTAND+VcmyejNNKj5Wxq613kegxL8kOFgpYTAXIV4XJLur4mwXAYs4UxbYMm
9ynrSws4hTluuadcnDU1GJJ6DvkHeOF1eCtmfbCFw2B2MTjJnY9/RBJ2qM2Pr42jDIQcCAVGBCa5
x1eLWWs83hutCMKhBOdq9+74oaqc4vPr9z2dHKQNVRxlGc+34ehWlp7PM0Bi0+s/GKPPhpR4YywI
qt33DdpXt8e78q0gS8Lwo3pMrFq/l9tEDrDPCjhdZUa9UZZd9dgng2vsKrNqf9we7Mp+JH6wdn/2
JFZeq8nBAEpFxiXrREb3ZFjz78Uaxc7Gev0eH5DiMWfLbqSXVwKJDS7DUNJ2FDbXXYcZgTQeN04Q
Vv4AYW5qXOCQE5eAaaU/lsHcghZfFuTpd4JYoP9Lu0OxQs8nOTlZvVQUfbGC0VJIMUURRmQWYSML
Erys0g9xriWHHguLcGq9BmbuEpzcsR3ukEJ8tXGm+jUkc+rnELjXKBgEjBAMNZNIwTbkqRgqSHOq
sIvhzhdy+fR4+wtf5I8Mp3I4Cj88Pig0nU/e03GUxA/ED7UycswH8mzvOQvG4VEgp/FjsRf9ruks
/z51DGltjH1td0GwtD3MHkh31rmrjWBKP2C2EIpIM0InrfPHJoWFVxZt9yILMX4Y03HaInT/6eqc
pT1MGcYoOwwQNZ321abu6CAUqDNFYYnhyvwGSZpMfoU6VHKaKm3qqhDu7IxOAGra7/0O2Hk4Dkb/
U1twMgFooXkTpEIomiffQ3gLJ87I/xBF5ogUMK+f8pQmtLd3QR/3TVgHWlDsWVs4fk00JeaPpdCT
j2LoS8rrQEiG0MarIP1iowp0qN3KBVsho6B8k2lTm+/EArHw2GPMlr5H9Gy4K1O9GndtVxSf3Mhp
qFRafpRvNMaunglSbKXix5uC2+h8W8x6lCKOO6Fa1c4umhmoNeIOXhUPDVDefWcuxTf0bdD0kkF9
j99XtxN1ML7kGq2ZXR7PtbcRzK9EBTAD8LVJL1AUucD6SH8WsptMDCpK+c/SjK66EsXwRlS5E2ZT
HccbtZ2LqgTVrf8DMZOKwmw+X4KmrJtqDIQZ9lNnh3JxpxDAuHGaC6CWu0HrqTKLGgPqHUlIS30v
hVd7+3BemTRPDrJgsnPEi9e2slmvMPhxY4YFq3JXW/HMkF2uB4fWtuSzLGZoNbeHvLxegMbjM8Ox
ozsJNOJ81lU5tzSXawvvk2p5HHGWwoy+y+GMyq3K7+XsAMZTamYQpRC/Nh4wE1PysqHRmYuRd5Ve
zkdPih/CF+nBNMRrBbAIqNDviXV4mdnkqKsw72qjbqX8GwIbRV1hGpJTjYnV59mg4P36RVS56f+C
YxF0Pl/EeTDbuKpd/IEyL8h2U5XKH1KWrnekTQWJ8fZolxuVRyLCJjQAuS7oaK9G8+aUd0VikTRm
VNArkf9wZTCIXSYM/bSkSdDt+0yDI2xkdfXDzEdt69K6zOkUPxF9VRoIqNOv309Ba3sytkfgvnWr
v1nyxXph08iNiV7bMOi20jmnDICRo/r7v2pAo5O2cZ1DOhJThS6VO0cWgt7wl0uqTp+WgKB7e2Uv
YEpqzyhBBTQ5gJaARjgfUW8b9LLSAvZQHfjV0ZhMeehl5z84SQdUh3KiFuZuVuCHNzT/RDQ6eHaU
0dc4b8x3t3/LtYMJQxqRFHp1POdW27eb+6GZRkinvZv4OJkXyV3au/rJguq4sc5XhsLIRhUE/hjF
rp9y02xZmgclJYyEkb+1hf/CSzx67OLp4+05GddGIqJT1EFsgQbtKsYGtikGIVo79Ka2/ECprf4Y
kf/UZARzinwRUOh3gBPs+ZA1cTftprT15C7uoC3tErfTol3ilfIQywaDTceF2xcaDSz9159n7kBE
ShTe3aS5eL4NfFPTu3wAzU5jtbF2AojCEe2JYkQ5wqz2G4ui7tbz/ERtN54L4DEwXbgogDhoovSd
tMJCL9gOu6o25LJLfWNJPvjZbMOZEHH7dcoDegBo+Iz/Fj4NSWwaMwy77bHa8qS6bKMr3jE+vkRp
/uQ7nc+f/lWrF63AYDBJ8gMCCtYvGZvFsTES7WcP97KDYFHYaFj1PEkMmNTHeem7jYVRV89qXQD0
E7pVgsw7VW2mv45/Ui5KgxIvrmocICJieyjukScSzS4ONNzdc7QXv9KVLTY6eNd2qcqEdKQvsQ8g
xJ4PnKLsqUVeoYdRmY8Put2LN7nQ209OH88PVEHb98ByqzBpFlLAXIvNb4OuV3f5hCdo2Xb5C0if
6ttY6fmDUzni39v75UrsVZZMCA5ThGVdVqmabyOAWlTYWbr10h4sZMjRIGndZEPf9dom4D2NehYw
E0+REM5XYfajqpnjGne2xnRR8RtBSrQ9rI5djH8X/Hl7+ljzcjOVvoT+VixQ+pCAjTdS0yuXAA0p
CF5Ki1TVg89/xujag+elLZZ0UZF8xHe1+cc20/QzYg3umwm86u728l7bddw3CD9x7XDNrm5XA/Wc
oPYl7xPI0m9L34sPEr+cBzMY6/veasFt0ee8vz3o1S0Hg41DB1YT5SD1q/7a6yOzqRdeTKHLlfdd
9cEe6jGfPwLFLk+lv+QpUgVR9Nt15/ZLQV/ABtQfAFbgfa4/2/Hkzrs+1gtQAn7/fiwq+fp6n8V9
D8CE5rjCKKht+dcvrBbaTVzW+FVqenyUcx28gyGH5h4CE817z17ajX1+7cOz+eh8gRAnNq72eZoF
csSk2ggHs4qz0MOU9n0GY89CstJNm9AcBjRobn+Ha2cLBKKiiri8O/407/6apNZ5eo37rRHqs728
aH3y2bKz8evtQa5cgqTA/z/IKrxkZeLXE32vcG6hUO0htC1o6QVxWaCM2U//ZRkByLoUPFRbd3V+
oqXl1i8HI0R51ioOPALleGD/z2gSNrTXumRLd1/9/nXcVtJiWAdTqqWJd75TtMU2tLLGvbJLzeK+
lnP2MGWdc5RNbdxbdfmLkkf9UILvvnv9wsLXgL5EgQNMxGrgoBdL5nUItYAIhgCKFTmipe3wDIGu
29goV+fIOeBaIjGFHnI+RwFIQnOJ/GEXxFP71SiMaHycRGU80lguLXSwkJE6xngC26FpTHH0+gyF
fAH2AhAzYN7rKqSocFVLfB6rJmpXx3hG/6XVl/Jdg6zD4faqXjZFkX+GkYJTELJerrFWqKvplVVJ
U5jh4rrT9MbFXmx6i2LbGIeowLDITWQDZi71rNWesslG+7ztSh6x+WxqIPwt7UdkzwamyH0iPyd6
a2/pLV4LFQgC07Gln87LfRUqADGlGLxFRmjG0MlqI8UrBB/ax9TPf0F3WzYShGtXhKJ2IS+iq/xo
daR6CeTEmShhIXoNz7GwPg8lnftI5vnJHxtvDwW839jb154m1Ahpe/AheGcGqzmWnpNag0FoKpdW
lv/42ZQ82BjBTQeAqTW4T4FyOr6wmtzJtNSsh7HLxnKnJcAUd7yUk+o/7AseooAsedHz+l2zvwAe
GBW7Tw8Tbaq0kx47WPACb26yLwCaveDYNl6XH/raWsZTEqcQ4MjqBcsz5PYXYWClyNscfPROn/D4
AfZuxFub90pAJw5wi+DPAt1nzVvtTa3gtdzplPEa3CLSyDzmuT8fbx8RFVhWEY//OxKjqBrgq7j2
/qOtKodocExq1q55P1WL87mQ8r2OdfTptSMRWNkBqvuPBdT6Fg6CqG37uHbRDRiLUxr7SBBRKP8u
mqF8uT3U5S5nKHpSfEY14vouTAAwWJ3VuWHhceH7qaYf2UxYMWjQD2a8zo+TM08bK3l1UJCBqs8H
gG6totAstgdJUroh11JPAcOlEE8NwD8GKFg/poU93QeNviVLehk/SFyoY4Ak45YkxJ1H8xx7Gsts
PJeaNPxT7mDEoCbdOaE0Vpy8qtzCdl3JrSGi0ulXAEFDdXbOB0QTZ5QZ9Z2wneflU1LUNNkBe+Uv
8I27Awji6MlA2e8gWtN6iiZv/thV89Z1ecFdUdhB6uHKkkcVAdfvnEQPrBEtOpcMqza8DAUfpYcT
i2lAlABmd7MzzN56iKU3feurxHybL0ozyIngEe1M4Ta/9cr1vzmlqPsnpxibf1BOQFAzcaa52nWD
Nv1qGh83zCC3/YfUdlrrAYqJ9un2RlWLdX76mAYVU5YT0OxFJ9pIZru3UPQJPaMZ9ZNbGKm/02yz
Ui52EoOhGXTOURLCskMmrbQKK2oUW6b1l5GGcgG9R0obCCMj2nL+SVvT7fTIgiNoihbipCPS9x1y
Hxt5x2WkUe9hOO0KPEd5YjXK4iJ2oC2+HerTaFQfmqHOtb09WdOPeuEZvXHpXB2NKhivLqUK46y2
aR03MotdXIeDscnaBzpHo3haTHTYQs/t0CO8/SGvDUcRCrED5FqVnNX5EqI0pkhdOIcsfep/c31R
HrAGTr9U5qaHxJWvhXI37A58+5jXuuTV4ySnDC08HtFt8tNAIOxzHacbecKVsKLkwUm62RjKXfh8
PoCPfVCVDLLotWbhvlBlmCtOCQSfqV3c+wI1iW+3l/BaZDkbUyWuf71gAhMgiD+UHo4ccKhANSQH
xImmYw/Z/gOVzfhlmQ1fhDh7TCcxJfqboZvGf27/iisf8uxHrPaNE7WLPcycyBlRykNmN+muGOoW
2b54S4r92lAI3tM/Bc7Ay3Q1FNjBrqCm6IfwV1oT5ZkletCWhgClTctWbeBKpAH/DPyOjEe9EVeL
W9M0rIO8BjehDbl1qpPcemc73WKdAqNosn2QmijIun22jHemO0KoBVYbFa9u2VCZM4Ah8y4GT2Gv
tpUexXZLX5q9m3XuL4iexXce7dOwE5Y5br2Ir+1hDgjPbzC71EVWgw207UuoFAyWIzw4LFb5bIxk
vUmmd6Hpz3KDL3vte+Kwx1g8S7mWVktsx2kqBkN4QFM8zdijauCPOyPV0wgI4FB9v71R/xSxVncH
35HLA+UQOLLrtUQsDXC+5IjyXOe/9jjKPmz6VILRynPzJV3S2d4Rr7DagU1TnobWovRSAsDM8aJ9
r0XjsL/9m66tAI6P5JEQF+B5qS/y1wleUGGLE3R+IfHY8lMRt0NY00yHlu0Yp9tDXYuCyBGx1Oxm
O1jTpXzE+dOcGmiYirH9JqiqP9QoqCUbcV3tkdUiA29S7VVekeBqV3so8mZ8K0uQMYmDf/ouXzz9
F4q+iFn2mmXtWq3Qv4mi2RI1uXJaAeABW+CJpmpqq+vErqy5IA3ww7G2/RLRiKQ5JuSV9hE3vCXe
zbOLi4yp1/HHvp3yepePvWdsXNjXkizCBWa0ioutiNjnn7NZpkoiuxWEdSQ8xLkHzVj2rQdseFfL
RfuQaEWRhpPrxTrqTDW/S4ucBXfptE8/6uOy/DvnefUVjC0LKF2jTkNbel68yzzAW6GvdxDMvFnU
91qTjMBWrFoEO9EC8Xz90XSUey/HUllhrrsiWppa3dAo5Z/JCva0//F6yPXllysaY6P4fHkG8A5h
JCAbtDjJp84XrRutqRqiPtnTGegfvRQVGqRbc66SpNzYnJcBjqH+GD6DvoGguNqcRu9l9Ry3IAcH
2ZwyV4k1+1Z5yuY2fw9SYwsEc3nmqKKqZJtqKbDQNQBH402FP5LQwjJArTHOO7S9pdgCOV0uoPLa
VAa2PBOR8VC/4q8g0ixpmXc9JBENVVdKxRk3PiWqZ6vug1dvC4aiCgAPXz2h1gC1YBp8bNAmGqMV
iJa2lhIQi1Io8a3qeDteXZ2VGojlA6uxhudHg9V4czBDc4rc6JgXVRMilqcfzBpps9tDXW4LFO3+
vHthPdEHsc4XUEholSLJtNA0cxT1RODMh1SLZhBL3ttCt3/fHu7C+ZBnpw5QmGSR+jrUolWY0BFS
Rb0MmN+SEU52tFVQSu4j/FjxEECgEo13vVdtwQT6L+S1NpC7vnf0rz5C0LibeNbc74KudRrIT0KO
z7QURvOEDhpuOLularCc2fjJCuF7HtbpAvDwojGveoXrAn1EIilpiGjhFFXui9tO00tWpdOukRgS
8tOGfRx41Z0rrAcTMdanOEUw+fZvuAzxiiKABhH3F8/YNaIsmZ3RprqE6unoYkxZKYR60phH0RYV
ZbDavPcIuwdkfsVj3kGmuj38lbYN41NaYv7kRyCTz3eJlwTlCAwUkf7MVxAw2DmhQBb/l2lpWD6g
Gd3tilhUX5PZaD8k9pIeKesOv/AUaEG5W/LkoEl7rPJhiA4iwEjv9g+8vHn5fYBtUJDj3XjRyfxT
khO6p9HDC/yDnUUZ7wIjwRwokSfEJua90RXtxqAqRVvvC4AhNhBK3qjAVM4XJU+7FrNwJNp5ZTn/
RHVVcT+1w96svX4/6+5yL9N0DoU2JBuA+2vxQWlXoK5Io4qU9XzkBjIweM0cuVjDQNlAmN4+KCL/
wXLKreLJlaFUY5pEFd0ttfvOh9ISMy1nm5WF5Eyu5o0ZUK2pGqf9WLXF1j67ctQYjAwNFiaeNmvo
FA7NKf9yacSmN/tf07rq97Qp5V6Xsy4OuZnHv1HNCaLjaKNNBSPcCXbJVG5JNl2btRIihM3A7In2
57MOjCXD2QyeKTZ0aRwGxmTgBplE3pvOd4rT7c17bTA2L60kRGx4pa8GqzrPiKQs4n2QSw8rPx2f
nN2AvypoPIStt1AP14ZToYyzrPCp65bKUJl6U7WwNZpgBAqj5dWXQgeSi0hF/8/rZ0bMILmn7EaO
s3rkUMKVcQDwJdRs3qy57RV3okux4JhQff8PQ9H+U1pXCmFsnn+xqBtrFK6sKIwnEWA1sVhx2Imh
+FcT7tadeW0F6b/gVY/QEYuo/v6vpANSe19gChuFth0Pcl9CKG9PyCpji1j4Rf/6hxKVWpDMCLQB
QmOfnA+XWQ0fbNSi0MQ47SlxxyyscjwPyIyteGMZr93PJkBUhdejRAVr6Hyw1ESUR3ZpFAqbSsYb
7sP+c+S42otVG+XvJcqaDsWexn7mqepRKUdjFgM3w69RtFmmnxK99IgIGE8YOJBMYBLjWtlbifHF
r9sf/OovVdxkHzIEUd9eHRvs1OYEBRJ1bIoaHYPch4utRXV/EI1nfyCDk8YuXpL6bd3oybyfUWE8
aNIYdmnUyWcnRdkyxfSZCI1t4QHvx+XOo4yxBSi4cnerp7d6GYHOJPM+X9G4Q+WsnB2SudjTDl2Q
eY/wHwLEMkbrQPnT3qMliL9zM3TOLu8gjdxeqCsZHvxbhNc48KzUmgYQp8UY2AJAX9kV8thKbQD5
zrUYTdMztJHX6nGR4IFG5VqC6we3cP3OaJ2Zum1A6MSi+MFEKyrEFJwUqcvHkzG9XhREDacGwheA
cdeXcPE/nJ3XjtxGFoafiABzuCXZYbJGWbohVrbMnDOffr+aKzWbaGIEeOEFBKu6ihVO+MMiq+0o
4zyYdF18bKifHeA8RHfOhGFKraVVgfWK0X9ehqz6FlpOcRe1g3nXDIu1kx+IY7gKBwBVIgpMeRzE
3xWuGu2AHv1pydMGdbkXfrco1Ort+fbX3NhNJPnc24TOHNS1RgGxj+SEgRr5PbaJ53SJwg9SMjpI
UeaVlwMUPHb8aHfuUAyLlf69RjF8XWQ4iXjEW0WLfLWZC03qbW0GdKNVqnLMEf/HUlpBUa6JdN+o
Ddm1kRzZCQs27lu4W/S732BqTPvyBHXKJFR9SF1rJbAOoENTH3866xCM+/ffRgSCGAGVTzCKnJZ1
qajhEnc4iZGvLM0Se2A/zK96PU73jS5HB9VJp0d9ihcXmWLKAmMKraEL4z29h40Zk/GbpM42gSUl
0MsZx61To9hnhn68jMqpKwkoKZxkv3oCtb0bX4Spq32rC1UNICz0+uW1mnWMBZRFRz+CE5eVdxV9
5M+NKXWnIk6z85C39fcs7RzxsBZYk0PgvdObCqZIZgT/62so0VMH3WQn4dm4tOCyCJyD+EkU0y4X
oAHkoGsJAArJif/TWtAlWhjZBzMfklPptNPOHbm13uQ3ZKaUZGGFrALqpdZBQFYqBhBTQet3xAqJ
+7mGBBPRGv2LuVHyBHlF3ZfmzGowaqot4vE9g5WtTOY6OY9Olth3ZQG/1mu0btkZcCt9ozoCwtyg
x8XdtNpOwGqk3EDRwx+1SDkNnWadLFitfmAEJ0xOXsDAmsJUKLsLCUDcCqPPl7YZFL9Flu0+0dCq
HMIK8b5R/3H7OttaePIYSEv0NAlJV494gnHpbKda7JdyaR+TxfzWoMnmt30Q7nxiMcf1NkevmGgN
pysA7OIY/BG0UVWUF8vgEqEm/WJGXf6rw1iXgkLZPTqFYr4aFmx/x5KyD++eIg0MKmDQfPjq67Mc
SKYeBEER+lKBLN40LSj1tzGse234i0gRFD0gFZqzghy9Wk1gR07fVXXol0OxnAzM2R/MCOJS2hZ7
4gEbrx31KY2j+db2W1fv5wA1/lzMyg6V4EmLQu2pLJfo/akRet1CMpHyC8DY1YRgB0VZbcyhX8RD
iPlN0zv1IRmxn29jea9LsHHncCz5/KwgXYJ16KvhW6uOMZELlWvj0ckHXrS5mGI3rp2h8QNJ73Z2
/9aIxAzCIFYw59eU4bSYcrXQuObnugxOVrXUPnTG/yJTCx/ADe3RPraGI+lDVUM4zeAWfHkEmlBe
htoyQr+ta8nvakU/cA91brRE9pe0teO/+Hoii0D1ADoUpIfL8RbEfIK21EPfHIly04AKjDnjWI+1
0F8ktaAwFSEuYaHNut4oRY2H4aALW6C6Wvw4KBvPymPjNeBxen80wh55s7LlyoLSezkra+mgXBVa
hnyxurhh0EtnOcT/IcK65/11HspLDCZcZMBarIaq49ixikXP/Hms2xdNzc17DN/Hx2SRxp03YuMi
pi1gktRCB+BtWj0ReW3nYOvj1FejCt2AtEOCSa+bonbTYZh2llD87tVdLBgXwh4X/sEV0lIbenux
aIz5qSHXX0G11A9tuKtvIt7Rq1HQr6KqjbDKFQ8PUBMNqbhJ/RaC52lObOwyauSsxsXGkA9WuWs1
Ckqs6ZR/ihrrvQZphMqQ/wSFTex9Ze3LVvM5KycZU382o/EEavW1D+L8MwKg3V05JcHOXnmLTFfT
pbNJmZjhSPjWAOiJXkSmKXXip3lDcGF2gU5t2AxGfwqc/KmjnniWusI69Hpcv4AhLD61APAew0LX
Y6/Ma+1/ujHG/9x+/TY+NdU8fJ0ASlDQW79+SqE6jZaXib/EgwwmUYJeEqV7VJaNx51tRHcbGD0i
E+uWXTATRPVYlvCpZ+ChQPex3VNJStC3WFLzNI2W+WCORDT2ZNV7heCNs0MdjcuA1Ihq8Dq0gBEy
A5FIMz/L5uR3YUnhYzjW5n1sFzsFta150jIHdUUhAUmS9XvYW0PBhwaBUTTmPXlJekcsIB+o2WuH
Eb3+x8DokhNBgH6+/R033g7eX/o2CuUWAGhiDf4In/o2kisjYY70MeP/OsNoD+OsDXgMG3V77vNx
DwG2NVUqzpR3BEmLZ+9ywC5aTHhHIJzTXh6O9H0Ht01i6HFRhqNiUtuvwbBUrorW9etfTBWOmkJU
CpxpjXkn2YlR4mGRdUQiXGSsxy+tPf+c5Wk62YWz5ym1tXsoG9AFJrcWXILVRGcgP3oyIQ8wGMX3
qTFCj3Iz1lhRp/73/pkJt25CDRHhrFVEqwK5wGKRM18dCxOOWaH8r+iy/MOg0EHVzMzZQWldH36q
bJRnIFZR0OcBu5xa3CxNO6QS1qvxkno465TP7bDsqXteL+DlKKswAye7tCgz1AgaNVO+DEVBbU0p
ug/TSMvgvQvIFQPKjReFD0W6fDkhRWrmNsoWARuNrE8otf6UltI8O6DWH7Ji2MPrXr9gDCcMT8je
AAmvS4f6aCh1KoeFbwujjJIktXVTSGrP8rQ0KL/gW+wao8jdJuxoec7SuNmJC67PPT/BoTZAHx9g
5RsO749zXwVY/sgIAvkg3OzWVwu9+mxMbX8faI50ylCoebdAIxY5QjRD9F6gfKyj1KHQ6bPYjCjT
TTukVaycFjtyaEDpe1IIWzuHwTBnpfENBENM/o/JtXrVUN+pCx/xmY4+M/2KJ5h3Te9mgeHsYD22
DgNqByKZQWibxOlyMJBgnR06I4KIOoRX+kGFi+1zvBcGiCfgMgwQMxJxHLcXbbvVaUiRUkS7B7Wv
uG51alPm4GbmYNKeXlQ/0SbnOM9qdqjUbj7ZUUC3P1CD37ePyfXdzStAHw8AA4XKK90l2Uoju7TV
3B/KwXG1kUyqAApyhyl94gX6NN+x6WdfnvNhpwi7tV2FIjbBFUkHEJ7LRcY3frGCirugS+352Ujm
/zJDHXIXmVHTw/hkPNyeqUiZ1quNDoKQ2OHxB1x3OV6SgVEOZcaTreXfUVn03i2LsXicos7yEGKu
3D7qoh2q6NbyCgzKm9kdtOXVoCXiJHXWxYXv6HSF2oBwCkkEBFdyI33qeyU9pbETf1WkPnx//ddC
NEDoDKMKJcqxl/Mt4qqjRYQwrFT1kadJRfs8R3gDdShF+VlhlJ5pJvNOmrzBCeIxptNON4QtRT30
clSpsCtzcBDJpDiLYlLhSJnuxZmp/eSKCLtDCICkuJNQDu3cxgqwEsKRtwGPPAix1XZU98BNYhut
PjtwEIzSBEMZwN96GQgC+0RGy28xGsWtU2u5R1Yf7Sq1C3be7M3JOzq9P4QaYN6sIdxGFbaGjq+J
n6Xm6FdJnlZuhHBB5RLJ8qAa8fBYjtHyDcQ5URgJ4/A6G2F/qvXE8W5v9w3YNcwReknMne4DnqOX
X2JOu5wyGlrWuRUhoNgt+Y9B/IpJCeKzjaE9Ubed3xkokPilo6bHxtT3WCUbF6nIcIAnU+QScdPl
b1C6AMlyid8AWmDEEGHAjbktz++fKf5JDPTm4Yp03eUo3Ja5FKSk+SHBn/xUR8b4pNuzg25Bk7LO
xMlR6RoEos2jZMbR1yBLmhHpFZ088/Zv2QgDaDULPw8WHi7EatGnRJoxig5Tf1Ha6r4fVfucKvl4
X5RAxCQt0O7Lbsg8lB76LxNc5Z3r5nqzg0ykIUxDhBCAcs7lSsyxrtTVgJzVMudgobEE9CZNityh
lxr/9kyvr9M3UgmdFxyiUJ4Tf/7ng5z11RTjcOuB5HNg8irV16FKZz+op/xOwrXlmz6Zcvb+XU09
BwUMiNCk7Pzfy2G7slEmTBsc/FI69dzC7fFTCOlPkLdGH29VrrbFVD/BrzjPo10+KFOb7/yGq2/M
wpqircbLCRjkTdzrj5lLWdtmnaaM3qzEwMrSGFAoegBlBl9qkCxXsRfjY1TOcUehvpmKA+XX7O6d
q89voE1N65I0hIR29aFHCXiFCrYHCQIjvE/nrjxZep0cokSyXsc+c1xn3jVTvXqx3walL4v4gZAZ
XKU/rdJ24VBVCBlKZYXWSdSfg0rvD+2cf5PCYDjdnuN1mUSMJ5R2oBWCqliH8DC0Bw1p5xFhzdz5
WmZmdd84UXtfLcvsa6hBnTvHHO8JGKwPTZ8Er/igGue+c/rHcpK1n3XYzcbOx7960EU9EWAdLXoR
t6xBkVwnKWqLjTAtl+xjUVaqG4VF5+lNNrmGk45eaiFKpg7YsN5ejquzLUZG/uGtPkOwvtr5Bq6f
Tg9CwOsyJzzUTd340OcTb7aaPQzj5iRFgVZ48ogxLw9ZTodYx1xv8CyzkZ6RX5RdyLzKucmT6jg6
jnRs1LpxZbq9OzHx5sgMKfJ5ovy18IxjLoXkVEzSNgZoe81UK08FqLFfs7qUp1Kxm1dMLJsAn3VZ
24n6txZYfFswCvRzeUsuZ622VdeYJWMTvwyNV8aa9k8/J3SvS91J9zp9V/cnSSkPBE5hkHbQMlmd
YKQVpqKdYFLYeZWfliECiBljrPtpHNvxVGp5/WrNPSaZt3fR5rDEJmQetOmv5DTRkNecZkoHKLT5
cgq00TyrxYSZa7LEB+fNqCWPm52tu/FVEXZEBxg0AjCs9Y0J/ppE0kTEsE2bBLvlpvdxkdfcGloW
rIIh+FezxvCuW5LheHu6G98UGgl6tm9KLfDCL78pLXJlgEGAjm0hF3cw/tMXWxuz30qlqDtbd+N2
pJbLewh7RXSIVocmnWutI9odPEJAtGkGbJew2ajax6zX9KeiDJsvt+e29SmRy6XwS3wrgK2Xc1PV
ED2cth5ww4z0Q5jM2V2mOehpyEVziJsAxcApLt7L9GLbvqEdKIFxQ6zvZO5jWwHGP4DEiqZjgMzc
/Vi14QOM7+gvvh2dWFg6aMzSvFlVcGSW0+QgDl6DDOopThr5yR6b3IvtPvhxeynf1uoiSxDTgk5m
UqmlVbquSnetgbmDFQ6elCj9Sy+lCahZ3hTDg9TqRC7CinFznHWlN91acoIfTjikHzPdCUY3CZMe
BlqdQkMJNHX2EdnMPmiSKhleMcqRdd9lreX4Uhbo3x1C8qekyMKfNZr/OAB2dBncmTLwu8Fk1GMJ
Qjlx8D15qFbXmZK2lRwNDldpn+iPvda1p9YZ0kOrOO0DsPC9rv2bRcVqDYWkstgU4qSvsZamMoeL
VhNyNqApbKxB8I7/TdEsM9wkC8bwfunG9IfFSi7nocjz/DWp52z0KZ4iqtlbQfzBHoLccQ21QNqD
Emw3f5uyaULHwkDK2F36ZfiUDcq4EzVvnFxwJIJDyfnlJl6tFG3YzIwCafJI2OCc40QX/tv0Ro0z
ZexEoYuWR2ztJApXmRFfh31NjZ5ckZhd/KY/gkgFv7FmbBUs06q5eg0d51enlurOtt4aBCtXKvJC
QYBay+UgebvESteqhAxR1rtRoZuQYYr0cPvwbNxDVD3Bt4FkANS0BpotVWXHcicRiyrDcuaTDnf6
0gn1gHA+Lzka5mnkODtPysbFrtHAoRwo3HpJBy6nluhz5+QLcVjaNMV/w7xEyzGQLI1+AwpwO0Hf
1gwB0aFtwz4h+l1VceRhabUkJOKvqhjbtHzWq9cO4blvDdKP6F4kzdFuQvP19rpuvJrUk8G001BG
MXSN9kraURlL6CTeVMpd54WFGb8mM/KPA+a8SJxlRvoo62n8lHWjtPNNt5YXFB/wRQi9VPhW2xO0
XqwUDpeH6Aoe+maWwxM9j3YRhEBp3HlUtvYpG1Sw7MHxX9EzCtmZwCxFk2cVhfmDb66qrpyYexXH
rUkJ51mYMcB7YWdf7pnFcerGoB/v4YY3Y7ZctQ/DVGn3iG0g6Xj7422NJWTfLXq81DbXTfqJ11me
e2DOPTUu34gmwp1WkZvHJG3avzgLQl2eh4tYx1pLdxRIRoJrxICgUVAPD9ge3kyn936WlWTnJGx8
KdIxLm26twJ7uTp2/biM6JByEjQZAfK20oOHtGiqnf2wcSFTQMQRBD6dgN2JX/HH5ajpRafl88ju
qyM6GWOlWHQPjS53jSEq6/s5M82d4P+6dodTH3hgIlQUDKmFrx4BSic1T5I9oLNWxdKB0y3/hjKl
P6HjNP+Hlx/4CiVpK1AWzpTLfhqH+UmupVaFDVciNvXu/SOyX4gm4mYlsLxcgigPAVoVCVc3ZRQ3
mWYLbEBfnkb0UHamvrFVQW7x8pF0URhfk5KTcVIT6hwDlr6leTLazvzS14kGVS7NdobauNIMqnQ6
nU0OO5CLy1mZlN36pseSCAi/fnT6/N9OMcZnyVKnF2NJ5bNd41uAxq724d3LSYdaCIZgKSjkPC4H
jjuWMdCYo2HM0XOYVRrhRDxWmSvn2rwjsrG1oOQzQlGeRwNlwsvBegtacj8jtVBYbfolTSA/y5Jm
PALTTe5uz2vjpAhdO4JWyjLg01ZD6bVhVjKGBHA0pfF5bhX1+IYebdnhvtaMe7i0jZeQ8SzRsEIY
FjTo5dRSR22dSjHQuC364RhSIXOlof5iKpF2tjJnuivkXd8tcfJWcSXXGt+OcAnTxDXw1JRkBEzj
ofdmQ09zN6RH2Lr67JjPIZoelVtqQ/4t47813bCqy8+qnZZ7vo0bn5RqG9ARTgqkTkts7D9upN4J
FKh7rHNopPk/kS6lH2fZmZ9Mu4v3AvetNaboRY+T3iryT6s1NhvDjkM9Iq/DwPyu1ybjAEVqeEpw
5faF2ByA7mxPL3xrkf8cdLWROiVRltAkAarMAsewxZrvsiWEZRylFq7lSfwgmcW/OcmvUHv7ixeM
Rij9VjrXCNNcpbKpbLSRGB1xH90vR6U6QreXcIot2uPtE7P1JWF90JUga+ZpWX3JRg9Dakms7hQN
81kpyLsyWCh+l5jKzlBvBJr1zhVqWvSs4QhcBRx4/hRNh/qgZw1me1iaKnlYJDV5aJQo/VlaaBe4
TlLXH+te9YykP/dVbtZurjcxHIbMOIngnQh6Mf/FCWFJyLl7439Rj6bq7TURH3f9O6HiCcaR4HOa
q7fPnhbVBMaN9t1cSP9aUzSpLq7A9ce2gv6N9ojy6faAGx8BtgRXFh+CpVmHEWDGiy5NOE4w07Cq
tLP2KaemfLSacPn2F0PBbRLQJFoyawMDbaTe1wxyj2J1I33UihQcVDrn3Fv1oO0kkhvPG48LyH1W
kQBpnXLTLqjzwph7r7bRn5Y0Go4t5/xzXyQSiphFda4AU7rNhEHf7VluxGWMTFQmVHioX67iMnVu
KXgbU+9lmimdsT81PQcCwc4+ue4pAoqgpiDgHo5g/Yqr649rsK7INBadDS3lan5vNukHy6rHw2iH
0kEPpeDjODiJO8nwncJKR+rRKva8mza3jvCoEuqaooJ6+ROcWdNbFoLXQObU6qGt+5JNigtucPZv
L+rmUKLGj6QGBO61FVYbytCkEptd6sz2GTeBFA3PVDlyq7wbnCAWljY9LCIhoL1G0thymEULTUHP
qazgEA+Ui7pIDU9h1PVeR/6MtHi5R6W55mW+jQowGnFD4TC52jVLZMp5VGi9N6ClflxyKz0gO7g8
26jRnWkeW/OxKvX6mNqJhr1imZWAcYPhMZCz8aipyXgapBFlPivso0MGjsMvQBfsCctuvIciMBcd
J/7Fwbr84nVjh0mYKZyqNhxe+nhOeCZK5x5eYPIJIUbHN+k0nm9/+433kC4fCRURHOdpjRbR0UkA
SsU2a/ppuINv0vxIk2V+kpclOQ19nhquGvTBY9IgIyBFvbrnI741a06ZQK1r1DnX79SUdJR1IqIe
TZrsU9ba00MTkuOFetz7tYTXxqJK2Q4mZ+saEfsApQJqUuzFy6WOO7VVS8rz3mCU9lOIX4nbh+Oe
W8jWuaLnTrVI3CTUJy9HmXS1Qjicy0qv6/agVEXxT523v4Ok7nYSyWsxLYHiItug4yEUWtYAhD5g
z0DM672qDWwXcUnppSq676bZFc+qFBb0LnXVl0NpRuu1ALMvly2u8LX+WKR59OP2ntqct8AIikIZ
/ZdV6FEOYzSkqngejKA7ap30C9XZ4TMNkHKnF7GxeXiCDJQ2qLQCQl4dmaJNVWLzoPNSp5RDty16
6a5Qk1Z30TBfXuKm1F4xudgDk21MUKDoqQHicYMYzmqCS+L0Q7nUvTdRnvupBLXtTkZnvkz5tMt+
35oimvIgVqk3I1qwilkiZP0D7mEyn17Wj1UVTV8QM6EwoY5mL0iulm/VRRu4Y9d2GF+hfHhMY6u+
A39enBy9nCfXLpJEPwx679w5MR0oP5RK6TAa9fQXWx54HbQ5ga0ncxez+ePhrDKlqeLRwQw5ogib
OVHsZ0mQPJpDs8eN2voIOvcFVa63Jr348z+GmqS57KW6YmFqSHPxVAW/or6KH0yrtHa22cZ1IXJc
ERGwqa/kt5o4lvKQ4eiasGJOa+YHJejUz7ePzUZ0CtRBKAwDZge+J/78jwnV84gzZo+RdCerM2K/
Y+48ZsDmf1RTZz8nUtr8d3vArRUk+RIMM4ImmMWXA+qz0YxzqXF60IU763r3WZEkvG7idk+KbXNq
VAjh82DvTJFlNVKUVXU9MhL6agSHkNe8OAzQK8rk6a5PimjnVduqconoUMTBVAxwdrgccI70ULVq
1pIOSwDgUY6+TShY3mv6gHNDA7TmgLOD/F3uDe0x7QPpWeL1PQ9p3cvvr3AR+xOsCnoR6djqs7b1
2Ax4OqJtODb1Sxbkml/jZB+5Zp/s+RlvfVEbbDaxOZwMBPkvpw1oXiOlZZ2rPIxyD+0B474tEU50
NSmdPt7ePls3EzUCavaAVsC7r4pck9Rk0kLzyisRgvoRp336vQaU8lrC2er80VzmwlXpwu28LluH
0VFQgBdlAxiYq0+rWy1/s6F3Xj4F+Mh2aXCU+lI+3p7cRlwkTNmAvjA9ugOrs6HFvWXGDaMkTjf6
wZjILnQ+iMhzbngQTNPHoMvix7HEnTowhr06zPbwNCbI3mkzrqN/KZykAGkv7oIcZnQxGRWkt1k7
aEvX3S1Wt9x3htadnMmR6NPqwc75uf60gDo5NQTqgOyuhEyacaqTTgdOkCrL8mMaMvsQoNaX+OXk
UBnOA2uU3KG05J0r8Hr/ku3wD+VgojLwvJf7t7DNsiyiaPQw2aFEM+fyh9ZsXhqDo3r7+75FRJe1
ABqGnEoSLJCEVPouh5qlbNKSlvoIlrWNcRhRsfigxNitutHcpD/kxlRPgWpJP6clKV5oY6r3TpxE
D6IG/r1SBukR6Vv7UyEHe1J7W4tP6wH5UdIxUR+7/GVgSAottYKeUkkA26eVMVxqsHsucaBqIwwi
bcON22UP8XW95TjMlFYF1I4bZG1A22Fubel4fnmOk+a1Wy72DEi9NdsfYA4V00NmITlpQzX8jBa0
Mo+ptmBGdfurXL8T/AbkpiiQcVteNciWvK0s2HCDF5VDfWrlbHiOw676qtK4/kyf5t0yHqLIyX8H
PQ/cHRT8y6VerKhU7Zgy75hTdsLgKPWjBmczkC3mzpHa2NrMCHwHqC922xqh06OWbDUZf3fGc+zV
0RCCZ7FNpJqKPYLM5lCIo8G7J7ejQn85KynpCrPWKQXJTvRc2sJRKXeU4sFU+107ws2xuKbAA6FH
TOhyOZY6WFlYVKTWVEqU5mEyxso5lymm9rJTzF/fvT1g5gpGKSBo+rWrkxFFTiwPDoNVNR4IQaQ/
J9oSxH40WrmvzGO6R0G+fmtQ06OcRZCJTyePweXseAViDTNiCpsAOJ5hOYLwrrgJbk9r48CLDS/0
BOhqAs64HEVvUsnoJtKJGVHgyY9sdC/cKqrT8zxZzufYbNRDUgXlXrt/c3YmmAbiE2L2q2J/qJoz
RtZcNIFkj54Tl/EJDIe8B7Pc2iNcsZTsuNTAO4rf8UdgK/fQcagcU+DRGlC0LSDeHNkPL6b05t9e
ys2hxN+GpqeI/1ZDpVUWJCNdKU+r5NAjSlLu82H4R+8Le6cGulEjRKuOLgkJNyeNgP1yVhL6EKKI
yGVht7XX6G35b1kstp/VenpXLpL5qHf6x3AYlV9JHC/fcEbaI+NtfUCCFM4Eqhfcz6vZooptdA5K
fV4Ei8oLzWU5otSd7KzpxsNAi48OgoX2Go2p1RHHES0vmywHwTlHC8/AGNwNxpwftNLun7raaTHr
66jDotp9qjVnz2Fo65OCHKU1DAad8vYq3tOqRouMgWZNv8TJcZLS2kcXgNaqOXWH9+8egJuA5kXs
wRN0+UnbaJLsvCgxoS4Sw2vrOfEHA7u/Sa/fTSnkbyf6oA8EDZ37bPXpwo7Ocy0D+kN1vf0lD231
xYmS/C4CGrazUzcWkN0B6U3H1gW60up6yedOL6Slos9GFuLreVQfpMka3Xxsnfe/36ismQTnqI9y
p622yigHA/IoVBPlhRcgVrsBfW2hf2tTbwu9KsVE5vYn26h8CdoPaiUIrgFsXOMZmtzIBlm8q0WC
rZmbZ0tpfOilcVQOZTvV/5idHneAx/vCgPaXWK91binQK9vAeplSbEMOoVko/f92ftbG0QSsCgPP
Ebx4mhWXWymZjFAybW6HrJjqozSaaX3suxFXNi6N6rdpACfxICBG6tc2Gs2nFEum3kuyqHjWExwO
HicjsmgOZrn8qdOmtNoJRzYOtaibIApPj4N4ZHWqEMqZDDlOqJ4AhvZNCkQeuvD6wanTl7jGZZFn
SjkPc91TANf0nQbL1pZUVR3LJiq/GhDby9UpLYOM3GTCVYT3LDh06SEOlV9ybyo7ld6tkTSBdAFu
BaXAWZ2zxMlCqSZJY+9hF1+WlD1B3USesUzjzj258YyLZJFlFdxdABGXk9KItiKEnggmo3p+qJpw
JoxtbKAXsRaeanXGebumin57p4m/dZXH4L6j87jy4JEzrGIii6JqC8FtQI0sHr1RnbIfplEWO4CW
je3CKJbABHIxQtC4nBv2REoy6ABaFAxy/Xzp1IeoTbX/OUliHaVOj46IVpl+7ISqW8qt/vH2JN8w
gOtZKg43C2gMUYdbbZh4cPQMUv3gdQMO2Gc1gJDjaXMQzBDtlCjwghpizMHqK0k/BFHZTS6uE+3v
BGYvfNte/lkXUX0q8SA6DkEQ3Y0ov35ppTQ2D2E66u1RGyNVcuMsaqkPjVyjh7hszeo4Uw2DR2hk
Y3ZvGVJxyLTQKXfmd52NEkIIjLsoN1BOWZcbUty+OpPICBsz52tcDScnMEUDV6SjjuTQmcoxiZpn
6Eg5SCxFXHXo5X/PY/O16NC/M7rX20t+tZvFjkJV7Y3nTzC1ejUSY0hjWoaUksLZeOhQg0pdubbl
h5C609HqbKjUBHx7GhviQ1586LdhaYERzVBcX0uDVhY+ZBkPhxfOjkNu7rRHvQXougSzBSA0bXfe
j6v74e3gACZhLGAS60ObU7aq0DKnYF1bzqmqh/GcBX3udbY67YT5W0NBVxMCIjYx9xr8QXKbAEyn
WSGsm/3O0BuSiX7Ge1rZQ12L23u9ikAB6OuRAAoQ6OVx7QvVaON8gK5lN0EJVavT/5enSvANUmbr
45WJqmKSTM/9vOg70cbm0KifCogLUIR161wzxjKR9ZEPuJgRureq7tpVMpzsaQwfJyFdnddN5rZT
9W4/Ij4lBHv+R9WXea/uqFRqMTlpQRAnEOfcLlMXtMHN8RBkzZ6089YuVUGGws9EQQju+eX6plpj
JIYzd7hetplLIXH2JwcJztwwMn8ZTHWnv7c5HiVdk9EIwtcdNSqRfGTaAJ4sS/IhT8C217qOEY6N
1SZNvj06/+Z4ZISsJRwR7qPL+RFxJdO4xMLiPR0/dn3t+LAiy7vGDAGYNPOeE8h1h55vp1mgckDm
kM+sF1SVyppyeE4E1KGucZQlTGmOkQSnydN6y3jJEzO3fc2xet4dRwpfSlnvxg9y1C+sfxKNo1u0
WmG7dtrbWCAUUDX5Q/UT/Hvj3RmJ+LGI3b+Z+pIPr1aH3HNS0Kmgb8Jzf3AmO3kOYrJmEtvs++1b
+DrLZCyAQyToqHuTaK5OcjjGRb5UEp0TSZa+c2ar76m+6Gern5VfXVPAgFXyhq4Xl8BHXbKX34rc
9PZOvLa1H0iq2Q2UXxDNWeW6wQwPIUE23ZOzYPHTKJ6f9E41v8lBHH+vbDn7envaW+PhzwI6WXgI
oaJ1uf+QbswgszWUv3utf5mCtEPrfhlaXG+CJPW7uNqDIVyFUawzFxZkQY2KK6XOyxHrMK0Uq6m5
MdtS+gwNUnmNomAnitqaFsqmYDz5oqJpfTkIfi3LMlpV543ObN63df4paYGgGalEAjAN6vn2Km49
OH8OJ37OH3UXRQFPKttl56Hcn/tRrDpehKyr37aJebg91ObMKHgItJJG93IVLdh9Plg5DWhPspv5
kZqk/FoSjn+viOdKV5q5gt33j0g1QChQcCECl7mcnBw4ZkAe33m2XY9nx+5alxqF6RahYR5UYIU7
R+CaOscOQVyRyA/MCBnuaorw2Qxj0nhTo2HSooPRtdqrSk3HPNLlbj5JY9UlWKfVU3zAlHmOD0Q4
oeUaTdF9wbRutlx0J5TMi2jAG3dcHzDmC1UdIrfMKlNzYzlTPiRRCxDKyNT0LsHrTXcHLU/+HXU8
hN0B6Up157ttbRHqZNxh6PkLMfbLVWz5MGZpsIqOtWAbTTn32GmpfHJoN+8kKltbhJotpRwZlUWq
EZdDWXZRWYVBS6uY0vnQDLnxiwJZ6o2mIaECrO5luFtTE8QeOtvcI2SAl+NF8qLFSrAwnkpxs5B6
zeuQCTnperC3F7eGQngF8BwKeHCcV0MpYaZTdKTFa2VBjD7zWD8m8wwRpi3inXx2I7yiqEAuCakZ
UOm6kz4Ykjnoc9R7PQbnvwPU7Eu30ufBM2Wpvgd7mR/GSi790ejrcOfIbUyTnB1AvEa3hLO3uiOb
1k7jsiqoGah55Zq10Z1TYJKupYzp8fbp3hxKoATBhdOMWnu8WMrcaHVBsBHH4X9DV2pHteoH2lFj
sjOS+DarUBkWM641dL6QxVyXF6s0go4t88CGhVQeEsH8141qzxRgaz4G9wZlVF6zqzSD+9eBmc18
OgPtUjeqm/F73anjQK5ZZb/ev3g8Y/RtQZ0Bjlp9p9lpZQPLuN5D4y72pH5s7zP8EZ4R91a+3B5K
/FVXqyfYidwh8BHWNOkJy0QzySivKA42kapaOidtGfpjmo6Gh/60Qml6fHeVUUgTU2IkHqEiQSp1
ebKR8G2WqmdQsC3BY88zgPDtqB7nAJ7pAPBsJ3HbmiQpG7kMe1/kNZfjqREkFwuZKa83u/ow6v34
ETdw/cx2sgp4VE15F6O/u5NIbdyXQp2bO4UHTjQnL0ddJr01KMTx3tSNdciK0b5zEJ7B4hlFPYCo
w+H2p9zaonROaELxfFMWXO2aNInDElnp1iv7pTikVi+fS2n8ByD3XkNhYz1hbNNwxcWIGuCa8C66
DF1rSS3vHKjmKKjUb6meIf5eyjJUAUtuJCw/O1X/eXuGG3en0L4V/CFGp9V2uaJcpkHdiBhvarTJ
txPJcJUpK5/KXF+EeYDmJqUR0cDJ65387VriBbVT0lLxDFHiuXI0aDDHcZoeg1Oz6cqPKRTomorD
ML50AxVoXFA0z0rk/Jj0XemrS9O9ts6I2D360f9Us9wcQikp/6LWwpXEz0ITQDwnq/WotEnrjZKE
GfjLeJCMWr0L/8/ZeTS7jTNr+BexijlsKSqc5Oxx2LA+j23mAGby198HvhuLYol1ZryZshcQQKDR
6H6DYYR+6XXzgx1Z6vn++t+isuQqePwhiYKksM4SjcaNqTlTG9AUyvSHVqlIkDK9SNyLMvTLB20u
W/PUp170SH220oJRyYb0YNZz83twB3KH+z9oY8vzezjVqNfKFEH++98JskjcSFf5PfHUkz7WpYXz
q/6NUsV/yI+lZgAtcmkuC+bgeiQDNDe1lpSCAaIV8XkRvC792TE6IJ1WEb9JPSPfg71vBBC6khQN
IMaTH6+b145WWDUkufYAUVachh7voVlqLxdcVB+WHGG0+6u5OR53qGzEcG2vSY8Ib9rR7OrtwZkq
+3vXTfWhU3KdhkdET2EqXq3Ez26SIoeUoxEHuUHhul0s+ryzWiRezNA3x1Y9GNR6znqn/JehCOYe
PiySubC+5pTFyWNLaC3MJIMWaCqSl2n2fpreGH14/SKSHiMYzyVHnVsu8l9bUg+XfGywR0dkwI4v
VotwI27UXxW7xVWq4y1wf7itE0AglJx0gJngOK6HS9BtnFveFYcpsnofdo13MKuk8+1xtzy3kWjx
qSTCgQQIOaDVEegbz4LPHFNQds0Wu+dEu6Du3uxE2q1NKMGWILpAT3HDXE+oXhI88TQ6fnqpG2+F
gn2JDqDMd+pK9enqljv5+GZMI38ECw7GX3JTrwf0EqtNc5dTBpmlJIZQFEyqzjsqjZYESzb2p7lz
lQDKWyk1Vmy/14v2HDWOufNLtmYuKVlIttFUBrd3/UM6t4EtoXN/a26ZHcSCN7leO40/0ZUKhEAd
+/7W2fqe2F9w9FhoXM9W3zOh0dslCd9T5JF2yiLHOjSeZ7+7P8rWBpVwNEwB0aQg6bueVcLbQnO7
rDs0+J8fKYf9rN1IfKhBeeys31Z2IJuhWIlKy8M1rpSyYjMaBvmWjf70IcHc/ls4NtUz5Y6C4lOy
PHkZYjLkDtHH+3PcXEkOPaFTorbWvVh7yhAX7qjTxEOhfSmrpAbLAQ/m/ijye6xSdZ7CkuLD+wOp
jVU+2Q2gnOyaEg1sAuVC7z/5lhhljTzkOB2NsUURAMGni1oM6kGb+mQn+dr8kBJr9//Dr3Xim3pM
7MJjkoVR23S+J+sd4g3NAZpbcrk/080vadNqIVVHqOqPgM9fMVTTY0XXFHZmw9shqLRIPbNH0ap0
U5KbcDEOdNuaU+cuezyczTPIHMmjpZ3w+tmqpEm/MH+8wZUoBaA2q4EZq9YhJsM7zAIa/n+YqRwN
PKGM36uXSWoJyctivKqI8zdeXITneZDUT7fIp+wYtqbyIV367sOiudXO1fEHwrDeUCRyADYp2AOD
kl/8r2W2uw7QghtRXqTVMj+Mwhg09OqW7B+QD6r+wAvUQXBNV+J3Y9rHNvd0nh3zIQ6RksATyD50
qVA9iA6AIf0w89rKn6ZJHf1WOLpynM1W/eKmw9jgyz4Y5s7abW1ImxqkxC0iIr4m8SizbrQpBqMH
1Pv7Ixm5FvuTuiBsVqOL/2q2CsnK36OtouVcpVqZ6nJPIr91mvJMpc2cFMljsjjmXj1qaxvy/Ed5
AotFrKVWl+AI7q0dPaoNeieWA6+w4qKij3pw87k6eW0d7wTprdDCF4UZw+XOZbjaCdFSpMWs0LQF
IK08GWhEqr5pz7MKm3Me6oNABW8Meq2P/0lzy/13mk04rfePwlYQhWInq89A5mHZX+/GLIljxc4a
CmN5rD4tdWN9tO1ij796C0TgO/KMkwBeyFhw3q+H0fl6adi6kB6qeMnOCf6nP6NmRAVfYecj+2uH
n4oSnyS0l/MiSLQ8/uWErkhoFmF0SYUwoo0yTlPxopRG2AXo5w6zPyrG0vtuUyzf677uioNrFLXj
p60SoipmW1Ps64pW1G+SVtdgkueizIPR7cSrkTnsDXqo1DooHaGTvkoIHVFnTSGZkVNf2G8HN6yh
6qrZqevUnft24/xxrUueGE1bKE/yg/4VPsQi8NupqapkwjJ9BC2sCylW6OspqOj7e+NWoEAiPXH/
5JtRE7shU6MmSiLj8vL3wjQtD05dw95dkEf5nqS68p7maur4UYr86gN8od762NWVzR62orHwE8vG
1GCZU+3FpQjW+Kla98lz0zbj+3ZmKU91hCP0ztt0o0giMwJAzrLtBk/henkWUMFzm1LoNcEMnJLZ
qo+uopcHe9Hbn3MV14lfF5Vt7UTFrXwWZQSqebKHL+Ef1+PWTm6LJOap3Ri5+UZpRyugvxEXfkVZ
BJowotAw+8chO7gZlPhhVjzfbtzqyBHfMwfZ2CI8JnVKNRTepD309W8B394tzuKJA7IQxo8kHvSj
Jlzwru0wZ3t36caCww4HsMfdDXFxDTFyFUoOmjtwl4aifHazzjgM7RCdePIhc5nrxXe8zPudr7wx
Qwalxk08IQNcN1axeELbpVmA0I4CefK+1x/MXlWx9+7+Q6tHOihTCeC6pngvL42/zxvqbnrrNu2h
NYfi6Na0UId80o9oo+7VVbaWUp5qIMkAUG7ArYvrTlaR88obdAQhwL3khxbS0tmugQjXaA0+OWa8
l3ttLaVcQl4LvJ+hNF7PbxldO9IxJUMHUmgHM027k9k5YAGStttJMDeHIsHjP26DGz5oPqqJNSRl
e4gLPT5HXmmcO68eg7Iv9+B9WwAAuqrwU6DDQERYw8yTRK3o/FN6KBNOWgZN+ED/Jz5O+oyJTY6u
pNVXGEwn9RR4Hh1ydczanafDH0nLVapH1QP43R+xMvCi12trOrVaD4iwHqTeujhVfNZPFCqiz0tT
Owj8Zy5xss6UPLq47QC3cVLruvaLrstdIpYTPTnaRK+PUp/9MJYNaXmD1tfn+2F+I+3BkZxE9E8v
nyrr9a8cYlEhC6I3BxclZfo58XI0euNz22j5Y+hZ0U6BfmMXwJLD0ITKHjnBGlpaqTOgFZv6E+ic
HEfvsIJlGUbPdb2oexeYXODVB5C0OIRAJA0cS/nrqZHsDaExUWWoxRTaR2N2+oAmt4HQ1yDKy1Ri
x+5rYYihtTEr5xQ/5MK3FUs5vXqJoc3JHAHWA6Ybq41QU79xkonyijrMGBLjcB/EejIfLa9vnqpS
RP/cH29zjcHLSQqOSltiFbRqlQfCtPAoN7zeBlKGBSBlju5xoCTw6nyEt4xnELdQbCB+rJLmapo1
vbMNTIyi3LtgKoLPlxarp0J0ewbHt7OSQzGI1BekVrPaqC3m8Fg3282hV8vpZMEO9tUh7E95uMsF
uz0TlNoBgdB15CYFqna9cWbhZGZYRbKeuKBkbg7xA03w+LjYuvBpC4iH+x/sTyn0eqeygFJElKRJ
Nnnk3P+6ZhBfdSo6ZMyNYr5xKAfXqk6DwlPcHzgjb9PSBH6NvW1GAmN15lOVmR7eAaYbtUjMjzwd
jBEHDT90yiI7ohRlPKZFOPxM3UI/hWHSZUEzTdoza4eTYY0e87sIBY/4eH8iG4GXKiWXF7hqWvu8
r68nElbKbKuZ0hwy0xx/UcAvHip07h7KAs6Z7yhdd8wmxTsLbHwfPDdUv1Bub6Kdk7/1/aSriOQ6
s1XW7PEETadMxBlBRrH1oxI5yklte+s8hLqOn/2u4cJG/ofMBHU9QI0Qfki6rqftNbFhKDKq4SNu
vZTTSDXB6FLlUueYVebpKbbN8Tkj8h26aHKCjn2rWbvyR7cpBD8D4T0duDlzX/MnzBn31L7jijUi
c8RcxunPUx4PiFW3ZO5UHi+Zme6V+TcWm2wTKDYFQPoma1mYmofRlLdWc/AaF9aPU83PoZG0b0Yv
y3qo3wPqwvd32W2pCrFG8JVQaDkyN0nL6KhlFUrnNJErYAGEOh/yUUfWXND3ShTFwqduVANn0MWn
+yPL3Hl1TqU2DaYm9E400sLr70w5cKrHmgLcHE/moS6r9MVd9oUYNoeBU8UfnhWIwlwPI/o2W8LJ
aw6qKZCVCO25enDbefa7UM9av0MYLT4qSBseo5mya5oo6aexSLRA9bL4fecOeXVqwjg+LbHh7sSq
rc8NH1eWywGd0t65/m1Ki06lnnC2lrTSPxkm9JdmdLKTE4FyCbSQGl9wf9G3drVUeIIcguIS3orX
I4rQVqmSMaKiduWxiE3zEHeu87bzMvTnFK5vi+rYzqBb0/x70NWT3hLVUthqTLu9z2yaE6kIPIXM
wbRD/e0QTq9Wh2NFZRpGq1Oaj64f9qo6pmOU4Sxhz978ALis8UXYKEdMiha/d6bxSNHSPGP9vOcA
fjNT+hDQb6gCUQslN1/NtE6c2abBDxdGSZz2YppNhAiGtMBA3C9Xs3O5TNGefYvcwVcHiXcpCRGP
OFiSwL9WdfVwidN8pnt26GFXF2e9N9pnqwm1p9LWwj1VuJvjJAeDAiPVPai9/knU/7pd5zbrar2q
eAFHi/626Cf95InS+XR/m95MSQqAM4zGOJDU1q/SEpocXzAaA7SjRzuAH1MFtYGTrN+0lbf38P7z
sr5aQWmAQhue5J0yDWqV16dibnWrKNV5CJKyM0fNn8LSoxm5lKpzWsSgLceRa79igYv5Bz0aqz1Z
eWpmvi6IH8dRqLAZOzXtw1OmYv9WOSNOgqiXa9FpBCjzc4mT/nuPzjC0gLSvUhlj7eW9oiHlB0Az
GtyjXUdT90g4qF6YeJQfEi6mnQfDzfZknhQn+XB/3ijrFkgJGyx3rH4MvHCqP6rV+BiNSv2c9rnz
mJtWdX71V5S6PowlmwN0ia+XVYNG1OZ5bgZD3Htf3c6JnitEhr4Z+rDsPBA3Ngwda1gttF2lL95q
qHYUyM3EvRkIo3A/GoVWPHWqVV7sSdtrO9yEUK4smtVUTAD+ArVfhVBcf5fJ7hkKt5XpqbMiN9C6
JX5McV47UevXn+mBmjvz2/hyIGSQnGElAcusea3GouPhV4VGUJR2+R4tz4dOlN4pb0YFD7Buj2Cw
Nce/h1sdiBK0ntRaMIKlQEvxgkmnOvnqEgnKyq2dHQZghpPfmq+HKbK4gOYorHFXA3ZeFR2TydVD
szeNYJwn9Vs2xdpXoUbic54Vy7v7u/Mm8yHJQtmGag3XKPZXqzm2mhPmkcT4iHlRj20i1NPUG78X
M05OxaToSMA4xW8kx/cUgDcWl4ERO5Q9Mx4pqw1k4dEBx7rVgqxzxHEZdeXTEBm/Kzyd30ydaT/Y
s1Ye7092Y//A9+JcqFIJ8EZpa3RrhwozYw4hGKhDibHaS+Hhxe63OjSwcnad0/0RN07kn2o3hT7K
NfS0rw9/K7rY65caCFUXmd80tcMVE/PFH6VpFDsP560FpYYpvyZBHAbA9VBKrmhq0bpkqVWn1oXf
NTQm3jv4ui9HiKIAMBrXfTfWw55izdYceakAAqI0wHtFrvpfl2Eixnk0el0LmjDsjWNniPQTeXTj
+FgvNzsg0M3BEOWWpC/muraZbBy9yxLaGEFZhu4Xo5qrigaemC62m8w79+/W2aAzSROGgErRdnU2
QFlDYJ0tLXC8sCFJ7rThCQ0m61Lz4tb9NpGRAOc+irdj3u+oususd3UbY7qGGBr5Oh7La0A0sXVJ
RYNapGXVyvAw07G6OGGUtwcxRzkI5lw3PxQkx5+Kwep/l221177cmj6QYnCosmnDD7n+rpbBLTm2
wgjsDKMCnxdZOp3NKrf+l2eNSkY5VscYElrQzlG7J56zNX0ySFQFqTbJNbge3NCnHvjaaARWGJf5
EYxeJPw01MXHzHPALcGDfYJyjcG1bg5HWzH3LA+3NhosCZpVNKrkZXr9AzLXzhuFYljQAM8IBrdT
/aT2zItSL6+uQxGDpT6BVCRCA2adIcRalsaOx0IXYxwFeez25yL3socCrP1Oo2MrAjIEyEAALtJ8
6HpWKIRrUeHgtjCHrhEdxnzWflG/qWxfJ996GpRuef2QSPdwfnCuBHoIaeJ6yMiqavyUmoW4NA7v
espwR/AQ+C7xt9P/6tB4Na4Z6Qb0gmhWwdfTzHXLzouyxm6HdglyTU+/CqE/IUejaH6mzhaZg8U7
yJqnneh7W7BB7pU0j74bJwU9vNVpmXQ1TwfE4YKkiiB+TMOkPY2mFf5vRFr9Yx7O8XMXtbVzmNH5
vQAhHOGauQNAEU/9+dpLhyyQtEFSifjSawbuYM+5O2bKjMm2Y3xSEVj/UarCfKlLUX65P9TtMSUL
pLkkr1SeXev0QccowEibdAn6KqMZUuDeE3ulSr2wtT55MLiP6ghOntvVubQoBR7vD3+7nWUSKrVO
AE3hS7oqHUSzU9pZly9cr01SHoRAiNZP5wQH4kFvxPOATMHOh769ZuFdcpeT21EqIkW73s5uatoD
5IY50LyivQy53dDdULxjkjvLDy3xxDnTnff3p3kbiRkTIiYtaB4uPOuvx1SQVp96Abu5aZPkc17o
75AXBr/uOcpFQ+bCb6imBcAQ9gjBt0EQUC8QBCIFVQTK5NcDR0WelV6cqUHeaNO5m3Sc93J7OWVd
Fu1c7H9Cz/WFx1jEJTxhYFbf8PIh3DX5aE1LYLhhWyKLk6r0ttE3kNz5N2yeEbt64QSpPk4PjhbN
HxLKxp+aAqs3DICzF1040eX+wm99bMCcwCqBPZIBrA51OxVpZeaEkmTBcszPQhckgKgcROOKBcrX
rFvlQ+lZSfbagiTRhFQKNARFZ1AHq9ZEWmURnoDjErR1PT57i6b/kw1RTs3OKH7OU6OeKmdITlpG
Efj+lLeOFOGLAod0zIFkfP3JNexmUVLu1QCGf/dmarWKuWrKF7il3WODCvJOBNnaYhxiyctwpSve
Km0tQEmOsHq4HqKiP00TVx6pX3+uJrcK7k9Nfq3VDiNWsZqyawaHWh6zvxLVqjCSCk3fKSiyqXuf
wB3yEaEZP98fZeOwUq+RbyqUl8mHV2dGqEk2u206B3FdTLi3CcN5EKVq+JqS1adhTOgVt0mH/i1l
d2Vn32xsWDI1dMh40PG0WpfeRqUUQ+vkc7BES+0vpRAPVj3qb3oRV0/14vb+pE3V66Mw6QR3O88P
6rjW6hMihq5ZSYJbTFS0ZlCaZvyY6Il1UgfrM1xF/Xx/gf9ULtffEfwX+Qs0Hjqxq4zCKNpZz2wx
BzDXM5jiyDAk2jSfltGy3yOCWH3XTOpls1KUx0kVkTg2jWqfEz3MPiXojOg+PTrz4AkeRTs/bWM3
0xsm2kJOgMiyxm2RyjlL1XZIOVWO/i7zlOXBGXrx0Sak/YiaMjyqqKk+Z2MTf62hQf6LDQzeUHCU
q5M+msmRJv383BGLLmqG/ODOz5NfYr1ylL1kdGV3Ul64PgGzMuMIYgyYjVpYuQZGPY55kNid/q1V
DcU5OUrSZI+2GkX/jkUkokMVlepzG9lYMu/8lI04wwmkqyefjlQ55Er+dRiLdPCmuKqmwBrauPUL
8s8T8q7tk1FWxXIE12E8zmo+X+xyHs/YOpb/9gjvJLgjg+gXjlK+2PlknhOnLp4zkFBfUD5WrJ2t
vZHfEAVJpKS2mUzPr39lMggnLWd1CtKwmmpIlWbypM9V8cRd6X2vTBXNwSotO5ayRBVI7ebwn/sL
tXGipaMfPUcJLyYiX/8CSzi5GtUqhyux6vQxisP8UQzx8NnOXaU8DF3XDsfQWdzX3wNUgxkSGpIU
/FvdA2kn9KHGTTColb7OT00DTPBX3BhKdSp1E2+ZpHIK/eHVk4XIAMsAGrxL62AVoenAm2UpO22T
mjT1d3wS4kuq5q04u1leJX7UinF5TCNjfnVlkWoiYZvKCUGM43a9ylmmmRO4MipDTVaLoG1hyfhG
JnJBh0xZLnEaGtVesNg4jVL1jXcRTuukPatLPktzHeZbpgVmhaALuJExe7bNvn7yhvmHAcHhlKr9
u8nLhvOUOhXquGr/8f6C38YryhMwlLnn4V6jlHk9b9NIFwS3vDaYgaV9oVhkxT5kROV9Wy7Dzhrf
tvJBeFPUlDL3EGm5KK4Hi5FoGdSFw7LoY1s9FQSoMjDy2Plm9sA4X4plnt2TZzazifHZaHqHNmwV
82nqimrPD/02FwCiBQEKCDH5LY2q69+CTsDiha3dB05KWAHqrkEHBFKwc3pvo9z1MPLf/4py3Vgb
WuoaPfAc+Hd+4bn9U1uDvBBT0yLbNpin+x90a0AOLJUjFHzQeVjtKWzFemsqsiFQ7by64KzjPCjF
7AX0AmI/1KL+cn+8rXU05HAwSiR9f3UXu+WgmRkhKDCGJnqplrb8pFvT3pV/G4YpVdjgMiX2js+1
Wka9Sr2xLPohmC3RntwszWzfw7ngHZ2q5t1ieeE7kSnGS1VHoPEG1Xx3f5Ybx4SxyW5IUEFbrUuc
lDZiE/LEEMRFWwZp1kKP7tr2ZV5mcbw/1G36SNULwTCLQETmtOY4RggB62ivDUEoqLv5WZ0qX9JC
dx4jTcsLv12alHRSD3/xMsj2qm63CENZc6M0hNo8/aqbdoBQDMWI0AtFpiZprUPVeuGTM7bZU6l2
NlzpRGmUw9zp2te4ivNDaNb9P53o/y3izvjUJkt+zLBGOVTa4DzTI+o+3F+crX0gG69S3IMG3pq8
iAc8BHVEbgKz7Wsq2gi7flDsKj7PSm0YPhwkB9zYMGZ+kRoodhKPdpLPrf1OHgDakCDGM2l1HYdu
aYaNxy8Yrah3/DgswLambrtT/d06xigd4OIH2AUJuVV4yjp3HvQ6wutJUYfPolIz/TgjHTefvWWB
RUzbeOfq3ZwYhTMbTROKKWvOVJq0JqALgLOgVYwv6qSHbwybR8r9D7h1kOC4o/VP0AC0uwoX9aCU
MDaIh2XeqcdOCZ0AgTw1EBUIr9cPRdOFtZPAmhsUQghY3nNjAJrK4Kbnahwx7kLu9BhGXr2TK23N
SgLtQKjBRbnJEnuE/PIEaGQACwGsHQIDRz3WUwCw8V5FZmtjQPNiX4AIoAC1XsCua9zaIr7PyWQ8
6WqXBmEWlVDpUjtBOGHPrH5ratyRkk2EyB7n5foCo7FR1r3i4q6hecYhrIrm3EwiCrQGOsT9D7YR
+f4IXgD4kkCgdcl/bDUDyV17CDpEih7McPGkGEwa5LwQLnrk8UhQzOlIuTrcOdQbL0rkTAl5wFtl
/Wltnx3ri5bTBuoDU4nbz2U2owypG5BRtIQ6zUXgQf1timu19VVrWRCUHSmn8grFczDOjTL12c39
d9l0NHAixPQluL80G1+BXinHUjpRSBmB669QzW7d0kwbA9NKbGQL8m91aSwXLFR3AuxGFLgaaPW5
25An/BhXY7CAG5iCJaxi9P5g9+9U+25fNTxBpcce/BZKMmvBq17tBLpabGN9WZC5GoaGl6+mHBtT
aXxXLdU3ShNbO4Nu3W4waVCy49FJRXXNLdFpCwALEkPQp3ZcHRZl7t5jXSAoNI6l/kOpC7Vk9M4I
Ul6ao5+gevC+NOr6Qy1m8FNEjj4jiwqjp5Rn55kTM325/6W3Fgaejey6EVHMNVA4q7XMNmsQlqmm
2J9yC3wa9gcK6rg4LJcpSM+Ji3EnKm8NCl8dozAOOE/MVQFH7dtcSZ1wCFw28yWNq+85cNpjh7Px
QyiQIIvCeO8m2LjKIQUbkARk94B6xPWWDtN2abtMIdPwovKbXQ1fs6auzuj7lM9KN4QPieZkfouq
z1MWZr/ur/JGt4bsmOOIzyY0FbxOrkeHbB12Gg7AXA7l0AZF21RvktmJPH+uZuuMdEB+KEJ1PE2J
Vo8XhGPGYGzRDMHMye12TvdGTJdvMPo10i4c5Mf1j0mUKY+GXOObF23+QIid3oyR/r/OaeZHexJ7
7sdbcRYcOvC8P3yJNUWT8mSYKmIagmWxut8ihiKJv1FtHa1RTBOWcVPyFJW99Waxau/V2CsAM9R9
aGnTMCJLuZ7qYqhpNUQefEsxe2cvVsvEx1Wo9z2vKY6NGHc6J/I7Xhe8GI8WLj10afqyRgVmRR1r
Xs94pKbTEe3q5aLYTXXKLKffeSNsLSukDMq+gJf5H/nvfz310nKZs6JjcySOPibH1rXQcqcYimF4
2154qHS/sOFSlUObOvrrowZtanTN6EqBf1z7uep6VGVFxNh9qdinXum84VjU8/ji8rfiYJZp9zjZ
wj3eP0YbZxjwDk1PgoesIKy+JlosuOjoTRdUUWKXl0yFNJ6aCjWEJFSmD5NjjOI86IrxcY4bL8Mu
ydx7sWysOmgQisC2bMpB5bhedXu0MndRQlw0kac4eXP+0YEidRwXvT+ptVc/uJUZBy2X9/n+3Dd2
FrgIOhaUeaXWzipmhonTeGOXdwFqA+73RlXMcz7rNU2qst+5lPXNSUpXUXlwAIqvtlapLm64qNLN
bXKsH03VxY90pvRzM+TDw9L1cRBHdnxwtKT8p+9y20ZVC5jGopqzesjcEF4/al7jwzBNRlCilYzw
81w6wJ5So/0qaiM+A1+1347oaxgB3nXD9wLb7pH1XMbHPk8ETkk8G3yKUiXO1ra4xDMuIPdXdHOW
kvFJ8Q861xqX6brxWHnt2AWNpVSflGl8zJ3Cng8NW8yntz4rMC2m5YWa6x5dRu6SVZgAvcTTh9Dk
Qa9b7SK9TNy4cdou6PTQ/Ubk/CgM2DqAX0EnWLH++f5MN7IsKmA0+CibwFVeW/b1InVj8sgusBEB
yA8wOHvdL8rpx/1htrYoACLmJdWxedldnw1HtOFQxkoXqKKfEHjIiiTyrbqdH2tX21Ol3IoFQGrl
LeZCt9Plv/8V/jqlSrEAWXjZKeb8uXHNpny/dGGoHhA+NF5G6lGzP1BaMA4zr+vjmFnVzuVya0KC
zQdtS8SykRolTV6dEwWx6GEwNIHGAaaqB4QAQj31Pcx4n+2lBO/SREbzj25UZvHixLN+rPMOAzCh
d9q/WT1nvzQo6v/e/wgbuRU5Lu0gEnewjusAhZ5NLnKjaVDudsZnqdCAgqzVnYqonI9J02Ka6g2o
vb16VNjTEr0EL5Yse/XpYz3DuSBTRDDUrf1FOskZwLRD86Na6+bs0zTxnrK4r14/WfrGQFYpYEnZ
l1XToHGbAdxqzLCpq8Jdar3+Oato4Bw8NSrglmRANbipHl4/WzA3dJGoo8MHlgfhr71nqKgg2eFS
B0NpeV8soU88JMwwDVCIj+qT2pX9yZ6iXdObjbAB6oSEWfZaYQ+tnmVqqTWZi2h6UGecrRdDa0uB
VLCX/5ipoX9IvQYf89zo80s/m6WNXwQdBeliKXSQ7vHySFxPnUBbEFn1DaetGj/rBtv0l0qJft1f
o41g8OftKJvffJp1JqRZWTzW3ljzci91dfDN3EvmdxAtvQWKatg3ewFha0DCOG1GHtaE1lVMBcFW
U1TP60BF9AtJ5nrMn5q8Th6Lron2MKgbp4zDRZ1CbgG2/GoH9JPbujHXfRCGqfWlbezPVb0UL25S
RMEkhvqUiGgvA9j4+rjMkOn9qX6z4a933Uyj0sxwygjmSgkBJ+atgwG2mkd+Yovxi/DG/1AGl+53
MNV4KMhSwPWIRaSaS9cVDYWseMzgT6RLd4nRSYQjm3he7C/oLb04UPWKx3ERpoJ9caPr/3v1TkIu
HBYwfW6ZU6/WOqH7EBaNEIFWADCencbwIUQSx2J9Gk73x9paY4eGOo/1PyneahN5OQUBjrMI4rQZ
PkRaPn/O1KFAbN91oRHV8U4lb2MfIW6Gu55FxIZor1+vsGNS6gCDwosw18R7ux4mBRJ9GmPebXfp
W1GHZHjuMOyRbzYyAhiAAEYAb8BLW3d50dlPLb2lNZaAvjnGdqIHmsvj+P5qbhxJOMGUr+ktGKiy
r8JzonqJ42V1GyAVXB2qxpwf09ZJkaPPxOsXks4XTQRyKjnmKh1YqrkrBqPvAq+0hPCjDGBXVkXu
B1bgF5wi5wTDITq+en6eKbnCGJ+zZdaAbQDTKkaiVRdA4F7eoYkyPYZFqIAF1NKdK2djY3rQWMit
/v9qXy2lm2VNZYqaFK7v4t9jUTRHLVXVZyhAzoey0puv96e2NR7dBp53Mougcn69Mfu8bJpeY2pi
Mp3uyMWaLhfW2HsipdI/TpCR9+LbLSGM5gPkM0uWy6Re6mqOWmYl+TAPFOn0vFb80ZnH+TRSBy9S
Pxm0Kg1EqxqftcRZsgdtoKh7imbRnaNBJdE0hRoaPs73lv6jsSangWpopb/c0GrmU1GrSKRHY5MW
7xfO4+gj6h++i9oy+hl3def5qeJV4DcX90teuUWBZFCpR2c3pxG4kzbenHlOAjc4SCJw5jSVVlGV
p9vUI+bMNMG9vE+5ooLJaBDNqs3lggHTv6zD5/tf83ZI9J0pS3DWYeffiC7FCwjIrKysQKQ4RT4B
SuL5Zubu4vnUCJrlpGSkOY89UJ69zPAm0tA9pffC05UbhEbaKnq3qepiYBVZQZtWsEGjxp2CJGQD
vPYsynEIpLwHaLRjpHy9YVs3rHJdZBbKe+M4+3MzNYdRwVFvntxi56FzczgYC8YLiEQuJHLe1VjY
gZUOlmNWkBpheHaN2vnaNAb2g3F4rIqea/D+59sYT2aaYIB5LyJWsbr5dadoFD1hDSkoFUrvCzww
fscxHnCnImcLf/SMEqb6/UFvnscSg0trn+4zCNmbSgcKDI2Wli2DqpHz0KhpGyx1WgRNk/TBDFzn
YGVG+VaPDPdyf2S5Ja5ex4wME0Xy0dhwmMFcf8rKAPXaJqkdtLFQPg8RQLVLWioWtkt11JzuD3Yr
7cZofEtpNEpGRxf6erRW73O1zj1oJ56W137bxeazyEEx+mQd6XvVheToh3qk8zwXelPzPk+Vtxr2
GR8SMy1+66LwPMw85sII4MhgjACmqI8fsrQh7fV613tRs1irffznpsceue/W1zsVuKQTdlXqqwqK
cge+X/rdrrL52/3p3VaeaXioUr2YupmElq3eqGZskbB58s0QJeozVAF99D10mip+ZpM2/ji5vXXk
aVc/9VZjiYMzW03qK1PiIL9SGU6x83Vvq0vyF0ERp99AlYACyPWCYxMYY44Ct9gD3TYe+ahZe8Ir
cVGOngbSEtXVhTdJ2YJM8IdG5L+wZ88WdCeqNIG0r6KH09giRtcEDHzp21VUVMEyqaZ6SqAhZIek
TdN3pVBzxBYNe/5Gvduq/U7HRVbS0b1Ps+4k+iHPzJj3kmZ3D8kyeom/JJYGuSfO6p136u2OdpA9
J1ogrUfZcF2smHMB42ou6wD2HyqolZ5fmqID77Bg0nD/g9/GChhItHN4CtHKv+GsigZeCNbcyMm7
Tf8tHkwbApetHWxscmJf5TG4Eyc2dxhdLt4IMlUw9NWrtEEMtJAo2EDv0vHIDQ9GNm+yI4kRnM6h
bAJFuKofp4t1XABwXEoMHP+PujNrjtvI9vxX6fA7NNiXiet+AAq1sbgvIvWCIEUKSOxrIoFPP7+S
3bctdV97+m0mQkEHTVYViCXznPPfyMNpxG+Er//1Vf3v9KO5+W2JGP7+X3z/tcH8XaTZ+NO3f79u
P+r7sf/4GC9f2/86v/S/f/XHF/79Unztm6H5Nv78Wz+8iPf//fM3r+PrD9/E9SjG5Xb66Je7jwHP
8e8fwJGef/P/9od/+/j+Lg9L+/HrL1+bqR7P75aKpv7l9x8d3n/9Baz7D3fB+f1//+HVa8Xrbpp+
nNLX8l9e8vE6jL/+ormfIAfDXmFu7p23kTOLZP74/iPL+EStdXbodrhyVOq//K3m3bJff7HNT+CB
XNOzIzk37ZmROTRUl7/+YumfzkslvkL02+hDoPH942//4Sr986r9rZ6qmwYh//DrL+fn/Z/LPZ/A
bcqCcKb/WwxDf85Vm5u6XG0996J0KLwrbhNxK4ek2/oypXmvRVOGLdOVsKsLcalPbnb/h3P1+/H8
8fO/D3p/OAAKazgHuD+fR1j/4nuA57moM4r8iCPVHrUB5cU4EWDY2rU6yL7qwrZZDEYY4yCunErz
2lBpfRCvvvRF2GjaeqEct32qFvclEe2Ab6Cy5gczzeW601r4BNu+9uIaI6/dnx/6TxRHzh3zJ/qP
8xD5TBr+majW4atCMY1Y2nUXVe0XJlPudhAt5jkLi9wzO9ZUbgOlGfxNCTnzh8ZSRnGxKBNDnT8/
mB8LBo4FkA2M+7tOH17rz0NtDSffkt5ZRcpxtCoE0jPcvduUrh+1uD01IT7akFSMVAQzYXJ6+5cE
1x/L3O9ng02ceuys6wHiPf/8D3O5blkGuBDWjIgcLUscyMkfQnuZCkTmRpa/5T6eXiCjuQ+JpVph
Fg9SJnv4VaO+U20lsmPjNHLZmpqTYMmj6XkZ43fXBTtbDGKA/zLP3V80yT+RQc7nDeIzjyVyH7gC
zBN/PGq5wi40WDqjDheYKszkit94pQIVFlYptTTsGqIOj3piS+2mshcycUM5NSodw6lxE2JFynmI
R7vUcIgzSr8INZIKxqc/v7r/7jC/W2tT9HKM4Ng/HqYfCFfoCYnbPEmFYnv2p3u9b4ptO+l6Gulm
NxpRb06Nuc9Xzcyu2lVl+U6lbYu7q752KoZMaFBn1Z0/gs2R3fMXjN/vrvs/PMlIWLBbhlB2dnPz
fqYXc5ubAPhmEwWNk/bXsAraPsqzsQnCaZnddeO0WCFXxAqL2FsqoErXL+WWAEXT29dTK6cwnXP/
uDbJ9EZAd7e1W1XMF51TvuVdrjUhru39XeOMHQaHTP+1Td1pmr3ptTnR46UPUjue3LyS1/3sJM6O
aZibPDLgmR+9xCmdUJ+8YaCJr/y/sgz7CY3gPgJkhy5KdUVEEiXWTxfIW0uzXiavjGSat8Sn+GY6
hZWuk+A761WahziclriHzXYez4upfyZ03jr1TEcTlJtujRWRmZveX9zeoA4/re/w05DqAJjaDLmA
SX6qQLtgnCcfK+jQ7pvSOxjN3B1walH5Jpibrn7LzarHWS0R9XRRVuOhFni1xPkMSEGGwg3yzkSE
hlTzwWtJS5FS2+Lg3T9N+jQ/LFbwzMjHOhDBNoPtV5ORndkFXjz0vToFYw2tpmac5pn1tTBsAl+E
OdbH3q/GnaX3OWWKrz80sn5H4Q+vzSsfSzJsrxb6HOqlZcljjdYycvS5Im56jhfdg29qj/ctcPO2
L5dvsnO7cGrrL0rvl2JjVk17MWs4loGJ2/re7LNyY3p9dQFewZFour6tu5Gin9sley96jdxa2XG8
3KqeHw862Q2hJjrnEnx52EL6TaGeTtNxUepupYXZpcz29muLnQykkvsBw4eQiai+L1W+XtqqZALm
J3UB6NPh9K9c/1UDOo8QMmSXydlmy+wT9wtL6XGwehu/ATfYL42e7p3arI+qa4ZQppjUEsdEkxiV
TiqrTZmazufOTRXBwto9w68APHesD6WxpDtjJMaoAqTG2AO3AG+c57u2MR+DhGR5k6k11LaeJBqt
A2CF1KeJ+rSkGo0zrh9fgHFosio9B5fQ83HVj84M1H4M3GL6QIravVeYYztqiH1rKHZDqcobAHgV
Ywtc3bfZ+IWUS7XVp/rDUmY3kGevcIhRxWA54aJ/N/3p8ze9N1oin9YRT4p2TvJvwzh47x1OUTeB
Pbmfe5X4H0jHa4wuXULaSNjVrmyIjrt2uKTuMO1qOrj0HHuURIyQ9PpCd4bg0BpmLSOP6xCfx+mQ
2SBcbXKVeWEFp/V2Hsf5kK59crCaqmp2M6OQKwlmFSKr7oFfArlz5dwcrAETbERT9c6UbvZE0vku
rVfrIk+TOQ6C2T6mRab54YzN7m6SWX0ATyz369JKVn1HNo9tJ7/KIsXJu3Tq/hU2Yf9mzhauj9Ns
r1tfmPW9MwY5yHPpuOFMZVNEKxzZ16BOl92UaZApRpGHPrKBzxrwecRmLnRWcIN9B/RJbyLp5vON
H8CqIxje8kMCeTAAcQt7ynmSinrYFsr1+kM2KLGbcjgpUyWeU82x7rEFS2JiMbs3FtZiT8Rl9wUc
vrwhFWuOfD3pQ2PJoSa5ArMLfGPxCde0hy5PzVAtnlvEmQ/BQl9NelfNLMxHR0icAvuUtdxVPLIB
gdcHPKuL01J062XaY/A/OToutJm4LB3GJ0FmB3syKfULi/CWSNA57qAHvrX6Oj0aJncswh9ywGfh
9luJtjKqKrs8lsl8U83yZZxsuVW63x+CBVw9wqGExsY05pdmLcQtvt1JFMyFcevPdnaXDlI7mHKu
N4u71Lu+8oI9lMf+QXWOztwfo849Rc0N34mnXK/zfeFJR4a11LxDSlv8UHqeepOamz+PS5mY2Mgw
D60Aua4WTLL2RjHyRWWka/fJ0r8bTUGWvYfh+ctYLHKPQ38ZcpKWfcJMrCAhO6G7tuq+fCxWdWuV
eXWtNHd5C1ZCHeAdvlW28xF0Haz21tKyC2aT5T0ATHE1mbn8pvDsofa18uak2Wmwg9yV7Qd/dffm
anH5rGL2502i5jpK2Oceq2F97wmFeLa1sblDFzKDBVr+EWq/irL1fBIU5/ErDgWIF6sqiwpmYcHG
q40qVjnBOqmTDOfdw152qZGlMfIia2+YmlDhKsXcxdje1E9m4VvXhZOtoeNV6mRh1rE39Kw4mkn7
aoyJvK1HlR+doVW7oS28LQGkxVWvXNwD5n6JprofnpK6TU5EMZmHxc+XJ5XI8aYrh+J6GPm0md9O
Y2mJsDg3071US4yfUblLBxJeqcDmz6Koxyu89KWzc9FWONukHBCwL4Xorn1FKyN6vANIDE/TDx3y
oQxbnXUfOPfKHWgkZvccIkQNxX+DrVrLDwwX5GXl13UsGMndTLmsSIzx/Whw8zxMu+Wprcd6Q6Jb
EjaDcp+ZDgRbO+F5DosuGcIJf2BS1/TcQlGOvQyNlbxNe7O4dGSW3Rmz2R9y/E0aUK7SbSKc58XB
U47+1NGYnXBEdXEQY9fLEkx/Qz7a3JWimuLeEd7eaJT2tffkhwga85AI0z9S8S8qdCVfPEITXBis
cw8wI/L9sNAH9F3bxMVAFovqffOhVYa2hvVkv2uDFZz8rJoyeq1JXouJdEfRMptvp8ehqo2dI3X3
oWXEvx1VOx3WojG/eEG1HXz4sZgqrsYHJEJu/8WsbxI77XcUoepFTe161SbGdCWcdCGeQgwHt53b
NST4QI/qslUXlliXa7rzbi/JV9hg42eGrADWBYKB9FGq9rNcg+CIXkVrz9hEc2oTGyZhVhZe6Ivi
QhAHG67cJ7s+n+ujXVtyXympFVFSgrQL0/xoMVG91+Rcbu3z2uLLCtJ+p/wH5McudBHo6LtZmca2
8u3mnie7vFi7fmTe1Rdp5FOBh3ZiLWFH/mq8NI72NDqLfiUwzXpRVuXt044UrJipdBAtibKNUBY0
Qh1gyYOeNP1Tl+rWszYrVnnPyucPwHnvxq2JyAnJqkljW41NGvE0v5rSvq98gfU0m5DyxuA+KVT/
ZZJlei9N0/42r03xAUM5uxUiKbbuqLm4gCelHyYDs7mi9aUZGatQB9cdW8xssvfRXZmLFg4WFokO
piMA0Js+Ky7H8zUzbfSXoazZqwrRin0OsTosch4Ra9G7+0Y0A52FTXWhsDHY5WolJV4qJquWFOmt
aUJU48EqxDvGY+aFCb5J587c+Guri/U+seRox+OcLE+zbLXbrKXA32hrhfVgGyzO8zrnTlShermX
ltN97hrSFzgr/nuGGt3fQEBhBbCzAU07toU3+MwMtNqMvo6LVfrXmij428c6U2nEg1VugoCnfjsp
nFgqWTR38M/xkQr05X1qHHioqlp6c+uIznsxSbjyQt1o+Er55z/aRuJhAGQFeYIQl4+0GMqO20Cr
lDpmc577T05T11ujnAJ2TAB8nnYUjDasx7av7BlEJyBBIekWftCrpgtupWjP6cTrCBVk36WS7Tzp
zNbdJ1Clbrg7ivQERyOdt3kHAXMz483obE3hsuCkwJz7aRiDRyObqnfTGtu9pNn7lnZwA6gtqvFS
TWt6U61GAWA9TZiE5OuCY6UeTOdpn8uoe6rry8ybmjqCJfuOxAubp9ySlDyp172w82YnHNP0PWmR
QRrlSthyNxEOsmz0YWTfgA3m7hJNtOxiFlh8HhidFvX5ZEfFSH1DNMrcvFRd6qnY8OrkkYSKAV6m
v64tedAlOgO5Gh73vuZ2gIeBLN/H2fIfy27QrtTc88YT7u6S92y014Rtq4woMZsCyZWXPhTKTl4h
RyLBWiyt2vVJqZqo9Dv/cRbFXO8gtnsvddFj9ao0axx3RrAE/UZQlmOFKzIPCebYA/Y/UBG6X1yh
SezyvVHPIr0ZiittyqyUItmpnbBWZuZvXbLI7hTFNjUJ8obqDBfo9WbuIKaErTCzU9lI7UqSYFpG
5+26jJZZzPOxSGr/0egs5ezWInCMC20CsooQrQf5l9qashOPcq0ddV2bxh3lwbTiH+80MIX4GPy+
sr4vL+ZsJd68m2fs66Y+0Z/8ofCNcFLAKSyj+K2GZs1sm9q9c5oIUBc9BWptNwux8/LEhaVX3hPS
LHRDmuKKkkAxOfPW65BKEQFVZT0inzGgKmeYf2u3hrhaMAmI3QBt0aYs9TwgYQBxtGN29aUG8eYl
65WmNsnkWzG2jO5ds6ojdFT3BgDYPLaEFLyamQHKMtorJywvidOJ5tbVwiabs52EG3DvJD1bQ+VC
SzR6O/jcTrkT+o3bVTGO8P3FNKXWq2LxviKlXX4LmEXaPEZaszczjMxvRdbbQ5hXFT3n1Jtzuyvc
kZzXJVtzLcT3YsGOgnRPd6ts2daRNmi1tmkzp/qrPL7vwvg/zjwIj8NWGG9hlETMLn9mPnRFJgeZ
GEPodW2gRWtG9yPSfmTpDNpdUOXKD8sVriJbbO6+yhxSfDTOZb+wRZvBOb18TMfrJlk1OwYHJEHA
MmDqx7NjZmxoYpxeJlOVbqQVc3WhLymmUmMm5wHQSzU2eQPmaEZS78rjjO+oBh5vBwud2gQ1Sc/W
YAy7ceySc71QOJEAsvxLDOI82/jhJOB/gGAKQij06H9NTe5q4TU6PTRMtjz9SowBsYu4PTYfy+yl
txzKHOlWa9ym2UTBz4ZehIW7Et0+OoVxWbpLfm2UwuauFbb6C23lvwxpwfiRHJ3VNT6IF2YDP07O
9M6fx7aj6huqLn9MExTaYY8Ncs4d2FXyNKcIBksbD4KYUHIMYb0SV5VIszt6sz+f4v2IDp3Hi5BV
gdzO4BtT75/1kGlrmlkuz4QmvC02newvqmBScepa43Yt8r+ys/gR9/rt4yygvjOLHBLJzyRAu4Zf
TZQJQYqL/Tpqqn0a3YEk1dENXv/8D/u3n4RRD3pIIGPa0h/PcZU2JCWnS8XcJMgisQT6sauyOUKZ
YB++f9R/BDM9NBX/fkaOfkCb/n/Cl3A9/MPp/hd86Z495KMWXJLf0KozJPX9Jb/hS4b7ibUHOgty
LkbveOD9A14yrE/gR9/dtRjJn4lS/4SX3E/wdrkhbb6cqbRc0d/hJdv5hJGcAxrDP1Ap0/xP4CWK
ux9vDvDWs4YBUjoEGI4PZPTHm0MNpXTPnJsIrKZ4wnc5+Trhw1yGQJJMnEoLHDoaOifA4SrPujs9
61c82ZXRjWFgKOQMmTZTNthTlsF/dEYjTqlxr/vMq8YNS4r7NpA7k0Wat2pXrZHRbOtlkpqbqR06
E4YI4a/hwgQsjWyc48LKSrPjQKJcOJnWzm6DwdzVWSEe0dQYTdzaSC62c9VBaCJxyL/z3CG/N9sc
yqUkoKsJp05XvI1yhQuRP/cv1/qstRDoz3KKvsYewwEWeBIWqpoHeMlJcT2lg4YQw7EGYw99mcFo
EQjjqmk1z92YE7kkCVrE6mhmToqVoEf1zOUzX41c+gtwTl6yj9VBox86w8b9Lkm71WdOCBYWLXYW
nOwx6U+W6+OPoxjEA1+k2RIxcaIETcyZil+tQzNg+Cst89rBYGYEYyk1nyP2ipFusB6f8zQFqyKV
SKb7Lmg9uenWXD3jUdDdWTWXkmmTji/yshTyGf9Xu0L6FPTPVerYL9i0OU9equYvRRd014krJNIv
5TK6dXor07Ytky58+1R+ZbUB2b2Mg82G0JFg3bfUw/QhfhONjf8UpMNFk+VE+xADWxuC0lunWdSu
veS5Uje9XV4QYB8lS4qg0N5zFDXJlp0tDsymRYx4chHmVpTq1c/qW904NRKqtr9+XrOCSUmzjldr
LjYBLqOmo0WjWXmxblVvICePPl10xCQ7ao3u2lkqhjLTpeEQpFWt12qaaOWCY6YZT+XwkbfzDfE7
pSs+bILu8lR/FlNNwyFCurrriZj3UlNIoZKDITU9mm1rl2SIcAqyVur8CjPdXW93t6A+pD8Dl1lB
veuqJTLMJp69Y6MK2JSTCpVrbqse1q2fZLuxaE+rzxjXtAp8uIMuzpNAgPmN5gOgsXXvEvT+NdeH
g6W454iaVZvMQ/SJOM14SKRXYttlxHLWvXvYbi3hm9Sba6ixl8TSWLRnyMj0ut30zSz6S9fPbxC2
tBc1qcsRlcf8MCx+RIzadkqmY5bK/sqTALTkyqeyO4zBqTfFZpj7O3J/YrxXNitFXmC86gt+yD60
6Y1ht9GsfwaPjo1k+QwXJK56LqTnhGZyszAzW8+ZNH6wxgAG927FhjxV5DsyjtCbcFy/uLa8Tdbx
3vLotnI3gpvEHWJt6NE2c35Vus7WpwXTvfR6oDBjndzYDKmLsdsK373wCRlS2DSD1l2kYsI8Tdt2
uXNi3rgJhiwq9XrvWMUU2xyL3fb7ZmzuJ+0xK7+aU3JhwaNNl2fTzdcw6L56OS2EuBBJuZWgFYHa
CyP9mrkeh5WBdY1aDeQmXzJSR900ibzsfg6Mh07VzY5x6JumBa/cahcSvYjZZDJE1VBttOJ2ZjJO
1FX34HVkpOpMJyhjrIjo4ttKwap16ww+2sxCVT+743iSGPT7ixtEhcq3FbEFB/pNhBLrjvmf2iiR
xPngXE9C25FK/+FMSwYVaTLNW9E788a0Fhyu0uJG2P7Z5vhEcOzlqlvJLnEKovJUUW0N4RQXqpxQ
/PHWcydfPK0xQjJjL5fcvbLW4jMo4a6BDxxhebcbiungrP49fj+RHOYtTjbhul7rQhyDct02pRY1
NncvvvlXcIbegswPB4NgzrYQjgitrqzR3csl2HaeeyTiwt2uCY/r8Ez07ZeuUnsyi/L7GvEh6OzG
rqzb1hPXenVyzpSrwt+1snxQjXfl1edAJOT+pKO2XX/v5fLO1OaD7Y+xMdxoC8WRSO9mV56Ytx7r
8VXKmj1omPp7uE6XKYu+lqZPi9XfmfMxmJlP997j2JKIVKmwSuhyxx3hPRbzllldpOvJo+/utYo+
JxfX9JEnCFSn0ln2ts3TOAMvdYxCVNi42snBCC0or0pzX1n9ac5wNymaSkRDXYU2gBDmReYZn/Hi
xtPXIlxmoueQEzHGyLsW4X67sKiA4cHSsraTmXwblHPI/WIvZi+5qOugf60ct9jo0t97bXftSbcI
Vw0orJDyERlBEGYdIu5wdVKoWoVbRcOMGRW92tieRkAPB2iCfXUdr8XonIbkK6GzJ8aLkV8325GE
Q5QxEcbRcT+R5p2ZNL/TWyeck764NwZjONNat/ZM/BapzKbztpqHYK2vPXVNdnO4Djd6ZTL5uLAZ
TbjWsDGYlQRNBYaK53P2aq0jEhuNpjyaiuG6SFQ4lT2cOX1+hflxsj37eR1ogdfpGZztYlpwDrLs
leG/DZoptnRCrK2q33rVoZvreErdBxx7zc/+bJxRvpNWE0JRtIR8nBfbxqoep9558dee9GT3Kz50
m1wf39Z+2s6D1rwxFN8M3pOEmLBzAFowigwxawVFXOytVQbsvH3znGn92QRSv1mwcNgs601gHKoJ
/E7PeciajdYAmuqga7D9rGplFRSvDChfiQXggg/Xq29emqPadyzmhtGsm9G1YQqmpzQg4z6dg33q
6cA6ATCpeO41j+tVnNK5M261krdfnnR9pAtX4NdXOApB3escgNVx6/QBcgBb7Wvf4Ul1ilCu5X6x
nrGG8C/6lenh7FzC5v7msK0VxlqgrzFp7UXkLPO+Oe+lBSQg/9roP9tVFbI/PkE6PKb4k6/+EtyO
yY2fep9VXhw6BuNVUoZKvfmGgBrSqItOb+OcGBctzXadJY5Mnh7yqc1DxCVRtebbyR5FROHXhUs9
x32uf4bHBLWs3Yi83ff9cDWNRig0nqRmPODFyR1tOVsrmN5TfIQjxxGXcCWOc1sgf8qAimuBsnYx
Hhy349lM5uVgnemQ/uCcUguM0GM/qMhP7PeUW9lVzt/m6puxCHaTIfUbevsot6ZQGPGavzcJnTkK
8U16Ht3ngLCjeq1cNyzlmftyDxtwCy066oovVo7FqV+/tGBpMljufByWrOWLNYpQrAzsV3kLczLO
7QY66otTS+o1M2Roc9X5tNOMmka2AreOdH/vOsb75KZ7kwW+kAZTKApaxE8iz9npnMg3fQBRi/Fm
vXUqIzZalzG+ugkgm2LDE1lFFo6AnavdPLlNHebiZW0/Z/mwMDgU1bXQDPYoJvCuDcl/iQrgibJc
aPC15mquJs+PpD2aXDL36GeAx3Y1pHthdofc1HGX4w9dLoQPvtw597OpJ5+dlv04y/H3G/a9QyaV
CbDtanG2LnFKQ2APC27dklTfd2naG2aXADxoWXHAP2+uykKLwIGotYnrRIa663J7jux1+vqIVQ+I
WGpv/f52pu6+FfnibqSQYbe2Diirk4ZjZ122hfkkuw9ws93SXEv9omrHGKXBJiBJes7tbdm++UpB
QT158hXj1CWAqjQ43F7GroLeU38kjjwU1TVC3qMzNhcD+q9nVLe7AZfNEncwOK0hQ+yERd+EFGTf
lwHF1pge3HHYGeU8fTCmYN0Zaf/LMW6c3OIyw0xJmzS2UjqMgn4G+PE8ii6frc6gBq5vBOagNcLV
J/A2PF51PwrMHOX02ITE3QOXGFODR5l1X1culdOmLrr9DIMYdD/KOo4Pue6rN+wc0kxFHtVqASP1
3ge3xzdVf3AmdrkVw/Cwy0Z28bJlLRxbQDkap9Ub3oQRRMq03oGF5lsSAtmV2X8Se7ukydH2Pmx/
+dL1R2uhJi/0sJIXaJ4vF8x0xDI5t7WCt7ReCM38wAE4HBpto3qgwoRSqA5oIXSTh5wnKEnWPSTu
yNO7uIMdcq53TKaZZxBvysztTNiEUFwopzpk6m0u1b7Mrcs863doXGEmkNHXf6Q60YZI293ka5LN
1yNEkRRaWl7aEbE/UdrUF6lXbt0e3UnGFF/eDd6+qu441iCkTI6qzHly2XToVW/NoKI9M6LGrC9x
Zgsn39vbabFd5TdL0FSYy0M/uJcy1U8+i+UVJIUdZM/NNPc3Rt5EeZVDB7HyuCTjD1mwdru42asx
aWGnnwMPeqMwzxDKOfsZhkbABHdNtHtrdcLWc04ggV/UIqt9mnt7hSLtULgpBqSrdh14E6WPHpJy
8lx6d6UvSRPQI4Q8G0/TOsyLyv7VquFDev5NnYqoKo5G3t+g0vZiuXo40Zboko912W/8tL6ErcWM
dkojw13oxPtva2qEGkMdOBWVs+Qh1uBXCeVPPWywvBDWma/f5ZdQxyNLVXHX2cNOZmdoCdJrmE/z
l8xnPTfrfr9SKla0xan+WhQ5y4BV6nFvulOI36gCD38wedIr+o+lNwA/DN0PUVgcSwZmBEEEJ7Pn
GRyF2AtnGvaBgydf7wCML3nSEQjBA+zTpEa2Msjv6cstFCER6cHy7hWg14QS9EdjXscLmDxWVDKv
+tACn8g/Qzsh0/2KeH5nwTvk8qtdMFtZ7PrZsuk6vH+ss3M0JLUlAreGdtqpk+Z3sdeX9U6Sw3jm
qkzYczmrfrCnYFMM/uVk95/rZdlXRR0uPl6ma5el7HJahP3ma0UemteZ2mYxuiDuV1CDPAJR6uMx
zYubzspJaDCp1ufQ8/awOzZ17+4W/zTCQgw9d4rQo9zZte4eRHvbDhBHWjcmKzgMmoO7TN9WcThf
u2m7+mdno9wWFDBmny9kwaWuesoC7DAJFfGHF9HB/QjFlIzfEtNOzD0AAMg2RgN9ssXTxWeGX6yT
vwHI112UCZNG9QVnBo7rjHtOiE2dfT01Fb1UaSJR2xRQBzZVVjbBlT6NAGSsYupyMv1JHCpq1uck
MVS6Tx2V6Du3cQ0RjV3XXstKtdqmWUvjlNQduw+xYWgIZsNotVgZi3eDmpK+AKc8TuhZ+PE8r3QW
u350NECjxgeDz0EdRIR5V3+u/KBDxoOLoSSOFr55UzNB43A0r9D5M4vp/T8fTf6Pc8cfppN/ypP/
f5ABj0vYn04o21fxA2P+++//Np60PyHmZdYNxxuKJPRgCIi/s98N/9PZPo/Z4Nm//LcMun/Q361P
2GLZaMkINES0cBZ3/j6fNL1PWFzg2gaz55zBwVTzP6C/f880/RG7wKWPHROh/DlE5Gd78dlHC591
osaYSFZ9WJNqu+7xm3ataEKFtVvTYiAanoqxDz3J7b9R7tn4IsVYied1SkrsSlTF/zETJ+hjmzV1
iGFcnVcXJ/PsqFn6BKRd96p2g6tb5t/94Vz/GwY90uifyd+cKlwP0TMa3zVq5k8k5nbRidUs5bfJ
MXx5y4fS4Q4Y1mCtPAIChB7AcBa6y7LGhmatp0Q4686fTfsjCcwyfUlqZnk7t6/o2Rsfa6PPQMKr
sRnMuso2xUKLaEjLml4nMG4qs84gEK23lsaNnNaDSSRLZ3IZDZDZdt9qCRsrLKPmRvNSw9opiGQy
npTtDLtVJmVCydOhzjJdREJRDRCI4LPUPCfOXbw2RcUaGwmj7W4gMgd+lJnaQjZphyg8ZHtRY7jm
CWF0XdIykHEXgjDSSiT9bvSd+ptVD5k1hq6Zd1fCEN2Lj328cUG2E2wp0MshcmeKDsqlklGNTPIW
BH0S6xSLwTPLTdtoZDzxJqekT20zLut5uZvJ2EpCS7XLi2ZC1dyoQU7QMDusmLaoRgMXeijKx7gs
cvGADKCNU5dwvF0Gr88KG7/nPPZaUeNONKpOfeHVGuBlq+T8kAW0/7eQJtuJ2NX/Q955NbltrOv6
Dx2sg9Ro4JYkGIYTJY3C3KAkS0Ij5/jr94OR91kixT3cXrenylV22RYbofH1F95ADbfWVaG/i7PK
EHeAK7Jpa7UNvstAYBZAehNUX1rdMCmb+iYPSAH7+jvzlkC+V3lOx1QXopz3bqf34zoexoFqIkrT
rXInqtxyDNX82CGckmxd5N5AUlZGSPVNkhfRIDdIbYe+7cALSHkPYqWy3sm56qNNEEfcRRub5ZcC
iwHvkAyB+TQwtYReDlvopmznGRRL36txiw1pba8BOozVfatQ1VsFQ0O57IYeY17A23p1QLsIQy+G
1PONNKtomWOn7ueugfWy6Xs7SDeW6NQnlcsAezF4aLYvgiFvDlrYYBDSx3lWfRmiLP5ZoKwTrorc
Do3vhajHR9kyC153fQGVjiG5/dWooHHcML8cgm0AnsFdt+6EiXrTdHiz1kwxlK+DW1fPCG4O3zgz
4L8Vpk4a3KSzjilIEpTtWuB6Zj6ApOfHwtHgx2yQMZOxwhqL774CV5ctFFHIhACMZic4Fmi66fSm
B9fY5p6HirFXgUSp5NBr71O7de2Dqxl8bK3hzv0KiCo/2k1GitV7PY6Po6knSGT/+hTbtu5BWcZx
z0+UIm/Gl7EIhL1X2jRzbKO2OgIhaq1CZd9tGAwzJp3MGMkqtcXhLF6VgsP/I2L8zmgzsQDGs5m9
sfwCtKA1H/AcROnz13adkZARnzuj46VnWkJo+LXp6gGt1a1b9jok6mbO81uVLHBxy0kTauPG/SpR
5YUKHGkVm74PxWezZrp/yFFVNlfhJK11KeLmiWcCmC9Sk/1Fa4PkVqSyfXCMgdw1jZX9bdQGUsY8
KL7HSarv4fjFRyxJar/HvPTQMcxYO3nZppvQNft9mOU/aZXXmzk3nXDraFlyL1OTRq2dAP7Ygvrt
ADgFrUVNo4vBz2Psw8fe6Aj9CO7GcwxXsXQlVqZ6/uz1LoLLeRgWL9ije8d0iiLEjLScsWaXdCbF
UQAdtyjSj3pQeodKDMUd/dRpWGVhGT9aTJ078jq8HUKyWbngZ9VzOor3rhrBYhdoLjOP0vu2fXLN
oes2Hr/grOqQNh/Pp5ELKLKL4A6S3WzMgm7SpgnMaKZ/HkbmCnHsalMacnqXQO1WGxO80KNjZMWt
4Za8A0vrPiAEVS2y6uJmkiNgt9qlTizbQWxCUUfvplIlI8/QnR7mvKtoGRUQB4VBdZi2z4ls4/vJ
nH7q8VB/co2iAGgrAuojNF1z7dBnRfBpTOL33VyHh7bq6lvuPsU9reu+jB4Dvqhn8JGAxl2XaVfs
aOgyQWtLGnsyivObeTF/jnrVDqSVLiUWki7WmgkzX25s9KD950SlSx2jfnbFlL0nYtNKLQPPoWVR
4hOgY//Fv5CZehi8ykt8yuN6K8KGVmZqO3O1OD0Lcx1XWXw7e8Dc15hOdH+5KqWTOeNEo228qg++
FvMCas1y86XL6oJ+hiarb+hfA0+lXJreV0Pl7NA5qLRVCs0i2dDTb6nC7dj0CxpN93OaJgcdvNqO
SNLdZkMigQrb4Y1pu9U+xZbxpZ9AtocditbbinzdohiKi28cjTTkkgpz9biI2z30hXoTzspgHob8
tHkTkb5QBGQL/6XHzySBFpD037VitH84qv8Z6HN9F6ZFuGnJpp4n2wu+uHoiXzSkYqKN3ZTfoGFQ
BuKUFaxrPSCjD2VvoAPQCJbCV+oYQ1nxjnraV+9sewo2SGuP0QbJu/LHROvwpxs31SMRfmE28O3d
C8tp/zKMVr7H6bfb1INBaxIMCzLguY0yU52a6Ro5LvepNCf5NQPX+RRrTgTcNaDcj8L5U2IM4ti6
yiDalMGdmybzX40+G5/AsSVbs2naJ3QNPACQyEOA+Cs2GXbB4L9hqhA/pEfrLzPV/GEGAxhTmrlL
OtbUZb9P0CH1vsASAV9kUs8rP06MPFk4EC69z7if7lQROF+gNfOxm3PvLT1D2osaYo/40Idd+tNt
B/q58VA2H93a4ewnHLj0hqN55jwJZhovUWtuc5X1VGOtzWEMgnqB+Ti5JbdDFI/jltMg+QQ0qXe2
LTJ7R5uuntyUupfumrYB1FUBNs/XRYWH59NUuM0evR/xI4vD4mZWBPcVlObRWUOSTuedggyi1rM5
RZmPSkFnL/Y+Rus+9xC3qX8hgVJ7p7IgzIWxcD+bFRcNtEvEOOGJ0bH3VHhhutGaHpgSSVCyKWw+
Lsyf8tLbFEGu/aA+ZjI2uGEE9DGdvB4CgonClze222EMwpnaqo88jruS2G1o0qMZ15kZ41lUSm5L
UXTRJsFAs9swe3e0d9g9Gc2m6D0Z+vTRQUqB+0qNlyKyjZfOktP42HkIF+IcbZcMGEiFOAP0Xgef
1leK6rgvu0eHTCm6NQLYk3z/k9nehKLzRt4EE4FbL/aaz9Fkl0+cyG5/A6BgGSuTdUClR6ubOFyX
5fduakW60wucRneACbtiK0eL4yPFjmAPHjcLd3GP8yPTdFmuESOhmTcMAuhaYwEoAPyLf89TWtkp
HWdUjB/FIKGnLvICu85KPPqJnef6JglegzbnQJG51B0Ek8g5TkEpdGYLY7y3gjB+Z3Yj56pd2uIn
ydG9k8UG7bcGW7Mbw2pGKFmI2KFgADphZEtGWrbVgjE+Yt9oHbPGLe2dzvg1oZnRJPaxwG6v9jXd
hYriMSGJVoo844ssw8BlHjJU9wlnqFj3Y/FkByqLN3qn0260oF3Qae6tER0djVRstSj6WXixTXzs
KaWbTz1Dsj6TBnyt87Clpz1zLDNnSe5qo3N+hIak+64BNggE2RasAUe7T9KsfPGMkPI/Vil/Pqg6
x0AgphwyKC59DARsygEANHDNTUQHImdaqUawSfO86PrV0EdwW0Q2LEQq+IvVzpShaa26WWi3EDXc
ajN3QjNuKHxaxr9WF330eoab69DL3c9DVtMOF/aExoKK3I+VpStGEg2xZw3+qTzEvbJuzJK59tqj
KdmtayfnMpVVmB/dMs5vvXzk+U8WGLW17GJ56/RLfRfqnf1stUnxxQabuEtg87zYkUUyb6TF+B1x
werJrZCS4I5VYB86zbEOuWk1w0FnqJysRdfpL0GDt+sKUWz+nEqN0YQuk3yEIeYC1PPmat7281C4
+9YdSosNZCt0jWAS0M02gp+WGKKjHukj3CfpHiABtbdeky9tDi3t6LQpa7Y2HaCJfMn+GogeDN4+
KbRmPnbG1IE0dLr5vWR62eDgmFnHdAFumxZgUNjTo/sIFsEtGSbaxlpfgoUwagt3aBtt9toM6/ek
3/0KWjPYewCve8D9FISqgObIg0/uUIkqDg1zL7+UUh0U6HPhAEPXF0A6H91A898N+1VS6xkveQGv
qwXGrrkA2u0I4aDazuyfXS+0d5kX1S+4R3nvwykI/QVvBJ9Py7S1eEXO668gej7fH8Ersr5cQPYQ
9vNyXahZIYEaDWm1q+pJfjHqwurR4dSnlbY8esZ+KNA7hVtND6AxFSylot26icztlbfQBtJXBoG1
kAkYS+Q3DBHHHYclzS9qSheQbbsOXjkJjj4+6mQeO3QAP0VShs+GZjpHs4YGEGGlvJ+ZVJO9TQ+L
xtlnFE7gP2TVoI5G0cwWmBXoEs5CnEBBt2ZSKkltdqM9dodx4SEqOPDPY2rIHbrV3sdKt7ZFJnqo
MSaEjWDhbsyp/F6MBnSOJFA6nyhif0d3IX60PbhzIEMdMnLeQhKJitE8cPr8UEMYfne0CqaSMizf
JagyD1lIJ2gC1NYGPFcEJkcA9l6jf6veESVTCDF4fQ4l/peLbpJmc9YvhBdr4b4MoAA+FxEQ8q4J
Y6bSBqktAsrrjMJvXcV9/ZjhH+fDFO/vBig2YuHa9GAkDrVjpUc71sx9HzhrGKmZ7VeGlv1w49Ly
I9lUD4xqmAWIV3JP/Er0UQvnxy6a5ikPgoQ5gKHd1IzpU2SzAjLLTirJLCnUxapuq5IupTdb2xSf
nHUXNKlaM5eLb/SFogRn4escluMN6UW7Tyanvk07kN4u1rMPgMjSj32m+sof3Ro+kuCg/zTE47RT
rxQpHBRp4sPUHhj9Ruwl9uchKHEU3o/54H2zEVN4lzd6y8u3mGGVMFPbozFgVwvVpYLW1S4Mr3Th
ekmDrIY46TGoq8so2Q0LR0wyq2b2VJbdjXBE/9hIjY8IPwPCvTbH9Xe4qxDR0A6Gk5a11qe6XVq5
dWfku2ThsQVJDn48Juvg653ogmOyQIHCNp7JyWs71FGkibr3tptpB5Jx8D5KF8wLabkOnIi68Esr
V7bfLCy8KjC/2FVlHPO4YLqQGwyUqyEGda1pL/qoS3iUMPyMOB6PKtDCw0j9gealVvrkKJytkCr6
lbswBqtJURsYbT7ta2kZz2MrAf8TF0TiOy3XPGKr9al08wDQMOR82lFe8oiVffUiwtzB1i5pig/T
GDCMAU6dvhIgh5q5wBaKH8TIOu8zsZKvrEko4gMIl14LHibRM8qse+9jrqe176JNtpuaMJm3YzjY
DtUKXmwA1tJ35IPz1njlcuIfXX9LFoJn98r1LGB9giVK6k1nzf4UaemuXyiiZJ6wRd2FODr2Vek3
GYh2DsDqW2doySNAv2pdB31BCTYPjPhf2aka3cIDSO7hUFAkPWV9v5USrTAcM6f0G3jwclpz9HoH
Q2XHxAIbaNSB2hsLORYOiNpLxvGfB5L1bp07nfujhknSrNFgdsWmlYzjIJBqNTiVhZgr5777XAkm
FUVnNu3jVCfTtlgYvQ71Vuzmo+8mWfqYTerQcbe7Tuv40N2FGWwPzLtu5lfCcCjdZvAB42gvcy2q
z/C778vYBM9P/5bprYw+R5gLvqvrGIDInDDcaPToi5c05V4LGbvFkJqLAI5PTKsMG8CWETltDI1s
mzq5APThZLd9h/Qc5WS+A1zpvMCMNTbJwqqOeUttATEWaETQjyuIjfmBXg+T/sacDp2ytXcIsXMP
C387kdY7Q8LopukXrhXH1LZGRuAusNvpFhKQpnxzbpmGeo2FK8HsGiDBpeiie732jC9BR2aHpRlU
WjwIi6NX9CO9ORjoUlnkcHDSDfxrt5WZRh9NBGFJrIJo03oivhk9Vd8lC8PdhOo+QzVZ55Df5cKC
F03DF9TgOfWA7t0KmEzzsbVzFTFuytuPjS20myp32y/uKycfdFphPsbkEeNLLlyI4b3s9HTTBl3c
baiHHNpdQxQa86rMMNqAkzTk1WM0ZzRTwbgP6IjrVfNBZkAP0PqmfGH8SCcosCO92imrp3FZWSFZ
qtcWuraKUOR4niq7A7muwO+EyBsdtVznf6Cwdx4nEEQfOHHrfuvkEblUMRShgKYQ0h7oKUYy8Dx1
VR7btgjUhlEjlivKTZglAvYdy1syE6jRQPUJM6MtKbp4py7NJ5Ul/RXdpEsdc4EkAgklFoTSORcr
KexgQDXzB8SG6cbNOl3spxlBKuSh4OHaRRegqBTU071MtPLz2w37c8kdPAAXT05HIGSH5s0Cy/5d
KMV1+qYCxvPVLZr8LvKsbhdORryZabpuIqPq9oWVdu+0ILEzBtaavn17+T9HHvizA50EEb4cXH8I
yyoplDY6C+BKN5TysUGRNBC9KJr+CmAf9x9K1zZ0Ir/HKxgRTPgWx7HdbGtJd9Mf6o7+DDl/FWPQ
Fo3JIei0KT12RRiYO+TTM21jJ001PhYzLtMLodzSruiN/iGHwliI68ZxFeUk/mafDTw05Rg0s8EM
m0aQODtVK/rgCAOa+rrv6c75bYKBGqlSwkxH5S7DmDA1llENSvMf7SbJst1ca9hiGK9TG63SnPSK
RcSli4Rygp8mHisg6heM/e/v2bIIthLVj5VT1nG/CyzMy46wX7guDu6nVg3RDy9pmdUwYeUhv06R
vMKjkDOr0HR8FYcR7R5Zq4n2oZi9Kx/BMsU7Ie4gJYPNE5KtrmHaWMIsxJ6/vr6LaFUje/V/aGyr
EsJ9hOJS6vXvfn10jdnE4w7oXencEzdEs3Ui+vUbWdSTcwjHZk7vPYiWI2DwqQUu3owJ6UNa5WyX
ZrTYKUHFvPaYRZU1AL0ZWse9ouL5KvL9+9iOC+atC74i6J/AiM8kz8tYzKmnQKGYNl5OeyuZUvcl
RXCj97WJD/trhuRGuhk0ZSd3IZYZxopwqeL7cMJB7ogfXyj2aVoGzLGQJki3jMCaEJ+3xobCvoBT
yniZBtEJQGQAwRTzoxAB02OvTp2SLlic2NuKvBl/6YxSg1y6cneaW2QFP5hpP6mY4nfwcui1RhUz
E6BLrva1VJAkn4ZGOR+80RLpCppiWVz5Os6kXIXjIj/PBwDRSsI1QpLn9LXODCYyyVAHOq8a1b0W
uZQ2XRvNAfjWsQBCJQrbumvqloIKmqU5HWfPCZMbNDX4Z5ui7YHufxPtvJwR7To3hF3uCaJJfNSd
ybW3GUq5GuZJttlsqqRjdIP3CH/UHAE7VCtgKahMIYEXu19LJ0vmA12X+DMNfn368HY0Ow2myKpA
OiOMQC/BQ4KwdLaF1QCXyk4CNBlcAJ1k0OE6icb0kOlZeeOAal6juoivRAtezZ80D0TT2xfwqrD3
763IFfCQsUAQ+PU6woFMc/a01SimPIZVN6uoKbZOaNgkkYA2GZi8jnR4zNI+YECuPkda0Y6rVNVL
ZDVC8y+hBATFtBSRjSyMjniFmdKr3GbW0L3kMYfg2qKuOUBbB+iCzCwg3C5BZ72i2IVlIGYt6/FT
DjRf2DQqd1du7vzxMmFH4Mw1jEXhyEUr6/TmhHJCPXDa71Qm1R2dFvCxZpdy9XQIvDuqyC4ACimt
m0Am6is6v7QTpawTrK9dN7D8wcvBZxa64z1MdEY3/RTDpRlHTLMzzRDvvW6Kj06XE1P0QOTxmukN
moV4yxh30QgEmpYwbXN3smJQ1kh7lvTyROMj5Qi9IKAYusLROxNUlCiPW0AVHFPa/DO8hrPIkmqF
TEUBNdla5moWUw9qiKJZemegEvK1S+up37LHirsU+k20EwV9V3JyyhpQhmr0334FZ8P95YIQRxVo
ojPeh8onz9KFzLYjkohpCaQc54cCIvH7OPZy2BadEVTIFzvTc1/1BpNc5EUifxCTG9x6SD4A0+3a
plsNDKrjFfQc72eu3Lj140x37qWVWMa2K5PsZx0JRpWirLK7rs+r9L0+uCP11TLgJNCUX8yyEeAE
6dej6KPTvXv9t1ovSpr1Omop6ykEcbkJNbybt02gsUWKtoKC2jeUb6IpEkgKJQIjmykzGtgfjLHD
dTBbUbTLirFZ+JA53bqUpFzxk4M9rTOiSIvAFAhwgFnLBNLMbCvco/9b7S0cZFHUCWoKSRF0aP+6
VLSMOfHu9q04rYpNLjPPPuRTzJfSIVdzO6Wl8dx4E78kCmofWLq1RM8t8+6QoUWnMzeN1POtNiN9
FSl6HIiwOJMGe6xj3PT6Yv+/ZjIuHiD/97/hOH8yGYcf33+cAoWWP/ALKGTa/zLQ4MeSFvlUUwiX
ff4LKGTo/8La2MDcxEVa2kSp7//xGB3vX4uHnYNAs6ETo0xyrL9xQkL8C0txiYaxcDEfJNn9Jzih
03phMbxaqgSsCfgxibPYWZDvUot+OmyctVYiO8NoVz6hPNKgdz3D16hpyppx4YBkFfE1De8lTfz3
+fJr6cUiE9C2zTUsUKjfkzQTGTGvSUqkjmq+pMy0y7uob6KNWxr5Ffnay0uBqyLiC4cHerqUbtrK
MOccAPlgV5sMGf91VOGQrvXacOXYXM7l87tC4mwJtAaopXOJeyNMk9pquCsjUvbN0IlpY1f2dIX9
fem1MQuDFCvgoFI1nN5Ql4VhHJQFgmMzImstkl50GvXypuvy6sB8si9WY1MjZdDFo3HlDpff/uMO
JfWVgx2QzbY9W5vxVxrHFeB/rW3yFZDQnKwkLbZ9ZsF5QnNkHQA/u3J+XXqF0N0BenFYQHg/2y1e
OqCn5LBq1KYTuc80rqsuyvclshi/qNggFf830rGvG9OkunEWT3s+z1c9yN+qB7c1osnIHFA+5sRw
pe4sa+s4Sj45dTJubJPjQLlp4AO0He+CsrH834LH469H+bt07IUtxMZZ4oHJ7SJaf/qA80jFhpvy
cvuxjo9m4dHj5mW213j0ywF79iJZR7yy9xcdxbN1eh0YRRgjT2PN6XwoW4DTmus0t2WuahAg6h8r
sCODSzlGgmQsRdm5nZMLY5QeDshBFGusvRMyapkmzniBPsGVPXpht5iv5GzUOh2HfsDpI0yprKzS
zcR6HKq/0rqUu9BN2yclEvPKSqeJ5K/Ngi6ijQi6bpItn+3LoGdGiwQFDxF7Wx/5I2C/ThYad5gf
Nx+yEd2d9SBK9VFPAuO26vVs8/ZuufA5Yg1tAEJFaRiRirO3CKTTYLJAMadKU/vgBV20ZjY1Hao2
G587spSNG3jp/u1FL8QfdqgBxx6VFY6hsxiAmglwO5PnW4AJXIEWVOsMht0WkrR2k5Rat+tqT2zL
Lqp/vr3ypTdrwd8HPIviBNXy6ZuFgjx2ALzttZmbMzLrHUo0KdQAt4I09vZSF2+SEQ5tDttFRvcs
YzYa0jdOQHsZrBYbA8b4YXRG41vZ9M5d1k3RY59qSCMhjIxG19trX7hNog/WE1TsyM6+6rP8FoMi
TABCvRT2Oldxum/MKN40BkCgyCjUlXd5Vhm8bmHUgpd6GnUEaqGz+2TEJhNDZ62wpivpVSnshXyG
ASCcGa1S2LJQx3dDUznvrayA2RzL7xpQzith90zR5O/r4DnTASE6YO91+mrxN+n7WXEdgP3YzoF6
Zszi+ZFaUJxlpW9ilG7WNoNpMA3VVuv0H28/9AsBkRSNC8H8TSf2Ly/lt4feUq6FurIBJeYt9YcG
IRiqtNo69phvEwvf3LfXu/SSJfxJF1rX8hWd3XCZQzewxcAGA0y5RbjP2jBqjZjFa+6VvXwhTNmk
oWQKyPmQ8J3d2txrdJ/pgq7TIA3Xhexdc2Ub0/DeGbr6EMCf3Vfwh39IDM4e6mWm9I9v1TZIczlO
EcvQ5VmYnHpTb3INplIooNB2NpNxcIPTWtOnv+uPf3J8u+6SF+PXhjGNOIsQJfKHOXpWNmxyoT9M
thVtcIUGJzaoZpsCfWaCqYdQ2loXLraq/LfvdAl9Z6fq78uf+1Ui9KqFxaRZHNnLlg31ZFs1wLze
XuV0q75m6vRmkGZfNJp03FROtyrdqqFUk1X6eWpAJjcz5xOzeWtT4IPs0zpOrohgX1wPNgMnjOS4
OTfCKdOceTxmeL6DoOUGkNqwqcuc1zlEX2G2X5OdPt2ur7fnYoXrwoZ4NbQ/O9R0M0TKT3atr5eN
vorNJNzOs/k1Ke1g24ARPtoeZhQOglobBqz2lYh4eqT+vTqnm2HyxcDbP9usWmfAOwDC7AcCMSdl
MTBKTKe5YZoC+SEdDJ9WjfX49hu9tOhSJLJzEadBdfv0jRodOoUm9DR/MOLsADo/9fUGUW0PTvxP
6cYJQ81uuPJaT4+41zulka9zxhl0HP+YNwTImGECVoKwqgTwiqiA2VhOzlqvAJGuWlmMKy/EhDic
S+vKQ76wozy+TgR+SZxoBS2X9luw7QJsMBCyrH0YVvDENS28RSjFA5cjDeYEkM7efr6XbtWAsUM+
yA3TWT1dTyowA6Y54HCm02wbo1DeSDFU8AYcB6JxWsXLXLZ+V4IXvxLnL94qEubUa+SjdHVPl06V
lskA7z9/kkN8RAJHrFTbjh87LsKPp/Hao110ln6LQb9eK8JJBDgPYRR5bsSn96aDPI4NTKm0vC3k
WfANjprR8xZz+VxIB6H50pQ6/D3bUz8YJHmPccCJbqED6hv9IK8ljGdJxq9LMin26bZysNLzOH0G
CfbwYEyb2pfZ8Mz35W69kD4DgE6QD57JOKg2nVuQYoB1dATN42GwtiAVuyuB8/TM/XUdFuk//Wz0
x8leT69DRpll96nd+GNnJ6w8zTcJUmkbw/lv55j/8SA6PQl+LYXWFJ0dhrEkFWevXUNjXg09Xcks
lN6dPZjFrodr8fntfX1pc+GpTTubNtFShpzeEF6ZtmL2A+O7hp9oRl66TfXJeMbTBE4XiMJ/lpr+
fVtIc9E0xwCKLsDpgm2gKskkvfVHmKLbbtbHGxzihsNgxWr3z+/NITlC0YDakc18uhRTepqccOj9
FPF5v9RlvkdGfUKSBz5qOKF58/Z6lzYHIFwDYS/aRExhT9dr6ikbCsuB71L3w7aTot2XgCrXgck8
7e2lLoUjsj4Hr3uH/XFObUOXj+6JUq3fFo65acScfygaN3lIbXQUEvJ1qAIpCgTtCGH77aVfm3r/
TlF+vUEGOjqqffzlnnufzpBBnMmJUObIHPfQ4JjljxFjHRRk2q2pQbCIJkRQpkg1e5XOnr5vGdhu
UdpGrkxBdHtoFcbI2Qg85uikWBMA5VTBwTbaGksoOblXjqkL6QBFGOh2h93AF3UWuwMTapgJ4BNw
N8KKnjvejsgCYuKQqwcckTtUdzTra4Qd/BY1L29/5Xn9GU49HX8j5hTg0gE5nG2LVMQTjUzG11Il
ECVUF8BKRlUJJK4GzxcYamOiuBQ03tey1nCY65hOrFwcYXYelpfPDHWtj29f059PhMOTunvJ6EkX
XsPtb6enXZZV38qk9AM3aLdSdfDKY9nezGIwXyp9sp4xcHGfsrqZnqYycr68vfyfu3c5ux0eCb1b
koezkrG3S2vwioaGh5DVWlSJt16gITuz6QDzFCB857RBHWiq8yuf6FmVuGxeYOtEb9SWBQ3Wc0Og
mT6KtDuGUjwZZw+haN5xYOnWDgxk+VNqs3NonCE8jl5QKt/qHfPBiPTh+e0H8GekWEAuxHXgLoLB
2lnUVTIwZizBC9/SSrlBasfgSzXiBxS8p8N/shQh1HPIRa3z3cdXXKDCzlIJ+PRvNcgFP2jqBhkf
qZwrH9ql9+rQScLtGuyElGcf2oCMtoV2cukLHQocCgUDg1GrdSSqGO7815zNclVVI0rIZuUh+//2
nV7a1ByXRGAPvi854Wn4HeOsmRJPlX6dKPMYOMpdR3qog0RGeDVhFrynitX2iYt/gJ0bV+AFfx6k
Hs1lcmBe6nKYnmUGcSAq2Zopwj2dm9+HZY8K76wc8zgLvdgbcOmuHAEXFiTpZpjDk2a580IVU9qW
waeWQQ+uUZmpIPsDehMAkuWIqkhojMWVB7zsytPAj5YpRrFAixxahee4mMAq5RAFKJMAGy5BdcaI
mcSZpE/XBEewyPoK+GnyH3yxJluJFjPrUtMt39JvsaovyhgiY1L4sm2RowCTfzdaTbgd4R08aaKT
NxWa2cZmCPtmExdtco9FyvD97b114YPlpHMBEtBcMmjUnl5E45rIxoZt4dd2b3wDdJ7tLDlmW1PU
9fPbS114r5zPTICYrdE6fMVP/Xa/oM+WbVpXPoit8EdjemiRBCZqIK1eb9AanKsrr/VSTFxyTOqa
pceDI+7ZzaUmKrVuXvn0gGGoalULh9MNkg8wV4IJR0u7f6mIpaUf0QNCEMsJ0FoJA5n6b9/6hads
LV0md2kMWwABTy+E/9JrKeLzPrEbNHPq1czARtvYWAHa3Ju3F7uwm7lVLD/Fq//guQnp7Fp9BaUG
dSIIUHddllmPszOIPRr1TwR/PDW0SL+SCywB8OwLQhiboQmCDwu88izuC5g5QzRxg2FSGY9DL4IN
kTv76+07uxCGaeuwxlKW0+Ne/vtvOyhGfD0Skyj9zqsh58IFuwkSXBNmSTq2BnuFPkk84o+zmxGf
+g+2L+kvEYLp02L6dbp4bjm1wumafNsKmtusjHpUuvpgXOeo0OwcVczOlf174UWSRSyTTHrt7ODz
2217MHhWUC5KcegjAlGGziqHL8DYvusNSgHob2rmP9+qfJogGGHd09u3zw6btNdnHfg3tykh72SJ
5963w5y/g7nmfn77dV4ICCRKQBGtxSeTZ3v6RK2yQeolkeSPOCqvyyoxYH9n2tGIFs4qQmVXMoYL
56gtPbSODZtsCWLz6Xq8Kxm7btr4ZqwAYSId+UgxOsl1hFIcUPJiuK2hDHHQtMHozxMSNG/f8OUL
cKlqaBmyj85uWPRScZBxAd0c5C8YGnS3kO6R8IT6clvik7cSoxsuSgzF57g2P729+qXH7S7m0h5D
VBKVs9VR14n1oWsaoFqMiNrArVDaKhlL9z3+SwT8a2iyP/sty1zTWmylUSth3HgWf2VGh02I1Nu4
cyL3CC2iojoi2aRr44c8zq1Dr7pxPc2aBu44iz9OnRbhRIFRSaW5/cPbt/9HiOJimOlCJ9FtoCXn
DWg9GSrkTFoPfObQ3tUjLFlwU/b2n69CmUgYRKGFivlsjwVekk/J4CDPKVE7jVsEY6u+vjab+uM8
wb+Vc5RZKYMDSz8/T9D11c0ZmOtmhJEMl7bODgaCroseRLh/+4b+XMqiK2jaOmqay5M7C3tlKAlt
jm5CDw/zLwNfxrM7NRJAF3Zh/3gpsj2bWS2ZNn7KZ6HHG7OWlttkovQSztOq1CKE6iwMlts11gd4
A7693B/fAw17xj7LzBT/c+bUp+FA1C58icG2NuCcvwFg630xTOW27iUDkGzQrjzIPz5+VmJ6tlTr
tFCIQKfLGckUWrMcTaYuSm2i3KnusQ1rH/RB9HcYkjQ3AH/Ay2HoM2P3Umv27u37/bPXuNwrr1GA
ogc1vOCqfj8+MTFbcKediVaii8JyaAQAZSXORZ+wuOrQwbNr65MN3ZdJWFb1WHtX8URSDLwY5nCC
odmVA245wE6yhuWCKKkAFQMBo/14ekFDWc2JkWLl7jaa/eLiJgJnL6wezTB9N2kNNkJl0/5QoyGu
7LQLr55U1KAD7Aj+do5Gyhqn0dqKOVSK7xBGGpazqfSwPcaOpW3juXGuxJ5Lj56uBK0J5iYoYJ1n
ol43W93Y4YlKG42GSW2AlkHwtObrTdMOMHEjSsrLEZZKv5mY8TSYKWEyu9bjoP7Z6ybdvbd3w4Xv
mitCQ8picmWTLZ4+exCOZgZgUkdIZIoPRQUFvtQnz+crb68s9WcevsBpOOZ5zbTfOf9O1zLN3KhD
3Z02FtM5H63I3kd6pD9OvZ1vM3w5V73W5/48D9MGEXlE9aem+eevnOzUo9JZ0Fl/vAHk2HPZ59a0
6aRRHYoAtgCCu5FfIs7hD7inXIkuFz53OomM7KFcuEsufnrPUZPiZ5YIfWPZql1Joao7A9rJTeMi
u2A0llX5tvZfnJ3ZjtzG0q2fiADn4ZZkVbW6NUvekn1D2LLNeZ6SfPrzpS7+I7KIItqAt7EBwYrK
ZGZkDCvW8tpPAEXEjCjkpJgn235wyAEtyHCHijTlOWP7C7IopZoK81ZITQxhPnVA1DHq19/QOlr/
mWuPIc7HR+rgOqMLQ0UaRgXUJ/a3ai71fPFg+wtzRZ2TZzmq92xAJWQFDHa2EDcTB0LIW5dMoIwm
c3UnCz7YclIPXhCVGIcly9/3S3qQZBYoAZjeQwVKmatarAMjbsxv3Br4JCw/shyIvRs9urX6tAbF
kvyHt5IAw2TDXR1YwX4DzCLrQCZ2azjPsEllI+wVtRYzU2kgfvZ4rw9iK1Ol5CsxY4STxj6WFPFU
5B6TW6FASzEO84ahckjmTST9UKKAV9L5va8MqD4ZSn3K4aU1ibE0C6ldZGNna0hORnTuPz5PmkHd
ERQ90cK+9LlQ5tOAkluhZcbNuxiqqSci2s4foZh+riog4COjgkyYVGdbcR/YUZmSQsyAEnEu+5pj
Dn2GxYywxYypmT6B5p+eFa7kCVb2/jYRAv2cOOF0Waq182HI0/VGk5pWyLXSv7gxSiNZm5hhZqBf
mOdSfunxF7530JiTQwASd2Pp+8askiCzqBswiE9rDiNoJNaLYSA2ypdurv/BFLU9Cn2IOhHpbS/O
XIyu4haVHfIYa4E7utybPnECV8Di8tjU4TbKMUxKFAaoiV0MssYd7MpJZIUMCLwVI3zZEMsal8mN
kKVIs/TE3NGpJLYDCkyzTFYNtitTdegdbY3sTl/a5iuA4OLK1W2QAOmzz82KMmOpIXeAIHd24gwP
F+pQ6+Jq6mTvuz1d6aZCIzGzp6nWBVNjQM0zJ+q7auiLJ/olZ92YQ3v0Y1C2Z4LnrpmuuTXyKNTB
kP7MZoa3GM71You8roiqN3badH8//pD3zpbCmrzsoHqYx9sLjWdlnBZajr3ZZgP1GHqgZLEQMlhL
SMQ9mPih+rXhIPPyNwMDZSdH9mi5ND4pc8lxUAvVoo2vR5C0NPKC7dWbxXuKIsu4AWmKKcp75vMq
4rP+uPxc21CVaR/VdtGykICtfQeggT8WlrvOhuwo694V9LC/KL1tEDsOUWj0g3ON7fgsPj40SirH
nAPzpJQstos0IJgqLKj0QhCX5rMXG3WQZARPjbtESA1P7W1uYKV6/Yd1SCvJ2cn8mLbbGtVEZniI
JVhhjxZjF4zQaF17MCmmj9SS/W+uxiXSJFqaA45J4aM2Oyf5+vgnHH1cAICUSnlFecvl2fvlIR+S
Be7mRLdCNRosVHGM6bJqShQ2yjqE4zicZUZH9qhDkZXxjFAM33kJT7hFUVJaDBXdWH6ocDNdQXvW
v2sg6w2/z+v8r8cLPPDtlL3ACcgagQ16bLtAqJmauhwhCJ97DeLZZEmvFiHvJXbGH48tHSyNUoFB
vZ2yDw/Jzt9mA3QODJ9DQwbMOoPwpF4tyLxTeBmyFhKfV1sDcw3imqgE0JZmbNdV5/Bpr6nqwDaF
tOYIcZEPATfsl6jZwoSaTCdBx/3q8ECMyOiskLrBXmGva6G2spU0vggINK8OD3QwZ4oSlFk2B+hJ
TydBwE886NYN2KB16PAS25PK7OmDmwJVKcjBGKOtFv2HMFP3h7v25SekytX36mqYf5TQRH1MGOWG
q3ts81vkeMlVLdP5La0I5JGiqocMKXK/EcCS7z7ef/k19z+P7MZkbIpAnC+x3X/PUOiJV0kU2nph
P3EzYfZf4BZ5bOVo17kpJr6fh5x4f2ulhwCDWQx4A9EpgOaxr1GwLp2vpeP1bwZlODnB906QlhwP
jAdmSAMztLsrBr0/Isc+CnNIeBmXVbzAi2rDV+NKXBPLgV02qc5wpPcXlJIQcQNfmQeO27Ndomkw
4JvYkt0WFi+ElRFKz3IkJwgzXt2uIbQjaiZEAQknC21bU1DlwZuAPPIlKxLxPMSO45t2W1/WAoHc
fFbbl7WGVu3xJzxYn0VuiPthOEICgrdGM3S66brZKTA7C2yLiv5ZPDvjl3JAVer1pugtOgy2cnHc
fRralm6c5JGeUFDXjH+byEYE0GZWgKtgivz22NjRBbV4obFDJsj/2d0AMj97nucqvTiVqP9p7Kn7
MM8rMhATPaqbWhoND7W5IDHi6t0PdazqS18hERFCbg9WYeCpgcBn/A1l5uSdpF4+CUh/Rpy7K2pR
DAFEyy1VKXVud74uCvgABZwzYlrQFuw0ZHBSHa27LLXkXPGMzEIqSv0jHEHN+6ibEbSBSurWQhb4
rjXq5QP0h4iHKGBSBaT9CONW3fhBV5Lqd8TtDNS2PINeZquIkzPz03vvfrpsfjEMQSmdBtjuJsL8
VUONOSSXUa2+1I1avIFUOpFjUklQQZziJ2U/3PKxQUkGicGbwqPKcMLovi8qPb6AGWlOdvPOE+Hr
mCWkF0gnnX/vAiSJEatQTUboY4btJ67yHiZBkwpiDpfPZ0uNyuvj83VkkOvCA0DjShZ2tl8vGqoa
WWQY0CjBm0960hvPzagLCHaq+k0zJWfn+e6eMuuGGfC5FM9s/O3WHqzso2lB3x7AcQnFEOMqwBPA
I6zMa4ePl3aXKsmGn7TCOIIBAm63lwS9SgY9qRlMc2shn0uV6F9NY7KQwuhIzx4RBa9U5rCqvf7E
9MEqIa4giyDhBQ+6j78UkrG+bFoTHe/RvTCmBRM4fevANMfx8+NV3qUtWOD+UQZ0ZH9838U1hqyj
FMXAhZ3O60VBC5MKRSTCpnRWSA6Q7yzKpf4MB/0Ed3l5Biy/LwRjHxEErhATA/SJdgcowSK4oQz7
jPRA8KyOKbxTU/bUICaKyDj98zTkHkX9NdVm7St0/su7HPm2pziP5pNwTRrbXGj5YwD1MFJJbZq2
9vZ0NaAgNCdm+iVG9iZoYZcMq746E80+uDMECxwr15ATavuZLbVNJj1yajMAyz9dRw9uYgXQog+l
OOohtXGWGh6uilyNqUo6LuTD21UtDIg4AhhzYNBReDNXcfV2bKfiZO/uwhK5dyQNEuSGR9yHntpc
AhOB4h7CXCP6GwJ20kDkuv7KaZqg/D7o5kfoYJ2TAeejvZRDPBqVBWbU9/rjGcGfZkpG9VQb7O+S
JB5iQrtRr6vZatllMLqz2tCxRS4LtT2K2XuYXae3k605zO20UJT6pQlluBpDclQaKwj1DIK+xxf0
/usZPIvkYhSRGfvYtzZL3clXvcKePqImaWXu8IZ2o3V9bOX+62GFHiNIFQTkHFf++S8ZJqTZcUJ5
mmEo6Kc/wFefXYzOW97PzVgA3IQ4BnJ9tbdOcIT3m0nQhYaJyU3AAe2xdGRB3OmRq2AyTvg0Rl32
ZEK9cUndSH2x3EKcLPPep2PPpELj6A4Pt7V7Pui6Q5zSe4CmYZa7mI6o3oye7lw8DeJeOn+U4Sxk
aGtowM6CBRnHbH0LphkqgczEdcDr7XzLEpvKDI7aCCw9h1t6mJ1ADJZ+6XqnRK63h7Ram7prOYo5
tEpdXBVbMT6rFtjdx5/6/nExoOOimkH3ibu697gwC0aNneHkFG3KL1Hbot2qDc6zbUE/8tjU0efl
XFGWJ7qDwGHneSAbnhU9gjUiHgdUuRpDBB36uk+65Uy+1g/zSbR7aM9ib+XEsUxMt6e4LwxtBjMq
dbA6VLKVkg0c7eLtyFdlQrZfTtLfo60EOMLNtCRnzh5ZNtqzTboAiUPuqqOvqVkRLomL1oumnzXn
j9yAnNum9M0kKFiH7dLSXsltxMwsdIfj8QJx5BQaFfRyr/9gYBcoIBLSUh3e3Y94XuIkaiGNmpnx
hUG8sP0EQnxoOrO/nMnRTnzbkdcBgAS+igYRmyi/5y9eB/HPXG8cjcHWvm+JsDLtVuSVwrRn1z/3
THYHvVbZJ4fkPuKhjMfauAWMitCV2hrVmoXmrzOY8AFroKOVzBs/ikWMT6ozk4BUteg+ukpb/s+E
+vBZ5Kr4/niTj5wQg8OEGLyXTG/vfC1sLouXgwEL0F9JwkIdGYof2/SmKZ73lXy3IZmpvFCxm/nT
Y8tH94NaLQEOz6XD8rdLNwQk2fbMfrtF0157c2hhF62hOYuHwR97uKEf2/s5Zb93erR8oXHQXF6x
PZlUVVhqbqsxFxI5psTX4aplWjIe3b9nl8Q31MtCRxFdiewytKGkU/2lTKv3qpjq71pUZQJlzaYx
fUNUWnypReOQVKWIAaG0WqO57SXFPAcuyLxvfWpr/xYUnYcAqciyfwLxn/eB2lYIfNOmy/4xHMRJ
c1tUsCxFCDv5VraOld+sU3MCbzg4YnI2CEwbfoGwa3euB4i362llQLxF3+iK5jpibEiKXFJoaYOk
Hatg8ZA/1anW+XCKneGG7nNqAiLK8+iKSWIg+hLb7+wZvddYkYtOxArL7GKYA30du1N/zIXWQ0yd
deOXQQOU6ptWznaUqaF/bbXFRhpmSM3vtQsVctgkXQtbLBpfH610bCNfp7wt/HQeCbxBc5WIIdN6
YfYoKeezgOTAtdIaBvP0k9yA1GC7BKT6SivpCOwcxRSh5i3FFxjfYp+EfLk8PqVHpiw6xqAS6PmB
u9magmy0aTQuJOcG2CWfjlaN1q+8GsVwUp89cHhyNuj/TO0exApqQQ06M4IAa9ReJr0pvq8yNfLJ
ApF6AdEqnoRVr9fHKzw0C8UxQyjUKYjvtis0TdQzzZQVuq09Vb5p9pJpeB7REVSbsfnuealyiczO
PbF7sLN0TyWDG/BCChI7u4nbVyLh9wRqZ5RPuaRGbAa3fRvp6o/HKzy0BGkWqQzeG1+zXWFR1j0K
ZzkZc+JUAIIRh/fMttP90rHbPx7bOniKeRn/v61dlIFo/VTFcCoHSV+oXya4cP5oZF/6sZXDFcEP
RU2FoNHaU7yaau3Ohd7A7KHFLSju1vuMnGMFdX10Nit1ZEqTNHskpHL6Yncq09qz0RInCjcaFGdg
KyqvQHXyJ6R6kpNS+cFJJK6gEUILjzRxDzqdSkfMehKRzSwdoCe4LK6KO1PXbab4lmet9nkRpfX7
4608+mBg2+TBoKlFDrw9HCms/k498cGKpeQsphNjvDqo+cdWjnaR9JqAglEvPtrOjVA+HdHiY2l9
1+m/x131T1Ppzme7zf/DWWcpBCmQT1Hh2n0uw5kAqE7CQN9hSt/VVssrosdxE64o5558r6NFEU4z
SocvJn/Z2WokYwRs3AYihPMQWiqwu2GkqFkvy9kQ79FXIpiG1sVg7pt+zfYrIfAwQ5+Pb9Tg372u
KOrdnCF6NdKRWp6c2WXSml3i0G+tNFCFzzaMGIEzdH8R9bWXMtfXq86CgsmeoqfHh+JwUbI2KkmG
STt3i7IVbzEbF83dlFLpWwRfyLaiwonU8LGdo3vFBP//2ZHf8ZdIWr44OopnRmDMzGlBZ9r4ugmV
toPaA5QYXvGMUIV3Ujs8CCdJfEijaS3oMDTsjDLVgshjtWK0Z9DUj6I+/Taly4C+l+O8Kwa3bk7y
k6PtJD+h2mN58N0au8Aq0/I+G1WOfgdt7Jthbf6sYlU/yeqOjXBI5HQLw/+7V2txp3LW7Z4KTzkN
z16L8nSqIxT3+i8mB8xUymbUre7aXBrqjUhoGQFApvQtzDPoPRRpF1ZIQTAj7L7MXvTvY5P3C6PS
olPcAf8IY/B+/CDTBr3RZs5+QX4QelZjf9Ymw/362Mp9eiPrORoofNkZZup1exRRedCThEFbpkic
4jZn/fqiZ6n7vkKvNChR+vBreCcC5HrGy2PL95cAy5BkUlDGWTE5trUMW0QzAyvnw7lV+dFQjPQb
oObxBSLW7o1hRsiiC0DNj43eXwIKSbLyKDG0DGLJTf/l5lHdRESFy8f41SxTGctljs6BA94avle8
otf/Yg44p5QNlnWzrTktjW1Ye6S52u4Cw0u9IOIBDUU2/FjQWTjZ0qPV4S0h0sZZAi+Sf/7L6hC+
oSu6csXzaWTaClheaCeIsmgM+v+Wj6VyUs89OqLSm8i5SAKRPTIaKmVmcmIyF3KrGNEJa35SE9c8
acEeHRTwGBSmfhZu9iWwrIMMjxFEkCZen74n8Z1vCqrfkC3PAxp3rRsyOleFj7/cwdLoIkEoIgce
QUrsTicgXW9gIFuKaMbzCwqBycWb8DKPrUifu824wX6ReoJylozc+0DYbB27HAqsjOUC0NapEj81
7f4DhF/5q5MZ4hxZQuG/pZq678XNFKImu+Si65kahYohMt9NUGrx1qYONLMaA4FQ0ckLcHAgbdr0
slvFEblrAFbtmppNxUOXmOPvWh67zzS1qm+KMsPHHpX5SfwjP8p2O+W8LEgLelT0OPcoXscqadqu
C1xgCH19NLNZXBg6dgKYYeKgaJs5QImrfEZTuPzsov1wcmbuvybDEcQOKj0aRlitXbRSJBPaq4sD
NL+M5z9cO1LbEBLw8rLWSzyebO2hMVm04IPajF/v8ppyXoU6rhUTwW3e3VoEBd9262LfyFK12+NT
ej8BAQON6f4coad8ekcaXymICyCCVIbJXCB5XU3ionIlLl42Li/xIFDDFXAgicRiMFgRb83J7T4+
/g339xG7dKvkKwV3zB54AIoGaboVLhy4eMUbFcHtS5yuyYm/PrQi31oCTsI/U276Lw6UbJwzWrhl
OOvj8ITYL/PrtPhObv39rZCBCqM0srjHqvStFWPoBOLaFNGMnnK3ka7TG32Y4ufUnpfS1+qhP/mA
R8vChxl0/i1mJ/fo79jsIUoGThCurdF9HrTcfjc1CHg+/kRHy3LAhIBf0SW/5W7zysyB3xYlUPBy
ORItAgqAYoXe3FNF6Q9afGbv/l1gB3+xJ3/PLx8L7RtIQyzsOYvyrgAP9Q1i1uUpteqMkU33j8FL
zjRI7pbISDG9Lwmgo1x3NyKhRlD6lzFsr0LvTCS9Ry+YTad7MiXyXEvrM9j+3SXHHiMBVKFcWEPv
6NScpFr7IUOLyFCS9Jp0DY0fA3gDv3I4cV57ZQjoBrFlyDYCh4TZ6V2sInCPNUS+Zdh30+IFKDrF
3zlL4oOzjhPUdWlZ0XRbimApR+/SNp7xp5qimuV3uZq9HdZE/w3hRnhFlwxKXCQ1qSOJib6yWZV/
wvrB7y/L+htJff+k2d3yiQr2BGWb0QpfqbuTQO9w5/BZNGB4YemWbg9H1UDzLLhOYVoK++2sOuPF
Qrbv6va9cuKJ786h3DjMAMiQLKN7HMIoHEPMpN5hYS9/WLNb/Ylu8HKrsgGFJtRVsykwi/SM+e7I
qkSIAUrjf3dDgJWXEFMaogxrRVsu3ioa5h+QOYlgzLmWg6IC09e1y+MrfrSrFEsYQDbpSIDT3O7q
mmdj1NoKKrQWPGRdpi9hDwEndcLqDMh9aIqGD1gzuATJ77am5rVfkFDlfRtAhPkoj7RIpcxRmFD5
fq0/5gPCqAfBOxgBWXjamoLocjZn10SNbEYS26GrFk7WgDZPniRXA12p/z3exfv3VBoEtmgyggAl
xB59oQhKbUhm8piJGD1tzay9K0Dn4nnslPrtHK/9iyKyHk7evP479TodIdGsPnlRDw4QVoB+MLdG
42FP4OKVoAfrys1DuBicEOHHOlyF2fjItS7vvchrfbs0qxOjB18V10lMSFmdh2+PbunLgWFF10Qd
BUXmSwQV0ddVc3paLyAlHu/yoSnqU5AOM99BXLb9qm1FcrnMmIo7Nb71fRFfJ1cf3/dWV7ze2YDY
kayictzprkkP++BkGpWCqan1pLS4e1UgVArqqjsrd9yFuEQ/kssOWC/kzqRw21XFZSZhSlEOEUzp
hWqcWzdEl7vAmjzvh2214jJpUKd2ErEAqdRZWnS0qQCzJVUXqQSFia35lojIViNkuTup+T6NCsyt
jaoHWhONJ4Wdg7cWmCnAB9khwAnsPPjqZElbWmMRrsakMkHWNV+KCKaqOuoqBEON4vb4vBzdBwqn
RH820BZKL9ulGSNFEjsXBSKNevNcOlZ7qRu9usL7swa5VpZoQ2ftieuRi9hkLPJz/mJ09+imS7lO
KLsVoYiMCQrlsli+MNRt3+oqd97khpFcvdzREH4w9fz3xws+tE05C+wFbz+wye2CXU0sw6SvpCti
MF7WSh18IkMQk72RBF01/pkjqPU8CvsMuHd0iKgcSzpcGFvBm2wNe0tVuUqaFqE6rPHTQu77W6ZS
QMBdncFCD00Rrf18JiVt09YUla2ikjpPjBRon9ZSdb7Uk8PA8qhGJ1WKI0uGRyeX3ETS9u8WxaYJ
k2m9PARblwZrvyqXWVTFJRNOd339h2NolLF3gj0QibubUVEXzGwVdwNFaPVmKbMO9c+i/Ny2nXIz
GiaWeSQVmgCd+O2x5aOXi1ok/RbMO0zOSff0S8wN7BSCwtnC062KFupeZlzbTu3fuIuNaFsnEMp1
Uvfb1CboUeuylT5RYzsJVY9uKs1yJqxwC7zau/UvUZrLukkeDmbmvRn1BK4+pEeDtqj+1Fz4smnl
nNG63aVQXFSJNJHEgOSh+65Uk+poITYLNlPGP4XZj5/g/XFPCmpHV5KhFKiLZB2Dmc/t9g5lvIik
93Lc6yg+VCbf00Un+Mpr+YcTWc0atIPTvF9s6CxONvXoYZGyD8zNAZZ09ijmuZqgMerKIjQnvWsC
c0jni+jz+Mmy8u5bNjTun64XCxSeXcSo+9VVz5QZjhy+nMAHhwG9B1HJbvFj3iaQj+ahzSMXkD6D
DUF2NZxVqjdZZZ4N/B/dWPmCEr0DqKayv7WXFrYWDwr2rMwqEG3z1lBr7eyaoJp4cmOPlsb4D0k/
1SGu7c5U1gmnT2uDsAdBc9+rXZtR/qh/Kuxqucz9ap6co/ul4V8liSddM6qL+1a+bXbaGsUxQr9i
/hx3/fg8qASaBSieVwd0QDAoyUhfRG9kH48UkuTLQ6I0LLNmvM0qlx2o/HQtu8k8OaH3pAES7sE/
dKPlM733e15fmRSDSyJWJRW/630+tb45phBPwVy/fllo6v09i0IEvTemNMWt8dNUV7avw9ZxLee5
PvGG936IHyN5UnGJTF/uAYWFqjjmsOb4YSUtvtaVNedBYfXmkz1TrvKjsul/i8emik+ChkO7VFhg
GnbBGuzbvKMel90wITEID+oP5MvTC9AD5+1oUQon20ascLSML489/9GJYpqDKoEkAbwD23v0vsyy
rfPQnDXUD9c5vzrZrL5bDPQ0/oMpXjW48vAC5Enbe7nOY8xfymfuQDdeLTdduTGtjZBJd6Y/dX8v
dbAaHGBebAnu37mcvk8GazQxNZt67U85s+4DMW7YxrH6BN5Mf/P6pclXC4QNsFCgm9uldak96lXR
clsq60PidnXAW15d3SFZTywdrYxEgdMhwZp379VSpYarzKyssFPJTcTYwtqWsS/StP8yFHN1AqK7
fx8lRISomYEMssr9RzP1JVYcZFNDW2vb6+Qo/YfW7fQTSOTRKQT2Iun+5Sz7vkGv6TU1/rLJQqhN
kexWNPti5bS6RnzO5fGnOlrQr6bkT/kl0qlSc6iSAVNunWsf8iHKbhB4T//hKpNH0YgEz8/E+i4G
FzyFWoz4DaRhuXjxqsF9F3VQi1qTiP5y6EgGzXDalz84G1JmRLKv4Le4ztulxX2FivaEggpdtL+j
iNJNuRoOGhjMny3M9Lx+J39ybAMpJemHXmZrLoKVCvFwM4UHoO2vqAmLj8xIvU73DAZpwGQ/C2FE
+zQr9gew81DbTFqsjGUzdQCFozpouyb7Q6Af/h546VlH4uAsMpdAXYFIlJu2r4XBwOdi0ZBnUXQB
I2BWYCcJnMrZKe3IkSkePAoL1DN5/XZuahzVRtD+SEPVSBs/jlBmmWJtwBdTOHp87I8eWVnHZKKK
WIVod5cxGUnOtDdONyzmSPWRLtF+aJFiVn6USnaVAj00F3GCMBGeeothTQpgQClu1VhVwVza45+P
f8/R0iUsQeWYklrtWURNZs1nS+lSSNmV9IO2FtE7nB4cRWp8hn88eFYdWqR0K2lVMiK6uxY94ld2
uTZpiFYKWtdO213zZgRrnaTdBEWRhmpr7q1Pr10grw/gAOBGMA/AaLa9HYlOG89Vc4auutS76GLs
/FzgEKwszU5S1Pt7bzBaDDyM2Xc6wXuNByD9TqPmaRqWYi78tG+nC4A1tFpqpvo9DW7dx0u7d6Gg
92RllWIfi9znaUwKgxIbINRfoYr7Rq23vDA3qNweW7k/IZKGj1yJy0GLeQ/pGHNhF8y1J6EYZiMs
26yFK6tHYgfxF/+xqaMFMctKYgZn1T1p+1xBNldpShwSsSuA3phUninzh4+tyNu8rQlhgaow+h+c
Qk7z9kTAOUpbcEpEWEFJ9UntvOxqW/BOdeSGt5z/zHdipfrUt4v7+gPCI051kWhItpx2aQqT547w
UI4NeYGRchm88dob/fJPtWaoRVT5cnL2Dw4k0ZCcbpAdFIYOtitFdCnqrQF7UVcuQKjqAhXlMX7j
6e1yswtmek8+4P0VJ3kg0qP/CnMj33BrsGgG+IVKIuQ+a6Nbw9AuJKerHkRIrz/TrDKfjXTMToKW
I6PMqOLDyOwhGZMH+JdIYkIKmrqsECGT89VFz0fn4vRoXGn2qLy19bj+lKJtdhJYHNwKwMH/36jc
+l+MqnoHRgIABJ1QOwrqdnVfaELNQTcU8efH5/VwfYTpkPxzM+6Gkoe86Oap4bwijrv8pWkzshlu
qlTXVF+UsC85SlXtvHp6jDwQQBVXnlo0FK+7T2lCKlSLpBBhbjGlQtdtCQWc5M/EoB71Pct9vZvB
HiEaYgIykd99xWZcPUSzKhFmztIGhDrDxYSBMpidzDl5gw8cAKndTyJA+l68RdtvF0VKPyGcLsKe
3s3LCt/CpYsMhoyyLNO0J7hwlFukqdW72kDx/PHHPHBxtPdkN4wyDEWR3bnJdZGNrbfOvHfzlx4l
pQ+iNbOvj40cHE50lJk8hp+JWGNfDiFq0io0XOdwTAxJrzimN573JszTpT3JSw4OJ8N+9CylY4OG
YBfOeGmeL7WH93QruvNdPq1UJNXqubTo9xVN1v9PKafixOjB+iA9oIQn/ajGg7v9gIuqrJRm0jm0
PeH5SVWoIVzr/VPmzL3/eCvl99g+FkxyMybOgDrlF5gWtqZsq480b2bcnxOZ/qEAhAtMRqQ+U8Ur
w4zC/0ll6dAeqE2QOICPqH5s7S0gLpq5Ix4yF8t9LguRvkuKuGHeWMTlX603licG7w8kC6Q3K3na
SJr3HafeTdpZaOsUah0aKXE7DS9pL4aTl+jACsxzEmAkKYGgyNguK0nW3NBbZQw5sIw2A4N4Rp+o
OnHKB5tH0YZRRqA4nMp9wWidjH7UeFXDKTFmg4h6nm7RHOfflG5MX1ati06qAAfLkmNSkimC+hTv
7HZZtTXXKU3dMfRqU701zqRckvMh+/s7RthKIwJacmlnj1ReXT1vPXsdw8Hq049xN0TPSrekeOZZ
o5w8Oh+hNulOvtjRXsJAQZgCmZNMLbdLS1NlJF6xRjBNpfsXvL9FEGdCPCULtNvZJM6ob+7vNBkY
dUdJ0sl4wB6q2XstM19NOaEDVSKUk6Ttc2dyYKjensF4D74a/RWQTdTbGMXcTw8vY+at/VBx5Kup
fW4zQ7vlCSnJY89xsCBuMXAwLjE1xP2DtlqZ0rkaCxJRUXzUs264ZGaNumByRq56bwm8CHhrBuqB
yZh7n0GzKnGGrCYWcdXug9mr1levLFed4cTWS06W9XNsfOsRsfbzK0GUjAvevZ7QbU0ponkiHNOk
nuACryREf01dx4fXgvRqpcvyNMblMt0sYhrYf5bUgkGqylRS2Ea1Cj9CmfjHsCpWH+TeUP82z8vy
Q3H79OuSmNMP4lYPoF4LE9rTQonZ8ItZN9bw8Qe6v1bMAFJggCpDcmbsUSITgw25EadDmMbUa/xE
lPVvOW2jmDE51/AhWWcIy5tP7tU9xwshOdUhhgogaOXI7x4vD4/bl0kzhBMDXt9EtCqwHk/Wql2a
cVyGWzrO9tWUGrvXbmb43F4i41/F6RrbX/PE9E5c2P09h3ab3FFCOOBY3+t1iyQu+pkOA9zjffrS
kylflrhAv2rKh5c8deKT9+bIHj1pUCO0xjmz8nL+EjibSL3nWjYQfJWWHpRw4168ltnbBOykP6Kf
dfIm3F92ytzokZOV4GDuHtR+oq1S1MSVqZO2YB06bmCVn0XLR1akq6RjS88dV71dFQKgwLQBY4ZT
lXm3GgncKy2p7uTE3l90SUskSQ15sIlHdsHBtHZaHSMvG8a6m16ou3WfzKjNfZU7+Gp0iDRFjMow
OI3gPYYgWwCzF15L+I+8mG+t5fxH6SDGSkgunuyojv/3+DIeLQ2aCuiX4LuUzOjbDWzgXmOSibi4
MYUbdJCSZ75e1fCXGXbx4/W2ZCDC8aN4T8lma6tXmpEDA1nV0pvJC69fdKH4lL+blKU6U5k6cDIc
CGJVqd1EoLBbVydEhSeISd7UUX1ShOf4sN3VfgMI6U27WCLQSdMvjxcoF7B10ZCZEBujyMG7ALB8
u8BIa4U3qNJFi3YErJgmX8p8HqWYgPtlgTHsTRNNzrVfJu37Y8vyb95bhrkZXBFAP5q+uxMqvNhb
14LPOLYUVWFbg3oE/z+7fz22c3RciI7h6pIjaZDlbVfoFo4zQtFF2rFSIS7pI/pF4zboxTbiZDOP
HBZEQ9jhbSU33ZmigbDMyhJBbcbl8zNY5a5NBn1B5nYvdj5Pvz9e2cG3I5SEJ0ZGewb4we3KVpGn
aMXK5LSyNHRCQWiOqde0/rSu2tMyoEecJKPnT8Z6RrR2cFZl4EXawbVnxbuQD3SGppddThwRrzlz
kkaBNEEKVsDQB+U7LcLKF04jbo8XfPApN1Z3+2sU8bKuM4UGA/IfZAqL5UWLYxE03nhG6HK8QFl+
lpShHJvt3rJopVUXnJpQ4/QqTHsBylJT0xh5g9FMn1/cXDvTt5B/6e5KyKYCZMWSeNva4ySdqBYQ
cWiwAOYqBNFxF7+P5vX1eGyeVDqRMqIiQ9hTkhZiViGQTXnmvPj7UGTO52J1omtnjPrZ2OnPycH9
iqjvUewmgEIQUW7zL084xAXROtQgZOzeLT9YSTG+meLIBDqc1u81IZS/h6UbQr13+mf4oOvPxpwP
a4BzyD+vloVnHwrbQmDD/jtOzCgg0uj/pddK9bWwFqTh4vGs23h0q5ikI0Wj8Y3I164SGsXzWhcN
L6eerJJgCmrwogNcWQMyCuFxri/xWK0X+vrKyUN6f+YoMeMSVdwxnY/9mZvtwRpyx4HGSm3SxW/d
vPmkVmo7+xTs04/aurjam5Fxn/jE8P29ohyjkr1REkUJYo9imCYDyMhC8XdYbPu6Dq33QnZf+OsU
Ra92kZiSc3yQOtNF2hNW24Ma2ULgs7JFqZjhdaYmVLrZ/mApddv7eW+c0RYdLk7miYBDAMfsachV
pe2gbBl5VgdrDtPUs68lMhp+qnfa02P/dH90WBx9VZh7gJRzeHanPRr1zIQHKSwHx7wO+pr/kyuV
+wHB3v7STAz7WQODoKqan0H0718eLOOpaM5RPKF2srVsxEbb2h53emlWEXi5iN7WJS9dEs2QHFR5
0315vNRDg4gt0bqm4gVkdWuQ0LVdvFTGyq7TvjiM8PlFndVB2Qn9mqSAgx/bk2/Z1pG4cInSwaJJ
ITPY3dbGpobQS4M/LpFBf047Y372NBh4FpSfQviZii81YI5bPTWrb67dn6+2bjqynm7wA+iQ7BLZ
WC/akZ4g+Z9t0leOU4q2vlG6+DCvG4Kc+Y4rI2bVuywdh4umt2eotYNDvPkB+/d2bhWtnJ0hHFqa
eLRHwJAM5fS2t8TZoNP9I0RQQeuK3wugle7z9ssKLXe80qvGEL3rPoQO0gxUF+LWxzt6tCC8HReS
SiJcsfsDO8+W3UztGLY2LftowdEs0YgSfOa9WkCDIgRVdFoThCuSbH27oJQ/bDRzHEM1RzI10szc
r2Z4CpulVINEOWWROloao4QEDqyMmG8Xlk1VJxqrUcfQyuPqyVVwpMlQr+8akJrB413UDq6hrLnB
zUEfEFGq/bkwZBe000cwf4wsE33Rw/bzRXH+oqXlrT5awNYV1eWlui06Y/6XBO6dD+6YWCWdthGG
IdAS2nihwlx/yZfIfuvUaZZAQWAtZ7TPh/siFRwh4TOokcs//yUWoO9GNagYxlBPh+5pnKCnEl3y
NY0L78Q5HRROiBORCoNgAEwgpeqtKTG5sddqbItaN/2162tE6hRKuk2XNZe2S75kzEvdkM0R3F3V
DVxvHZ4Z2epOvs/B5+F3EERQbyMh2L897cIY7ghRXViP/4+08+qR21jT8C8iwBxuSXb3JI3SSBr5
hnAssphz+PX7UBe7ag7RhLTAsWHAPqouVvrCGzIPl9VksXyE2+yA1NaAryicX052eOdsPjDZAKHr
tqsa4wZX5VKM4RQn/b3jDtQrh4GimxUpB3PbuZEhDoA/57ogb9y2O9S8BJQ3j0NY2AZOBHDE7heZ
yxCrkS6EWghEplOHu3qJl9DIkyPk5c5uos5NNY6x16xus/N7GyptUrp0WxKhPriZ8VeO+c7XoTk8
ZDsXIukcIEhOGZXgLRy7RqKlUJMIGeeiMk59l1YvS1QnB6IAu/MBaE6RGf8kOsLXW9aqMzMmNx1C
VKSWB7mM4ynOEo2iqVIdrNxOmEKtBikM+C6AvLcxWO14RU4HZggtO86/9EtbPGSRZ3zS9FT3hwpr
qiLRJj/vzF+vSgHyppRCXUoDaudtrgBHYUeBOB/CPKu1EMoNsW5dytMcd8ZBwLB7B6xqfvTigPNw
819/UMSN0Vuy6Pw1nVefVS0Xl7yQ5WlK489daaUfBkvvnriL8nCwl9TvPbe89ORGB1977w4grIZg
DlcZrOTmLtJ6163dMhvDckYdz8+Wln6TqmXTt7gwAUzHM1Lpt5+FnUQCNDT8YViU9Ha3WifmrNvZ
ImnqenWX0PEfDIypbOfRnbHZmXAgC5QIvajbg+4dk3VhaYQjt0rifP29Z6iEvW71fG/yJz+zJ+WT
MZfyw+1R9o4JkfW6gQjFYJJfj+JII7HMBhc8oxPWKYqG0l/mtH6e9PKIYb77Fdk3PCMUjgA2XA/l
iVn2OHsNIQ7HCChqERTbpB/KE1qQ/3ZTPnzJVPOoBLA3P94rkBTsGJe363pQM9es3i7LMUSYY2JT
9m0Zqr2tP/eZdfQg702QQrfK7ly7DNu+XdYskT7GM1eONsTuvW11SfKpRkHa+mJM6yslStRyLX3M
jjpDe2cC9CllAa40Xo9NjDkus2l2CC2ElYo+vSCID6uh7c99oo0nMIVHCh1H423i90iLJqOSjJdU
nQzVeohPWd2UZ3X23LMYjCNVsb1VtHCWXzvlIHu34hWrntDQz+UQKmDYvmG5h0N2H5n9CVfw5KBL
cjTWZpsaE/T/VAcGAARFP42z5T0UM/Wwco6PMPq7Q1EsprWMSBUtxOvNKTqjRiESAIBR5daXru+S
IB5y9QQi9tc5fHR4QWzQdltz6m1JIh08ZSx19mapNN4FdTv3ojegADyOx/n2lbJ3caGHg0Hiin2j
sXA9Kx4gt7D0YQghUpnaqeB7DisL4ehW3tuEZAPsduSZAF9vrq44TSi1my5BqWknH00ls+kqWPKh
ckzRoiK8HJ3vveVajVvhQpK7Qni6npiLSTyCNQLALBHaWbV781wX+LFFU68fVD52h1rxDRi27hBF
6OyKQl8iAl11Lk4ppqEvbIyemoAlD4baWy7QubRIKJKSOW4+YxO5Oh7AyRB60dDeF+R2nxXl0K1g
d0JgyW2eUbq+W7ASCl2LGyMjFJawKC7SzjHAsoe+9JOySg/etL17GJTZ/461WafOKA1XOgAYUBvI
LlCZ3EdHmdw/uwxip6LGTiihlv3Grqdfh8oC8HLqnWuQ+FM2lsmqq3vJFUVpo/w31xoYXKJzo4Oo
YPc7/qDhrsRm4DbXw1hZJvtiZNPDcJbyXsuE+RCLtm0uagrG9PZJ3h0MHtaK1VgxyJtnpQHiVYq5
IicYWjPyjcqKH+auUUj1NG55/zdGAxCAPiUaRVhyX09NQ8BKHVL5A4ZSPtvRiDvIZDyI7FC7a29e
fDtsdcA8rZSA65EiTTqaAscO7FAmQnWJmnssQb7EQ6kcwI73UgNyD1JIsnRMfDbhh73UjV0kfMEK
q6tvyoSygFPq6ap8nZyGrlP9YlKyYJmyb7c/5l4lA5tGVKjRb1mdRzeHQNiekuYjWRY62sujPWLy
XVpzeZH9gMJ7r1iXLDenD3U1JK/oJ0WPDeKIS4Bad3oq47K92FIYf6hRn9tPmR0X//bGMP93+0fu
rsPaG+AORypku5nRH6+k5vH+eepofZbxCLo2U8Q/3iCP3Ev2Hgt6NKAsAEyuvYjrJbcKiKm1w6NU
RB4CtdwPZ7udUfjXwT7g6nVEqt6b2gptIdIFmQDk9Hq8rtASnpKJpz2dURMrbPnNXDXQy879nSQQ
RiEttDX3RIrxeiiObkyrkqnZtcSSARuo5huS2oMdJBV2Ir9xJ6xPhYscEPSubfpVrgaDsDAI/TQZ
3SFC0N0VemIEGBvGp9vbY2/NQMGteReoFfCm1xMbBicW5kiVeFgb+ELHw3oqTOpouUgx1vaG7I/b
A+4tGpVNqgbAtUgYNvfdYNadaySyR73MVO5FpiMIXQzxwiHtooNHau/ZRXoOlQMKB2tqcj05knmn
nE3GKgdz+JSmdqeEpIODc7BeO+OsHVeoY1AY6Ult3iVHb+ciR6w2tEYjvrfyuT5lUZ1/v/3ldkcB
EwAMhzzrTacVRk8+YDxMLTJv2/I8lLF+LxJ99C7/v3E2e50KDshEnsAQaNbkz+5UAd2Kk4P+3Vu7
CBAAyKD92OM0dLf5hmV6yaBhBBtWuhHPD3ZWTppfVhnX0lBn6avaJeWf41w2/Z1RZhrJSB/DtjdB
lfyJr5VunNTZau81VShxmNNz7v0iyRyuN93p/mgKTVN81YiTz11SZHoYVQXFhUZD0PR5aNJivQZn
Y/CHqDCWoIdHm1JmkOa925JKnJoyXV6aOWuORKJ3DtxK90MlhoSEqtmmxDPaI9AxEytf4brIBuTJ
/Nmwy+HOLGWBTP98xG/a2zWEg+ybH3DybSchjQrTq9CDCBHHlbk/jmrjO11VHaXHOwEhpTmYtYTS
FMS2lQe9rXM5VCrdnqaBiKaD+idaU8OyyrXL0hRo+JEWHWzVnctkZVXQgKYASX63eQEWOouL0fEx
VTQ97kY5pZ9axvPhB5i/HsJTDvfWxg+KCESh13dJn1FVwQW7Y7umFgWwPP1m0Bc+iGX2VmttAay6
nCubb909P0W4laIPuiIKmna1qryCLB2lP1IdD28f8b1C4xq20Lpf9bx5RK/HsbwuNVvd7VCgTno1
tN1JfBgyXM2Dokjsv+t2hAtTN60Y341N0X3GvH3+S9q2op1MLcXn5Pbv2VtHwjfKOrgdwUPYHAoQ
i5UENsqVY1C7WoSm34GI/a/QuiNw9N5I6MEB3lq5FXDkridej+qkRgsO6S4Vse+DRrcLidl08iOM
Rg+C7b0jsa4lOQSlMdjF12Olk0iz1lDaUGsVR3unC8cBzDhIpQxMpG3TT55U3MxH/G/66/b33Ltk
KKFyy9BR4bHYBKZzmzWthsttGFsqViNzl2G5gz/Pe80TdgAzff6NBaQhCsnWoTkKXf56qrGluKai
DIQRmZ76iqM4SCuj7F/ZenWwd3fnRoC5Evipxm1FFzI8r810tLqw7MzuHhsnO4iseLgMdtXfW6sG
8u1vubtjAPKiBAdygFbH9dQaqsJEttwxZjtEj3GpGFjoeNqDEWtHTY69qdFgXs3RKSIBp7keakCr
qBtQDoBC3FqXfphlEFdOcnbaqPuqMP5B3PLjXG0QCjB6qRWsJQMiyvUH/XTdEP2NqJzCgshp8gT5
0Lue303TYzUVi/DHvJ2+FIs5/20oNQ8rjdv4k22kxdFB2fvEP/+MzaGkPteagjp8OPBZUMaHuIle
sIUaSix+48XgugPp8kM2YYsBiWNjwBYHDg2CbX2QmIUGilO257qZzNPtjbN3lyMFvJ6/1fhr+9Jr
6ijRSCMDjmclDVJdH58ovaqvt0f5cWNt1xATYKoiFFRWRNRmDV2zaSdl6mHBlo59kqM2n43ErUNQ
/1CNbXd8sgxZPsUF+Lwyn8x7IxXdBaJpk/uUv6bu3KS9A6eBossF7Hf5UkSWdd+RPx/E4z/Q729+
q7XKy6P+yUbfvNc6KooFcmM91LKm+zcVznBpl0JT6fd0JoTaFs/kPHXa4aLrafMCPt97jU0jPePN
K/9MKkPL8ad02ypsqrE4WK+9XUgTk3RSY7lIKq8/ZFGhG6RRAwea2jhJUI+Rewdm0/qjhW57cKns
1CwYABASHQXkH7Zy6iU1zVZEMwfPMUiQp1ycUrxKgiUBmoNg0j8d/Oy7akqObs+dSUJ3AlaMQAHE
uDcnvimXhQCOgu7QiPLU1RMH3ZIEdaFmTG56cMPszBPlaOje3DC0bbdcVBO913Fw4SLJyDV9u0dc
vTBHxx/rqngH7Fc/J6n6XZ/G9iC92J3nKvFGHZ7XfovVcdoS/mgGPYky5QjSxMpPNdKWF3VwjyQY
9m5RqvArhprkDIHz9bf8dIsWMJdmQ6s56IWR3NVzr/uFU/W+J7E6VjrXCbSoHT8KhStGGROsB4z5
l22dGJkWJqxfxN9IILY3eQQCKu5ofWFGVz0ublc/6XSu/aI/bPftz5eUDcTGakux9eF1XFmDyqcM
Oyya8t4qhPUJDpj74I24p6hxk/rLMjthjpS87xizc3JldPRk7MRWRFX/+xu2iFcXAgfpCHLyld42
r5NKU9rGc+QzegfFwzgl3sdW5umv5wDEpjSnOTfkOdtT20ZerOQ58JGhHUYfxQ39MSJsPRhlJwpY
qQ20rCgmrB4u19tJINIKgJhRNFwdXkQsSxnUZuc8L+OsnqKYSs3BbbTzUsH9Xduq1LbWfv/1iKqa
tH3UqnxMM54XP/catfT12DP/vf1W7R3Kn8fZxDdQBmMMlalF0gGpzuOUR6e6Ankz5mN9oAK2OyUd
lA9mJiSH24A008QiVKvnPKCKGEosFAI410cVyL1diP4q6jJsRUxGNgUm20C9spIsVW8S5gs9WmNf
czr1c1OHMXftXT7bR2Ss3a+Iks+qccbft20e1y5R6+x/VHTL4kGdEbTuLKzIMFGID67v3a24Fg7A
PSNeuc2vtQXYRNfRt7JLtNAL3JQ1f3G53yDcZaEo2vbzb+yQVaLIgI8C4H+zE0cXHWkxETMZtZGj
LDuYgcyn7pOBfeb97wxFfEbCAgR5S8nS5sVV5rUnp7XY38XzXIa1K92TUxpHxO29FcPACqV1/qJU
vb6SPz0QZoOSvKasl1Vd1l/7ehF/YOlhPY2FFr3cntXevl8j+ZUjjkDJ9sElj++cflzbSap0X6BQ
Z18VtAsO9sXuhCiDkdUiDkfefj2hTlWgmnS8eFTxlDPuHrU/pk11NxZqdHA37W1B2CWgmNF6QL9x
syMELiWT5vKQV1kvzmitK3dZI9OXxeibMzJd0cHFsXekgQkwqVXDhs94PbUGKrrArYAEwZzqsOpV
730spsl3qXqcktiI8epdor9ur9re92S9qIaCQiJi2cTFtlSqasIjJRR56r5A8x8xCO+rx2hEUf32
UHsR2U9DbbMScue0TitKLaob59M5iRPlOSsdpfLtMfYCp7Pyd5NTAI/kuvPC24PvLSbvJlKmxA6U
zDf7ZqlkYlYKOO3VO+gd2eb7zGrUUNXn5V2ix0c+7HuHAVAXLIO10gO+/XotddwSUYUdgYWbKmQh
05rOSqv+uqwTJmukdyu3jJtyG/510UDoPipd2ItYu9fcClOb9FDWaW9fsh9XaTrKEEDJrucSR2g4
4f3Fvlz6GYzOPJ9kRsm4ayz9bKQGrh4x0tS312v3AwJco1MC7AnQ7PWgqZ7rUrSUCYHupZeqw4YC
SshRc21vFK5gtj0lSVAfm10RIQBi2ElGY2PKK2AE+MvMXZSfbs9l74wRrqJZAvqcVHndmz9dwtMC
B9ca2PgSjc5viSwmH1LPLHwntX8noFppajBFeVm0N8BYxPez3qag4VSudZZWmcOscY9YX3uniViU
m9GAxkwAcj2j1dVdxr0KQUjpOpTWzTUQsPJLlaf5veOU4uD07lWNiQJAzKxgBcbcvGO081SAFzAo
sU0Go5ks3iVTEvvJVJb4NEbA+I2lss71IhW/S+0Ctzozuiz6fOQlvzdzOs2rvQcScbSQrmfejcOo
Z844hrSV+n8MM5NBDtQF9zNsKDQhze+/vnfQM1udRHA4hg9wPd7kYLHRd4xX6F1555hxebLNqvk2
GPN4gKneOwx0RlfoBAoKb13Uk2h2vRFeWzw13ll4bfplxET18usTQoSKKAvhQALJzYS0LIsNbYIK
VUW64heaFOGsuESvivcbXDaoOXDZ2Dmr+MnmDimbMQZ5h76XtLvIl1ZU+rUWDS/ZPM4H3ZOdO5IW
An1zYDvIeG4L7m3aUh7zVimx2LLPhmwLf86q8YxKWgOdwXED2rJHMoU7D+pq7Un6hGr/aktwvTeG
qE8yV+tGxBcU+YcuXeOubIY+MNom/W82mgWmaPLRi3rjYKfsXGi09UAa0t0m9d920ivgD3Tz4AcO
SqKf6dz/0w6NdadKcRCdvNmSFItW8uPK1jFXqt71DO0B0/QkiSm6xVkbzC1AgZKm66fbW/LNmV5H
4XVj4YAm0Qy6HiVO64LqfcYoQz8+2CBrngusQs4Eh5/iQflljfN1OAQZ4KCzX0jfrocTmTE2Q0V9
rYxd96KofRMqgykxZ9WMXz1sNA4JDRCh4gLhTdiGITMdzKjsqrD2pv7B9PIlbGeZP6K2dRSYr3/U
VYGVoYj9aVQizLt6yVzPSu1E7uSiqoE5jKuXRGX5TmOn57lQvLsIhK+Pekt9X1H89kdv+mUtv3V4
ckJEUCGTUWC8Hj5H3qtMWsA/OYJHJypl9acqX7mlhGJhU9Q0vpr5KEh5cw7WQWmWrvh9noLtnCu1
wVYsF3W4+h0FLYz0c6ng7WkkkTjf3qO7Q5FzA2ijEM72uZ6fvfDktpZRhc7iLJdW6twtNsF61Tjz
wWP75i5jVgQPaE1SKl9Nea6HWv2rbMAdVah6Ym3ZG1H7XY+LfvJFZSofS6OzPkLLiL/cnuHOWQd0
tOIF1iwSZOz1sDU/pRmFVoWTViJXMA9EF6LsfuM7rtMi2eH5Bi59PcqINS+pL/ukGLriYliKHrqJ
q/ndKLzTb0xoxQhwhVEi3ZraitlRPDNiQrrqVJ+MnENKNc1Gbuj2OHtbg3oTGE4eO3TTt1PqKHXH
mVkh8JXkJ7eW/029BzBl8I76SnsjreQ8RPuYELX864+HzrCnUCYpQ1tb3DsX0IpfS099GqRV/eoT
wyakf8UagXtYQaPXQwk2iTI6VEasKhmxch7Vi7tMvKWtmd3f/n471z8NEQjvbAo4MlumJVsgGRAx
L0JR2n3tt3Omync6Md59SgszCSrHrb7/+pA0B0B8rRLAb/rzGMQZCRPEA7UdkxP0UdOX7bT4Gt7Z
l8J1j5rke0f65/E2kcKURSzmgD2o1WtmUFadEshJn+/dPjLQa4jjS1WnR0pH6xJtXwRKGWx+jRfv
jU1JwXNttWpdhLpSFCdq4mqQUVF5bLKlQehUr54EihSBMdn6wcl7O114pKt9COkjLHhnM10nsRq7
arjBCqTG7jOxGOHYwfkYRNZ9VtOxvnd0jsrtNX17OFbyKiUGUmR4dFvxO08HuFIPCDTwd4M+RKE8
TOQRvo5CxC9fYuxW/kc5A5Elhrs+HH1JZMZeptGaTdbXdphmf7Ki/HPeONXB4fghcn+9igiBwi2h
bwfIAiry9VjSsjNlYWYgMpcuwWqidaVfKGX6PZuKEkYgRsFB3eaiC/pJa98BN+exTaGe6bxVIvlu
RymiCq4JNPbg4nv7YpBUExZyUUB9cbcHtx7KOk9Nm8+gGPKzpDgXqFitfLm9rm+vBzpNYCMQtqZE
gKbU9QfAL7LLYpfARqo6bPFEsXy6x95Ln1av+ti5B+3DvUkxIHk6lQJg0+s2+6lYsMx2Y9ZUOEPX
7sxzAwW8fo83uX2kbbg3rZVAC9cTEZM31U3q28XCxqkhH9cIj3VxlvrgTIVfeK14bnvlqKL/Vt8Q
Fg9JPBrdYIPYuptdi6yTSsmNXevKWNxPYiqfzXIu72y212k2LSX19UlX3sEeMV+cOYJFiJhW+y7q
vf57anttGKVe+U0Wrv3YdsJ97Fpp/2fmpfWlqmMTN10pPmWVltC+qg/BOG9vM349BrprcRaZhy0D
xIlImQ0zaeDhdoXjK16qfqwXPXswMN989pxOfSqs2XidNcU7SC73lgrgwopOI/hD5vV6S8zob03u
YBBad+Z//SS8Z2+pi1Piml8b8L9HVcW94YAcQb+l47gCmK+HM4rEi9QmacMZp6J/CsWa7npcMNCC
MFy/z82j4s7OxflD1Mzh1iSI2Zb0k8I2i25QGoQ69OE57hrNp3pq3lfueCQ6vPMwMNSa5ZEBkHtt
Dpdqxp2aYpYTtlYzLGe37qtToZIjPAjA4Q+Z0bphK5LkoLK/s3eA11DF5BalprntwmgjFQe6tW0o
MxF9aU2YeheIeu30aBmzW1E/bdPvSSO7i1aBEDzfvsDW9drc4ESY1IjXBhDvwqbIWbRR5ral3oTq
2PevsjcRU3fz6anRxhjFtd74iiZBgUeEPiaf5iI9Gn9v9vAWgOZRZqW3tu63n240r10iiNdtGzZi
Tl8r/DZ8J07i+9pRROAmcnmZq368q0rnqOOws7NW13XSUT49L/MmpYBAaGnd1Ldh5SpOWNuj+KCr
In4EspB9vP2Rd4eiGkMTe61QbiE8Hcxo+iYlEjAFDsb5Iky/B74X5AkY79tD7ZxPaj2r3oy7lkS3
rdGy1+Doo74R9ip2NJdFacaOF9kC4ql1c35q9fgo0b09JACq6yV0pYEbExKfOCc7dEdtN0rIBi1b
CZJFmZ+G1pp+laeLUt7/TRI0wvWItWPPUlGiBrD6soTCbugKdfPyZKXG0aWwO7n1bNL1/aF8dT3U
qLRaEpkpQq3pYHxLvD57WoZKwZp6TkBIZZ794fYC7h0IjEUoZpOEchNt5lbFdqUuCSKmsd4nflQW
5b03JP8metJ8gAI9Pzit5T2jgnDE7tmJLShVgCRd/TnoTm3iYjQO2tZImiaM+tSGUpg3AeJav54l
wkqjArOigdZW+uaSneu8N2zS7FCo1Z9lkS3vDE2LoGvO3en2h9w5dLj30SqlwoU8x7YA2rZVuYiB
NMqOcJhEm68OxxGvCGRvj1A/O5co0Q/TopcHJXnbszdnTW9BVeZhYxh9G0yarB+bHvofwkBK++Ci
pPU1HsbioTCL9En2AOxuz/Ut9mltUTE+BS4yYg7/9TZdXGdwihWbwB8+Yek7/jMMVPFqpTQvjUGh
Rott9ySIf/yis70L0fqRkeHOSYFOScpKEMJveCMrJtV56hKs2818zM62NMf3Y+0BT55OSe5ld7dn
vLNbf1QtIZtzVMBGXk8YOfR2ilImjHhF/JiVdvxl6NvkYJSdw8goP4pOqkWivXkjsl6LHUIO5oSF
8PdBTW3fM/L6nedU1WOK8cEnYpaKqG85unf2thQhHXxzLgOkr7Zh3eTO8dioFAGEZt3FTeWGhaSV
JBI53rVJq9BT0/RwWozy7LhT9vX2591bTKjGNLPWfhoFzOvPq8s0iyqTmoDUjIUrx3mtCSvOKNn+
pyqxfpCr7R1V2j3cd4AVCWM3iwmSx4yLhEthYdtMftkW7YNepMnzQtX/4Ki8XVK67oxCx0Un7tqS
Y0vXa+RQI8fmjdH8MbatKMix0vBB7VkXpNurUCQRDKiIH3L7m2pvp7lmVKT1JmJB4E43a1pHou1j
UbWhYwmM/tLYSk56rzRctPiAZ7466+ads4zWyVEGtz6pzpxe2qGI0nNaxqavdnUjfcXODRQCFTg/
gzl2fx78yPVbXweE4H4pUGCETsWQ8Oh65V1byDIZERJtJjE/6sv6EvVp6ffdVCCA5XZPi/2Jln7o
CXOMfXWyrbvEaH4ZwkaCAY4HiaOVg04r5PpnIC1hV0L0yF+Vhn3fKcN30WLlNQ9mdtaQQT3JaDmq
lb7d9FC1V7bIqk8FEWf99z/FomLRy0RELSwnHGnkSVmmQfMzdDTVC+h1FCG9rpnl5fYHf7spiH1N
2nTAeuiabfM3QGWOkfWk2j0OJAHNRxFMgx29b2VmHVQPfiAWrtfWITk1uS55gOmEbNa2nzkSXo4U
VaR0Jk5GdZQvfhsZnu5rVTw+dAmq5Bf8IevSN0awMMFQ2NNfS6MMxskzJOIu6mK579y+afJAcfrh
+6g3OFMo7ux+RQ23ms+YD4vObwu1fV8OGZ5+tz/X2zVibSw+GEISa2dzE6WA7C2jTLIpe5mpgTna
TgAqSvlPlHEGXXLIX26Pt7M8ZCeEEBS5qLtsszOck/njnbQJHWkKGz3Myvu4IHn40lgjn+1gsLeX
E6A1ckF6OFy8/MP1DqxSKa25cXA5z9SyfpfqRmR9H9MR/3okNHL3GdSLNfoKfrxdqGQKzpNW3svo
7NA3l+dsXIWq5yarvun0D1u/LG099l21jN+JPKFC3g9xRLlEWZ6NPh+wX/Aq70tdweL2qaNhwhCN
rvNBLkX8svRLpfuqgwD9OZJW/N6J3P5pdBVVhGVJPOTXWUwbOc0M5BJBELblCZSRhXtxBLYvGJXe
snAvx/bvboD5NQdTNc7JeYkLid0jBFrxkKdZb/hpiXh54GWTCicMPTjvEX8XITHLTuRw7pTa7R8H
Irz4tQHviXOB3gkd7UEP7VtDqNEHY0q16g6VMjwxCi1rHIpitvvHUiGC9Mv5FSAISi2gralW0X+4
XiEApnqs29SthZN4vsCXPbAGkSOf7HmnbI6d08GW4M+7PrIwkFAS/gGIWCkL1+NhmGJrLfBuAMNZ
/NqadXXqEF76UIwoy98e6u3RIjclR0VHiQSAjPh6KHwARA3Jsw71sc4vkavFj86MHye54/wI7eQo
Af/R47qeG408dhUX3/rSbGs7RjcbYJ9A8M6RhZvprDfLN132SX9J+T88FYYR/dWixCtCIthIfMjm
0syDksLMEjh25EVfSncav/BUJ6Wf0v2NHs2m0f4pq7qpfR6X+lvfmfJDMpXUUeJELO4zks8k+vUg
xvtckcjHkW3pU9Ckdq36nZ54Map2nvXVaQ3xauGz/VJrTRH5lp1b1SkX2ST8pZfW1ybO+zIAFFP9
XRhj/lmVhfK9G0DIoSkxul9j6o+53ySivadzmy1hUvTNRyEV9V+w5sh4V14kF9+ZCwL2dTW+6b3Z
f0X4zX7I2lT/dx6wLAltc0n+Ir5rqpM24fHiVxnWve+X2M3pjsja+RgPWfsVi6KFOroStXlQtVDL
H/NUc78sEOzEc9HGquXn7NPq89LHY/zBiQyzQ+CglUsW6kItrA9Rjo544BF2cfDQC3jIXG/6anSx
1QWKUQ+vSpMnLcysJpnPJUcADU7kg9BlwKoyDXvAZDlVjSj9mKWr7bSpRf3ziE6T6vcF6nW+NlAj
PZfUJl56RZK+FviGdIEdmbP0e2g/j0vvleOHflqUkxB0wQ729/YqX4XTiWTpknN2IWls9vfIMQMN
DOhrspvqQeu87AlmiHSCZuZfHAy23gM/7+11MIenluAF6gvQyOvD1HXwJebe0jBAVbNgynrn7Eb9
EcjnDfRt7Wysvn28TGsBzzKuh6H9btaw+dRAk0WsnApXTI9UmqKTJbh3/Ub3ps+RsPpHe6hbxHMz
1xz9zFUVGWiFVh8hW/F2XUe8njhhG04pfM1VI3yLzURBUE+m2cF/oiCse3H6TBnAi1leg065nVjf
RoHHrdmaKxVQq5FREKNVLHcoqUgkTot66oAS6Ap+71XXVF8nrN8N8FJjDIhCFGMc6l6TOn5b9Y28
i7BtoLJVdaoeACjpoo+VJVPjVLZ6HvvRlETaKc1tXDdaCBcnLY76D83QCv7rLF6vHC9rfXd0S3EG
qLgMAXaSc+H31uD8N6pJXVw8Y0iyk1Q87SM3hVOcsm7y3jd6O/2RR8Jc/DqJrORSl6J7tZKq+uD2
tffnYCoc8Thq+eijsNspiO3S/LOuBkCdSd32z1EGo94XraH1L82QLi+RXinf01LYzw6iYiqstEaM
gWYJREvrvEqfFM9Dhi7NCvzBzVovH2UcT8OTqfbua9nU5owjTZPft/HSiiBd4lo9q407fafx193P
zSQBhKSR9tKbbmf5Sl8i9ZiK8j1NpFKGk1iwh6tdN438vndLIxC6I99BBWd30UybXyDDOw9YBxDe
oS9NDyUvo971MU3C0aGD0NJfSK1Q4EyzeXkUWV4AGccQJXDQ3PmD88Av1AEDPPRqbwn4tDm2Q1Wm
lOO5FuYMMc2d5GcbfowWDqlVk5PF2Db6jdOkVRgNefxBFEQtn3q3bv6IpYoatMCR8AsdvsL1p0gf
vxdITSrAIafiH1VtF/uuRLp4CVIld1+nRDQKEU8r0gD4g/VKsXb+PGSd+xy7+MAGs9J5fy/8+M9T
U2HggAaH/b0rNZkHqmJ6X9RpieJTa8dRFc7FojnAhiIdmd7EqPAzGEXUBbMTife9VsR6MHWwiHyc
i4UEk2NMiZ/bs9d+LXO3/WdQMnU+gYivnsGX0XQwEs16ypdaT0Ovr3PDb2rIvwATFVUJvbaU5yZX
0Itq0IIwzvQWnX+KLpv/JYl3+KNrvTe6+8y1IGcvmdb/R1JRNKfYnZYvFqyV+YtjCCxMMWNX2iAp
mlF5GufGqgMndqUMh8SxP6LfknzuYUNaj1bK1/PJn1faXNMmyJAWdpJfOEfiU2MMLn5iRbN0kjex
G57QZs69B0uY5RgMyWRPp5VrF/tjJ7PiVNQ2vzwu5sG4L9qpeMUOt5382nGUSyw7HATQqYn/SqYi
ei5Ht86wPqrUVwtYq+PnhiE+9iNuy5AddDPkQJAWKqPVfjAVK9MDO56Nf4cmczrf7GHq+BNqLc96
7DZs0XTIPguoyPoFoansMR0i13pytAhgpJjNSr3HKcO0AinTxJK+KJxCDywsZp8Mr8Z8SZl0zuuU
yk9FtJbXpnSZXiIc1CJAvcKu/DxKxyHwJnBXk6FXNXGIZmKQU8Ipe7ZJiMRdNCTVe1j59p9VMTqN
3y3YuQSrW1VzRsumH3yjYVM9mNJIPwjFFITlRl8539pU6Jd8TEiiLJEbQZzYon/fR3qWfNQx+K2D
VjZlhjQtLVyf1EhzQ6Ubpk+OoTduiAKN2yHpWk2fHRoPRdAZcQQoR7hZ6duYmg++NskkOytNEUNo
cqN4eWzNscke8sWUfysRaet9JkX5P5yd13KcStu2j4gqUhN2YZgZ5WDLsr1DOZJDAw00R/9drJ3/
9SyVVevfluwW0N1PuoNOMPzJzaMM0C+NATL74SHllW1RsK4ZblHaWJ7xP92Zu25R3aNNDpLERtNG
XkM59friVKZ9l0ddtoXN3Zx52W8mFb6fAOTXztFwFcICfq3Nb+vCVDdC0WQRh8GqnJ9U3ORCnS6d
06ZoO8a7kOEjiiRNGss+ncDk+IsPxNsuazqNrpjMa8PowoyjuDlLXG7QdO5stl3PT4Pwuc9t/2H2
LfdrVoRLcd76fvEeoQOr+ii7MG+ObS3NJ12JTe/ale2Dv+R8E9yBcmxSinpjW9t1f1Xaovlm7vIy
MQ6l6smdmyA/4Wbbrtd6XlsVGV1jfdqaYeJqttf8ekbiUzCvsLvP9OzcGXGpdvlUacTNo2XzpwkT
OIyil8HhuHRwUOSxcavgaR4s7FtWa/LFASDxFiS1ApgT1YVYWXxsg9/DqsQA9kC2nziW5hzh+2LU
V4udmj9Kd5P99aYa6wlXDUcl5dh51xUKe/2pr+sx4CV1w3PqeWSP5mB729MylNmNQYpKZpHyWbIR
Le0rP+vrj0ZhmCMBcWy+Fevc2VEve/M7/NrCjtJUT3dDyjY/LCv6XteIWo0dyH9XFEeRh+HZW+cN
whJutUM01iZmOfkyzWHcA/w5qBb+yAFc3ODehPkwISlf9qsE4SWrvT0W6q9y3vHgoTVNr+ADpoc6
tzSxchjQd6xUavbXndUTMXEaK76QZboYz1th18X+DFj5einmvIhd/MB7sgPLuCZNFdCo2PVbfcKC
r6sg7BbKRR9QdyjMi7J3sYCenE/DILkLi00VP8HtZnZkSLfOrqQqtB11zly3j6kc4QN222zLuzJA
3uRlI/UubjsmKnnEdGULMb5syx38klsP1WY1YeQ5TaoSzbGe42y2aofKYArg8dabHiJv1gx/1GJ3
CVC0baTbMY76nLqlzg+13zWfzLos06iSXf8wGpX/TbkNv1Z6mUAPaB30Q1/CjoizjJvq2BdhGUbg
CMrXwij7JybK7pTMleWvR/RUFxvLmmoqY4JTiui930MW6bzFLmNK8eFY95mmCZHZuRnNwcruGEax
3PWW3GZQPKu13FrWSqW400/cWPQyfca0m7a5lfXps2FYqo0zEDXf1qwMncMszRQd+N7kM2lzGO4t
2Zn+aSmGYrjuBeSJ16IoyOT8UonXsTSNKcbb0v8cbHQ/Drao0Y7ybZWi01bU2R1a72kQ0URWy53I
XeVHG/8rEMGO/kU42UYdrZ3t0PjICsPVB9UFC2GlN0uKd9w7iaMDTx5njb0++EqX2H6lpvdIYRVc
jbZajLhltZ+4l2bIHmcodIxO7dRHt7Q5ibLAAvpUZcoujiad8zBK+yH9AYQAsi8pnJl/8Kt+dJLe
c/rX0vLrJird2boNvXnjszSW8ymnwYC8mVEZZySJjOCg7Nl1Ttzl8tbfRRIiqS3zFw0DgT/lqkgF
liA9yLUmbTKdNE/Pa7AUZlxKkQ9xLxZRHtCusH7CUDD2r5FZbF3LqQ5V6gTqiKZL++x0IsNDVNu6
j5ywkFtkw1j/CiOWuFGNLuhoq8b9gCjRdnncZWWw3DhcUOVNMJdrx1kewZogoedfbw1I7EgvckiP
HMlBxo03bXduO9rpIVBZraMCkBxx1XcHGhsAzJa4nlWfnxQ0ZQUPQzIrL0eBj3Cmgvlc2IblH62u
tV9FSxv4hOAPh0CupvlEeVRUiW+1QXibV3gyRmZaL3e1I6rqqrYIVlHvFKjPpkxNPpjjYE1Jrjbz
G55rg3lMM3sYTmW9yFffXBklUUNkj2KhkIpljhBcJMKlx1h11IwMJhOjpcxrg2syawcyOq3S5kTj
yvAOkompiVi7w9ltc+LNkXmNkUfeLtaGwQ+e2RRznYe3orTHyKXmoFuFH8JAkgcJJcZaY/yYhoL3
MyIx9HnMUPhhc+Y6iE2VBySUrfhajfYk4xqXIC4jtjWhnPbJ7bBKtNNGcwSkZTOsMuhS+FJHlT2N
d+1aV3MkG38Do+eNdR8HA/s29rZaOEc3o4MQpSIEMc63h7jFytkc9Uuvvo9l4bVcPU34qfRUYJFB
Dm5aRPjmeOUp9RYAf0x2+oA0DD/OqALW/ELi7JKoud4cRHLJnB99i35YZOMfNR4DQ/blx6BdQyYa
KKL5kRDzOsPg62ntN6FfJ8p3qjHpwBaKCCB638cNNB6uszDEfmTYjGY81UXhXm/OWvIY6E1Zp0ZU
jRs7XYlt0ea01RbDTFyt2GnV/Ci2fEFlDrzFL5llXk1FUPi3QydxTrHboPUJgUhSPaZc41+UmIgg
Jftyi6rN2265GUirnW4gNcHh1/7VVnn6NDSt/DxujdHcOtWsDdTlxJosuYN0zc5YSeMy9KsXc9Za
xnO62B5TpSC8KTMtnvgilhMPlAFHOBe2nxTtvH7KSg3OpQKxZsXunDplvIrMv7ERXPE4XGZ/JxZN
cB+KoC3gsjEZPaSL59YkW71xKAdD6TgcB++3JzYR3oh+yj/lGI/w9dW8flaK6dShmozhZ+eGtLWs
2fWvrM6d7TgYHedxdSzd0vGT9e1amSNgzirvP7pdRpo5ZyWfeZkwT4o9iQd9NDh2M8Xt2qc3tkSI
Ll4gmDqHYs2bOp4zmX+Y0RGW4F0HIC9FWKj8ps/VkuJb4y1dRF9z+jB0q9iSeczd7hptefEr9wu3
OhRTTznuWUvmnzVEsO4wFt60REMVGi9baw9dLGgYdie76dXRs1UTRKL1oNHyG3TFGpNKYJybTkWb
P68lxy7siwPb0/1O6Eu/5UaJeNSw9gr7cO7zBrP3dPop5KTsO7/Z6jFxwsn7tTIlwTl062sqaRLT
aKzKojwsYUnHrcIZqCdsN/zK5mBL9tMyNvuHkhnb2CzLXZgADsDIhKTQv3Ra5NdZOXk98iTIwMQz
PbHXwXCBV+IG33DQzNbgYhyV+4JIZPDbt7TA18KagvxQzuvo3y6NOz21ysu/INbm1YdiNscqonE7
btcbXnu/8AKYrgIyrhDnUbP+YZmVuRB/C3oKagjUB7tfiuw8mZDtzkHqLBxAc21/N4u9lElFYlbR
CG2dz2tbz9+UX3ZGjMWJ2dOEaUKaMPUyrOed69ZHot9cGYnZnWWsAuU/GYNgSoJitAsQNkXMjsid
drc1eRWXSzfYJ1gsuLG2MnP8CA2i4neNpUAewRJAl7sFff5zwtjouyrHvKKMqtr6AGhKVZQzJbGI
7Y//3LrsFU++5rM8kJXVJX1FJe8XP3X5Ghjh0RPyZ5txAq98OZpyFp/NfmZI4IXlPEVO0fldVHLP
tMmwmuK39DzqibnYR55oLlB3lwWwZvYXf3fTjssniCdZEWckUB+MtTcmEoPVOEsGNEEE520gOM+K
6WyFaEXkpAuetiMp/ifZSAfr9nVWP402k/e1LLIfTdWlr6suiq+KbJleNSrQL9JCrjlO22x70XiY
83yuAZO1dgMdOeiGZLFdgw30qc2KyCoy+27Q1DiQTaFtJnq1stOM5/LzoLvpWQcF7ZaxH8uKYloS
Fgca0Opg5ESIGGXv/mPgY7EauVm3PnFf00MoV2P51htu91v2S9dDVyr8IZ43t2qjDem+JwS9nA+p
SqsrqgH1W2yT85xzgn6tfQdwr6Z10lHym7Ruw9zxoAdJ01uiFA3dIDKpQfG1d3XwIqkM5yin3fDN
ssYuP4Bq8ctE9h7pN3rHI5MVsQ2P9HF0TW49lXPMUKYdngQlaHHthBvcgNJunC9D7rWPyrbnb2HV
V/Ot1HWwMJpcfBGZ0sv622LIgzah/EYPew2X7lCMMuyuKkYHPwta/TchXpDtNaKS/hNaZbvAHGPH
Pkb6KxgT8pfmflv7+Smt5vI7LPPlBu27NI/dKXdeiqkKddS2LQ1kxSj3zh+3LsO9yUM6GABXNUaj
asVr06wq5Qb1uHIW7c0POqzp/luu0Q5nruL+OLlNbkSenXKZr8QzRmRmZ5hxw539tFmEbZjNE71J
kHECTSfT6miUlln7bHmD0td0N9wPG9kyU7+ZwjlZLZyVoowW/EbHsV6v5oaeaVwX5sj2GQza+E2D
BV5UDrq14jwwwjrRk7M28aBqdM9sQHYP9eCg+JWFYRXcu4wQf9c44r50koKXs7hn0rmugqssbZaS
lM2UyxOngeYQdjnqfszKdkCL2luauA7RyY2ranBehNsxvZjwitjnL0Zr3crcma5zGhlptAzQdU96
yDaZpEXr15TU1srQc9n6H4teixdAuZ08oMeXlYc0FzgJjINySQyYo/9Ol2W91XLeftYVd+qd2VkL
JxTu93QiFZ6vxdbZ41nL2jh72swUgyFPpcdmCcP2NJK/fAvXlVrW6Tf72KeObA6NK8snfGSNB9fv
3Q8js9QiUtLzn2AsN19ksRhF0la+6KPRsPkvV40veeyJuaU0XNyUVsCqCR0DdaOIHS7y6pBP6Y41
HqfdVbLV01eS2vI1VwGB0U+NPuP8B8yxgP6qM72RTcFxdTggVVVSbfna7JFhNFsEMipJohCK4kfq
zGKMphmAFrpia1YzkbHHJoKz3q0RUHr7hfTEe3br1R9jVQfrddb1Vhj1vjCu6llP7s3iyeVqVo0q
zrW285dmo5F0m6PzKI8ZEr0Fuf5MieI6vfiyUbjkiaDRTXgoaVidJz9Iw1gz+n9BDkiUR9hnnTio
Wsv8yBA3ewIxVeOrYtGc6jsrPIGdV1+EXP27YTUqhmyVbV4B7i87JkwDB6FqwurWYp41RfZcFY+G
bRHbBzWPZdJObfotA//XR3IeuBhxcoYTFtSb20Qm6dSHVM8WaWTdVlPizen4utUtGNih59aIkFwc
XiAuGj9KNsCPCWRDHjOzSD+7lV0+jBMZRLwt0mE+jqjLSW0DPb686FuVzF424no4N/V13SojO1rm
aFwHXHxegkKK2x7G2U/bczXWWxN7mCc0UV94BJ5xFNat607KT1AnIPeiCobCbPtFfgwHO+vifJDW
1UajnvlCJ9WpZDImIpWvpK5eMy8BTXY5tfTPPJdAzW1LtpGB7gu5fjTD4rC884cuJD0Sm/2zAZPx
vXMRfo0rq7bICSYULcKs4NJWKMfHjN9GPwq7dHhYmq2wDpyMxkfFQ2P154ZKuyfPqs2MIiLfXidH
LGZcaa9zDpNBz4dswlJl7Her+9rVYLpvcuyX7GgAaHKnDR1asQwb62He9jKTy0fkN2BNu48p1iA7
qMS2ngWJ9BgxUmOs29TV9bwnPTGiY8YHXyIkglBWaT/UVDvtU2o3288G0ENw1bmtegmKInv0ZHAs
st4cz6th5QPd9sGmL+DqygVuEIZ3U6iXz4wsgv4MR6q5oSCSP40642YYVpt/UTWG/bgt2xiSW84T
WFHKgYeeUIRTVbDRu01JImjq+G5NyVk5ebIX3PMh66vgwMWahTRvFiXPHWAvukd9jfiFxhO+vh1q
J+eydJfyXrvp+kUStp8dPk4Blmuyf3dBTta7q+XdTk7YrSeesXtwy7InjS3XlE65w8/MAvOsCCli
4F9bHdaUoz7bPMLqwoUX28xgAvmwT86S0tuntS++eqtPBmEPafEDbARyTxPKn2XkI9ER3jHgpekX
tC4NKvxthHnQ7FDB9V0bEJrAmQwPeZs1ZtR5aIbh/O5NWdK1cvrohniG3SgGG2Oia+hzlMMe7Nze
23ocQ3DG/gaapOqP2qDGTsylJNjYQ55tp5Cm+wv0aGdvGwsqFz0zcjprulYqmsYKLlk+WBkYo8xv
3Kgqg4AekEHsIDx4WZu4W4uoIEmfVR+LrQIKmZiBCk0ZOXLR4jg7U2PcN/SeMbbtq3rqf/X5MOT3
axYseBeMRUXCg4+lo7lFC7uyk7peDQAocwakc7hXBeNpHXujI9WLVFJuJxKYPjOiMnXANoUr4E2E
6ezc+GBPqxugRm9XQKSirPG4BxNfWm357GSenNPIRF60RkJUS+eji/luey9bYzVpxBB03PNoetCq
sNW0ybJb0zBezbxZmqtyXaS//7um6G5y9CrUB8+aN1ItI9iC7hcGozapDWM/1pj6ECZDpDpDLJT5
22JaZ7FW9nInXZroTAz6uf2NkPW8dTHjZAqx49B7Wfo7DTcf/2i3HOubscUe97XCeWX6GVjEznsz
6FIvXhGeXz8xbhnMj83skQvFaeg11pfO6IXpHeuaGeE5teaZofLobMH201i7HdBDOpd/a4HOVieW
GZgmZrsdtyYkYk7w2XENk8Nt+ZlNv6xCUhiB/GBwR6SeOgAKdGCYqKDyUPF2IE+MyhfnWWzK+NAI
uyPTUEsvGJak86CBOE+m5EgJcBfBd086nv9deUHlT6eCOWmWR+7qlf1IB6pwm899QJT5GVK6pska
rE5xsxZFPT0ILRHHjuG9Ifmd+2vq36wDlI1T4cxzc2tSobunAIeNJalpnW9PXs/f30VmwKgACX8c
/H5mRbbWH73cNNavqV4JG8xKdHge2N88mmdV4Ym2uJqvrGkmZOamzSiF9toyXGtDIersjX41n8dm
wUtkautiIVSqsbwHEJXLY7f4qrseNnMrk1k0TvUVZY9UUueOwZDQ9XTN8wDUZIvKVm/WwTF04zPL
oNkSa+G2weeKE/OMJmC53o5aUM1sJvE1mdYJWQT0nvUXla35r2HdrOHK4xKoDqtbpV+MbOjMKDPm
5QWVzcw+rmZYPRdd46gI9nyNyRLhz01QMau6r9lYpT61lhOu56znl2Lihk6vMo7LTyVkKQ4mWGd9
AphpvUBAosck6NmHkQrpw0WQaoxHJqlZfaiCcvuqpd89w4e2PuogM30KprFIRpkXLUMEcsQol9Bt
I0Yo+V1L7f0YoN4BkNkdGxGlXpp/ncZstOJZDNMcNX2vPzf2phcS2dk0D5ay5Q+NKPnnRVXrtUGy
XwOL6bwrNSJ4T5HmJYbDucDksrpyylKCGZi2W8ZAc5102ezedJyeJdpsxfim1ykGvW6xVLe1j0nm
QtlAGen0fRPNud3jEcBgnMk8TaDvzWatH/uu92mf+vXcHmQNvP2w5Ux+n0tuxI+mMYz0pNEwxRxC
+LlmruEAQqgtD9BHztv9WEgBaLrq5uEzuKPgOa0aqzpmber7zx3O368SQ0sAO+4qfobdXGmaMWLU
h1SLpo3FslbJkIXrru1Q+Sg1IxpWx8uKC+7tOFkLch21bK5mc8nPC2Dm7k5AZSooqQXhOxxaehnI
yTGvQWyS3s9im/ktpHVRx71Ky4ze84h/L4G/ZfApU9+NpPCHrzIjNiWrbsBzlJTuROMqxPlWbak+
09bK3MMYjE1+A5rKaHA2LJo6KdJNvWzABMaEMlJ/bzwr/4GQfRBESy7Wmwbhp/mopSy+DtMCXDnI
8/Jx6t2C0aUddOAW9TYxZZns4YZ6ifIVGf7wbqc3ZLHVePkUg/RhDsNwlWnvNLc4H/QNvqsRhqMj
wWquXSOS6TZ9yHMq4wgvLsTzfTKd4eCuen2cSmfueSWrMKOcG2iLssGvufGsEMBVNo9c52GItPrJ
oqX5ymAf5MNcIUodsy1pXJdb0d9kKylWMkPdmbncdlNCsRXySyUd96MZrmkdce2zb+xRT/at0Q9D
EZlMgj5n2ejV1HgjkO5uHMrgyGUU5EfMVPOjMntDxT7DK+tYW+H4JMZs27F/wr7rssF7RFoHmdem
4xKPjK0KdJIXWj8WQHM/OIWUzc0Qel2epO5cZrEEdDAlqUizgFkPScYxGJiK7y0E2vqzUFlPL9MS
8mjZTdkcVe+G9H8oAGnCTuscK22pry2x141rCx2cVygW7XaQJtg3+m65nyVmHhaopPvOeMMkRXef
rXILimRzjeCb342BE0vZrnPC4UY9oWzaBn/3dQzdK2l209284nIVo4RElz1omvba7gxa2LlFJXck
QbA/STEPv7hDGW5Vhbk3i+hsm5SfqxXEQ4kZ9EtZDtu5BEpR04M1GM0CD6pehnwQH60VYeIbi3j3
tDWWRz7wd5Dmv3BloMWRVQpQPTLJ6S5Fj9p60oqkij5sXw7HZs3F1Vy+u8olFRaRX+SOUABHmS5E
8+gCCU+RIr1ma4O47+lB+zVfX3QW2KcKTMeqnSwuUCN/59H+hc/bF/0HDgojk47i/vP/gd+rzCIS
pchSu7gM36CT3H3osBg4NYzw//tSuCYD1kU9iqhySdhCgceqddX7cW+BK3CCYjplXqVOuSXbd7RK
LlG1u17y7tL+jykESnQXCL186VuO3RzEadm3UZXillD5TXHSZelFvdreIzG8sUF2wDCe1MibgQy8
+HSV7rcUCEkIfkDbV/U2r1cBF+k7L/CtpwLRDKfVRv70XxsEMnvjV2sZxkD4MJxdQIA7qVUd6lkw
9i0H8Q6c8o29YeHjbpPIw5ZgUv/n3rBBiI8jDP849OT3wjWrQ7aAMS9U9548yFvvD2lE1Kq42NmN
FyhRKHKyl0YRxnRAhg8AAvy7mrT3nff3L8Levi1CeHrsCA99hUuebi8GQXXIZzImmvhd1dt3oDas
wxAYzsMsgzku6zx9lt5qfWKyqBIbjMyH/3yXwPEB8+0SM2HU7K/ifw4cpZ0PTYOXOg5A5+MiBKoC
Sstx/qtXiQW5a9+SAZ073J+di4XsMofJjeEpLF1/diMsBsCTLWZvv25L/55s57+3ioMIJDMtoLfc
k+HFgTNya2R0Qglv5NX6nfkJw02NJsJniHbFex7Tl4SN/cl2rq7n7LLzPOGfr7AsRytlzEHDy7eC
u95vv0mm1Eeymh90v5oYfoV7qLJ5eYfK8+8LmnV3hQ7O3w5pvljXW4PBIKHnPIhZHHvsumKpXP/Y
hH1/MDJPx6bVWMe/75c3HxbHYvYMYGMIOH8+LGCS1ZUVc6WJZgZcdqDuYPz0ccVwMJrcSia2JUGS
Iu7/n48/j7sbiez8Wh8G0J8rt67EIKhZwzh1tuZTbTTts3ZqWqnLujQPf3/Kf18AUHhRPN7jH/Ho
UjimcMayn2XIWm0WnMxFy5O1MUf4+ypv7VJBRQu1iPNvXaoPUJantFF9LtBVDDCGO+ZWqm1uNPj4
dyLQW3tF2DC/IJP6+yzoz5e3VeEofRSY4hC01v066fTeBfvzxUKPwUy21k2XiCSgFMnfH/GtF4n+
HS5oOCpCo91fwf9cL0Zp0v9UVLbbYjdfazsTzaEOJ2c5/H2dS6rsfgYhVvoQOgXaY85FbBgNC+8D
7YVQCaAKIgHLiSsn68BEAvokAAbMZ5T4OQCCvF+c4L9aVe7Lc40Ln8kluqiX1u9qthnPMlyOU0Sy
Yxex9qi0fQznlhJtQ3N6T4HvrZ2DZuOuxerQt7/U18wR4Sg1NNY4UOZ8xAPmKcU06IA/WvBOkHpv
pYsXi4LoVmjJi828TiR1Y2H4UFbpoZG9e/X3b/jmUrtHq41sBXJjFwecdlaaDakbxq5RuN8RqsAJ
3Sn6T32Rv+dR/u/UZbfW/n9LXQQjEgxPMWgK4zkPEau28RPN6J8leHwLAJl4S/790S5vTVuQuOyK
DuY/Cs/iYj2KG8TcVKWSxVisE+yjFWiWDo/V7h3gOOt89DNaOI6ux3dussuX+s/KCAPBKdyj7iV3
sbQVnEbbVkkwVsHvpuvCq4rpL8L4VvfOGXxrKRQTTe5m1AaFe3HHeAjv13oyFaTZOfgNpN6NoUV8
nObBeK9MuPx++1NBF9v1gXc3hsvzVtdqsIsMFKvhrHdMXKxPQ7MMEcMJ77kO6vdYcZe3J8vt5FyU
YsAsInh58WTWpDA+CcI5WY0CjKQXnMQ/pAk4FAxNu46/g+ndO1/u8krbF+U6IS9z90IvvEhCCzHL
ye9AZgYMOXfHnOo8I0XyMsAVPpJxiIQmT3edKxl8y/W6fPjPW5aUhq9IeeTwzBcHf84Yog26mZJG
D9Npqo5d9+w0mXps8kAkjFo7ICPdew/9xh6CmR8ibRaiewhr6s94MSuSeRaZkmoomdN4trHFZKje
72wowBL8/RHf+qw7G98NdgFcNtOfi0kFMITcbIIo5RRx2HjLfTfk42Nq6fw4ScBmRt+Z73xW6429
C2UKmVbkBzH3uFQqrws/M7Oqn0CiD/a9TduWqUvgTd/rqQvPcl6Wj36+VdflNNpPVHj1K01hJ5Ew
diX+N4zK0rAp6ExB10jSLnUiC3Px9zLoN/9KEGq7gCAY08stv1Kk4ypdAko2IejJKdgidok4D7Ux
ngdP1D/+/i3e2u0+VBcI6WAXzMvsDrJn2zjeohIHVLQBBtGo08QB0QRYZm1v8FItDrCX0puqqMdz
iubFfPz7X/CP6sP/stb2A0du5OF0jygyEIo/t8NAk9PeHYySqveaG9puzdHH//zsZ0V16Ee9xd04
ibvR3PpE1B0wbr5wIpWqGKUAcPr7n/PW5sRqJiDPRizCvZTiAcCfpZ3NiHlb8uam0ZN+mk3IFUYu
vld95jNjWuU7e/OtNZF8IPdFJJZodRGmlto0N2PJpgRmUBm72p73UdTkP5U6mKuI4R3dhCZ1/Xci
x5vrYhawK1UCS7h0RLOYgm85bTbMyx2P+cHU7sKxCh9Spik5tFnDzI9lJd13Pvmb6yJuuN9yELkv
v3g35WuhRDslpl07Z7+sPA9Y8VTepLC+D3OnLYYikMneuXf213i50ThahDAEsRFw3M/C/yTFC/Be
ZTswPRDMnF+KYh0PtvLEy9830BsnCmMfaOMcYPQiL3UEwJLWYgq3MfGGrkxCVIeuoAUAohiz39CW
53i0VzsmNXDQ81fO1d9Xf+PVwtY0MfB0LVB7l3kHeYIeKitnK9Wld1N6oOYDPJlOZKhjMrU2+gFy
fE8w541Li0XpppAV7Cz2i/1LJENpNiRmKcUMGeUUorOmqV75aRH7Ypn/+xlF6sjegzSuy+ZljAzG
XXDZC6bErbVxM3rj8JSD7O2OJtzIIjbrKTvq0NeP//3dUvmT0vFibayY/9w/E4wJAZp+Sgy1TSfd
Wc15Er2ZwLINHm3w6hAEB/30/7GoS3vDRhplz53/XLRvxsKsBZHZq/LuZnXpew+BMH5kfb+ezNa+
x1hXV++clDfSAdIAtrDNe7RR4P9zUZ2Wvle76ZR0aTPS5HbUhwmPzZr4MEBB/fsTvpGkY2wBm5pd
y2KXRf88gSBU80LCpeEWO9DHrsWyOR8M5pjRBHs7dtDoPk7VNnz++8r/Mh8l9DAIxUF2F87aLW//
fE6z3QjxOgRPRKeA+YSW95Ih5G8IGPqY9w72qE4/iB9Bn/Zw18EoA+YwbPO6xvj7hWkMgER7afMD
qCb4An//6946VcRlDhZNSoqIi48g5sU0uLmJiwFgtQCvdMhDmXfHZNyM0mz+r8p+/7wMetd0YMnJ
8Mr482XoPLB8KSlZckXPWkyoF9g0J0+FPdn/PQDs+sDgRsWuXnxphsOsyBlz+GBJCsb8RMr7qeWU
n7hgqF3CQTyEdlMl//11YoiL7h0S+vjvXBwkKG2dB4hbJaLp6BVYrXpYilYnYQqwxMXr7fnv6711
E6OxF4QOyVyAC9SfrzNoTXw3dTsns5ua5zVXFhz6cXqB/WihPd2k917XVe/1Dd7aNAiZ4uOC5OWu
mvjnqnORh0sGpyBplXBiL5Qgy+rCOAAMNHZJAuedL/nGTeGAEHYdvidmIJfr9QE3MGPnJRE6q+56
UQyvg+3qE/206svfX+gbj0anHCk4no+Wr7f//H/Ct9jodW5buTCGBH7pB9KHRuxBQDQU4G+k4rd3
0rI3FnRhWRPEmfXt2n5/Lth2LgwUyBJJJbP02HrLr8Yt7DNWaT3qR13/zgZ941Uip4muLxNeNCUu
yyIG6Yq5r7kkI5dWArKvOoFrcEGXe++Jh/+j6naRCu15EA5oyHzRTb64+Lwc6JhXrGsylbk+CwfV
AlkY6qlUpXXwlmmk/DTbx0KN5vXYw68RY7g9mIvKvhYoYX+H1e2icOAM53k3ZPEdkX7I0kHdBxR9
1+yH8txCYjlnWTW9J0/2VsEAT4Eilaaj+LfJ1WY5WGiCf0vEMHZAhFKIWMJexQ0Wde1rB5KDLFav
2f+xd17NdZtptv4rLl8PNMhharovEHYi92YUSfEGRZEUcv4Qf/15INvdIqWRuufqnKrjcslWMWAj
feF913rWg8N8vK+aBO4IUiHpVWhVgikEIEDn//zZ/MEcRjeANpnCWseigfX2UZGlCjBqy6OimEJC
bFTYK31pgMqCoqtW9Gy3SE6HubLSfrGB+9GRqc1TyKYXAano/TBj9OTBx9EUpLL1QuCEzoJ9EScc
5UagCDW/N7shccfO6X+x0vzB40oLhL4SWzYeV1V9e8oR7q9S1MoUAEWPkZeZmUtGoBYYzfCrGO4f
DKVQttfjUAuHb/LuHDWRRxrT4QSzIVzF+fpYbFHqTPRwJ8SN89LurEYdfnGCP3j915GGCAoWBrL6
voY+K0bfZhXG9nqGcCKjiEWrDa5jt4xTyQgA2qP2fv4YfXdNeZpZYBprb4Jy3vsdCq3/Spnsfubt
S7pTp8TlVq30cYuU8t/tC6ocigcWQgWrGPu7PLo6zQczteBgrKLLA967xM0GG50RFe1fLGR+dFaQ
pjTuoA205v1sXyr1nNqmNAdYganQF63eewailRiZ0pgHP7+E6zT+ZmQDIkhhEko6BVaEt+/eRBub
DEpYsAkJcukTCmxa/ctSAWD5+XF+cFKMPWx4VK4f/zhvH38lAnoQNdoc5AMcBB3PF/4Xcn4jp2qe
fn6o7x7/lYtosjRmxGbr8ZVt+c3EZ2YOCIK1YI5ttdmJvquDDnelL3pp3lD6nu9lJR83Pz/oj86P
8py24mTZCbwPw4ph5GFWVRAdIV+Dm6Em1+VMzc4SiGP/N4fSiCBYT4610ttLaeJ7U1AtrvomQUqt
0aFagj+HJN6x/ujH/efz9F/Ra3X5x4PQ/f2/+ftzVc8gvmLx7q9/v6hfyxvRvr6K41P93+uP/uNb
3/7g34/Jc1t11Rfx/rve/BC//8/j+0/i6c1fsEDgC7rqX9v5+rXDufP1AHzS9Tv/1S/+9vr1twBb
f/3b789VX4r1t0VJVf7+55f2L3/7HX78N1d9/f1/fvH0VPBzN2Miltc2fypfvvup16dO/O13Rf6w
JnXR5aWNxwCkMx6Or+tXjA8EeTAYIWjhSVRRnfz+W1m1Iv7b77r1wYZ8JbMxXYvWVCx//62r+q9f
Mj6wlwNGxXKGAW3Vjfx19m/u0z/v228QhC6rpBTd335n2fzuxWaXRjzsWqSmLs+ve7cd0pIuQgCK
b0TVl/gh050MHEGK41HRUxYAciN3nsMekWdHROg7YU4ro2RdFk0e7uOlkYM6dmRXV6htOp2ob3Dj
PNasufYi7JWLYqqcswxHwrnDov0Ysd8Cz4YG+lgmJOEmi6kfB6cNDFDU+zpyTOwNQzccpmSxUflE
1HskWAa4ZJSR9ACp3/ahSTW5FWKDz275NFksraYBQ+oebwiBsINmnCnpdFM6VXKc+OmtZrXosMth
RMneRe2DgI+BOVl0G3zYVzm1WteZSniY4ABsTyriaIuPMA1y7MN+ppM66Lb4Pdw2Toxto2pAzIsk
n65SIA/uOrF6jE4qcgEU1GAo6gPYk3GbR6W2wQY9PI85TINW01+BDiHqryAZVJipPTVz0oOZF7M7
SjnlD60djpSzhoOSExwM9lGx9uOgWgUObIDb8HwJnZnyLn6Qy1n6TDNB+ErtZC5+HYZ+JZkPU4eX
1rWUSfq0tAry2z61dkJouIgqs3E+RYrIDuDu6puu10ii1IcckmWWf5kgKe2ycthMIQXyLu7n3YAB
ch9XYWj5ZaltRSuXOxtx8cexhXLVY4s9RtpinXWx0RguQPlhV2GAxCSY5MYZblTF6+t22efYm09a
IgOXNItq61RyCgI3XU3BWlHCHiTYFPDmytKZIQn3hvGFAdk8G9oeyXFYLVfLoBtXaokI3qwL/DEI
r7d2I7Vbx+m6s2FJ8BFpmXlAww/QGU7NzhrxTkfc1I9qLo2AEtAL0xtQtw2wBQ/HROobLOX8RpOU
W8gNuerrMJpUOhGuaSyhW08Whj086wj/6bEX9bYTmfUZPSrfxYTLpctl35qse/bUzWZkckQEF3YY
tBrrAOtHPxJEYXhshIDaWEnhW2EOIBnX/76wl2IfF43Y1Q6EJnN0tsUwyHeUU+xb3QzFZnQURfIc
GTZXbuZ2IHpzQAqd6g9V3sfo7aUIj3KklmehU8apK3d4F9l/Y4PQu1R5iPN4QY43DM+It2cvZFZt
YMKpqt/Vk7K3O4PJVS6TeItEOeQPQwRjacFuBr6dQ7EAIe3MoL40FO1BX/X878y9HNzZVBXk9CN1
bSOfHrGryx5+v+lzqcbGLRaNx0xSWqSuuXZC7nqWYyTHNagoW00ylAt8KGHQsbndjni+gqoGwVQW
XCIBDfXYNCRIlMhbd+bkxACEQLFMbmfEseXWc97fNaOzZG5IKxVJbv8gUTb8qA7tilLTx01H+K88
TdWuJOLAV6VWxmyfPVR2JwejboX3vKr9eZra+VURT3dW6Fi73pC0wFTXpxGpmHYx6el1niD4nsWU
bKQkyy7DHp+rngkbEtY49Se0+DrE1iqlh1BWTXZnqtO0g5HRXwhtsF6bKVbOZhvFEGrZTsPUKxIP
WfgIZ2qSxXmhy5MUjJGkHtVeFAj2o7FrfByy5YlszhRbTGFgsMnabQU3yA375bM0tvMxBv//glWA
NaUOd21b113sTbo5bTpbwg+PeepVCYHIOPy+rZTN4lDmxXimZkJHTj9v6jz7mEm6Ad59TFtM8lJf
jAe7TwbnIqlmkjukps/uG171U8XiJfXwpy9XlVQe7ajVfc2O1D1TWRy6KgwBNPRI1IPc0svbqSKm
dy/LUbmNw6yr/VSdAuab2E0K6aBa0ehjDhcuoeezmzfEB2DzV/PATqQ7FNbm2ZIV6S19A/Reo30e
jXDtcPupPmVMrnsVp9vJDH0ahFHnD5IT7TU97s8jEEhrTKO+xXcA4SgbnrVGMGP1abHXoENvFAXc
2QTFFm+9kXnofnHC5cQYY0IlCh1CYzAAgasoCG/oKjybWfsp7wBDOcODlecnHcKNiXgS+1aUQmUo
TTNxUT9hMIymeiey+gmqxXyU5io6N5T1ISHYcSfT1wt6TWiIoKZI2dULI2W6dCfKotqDFCpREOV6
ccDIjS8XvtBtlljzI6trOwAqCakl63MEcEMHAm6pPql58+AM8ykbnQsslKHbDu2LaJuWuGu6zAyM
AaPFyC7Vmk4LNV60V8mwh6p8Jiw19mbdvtJyBaWENH4uRym8F10d+1pWJn5ULgvTtlN6pPOlfmI7
wJWymEgiIMkYszQQY1GoRhc5sj2/J4T9Ks8T2+367LzHV9V4BhNwBat1LHZ64sg39WBlTwXbg9SF
l215WJDCPWkRzbaD78Vo1+f3MxmEB6AAy9Y2oYlg4Q5Jsbaqhx7nvQ6lv4fDZWFSUdRa+8wGtd4o
ZpkgfReaRaJrZ7wAyFYvnLyQr9o6tiAV8FEvsITOOEq7g2qn82G0ovCuGiYjPUuqJr+cwvBZGcf8
0IZMYiaggMhSKIrTedqO01JtqCViFbRqa+9kCeZAYcSfmjkxgBTVGjRLKar3pRFOZQBidm81zC6M
yzZ/GMaWB1P20wqbBoUT8yKbZShDUa7UV9G0WE+lml8OEMAH8A0yCvC46MojtxiLk4Caezkuc3+n
ZfJ9V/FGTTblowT+gY3aH087mKFN1UKMVwgc+aiGUrWLmsGIvZKlpwVgTl7JESwi3Jp2s48Y13yo
E3wjUa219ACb8GgCeTvFIC2vMcdOe6XLGj+WmsWbCxvXYKVh4IevKj3zGXPdVWR2zV4x2NYpakLl
LMJRvwFHCQxdF55qtGoAZCQ8X2JT28Y5HiIXjFw2uZlTxF6PhWTj9PFW6upyVw3FEbKO4pJFRCsC
SEvlSQOef1B7KMazXgd5JHDK4PLJQjLOe/1RUAcmJM2WJrdMlQy7rAkiUl1ZHaUzn6oQvtJCYM5h
apX2NoV3xxSiwC4bFHvyRkVuLodGqsUuR8nrT7zs5E6kptZ4CYiOR+wyGcABWxk9FZrmFlR+RI/c
lm6yeGLgwiRIuvpo1ndLmzafWtrb8jkshvA115peuYmhQEDwqa1lU1FKCb0lsR7bZFhyKISJrm5K
kFzE5IJcNczU/qhX3ZdWk75UwtRuRie0fRtjJUYNzYbJJOriydFqgXc4Txt40cI5tbrVswIp7DuY
PVLq81XpgAx7q9gkITHvVje63rVbiy3DpgG5em2kPCqNjRmI6HYv7UW7kbHD2ay16DBVhUrwhwHN
R3DDLwzJvNdZS24w8oALiKw4WKYpfbWLxfJtMln2/cxMSg0q24FrqgPuRLMDd7d8LCcadkPx2Ogq
wcchqFGLQhlLiOy8dFiJFQv+feInlOKTReyFayXJuW4sNzhw8MgTfvCUCuOUZqK97PIs2rNOuWr1
ZpOb9QnPyqtaOTSuyutGdl6J1LlOJv1Zy9StBExtN1aLeg6D+3a0x32eW5chW2qMVsoennRHvQxY
StcANNFjc99GeHzxKVKUtdTMaw3W9KPs53oMDiJfPk9puHbjR6DdliNSyPCx2V3PU6OgdUyqESpi
XxXkAFvCgAaTJc8WK9grlYLILU0HyjqxMKEKqXN0hcAD+qicj15lqbm/TFpxExZa6i7OBAsQ3ckB
63wUjDiyLxxjnimzO+3AMjcJzTOMyJLJrBetcExpvBphis4bJ5clPzbb9Drq+ZZV2doq81Eea2nX
OWmys+uF3UKcM7sWJL7tpSiXLq2lMm2PLeVy0nPClsDRRWy5oAYSFlqdYhpdnkZw6KW+GpmtOoHY
AFuC1Fn2i9ueVc6UTJBaOnwyFiIZulcUftwBmECg6TmjcFHHu2wMcdCEKaXQkhtsJIw/zL1ac5YK
Fb6aHU3HQuhkQCQPwIK5EF05SftyzllBFOa2DfvJA9tPlBd+XuWyBqeM1NS+zhdR+mX/UALVYDLp
b4pkkQOrX4qdqYXtxrYhKUSGdSgLMR5iTYOEgQ/8Km7U81xvMM73C1jbqLnHXqhdN9iUXUCRnV/C
fziaDYQHfWxKz0rzYkvIV7Q3VCncVrKzEM1IVoWV2OoxViZ10xSmvkXi0ECDsJqrtODxXiDUrebJ
kZXFdByM5AqACfwDMUr7sV7yY0gqFKjZ0kkDWK5FthHJUFwvYnrp00rZjT1IMpIT8dfiPIpZcfdS
eW7w2oGW6TrDS5ByfLTUkVc2ipxrZR6z+x7AlhqIcIj0gDj67ra1SRNgT+Xo6y8orPMo0fkjS6Kr
JFTLyZvMsg7m1ln8WGFEkBbF9KJ4dUTo5UMEteikwGaNgLhI8G7LxO6w/UtEEtgwcIucuxXm8gHP
NBymYWHDiqwks+vyEi6FxTYyjS6hEzoYw8vi2jAWsYlbefEarMNescZstIOy+OAOeOxgezQvWESr
e0MY+eiKiXHIjSgx6FUCf280Qu1uamxlW6VmdjM0s+xDvDE2YmnzPTDa7Jik+i0PA4ufXszyYZG6
pgjaegXoT1KzJxc6CSi9VszPKfc3brreZf+hr+cSu1I4TRcIj+ybFhh3zy61sx9W//pZN9qCekdd
H3vEkh6G7vnWXgyaYf0kfQ6XefaI70m+KMK0Hyi4pns4YtPtf1RG0YClsFU3MRScuQkktxi8yg6+
nuIllvyk2Ol49h8Ap5aUQgf4Hs0ZdnJDNs+MH/VUp+YpTfrQs0wnYrWQXLHtTE/KpPypsfi3CnS3
VcG/72tub+p0/2Nl7s13bV+rtfrVvf9V/zeW7yhn/edf9bHvqnfua1v0L5SN/ygFfq338QN/FO4k
U/+Axh9BLgI61gfIjv6q3K1foh9FggHCTlJu0HP8o3SnqR8I2kFdgOqPKRKo1T9Kd3xJRSiJYwgZ
HFZHejt/fbR/oXRnvq1fU/lHLk+izxpugeyTAuLb+m7TF5JZT0zwk5LtYyPb1nbvjmHo6XQ1VOY8
4xoHE9zx+RTZ2a4YxJYPRc0ZuHOsHFMr21YSVuX5blgyT2HmAmDoxZinCoEmkWhQW5IONSZ1R3vR
xSPaTXdq+p0dR/d11n7s+3ITNuYmitOdwl67HBlOq83E1k6YiSeFEjAnQfZOfB/pHfvb1l8qSDPw
TVezlMSaMZ2082yP0wANJjBD2xw9J5kxyxeAJNUyvaUM/xA6w/VCZPeYSEHmiDPT2GqZ5gq8+2tp
Thn/PbHo9xf2fa9DNgfQaR1bq6Y61KiARvNS70ESNMYvugFvuyrfH2n9+jctiLqpWWnW3EJHBQH0
aVB+EcS6lpC/adusB0A9gL6DUiHWH9SIbw/QWBKI0nRkwoyOCfv5wr5ZiN5SQs+EQSLfQnjwnBq4
UJOdagA2VFAy1fTT9ELY0KdEEWispQgWOHSS4ZvDfU+PV1buJh4cSoNuJ0K2F6ObCnzf/C7RzOcO
TBSIKpjtryQWOD1u61SUbjhXwVxXQZd2bq9HQauBYJOyXQn/CbalWxmHBi7fN+/zny/Nt/Xtd1Kk
Py8AskTeEaxCGCHeXgDUhFZYj3B+YazwiZPt9JxGMmuUezSDu0wBIV64Oj3PliUJybxuroYb3KbB
zz/HD+/DNx/jXS8GfKxmzhQ1NqkTsuRzmPadlefnGsavREBvO0zfn/E7eUVV64MTRxPDgrb4qoKm
iRojWttfnNG75K2/jmPS7DQZ7OghvL2ywKzrXGRc2U69jWtjn8qhm4MSkKiVSvF965ybyuIJ/dDK
/fUinapqCDrScJzEW3SudQ1/JwzC8HM4/Eo4uTYJ/9ms/P6jvWts610/AdLq2fpYhhdPlp/FANh7
eWU0BizRt4MpBdIQXf9vbvI/r8i7AdkBiAZMiZvc4H81qsqtgEx30BrysPvFc/39wMF7jSL0r4v/
bogqjSSpo55DzVPpdi3w5+Lx5yfzqyO8GznivpUzp+UI4/zYWrdd/4uh6cdvBEhng7PQaHO9fXxM
gqEI32CQpUkk5ufe4umAL+WEzz8/jx++DqsOH4kThrr3SqrEEg5QHo5DtJfrDNu6v5OXm58fA97B
j544WnKWgVJFwdD59mw6I5JlGXf1Bp4qIxxUcjYccWLv1UX2RSb7JRhAkn1dCq6bhDx3yBnkgbEv
ZtELpzWqrS+qkVwkYw8pqCY9SJo+DvSkXTNpO9CYfKtN0msWDjui0s6L6WOKDkjPy01MYaSM4wsp
7/yiz4K8NrZy/RIJIKE9KCFnOQnrWQYLRhB2ZtXwX+SDEp8GmB42TRcDKBgbiHGhAfXS6R+Vylva
vTDIQIDe1SzOfij5/BZvd8NbI2HDT8pNtISbsUgZwus9C2tQP5YfJkQsLnfQlg7akO5yud/RB6uR
8lZdflLLV/mQKNXnpLW+oFO4o89yY4fTtbC2Ql1zla763PqS9g4lKSI3lDYIU/kmhgNlp/EZjN5N
F1tnsIl8nd5A0jtUweXAri2UVZdtDoZlfGwzXC6wxY3RQMqywDWBz4jgsnECHpHLQmQnaNPnWfPS
s4RYdtaVaJ6zZRsyN66nMJbGJlQWYOXXffVUms/R8tjr9/B3mZyejKS4DKccPHXvA9ynjrD4C27v
imahICwNSdlm7NLjMtln/aRux/jj2DSbJqsOBNSqtKTknkrnkh7TedyoojpfHxcpeWmSAuJQurX0
+JrbAyQ29XpmimImW6EyzudYfbH7lWcf3owwEL1EZl8eKdk5GtdjhWDDlaLxpA3jTd2Mu97qtlNz
E7KxdOazQiUQvEmCnh05evOzwo5cXVqRNjsZfhAESXcAsZmufJwKlCMFHRChPgRwno3PEoSgOWYc
J/u6eZn4pmQlr5azb38WjhSYEdkHjrJvhE6YwlnFWwbEZ5+mTxrbfWVcFcanMmIdKo66/MeKIDdp
LECAJBCPHBwP7xvQIi0oqsIXgwOM66IzRp91iAOhvGPZJ/rPahy0aes66qnqN6N8SaXDXRrJA6p7
XRXDBvuHPwFFkrThIY10Zj8d+jFvWVb4VQ+nMio3ajrQTXEYj9WjA4amydWNUeWn1tKfMjl9BFZ7
UZrVqVrGazaF5wVLWVl/VsLowE6UFPd4K/rnHmB9UbZ34Jj80PpIkINbxZT5K0yer6Mee2B5yWNI
dzi9WAjNHoCjG3Upg5i9cU5oVHzZJ0RFpC9KqLsazaFFUbBPQbkjO0xEW300uQ71VjFZSTvJaZIk
TyGvVAXeRoBHqkgB/b1zujm7VhVnRQNcUa2PRFA/1vy2XlWRtFxUqsQncIn9dO1IXFRr4Hc/BjYM
StMcNokU+3N6lxvsHZpi10sFD6SxyWrIXjU9Ly2ITR0i10yMfe0JkR5t+2YksyGUDU8i0WCYQnc2
1KDDDrkuJtXOM6MchLixHwnyS2Ztn1F0S9qSop7kUWG80/R2Z6amb/P0LytkNl4VWSQ/TagDrItc
ClmiySCYAdyAN6Wv3e0diOVgvnbUs6Chkq7EGWa2uDG7aTuoj8MYBWl5AzMt4+bU44nS+WVSJPu4
LB4hClwloqUrHp6rqBXTaNxO0rlkqrh+Qcsvj3hlfQLHXOhorpjbYDBGiOY3oq42CgeiJrAh+3mv
h5B0On2nkSAxAdKQl2Gj905A7Ba9KSew5UsWmr5GyMCIgiGRVCrq6S6S/CUid4fgW/Aw2zCzzuI2
uqf3T3eORqD6RQah38mXsdOfzUPsSSZVJtpIVHAsdThpzaOhRtdtD+l2ONaUZ1DVB9IKolLLTZsT
IFLuS7V2qzzbAnfF0jSdpDS9g8AM7D0+a8HyKlZxXCjg9obqEesVkBixJzagjYbdz2dB5a1mkmUX
m1qqvLidDZRvuA7eToISkdGghKp2YyTVISWZyUwYDFT6Crbj4knaFCVbQtKlAMcS1pX5wAoC3Sag
YJCPE2ul1h4upfguG61ffLTvpud3n+zd9GxlANNYkBFOVNi+1oYXcojjgGaH0d3Bk9k4XbERIvd/
fkG+W3q8O+q7lbjWp0iOurrdSFPmOfqd6NOtDsH750dx1rXem9XuephVTK0i8kLFuZ78N5vI2OoU
W1YzTg58udmbO0Nitd2Ly15ug0qy/GpyAnpeF+sCII0hW6o6UFUCSBv7gcQoNye9g+SlYaaI35+p
yC8Ng6Q59tbYLwhDW1y91z/qDcJ3XbitMQPesyBYvRjYy8Vs7kfzTlyL5FYoJFURU5QBdNNAe+00
toQD8Oqw9QxaO3KVBYr+UGOFpF0vI+7pa92t7XEzx8a2M+dTq4lLnX6Krb0mWXQZS93l+s6ZynBH
XtSDBGTYWKLLvPsabnIMh5J+1HgXmwrN5vGqq9XHsYAgR88W6pcL3mNTEH7WSbIfD/2unMO7eTQf
cDJRjNUPRIdsJVX1cnZjtZV+mdCA9L3tR0XjiSrzgbPROGGQTnmh41+lN34lYvzkzn3dYn1z5xgC
Q+CR+fpYnugUUj290aXNWsaBhXk+cI2Xu/7QEzfE2Bs6v1gZf1c/UiDpfi1Gob8gQXl9fL85etfY
cDp0jl5VtGX7Tb2PT0lhnAtinr4+ov+/+vgL8aDFCPg/Vx837Wv5HP+27ZOn8k0Ncv2xP2uQhvIB
cw6DqqMjF7Ww5v2jBmlQnpSx41k2qlxs/Kuq+U/5oPHBwoEAXcaEmLWmSnPr/5QPqh8U1DHk0kP4
wCW+ir7/jRokwsO3g4+JnQ1tKa56DsJe7j2ppBGKmjUlwwRejgFLJlERJAbCjk0J7cgGnZmqRUGo
5saEXCRpxk9aS4rRdhRZhXsGdwnFe9pDpC2Sk+RhUC/oCmgRgTj2rOgs66xsk6SCSpQwlnFXCbXR
gw4uquMmeMhHr+4jE2KAwvgiIPFetJ1UJRtqukikIjqNvReqyIwYkBaQof28SHt4pN0XB/Ti3QBn
iNSEsBbGbiFqYfKGFhI7HQOCt7b63Ek17aGe+igxWOF000+KeRi7gfRLLn77CZ3qylNEh33VVJN2
ZUbZUOwK5G0vmTQ31xkY0U+OAi3JjYa4eYhUYfVuNw2pdLLKcdqNstaQlhM382uhVrLKRrGynsEG
xA+4iO1reJcFuaGVRcdTDxVJ85KlXEK824b+scmdIfP0TKK/64xS8aKooUl8VkSj4g5EN3EPoQQG
ObCVQbsdSsA8sJUtGqNknveU5AooiZ4wsQ27/SxBJEB0aiaXcoHBhCZ+RoNrBoHKXYyHSWMf1ktE
eHcxubiiRRSKH6lF1ke9qTmw9W5ekPvLOEVnYnw3rTXbRAOmOYW+LGzVOahBeZ8KyhZE56Zd1x9w
0JONirpsKdgahiNLhqVvaA4VpmRsCQ7KLsp6QJmjqWZR+2Q+pLFH2rZ4iZ1JbVf1iRTuCU1oH2Zc
fQgsRv3FJKkIwq5lznd6KkX3OZhmzsYuC2hOtY5yjRjLLHK1wukt2otjhySwlmX1qFuN/kpcdFlc
ZE2nK5s4kTBQsA6d0o8Cc51O3gIpJ2hEtWVy1Z5rS9EwyY5KTKo6cTAWQZbou3vz2rLqltAwyZRZ
whoRNJvJmlLfjJEwknLWRPEtRmabHUlCd4/kyJr3DIJrXz+0pAHA926j6fOaec4yewBIzfZ6bh+K
BoX61LSCiiXMzqsqTippo6E5KK4UUUctG/6KLqSe6+OXVoROcsg7UlWfWIqQWKEpIeKZopNbtlyz
IkKfNGsycQDIm3ixigIoQ9sRNuIVy1RC5BR52rtKHgvHHaySNNCmawhbytKICNAlqhK0qGb82pQW
SQglKxBMeKwPK4J0iJDmXmnVbjKi8oo2nj5ttBzQjjuTojj7iaUjYK3ZvdpBPcGm9pN0HGJfGhz9
i5RFNYpXeofsAlNb7c7NIS6fLNoU6AJ1rb3JRjjLxEq2LDB1CZa5V/aO3hz7uBJToBZ1qIANgzrt
wojqD2M7VWRbFsBiEBTJCUT1sthOqcH+HefncEVvInyo46iV2GcQoFrIHbtgRj5xm7dFTB66qmW3
dGMzBLcqwk8I4s51LXL1Up4hXKVAHbw8MvvK5+PEvW/peBb8tihGk9wtRJS8tI35yAiZ3Duim55C
Y7YROTsIezxGajrGgMcJlQ+zsLwYbdQxgTmqvJtRmY6XMxoHzS2UPkRYOGcEmMhYAlVvkQwqBUMx
2opvqxkN9SQtrV20mNkMAFjqpkNOm33wESiGPPWDLfIAlYo1/y9m+X+tgXgxvLaib19/wynQ/bbp
y5cnge7+/4F+Io29n03pu6p86dun7tuO4tcf+XM6t7UPCm11/Lko5WA0rG7ZP8wAku18wJQs06uR
8fr/0W38czpXrA86/RtdJpyUUfSr5/XP6VxRP9DacFbewx9rAP3fmc6Vd7M5zQbmcyau1fQGBPN9
TR/MQZ/HYCM2TMlE+ZKcp5PqdCbQu2hSx07BnHz092zRbRQfzX04NoghiBbcD5PUBhRKYOgVyN6V
5Pqb6/iDRs7XOu23a2UMqjibLeALuPJY27zbwiVWN6pCH6LtMirhpzwsgdlKRRaByIbJvWUUp9jA
WIZys1rk/LwmEJPgSyOJ93IozeTIzHXQaH13K8VDB9C9YjTXJaXa1cq4XKpCKOdjHcXJZVotgtQT
2F2Dt6CY+oxuTBYEK4bhKwRMzApwq4vQ5TVVzlFatvufn+rXYvG7U8WWpDvwYmXMxvb7hXncangQ
JnJEmT5uYQ9Syg3DKfbCRrF2ZtInNwmZXHubRMVtK/XJp8KopcHt8Jr3lKas5Ej8QnoBrkrZ4lC2
X5jWEeNHv7LWfrVIvfuka8Wbp/Prf7R3jZbYbtRBdpCRp+MyXaaFVXy0DSdoYx4L3GTjxcBC7eME
ZnGztIN+scDz36eLVQHzFmR0hL064ROpkjMKW7+yWilrB+rNp9M1pPsscwH1OSoml7cbHMSdaOcZ
4TcIpcVNJZrJR8EHZ1jJWaMl2XAnz9mFnjfhgS20cm50o/ILpAbAzO8/hIYgHGUHn8OCG/j2Q5Qd
Vg+zjbSN1ZEYTW5hFGmHqCBcgfL6Q5TqBG9rOQqTPGUiMjrds9kmu1b0cenbhIiAUjnLmoU6mzXK
55LRbwkkGj1mfEJXoqG6HruyNtxKmncmZSAEyoZ6CbmcSpeuJF6dPs5dq3gtmrW7yphzArTK7K7D
4+UV1rDNR1X3Wmm8jc24PjZjkWHaVxH6m0qf3MbauCY4RepQbofKeiLuQiGjNaOWE0qqUXnmANLd
DHsydeQm38qtfE7yxAKrfNARf5bwAFxtjoZ91ToZxR+AalRsDfserY6EoCoUGh8D8rmbD7WzcQY5
cJT0lsXE5HeIcpGLSvozXoH80VayZpc0BDV2CHF8jVR11irLZPEuN/kYjGidCbUjFPGVUHHSWZQM
HVXO9R1FG7pWnUpkSDhNcien8CZCZIG7ZSqaR8ds9ZNU5HiHanumF9GHQR22lBANvASS3nRPIc3w
tEhKqO+InJp5KA59hngLx3NK4zpv90VXnaaSWnM3NcZ5KYZ0W5m5ea0YaeHXg4QOiwXMln1KeU6X
Kn51RJ4FLJnJSpDqG42Flk/mxUOpajTrrXDcymxVUKDjhy8q07nIGyrHyQiJAKe14zyKMfxk2+Pl
Mssk1Q29od1WYxZ5tj3cJiN54X5sz85tOkr2lyiv6aBMkmOeYH5M7MzgnFpqGQX/h73z2JEdybLt
F7FB0iinTroMrcWEiIgbQU0aaUb59b086z103azqTNS8Z4kELhhOYXbsnL3XHg0i+qjHuPeLyufr
1M6AtJPaUT94ixzJhLdgCPXnufmsH5aavmjpd4Qs4hrbMNmr0M+GwyMI+jBG54wLBbTSvKnq1tgS
p0isHRXsrkPRdEwmlX9bpDLga2mIFZiCN7LVEIi301uVhcY3OW4T7FCV3QKCe8dE0aDP5iavhP1t
aRsne+ZyX8ait10yh8eZ0L4b7PyfVkcHZw6lG2HKNaKW8KG2SLGxw5bCPqO77Vo0CuqS81Wr2cYv
ZKATLO6qxFW3JTIXp/cGXEqUb3yNCY1dMhPLyr11rWTdT112XcuU5gyS929j9b+Mkc4wfedmY0GV
3xU5M6YhJMrCtPM+sluSXjgr4mmxlX1BqGj2g6JM0eDhMEjbM7PfphV5RGuVHuA7VAj5inYzajFs
xZmTLkemru6WpOpvtmrC1lxcX7yT0w1SlHVHUqN+XKqePLm2c2474W7PWRjbEOdxDFSF1EYOFOLS
JUQQVXGTw/Sy/Pm9RtzzKerOORZj5mGdEc67bOhtLaGTX8KjMQXpWecTX56G2cFV631rMzsEEU8c
LLPVm6Brvha5vKRKEf7NSPdSSSs9wD9LdpDlnOderIrIgOS0JtV6aus6uSsR7l0yuhNRG3oHaz3H
7SYL9H7MacUB/xtzKLcIOEOSpT78lHyj78yojGCTVHZ9U+GdOISginaVntJIIL1b2qmKLfCSe42r
DwVKMcuXoSnEkbgrPrfKORHMNfyYdAuuWwdxK1lHzQpyp1qKDUj04hbTmIHkzn4t5HLZJ5N/zBTL
WCDQ4WMZ7k7Z2ZtUl6K8oAFQXgdr6r3kbgARvMOjftEm5DoGTv6G/DYqe+M8swu6a5SU1WEdMWht
6qk5QX1xYj+Ywkd4/y6CZGndK2Z+sWkrtfM8ANIbc07QglgzWTBumt+k8CN2rZ+/tI5n5bFljBhp
MEusd+eoj41OR8PeOCQz7ou18/YokvuTKVQem4SnRrwTdQTrqGUSmlaE8urqrstVHXd+nR2hmhev
U2HlT2bZmD8yXacrrGuf5RrmF74bSoYchvsIfoB0yjS0j9ZU/IRe9zBUId6icHhd/6ioslQycyZm
7ypdiuZYcuYjzlD6V51vDZsG7OhN4dV39aqfCwfrApigB7ap7CTEbG2n8yyjCsOdabfy5PXTZeGp
G39xxZbovWuiKAkQUkwhoTX2R1/WQwyg2TqUOfYZJ11x1JtEhVZ4B4OJuQdMDQ7CvTbuRhfoS0mU
VsQhao7NnuCxpEg+afn6caYgZtXIMg7pQujkMMqXvkuJauw6+ZTbBbEbDiaaUIw9keuOu88Zv3Ao
dooLNEFIlJ1MHDCMp3ygjr2dwzE7oi/175xziikuWGYbVcNIAUA2jpfeuRnqosO/c56zsvMxtG/G
8gIcnPu0hM1DkdX+r9k2rnqdP8EGmSNrSVDVjnJ7jv78WZx6uCLAqr4qEh+FN6nJka/P/RE6Ae43
YtTqx0f/cd2NXRr3UqM/r4n4HElpuIVhLxWpp0bdxnZnpisxU0gtjmpMZoJIUn0ebIkACWyQziN9
5rRFuGAMjQouOBc2xrYJCIQmfG4xnS2KA8Pa63GmM7cZ1FyJhyX3abRt8qRqkv3adVlMWCA2Jhe3
QUq+vBVW+0GK+qthc6quurGY/AuvJiM6soJmVb9q4Rd40NzONCPaBz6OvVD2zl7ODOgfZOPXl/jY
Btanc6j96Llao2EQrYfhRRkLh2DbTDGbzagP7Un0093QLJ3cgDPlt0lfiYsVB+WV5Uzpz4B3Fxxm
lk0Pdkt9dc1rjnkRlcVezRmq61DN1349nyXBxKTi/BtIkKUAK8ZLUgIwTKz2ol4cQuaehl6We2cc
q2vZBCy6oK1jvJ3hh1lqwbS1FdumCBjNZyOJanywMiu3jQu/7azAwphbIowUQ+Zsh3WBwM/8ENtN
L3yy0ayauHXDpM8W94QDtNtsway8WVu8rMxfdfHklw7K/pphDEnYXno7ZHm5G5ep3rLKmBfrYIor
AZTrspra5M3Pe44q2iaePR596H/bjOkcGpi+UFfpLNF8JFomJ6M2k1Np+50Ze45qjhIiz4MYne6E
sax3N7Y54p3LLfvQO8PyyR2gThuaRFKDFt5927XJKctHarO1nqieZmuXrM34KZWdn4b17AYlpy2/
te1EvLTSFO9nBQ2Q7hFbo/DXbeKT7UAB2/rfotGZH/m5ch78enrokxA/cNs8113fwgnNX3LuGy6x
eYNl87o03Be1kiK+OoKCdWSAarrYDu1S3Y/dKC5bMigv14ncyoHO80YTYYKT3Oua+4RVtjgU9hpI
DrHEsB8kvejIIrInLoxq7CM8XrnLEMgtTjW5lsUWKw45WbQq9cZNkkwfrHKwjKss0cq+y9cQG+6a
9+WvKSQYxqS8/NWnRndhBuMQA0yuj720q9cMl13rKWA2q5/jxfDko9FiM8orWqhyDFnffTO8IYEl
P1K3EuK9yIm8K5xhMymD87jHvoR4qJBOpiFwLI2zse3mY5om9RmEannNnMo70slUl6rsl19VUbzN
5ahOrbXipMxaiQVE9dm7l7ccgNceWLS5avujSKr6uNhdeqU9HnaejE9p17tPQvXrDkLRFdYN+Woh
LoRBRLUQexKJjKEzbJk0vMynBplOHSkvmzTmSo/pKp3BmSx1uyp+1bK+NSujuOb7ra8k014ULvz5
KWY1XPYAz1GLrKlLbeMBdi5DL64nfYLUtK/L0jyZs5mBfSR756qkRN7iOdc3nVXXW+6EW8UOzQoi
mLAKkeaiAvkrZzaC/MchIYhU+1q0BlFsQTO9n/2CsRnoO5Gk/JOmDIBjFE3yUjoOshujCfTedfho
/Hmob5ZWHhoyF5PKZ0uFftBv2gKpaDCORpTmYX0ZdMDuw8DAS55akdUDBHOk8V2Nw3xTquLIvssq
lzT6J58tut3SH4PwMDBK9eOeqIw6mhvdHrRDsiyJfVi/I8iD3T619KqO0pEKQEL205j50mDKdg+i
JaOzEca2J9eYxJ+zDVdg+3FDfRea9d2kc3LFyuAlJeIvclRHMSn6j1SR4GUUfF/uKJNHdEx3ZVFa
V3PtN0+BTaAyzZ5yecWzhpuwCtFoDl1Y7zxSBD9ZUdY9oADmJ5O54bzI9bA1RoVk9BN6nFEV4UvH
lAWY/Frqr1ikAY0jpyx4+QXJ2Z7B/hpm9JCodmhR+mhPpqyI3I6Sk+J7vGzbOjtQ0pUXTp+amw6X
+aPnOsdq1pe91VUPC6Oyjc08ZJtILLkkQLXNk1zbGeKnP45MUZTrbQivEg8a3PPLVA82tiaHMEEm
wcRhZc7CIt+xmodgiK7ngvZpWs1iqyAAvrHjZPSaR3vfI6vftfloxk7r+R/m0D/LyvOvvTIpPoku
VBf1FMJm68qMklUd06pgcBuUbwnp3ajvqiI9hr0ovjS18ks2M+DOvSl9prA1LtpwsC4lgacfw6r6
m3XpUFSLnA2Xv6zMjghcBBOuRlA+kOv7ZU5MjjbWIgPEhZ4/gkzSmv6+b12e+UqY1qz2Ii/s4vuP
NtT/DW3/ZmhrO3Sx/vep7VPZf+QN9/KfPCPnf/GPDq9j/tcZKglX3TxTVWh2/f8Gr83kVZxB4LDe
HRjopv0/41osIz4afdPE52P+Tntx/gtM1jmLwQbx/8eQ9z8Y1541u//TEKMLBg8UETpYMQF00vP/
pBSp8fBB0O+nuCjt8JT6hXOCsPJ3HPJ/exUglPxEEJRQ5n/vePm5DOpcrlNsMLEyAGKU+jDrevn8
p9v+bzrCv6uNzj8Gn42gAoOfw2kz+NOPASRA49dDxUf9OGy6zGyJq0iNQ9j7+cmnmn3C+7BetKXF
BOuvL/2nvuc/rk1eGaELZmCC9fyTsqdOOlWZVUtca4rl/7PqQG/kG02IZb8xmLOuW73kgGQLG0gG
h8AwfdZWb701sEKSGNs3PQJjENUcpYZvp9u6N9vm2nIFNp6/+Vv/9WkwNyD1hItAIsUv8/vTIFxv
LL3BHGOLPPJ7G4hfevRMcmr/w0gWaESQz1CR8MRhn51f/H9WkxTKDia0bzMh5qWmABaQA29sXXfT
VdBOXj9AlRvXggIozXHb/fUD+ZcfGeD2tT0fkR14aF6I3y8+UB1bnSiC2FfMC9ds8S8EFIvdX1/l
fKt++3wC0olsWICQl/mQwz9dBSpZQcpaZ8VsXupt9GA9jK6Qz26+vv71lX5vGvN+oSQH/wmOk4w1
+w972T/fTHcJZU20nBXntM7OI+YEgcXIQTaYZ+OiKt32/w3v8O39exDUv7mDyEFMYZtgFs/qkd/v
YD4MzmCT7Re7iDcOmTdOuEdb42/a4b9Ljv74XVyFkbKHboUexp++G2ZJTk/+s4iFKZN7opHLHWwc
kAlzLo622T2Ldqlu//pe/t01//Ri0rV1FmflmjRbz67jZI3pJH+ReOm96AAVOIAK/z/MsiJriSUW
z8FZEMmafpbs/ZO0ysd+oxWVBNc0ktNYrPrWQjFwKo2WY5dbTHAHQANOyfavf+u/vjeYvM5Toz+c
iXA5fr9uCtgjKDptxx1KtnviYLOPak08BA81shNcbeXfsFz/5ZM4z1VgGIE+YMqBAPH3CwLaJfOp
c93Y0oG8sUIcbfFg1mh8CQ0yjn/964jO+NOib6MFYAODWAlBViA3+tONtdpOLkSnj7HywCntB0Vr
90RnX68viC0reEZn694urVcbxqMGnrSxkwUgQxV64cG1+s76mKsZlcomLTEvnZQEUHJa0KogvOvX
zgeCsRBkO88SFyW0d6fdWr2beNsGHta4Z1mzEMX4ahaHYfBhXI19PhFSCkWnj2oiRiQKpHp10PP6
VnOaUECIl4AxRRdr5vxqFceQdre1FbWVsG816WofwBDO+tPJO8wFC+ro9nIC1+UdRnMIrROtb+PL
IhLGjHOgaa/Esfnu0StGjqKhmxGR6kL6bqJEt8S/pmbrEnY/lrztY4/jJa/6hQNMLTVGO7Qp5VVh
hjhLoIak9j413OJ26sKJfpdvnwW45ZSJXWf78pWGs2HsMC+7codmxgkuHd84p7v3ZiA56pjZDeIz
i9ZYaqrnxAxJugystOxJNm/kkn6xOjqzg7o0tfEQJInquLVysstJMbrxnSdtzk5D73dZuYW64czY
6gT9OrZGO43WodHPywwkbB8ydLI2c1tJjP82YbMXJDsHB3seBmPrQN4CkiKc5C6UejL35mKF78Bk
9ECPcBmBiZnT1Pv9xqnmwHqY2C6sO6dzC7Wvl6W26WI5iMdxyLdtuiX5VE+HeQ1Xe5fNHPQup2wG
8UBHbbQf/bbGc9WuqSDa2guwP7Ra4ycTVkFbMiEwvoRar5r1OOKJqCPLrPjvpPecIh6m1AeLVDTW
S1FwYIiTqXQvlOK5ZxuxGlJdJkUePjInay3cs8jwN5Ucu+cA/RRZuxANw2hGsF5eu5Lu9Q5GR3JM
HDZARFgZrdtWS++h75Ns3iSi7NoL1nWKjVqCbYmbXtnQuPrG/egbRcHUBQEDv1IKGbx2WjvfSUMY
LvKSdbR2plHVeWQz2KNbUczd86iF8QiOaS6R5RnNhOz8zI1dypGIkzEtmEjWKYzi6Pza/PDmtzkT
HIZfG6GS5LkcRnp0szf0mibMnEu8M7SdYqJL81O7uvCx5lFL2rtW2myNoUo6tEDQefisYErs/aZN
X9qqQVY1lwbtlpRjm4oIUu4+RTpa4XVetCTX1ra3gBwKyiUDmjMipVrXzJ+iaUqsX6Ex9HXkMOib
eb2EOA89Ev3lkpdtMj+q2IyUM/ExDEa/tPQgBIgFnl25HPKM1NWdEo0hdwvuNThSjr0ON5LCaor9
rJIO0Fy+m8ea1JH0nk2wyHcDY78BAJLorheczJzkcl2TQj6Zr8bYFTeBZbkOGtEZC0NaqDI/9vBD
Zs7Khh08gdk3T3y65psmEA7TrDTsh4ZE4/C9tAkL33WZw5wLRwSNh3dQEnV2K5T5h+XTaiDqggQp
FYwxmbhdtu9Gp9abxpz6F8upe3Ur/KFXF3llDQ+jSF20Em1vQ2cYdJIhBzdLNuVdQKsS3pZdmXNU
NkNW0AWjytsh6VP2bZeizbif/NZ2OtIwe2M81GsnCKxv8rL/VZQlCeBGhyjpwLfJ5G9ylBN8px7M
k11FbVqcp1sINFEgonEwpmlliNdI1dz7oeHBr6idagfKQs9kJ6X1HsqO+Z4HhtNEi0V8A0QyVd4F
xmT3sZXI8p4i2nzOVgfNaBdINw79ui9ic6q6U4D85q2trfnbY0r001AFYBbru+xGzkEub2uz7j6B
nsl3txXTnc1gVEUoSYMnc9Dus9kTkbXxiTza+iHrYmQZfnBfVKHxS4bt+qomgeRr4YhYbJGUKv/U
JjNhiyyeY+ybFJCb3nRr0m5EWiATZXZ4EBImk9H4Im5WGpJRgH1w3PWLoq9hl9m5i5XTon40ZhvH
ngwSeVlivn30UchNm7FjZQRfuTpbtG4TPjDXrZ8nc2JZrXxAYXtd277CUea6Pci+cfiewpyseDvs
jee0K+3bxhgMQRNxqIhG74X9PZdgv3Z21wp9KhZ7PBDxTQd7SFu+9kQH1aEt86Q/KrhtH1MZGIw6
yVx5VVZll5uaJEZkfcUyXw94B+4qDFx9NGSpD4nK9dATyFSY65a2M9Rwq6nwCLRN0X7XlYtpjCTA
HCElLvG4A62k4sp14OmMKzriPZZCke5a9K53Akhm/ziZGr+BNYjx4/xovyrqFAosoE0Ifg1+6cby
8infL245XE0+PKtIV7Ozr8dGEMNRqBQjGdiVTdEs2evi8vsBHxWqAT40mVlkz31nx1nZCzheUI5u
V2Pt+lgrcjsOY01mxSZBdMgO7kNjRsScG599k0wymow2tOIxmzJvWy6ieacTn4TXCxCXIe4c9pBH
cxlRMNbhiCxkGvCAZQ2ykMYsRHLwVZN/Z9CQiqgxfEBgonHll9dAvNyVA+Hce8Ud/UFA2hvk3C8l
KBqvcXiiomf0jY0s2c+gwySb73KTBBPYtc4PIW2FC2YLSFBe9WLPRa52DTrbMXaTCdlJAA9uxa5P
yUzP2XIJVXcnWUeGNSXFxgepejv3UmSRyFvrQ6WYF6CE5ea8ccvSmzb2igq3Yi702poaMEo5tcgz
0VWLJ3RbjG4Y8NEeX/W5dWw0Z5+0aTvluT03Lhudz2fXUK9m2FxVku76MO/v08Jfs5izixwicp/b
ad9MIB0J8pb+HKNpgyVeBo65MxivDhFfSHeCu0ibsLfIeqcbO5SfOYvifcDm3MQ1UMV1gy3FU7u+
OVvDsQgTX6TXACukRQAeHseg91HyOqupj6Oh/ToagtJ5q4JRgY8aViIVFU6mYauShQluso6KDVwO
JsM2nHCHGbDV4xJkhXmkJz0E0UzDYI7DfJXm9ZR2jRHnErWGKLXO7n3qUiOekhLdLbLmhUH+kMut
6NEJ7tbKHT+LYCwpWSGUaUxihQdKVcMOjZLcM5rIyVZGv0s94KTvaehfF4RKTAdtDUUVIxQXWF0d
aR3zRtrUkEAn8ugML0N34XgtGLo6Gw+T5+v7JHUafUKKCJsnxMv4LMczEy6YEUZsDDsTN50cGocM
WS/1Dr6oC71F600BnFuKjuuajB+9PRXBtrHywI8dUt1+krqQ3kaJJMuikWX6Z3Sb8MGrhvBkTtLD
D4ZJ6nkUZvms7VRIVpOE9zkjbX6vQ6zSiAf8BJN063lofYelf4bdRIDN7A/yc26hoDX5OD6pXq4B
9biUB7/V/OheMmCJSmZ9CKqmNMTJ6oRBvNZOyZZces1dgxJfRZ2QDFM6RuQveBYkk8zZbE6t4a1e
TMCIeW7qSP+Z9GU5nuVMQb+trJUOsF2P/EWc9qhNXdobAEeV3cmtAyuOSdtCazYm7m9CwkuAw4VN
ljEjGPKecOQZbhvT38Kiuc6Wu0Sjz1GYYTECio3WJlqYgEZ9eFqSZRyRVnreQ+PPDlJHy22uoNeu
rz0VHjGbMzxAELAhBZ0NIwmC0dpNR2B6zUuyJAYVEVqMax5nx8SxgGgY2X5m33laLe/Z2vSQtsaq
fkCzZD7Y9tI8sQPVOhKTTr7HfO7Q+OTLcBsSU1dvugDFA+/aElwHjL4QE/Vz+kwYdd5FKRTfMKLE
nr/GrG6uHdT9nDl4sIAu1lypLTLRjAI4nRnB1uAEWbU0HkZJXD0HABdgwobWvsAF6c/2i+EMLtwu
9EfolteCmz8WbXN0AUSliCG1vltZIXteibEtdmGYJw8LoJYPGmvYwZfFsbttbg3yx+J/51Gbzt2n
49mMCjx04zcTw3UmA36IMbtTK+wKrUP5wKxO7vw2ccxNxfzS25JoJtDmpRprQz570xvkMUxxYdO5
VwayhSYe1dQ+AGg0WJxl7nDOgN/WbzpAIvUpESSkbmaWoqcRHRZTukbOh3Pw3A0z0Cq7YIms39Qi
gCPraQ4eqoRtbGPM7fCuewK6z95usZ/UTNqw07bJc8CLUB4du61fQnMEa8180sLUoR3jUnYLa2hd
TOF9VXN6jR0v79oNhS1M2ZF6mqqpLEw+2Dll5DZ5ea7YYlzwmXjorVdPZeroVj7LfSb7ViOGBwe/
XTgsfhc9Jy2cnBxct3NqhqRjWLWnDitZz9Q0BgpAeKhIXEaDoyyGgRwzjzc7Facgf67NaMXptHcq
1ly08MGcR9OAWXzPoBSXf2NbAhZzy+LsToH7Rt3i2DECOnnTJhjYNv0IyXpD27oBDkQlcAFGFkt1
oZKz92KyVHI3yMqso8kbprcRoOljyWGpYmUtmuuht7wOSy2PeEMtQe3BQLamogJdKzHHs5zz2BQW
Xq1Xhq0B+qr33MZ5wS8LJ/ivtSZCAjGDxs04BPWjlUrn0RxMw90EOhAPWZmiQbGg4RFdHlA0cjpX
oYegEgtYxuyfQIOwWgGjhhzPgjpgSR9c3nSkFCEgnSGxix9vdjOeHJP6HaS38r1z8/EbXtnc7Ga8
Hj1PqccbM6u8WGg/OjzV1i0xP03a9H5QKi/tTbMIZ6FhuC7M1R2oCnBzazAohb3Y2Lz5pd+ZgQws
ygowkhbO2OxENLgJgaNBqlVxviij3FmK79yYaDXWzdlMheqC4bufOqUX+YraHsjUUl0K7cBsHSpx
mSrTN6LaZIK1yQLP/rCt2rgc+1m/jamJ3tPvWU5QCxX6HhSi62wCyVR3N9pWYcZkZlbcyCVtm52H
MOGT8mBozhg1hC2J4fF3FG0Kjcns+R7Qp/rBNTpR/8FwG+Np8KvuI0F3xs4u8vRxqM+nmSLB8o6c
MfEeZoqojFRUFKRXdVOFYh+OWEfpSpd0LRYOJb9s5WSv0jXlU+LbOf38Kk/0IS3twNxotVryfH5S
YocLd9VHDqmUl4wVS35HSdWBBl3XjyUPukYs6roHQnVRUYxOmLUM7VJ9QQjmEGcmEjKGEq7c2ouZ
TwdW1HWKOt80mSjbUtxPXtkBBNDV2T7XuLjIygmVZuWIlTXFrQsK6XVN19gfmFhvli6lADXKsr9r
kpWUdw5tS0uhzjq8NYI2x/ZijG66H1wlbxwD0FSo9RkGIQ2KR9Zl0EjBMNBekvRQLgfsa8Y+8aEt
xoMDXoTiAeDMpu59/PtJmOQYrZhz2TE4RgBP89Q6L2PfYq/xYDcP6KvNDBKscIubeQjcbksTa622
XajnDA9XHR7zRTPgByKBNsIn0OdZ+wWtGkeP1sdAfUq6IgGlGc4w3s1TY5XoDMcQvt7GHo1yN8y8
eJGRL6EHRL/WknnsQmYSY5D5LAI1XxHApm7kkhopjm7v8zcwMM8+urXkMg0evfCiV2ELIaGdcQgh
TuTFcsaBK0xMWvkymsxj1J6s3Fow0g3enD7U+Y4ToYKkZWX1cQphwwNBRrOEy03LcKMlfptIdd20
7vpcAwZwUjew4zqEtZ/y+MZd4XRgIzzFu7IltCaQrybNqgJrfMbKPBszJq0ZOb8XQfYA/up3ltpj
lvO8jdcVBdxnmdhBbNcTBJgxW92dIHThLmsHF+AERygPF1eCOrR3pTlFvevN36XVilcOG8vCUqHX
L0d77sm2vNli20u9V9dZ/Je+sPuvtD7nP4xOFoIWmCf3m+4xYgftpDnxCFQry86f7OHX5OPpOhfq
3VvYeBZEakkGOBwPxP7t0PqkAfCe7sdxbO+YcZj+FZo4+aRFncAONrvwtoIK+0pfIylj38g0hXSn
1BArS2Ud+OXzvm/MAUZB0VmgwF2ZNw2uaCP4WhNJSwYLxhQrWeRelMwtmBRbm6ncjUHqfApQVA8q
AFWKthxcxdUaqLbaFQQhv/sCSVpkabQHrAujmA4lirv8VuX0CqHXZAiNhK98BDAadDAIg2KJ9SRk
48Zr0hTMt/h+b+0VWs9mKD3507RqwOnuCaoIttQKbTCmvCwqzHWsn4yyaJ+WjlkOWRd6fpS9hhAC
Z5KqQbscQg+jr/2Oj4gEDDC1hbxskUDzMk5jyKowMmGg7ydRqngubgv6bLZ/OSAEq2ibZDKJU4M4
g3PEQH7Xe3TON86Qot/XVlJ+ZJBOht3IR7jAsndJSZ2lF7yYdTinkWHLEPNlm2I0n9tioSRQtXez
rEHgHNDNhxwmXFh/oUFzJxqWP7TYWUvLTWHd+8WsAcFyxWpQocSQTh83bVW85R0pGREJHwgjkX1D
AG/ttQwOLM3jawAVNAVI7DbU38gq2FpB3VtoQpohQVbVyRf0ZO030X7WQ4ESJ9l6A8I9RVZDB9hE
dU+smCMx076rOclXqA4LFugfUany015ESyFQzUa6X2qOPVtnGa3XxE1nxEZDj4h/nPLhyu0CE7J2
GXbedirPrROjdVFga4aWC3+XkyRHlxYw3S507OkhRx8PQd0Q6asQTXcbVgYMVVoCyd1SNgKXnTWj
Kp6LM1chbOxDKsox3DnWWF9D4a/VrjCsBOabkwRPfjEtfMVKdAFaqfPp08RCGOxaL1HZltb9SkXj
D0uw41SVXGZmM9SRm6ZanQrk968JbdYObJqd/ZhhihGjsQ1wSHNYyUeHmSsPrXCN90S7MEBWbkK7
k7T+0q0/VaBgRBuCb12L4GtC7UqgbJDWLyZQ0wSXglU+5WPb11vLbv5hU679SOcGkJu57Nj1WR/m
XSWs8othM00kPBEpdsm+ctfLtizdlTfGbt6bZRHUSLkpus9ROmuy1WiQaQ1pJLS37eiaFR5sY/oW
7qB/WZ2D6pKdph9OuWYqs1HGZIQ76O7WjSN8LM6lNZHh4A4tjoKuCzGe2HQtrnrWCewpHWElvjMI
femwP7/gqcIW7lCuHMU0jMj10JZ+VQiSuqjrEvq2hhc0LwWiaQIFzCVAsCzd+4VOz5dJK4x+0uwb
n5lqOSk5LiTgvRe66IzJ/ZM/KmMsGjMKSK9nNgwSPZWwDwy1K3myOy+4SJehUzTcJVWqpnX7HYYr
7EQbws6lYUg/iWoFjIQD/Fp+plNfzHxPbUN3f8B4tiFXzyWuFfOED85FsMwulIhjNMEnCUAQ2Xiq
oea3+oCa2D8ZXtX9Klwzy1lHmR2wak45xNuAp7RzlhLhcEPLvKPkTaz8YqF/Zscj2sM3ogp4WTix
TW1EEc9XTHyJvnFce3mfPSfkqCdCPl9KUdjBdPHPmRIMaw0aPksP8s92vu1mzce4kChoq05YI7pH
MeGBII8PXj5JIPciQ6m6SZwV7ZiBi5yWR8prEQkWDpIXGGcuwLa8FZ1c77o3k9AjOUKTGOl2YIHF
AdsHdAhgPmOBonbA6jSeMzP5UzIcAeawoq+v6zSJ7ITGPWijofEupNfnbgz6LLWOWgXu9YTw9NY6
v9uUWGy4caelRUu2EjSeU4bCE6Mh6V5Oc4X3r23c1bgRRg10Co1J0mymcuGLrvrWNreWEfDVit5I
gn2WMaZEDpskLE9EM05bqSpa42FLT2bTBm1f7JOCnsYlyYo0C7XN9nhV0hc1wLIU+RrX3ti81eS4
GZEMS1T/CYfNO+oRo91SblJ9+ctYPREb72YkQ7jJ+UDtEdVi8aUA7lhXv7qd7C4H7QT+28UBMK/m
BhIhDRAknXW2Q/SBrWwIZAp3K+2LJAp4wOnm/KHktEkRH5G6sg4MPSZaXhH/KvwJQ4SYe+0Th7Tp
2/9m70yWIzfSbP0qbbW+kMEBdwyLvouIQMzBmUwyNzBOiXlyzHj6/qKkqla1WZfduqte9EYmk5Qi
GQTc/+Gc72j3ENrXTn2gN72IisCoTYjGiNOrnnW7LqzBznclKxC9GfxwOPVZjammiy0DLWuNAC+J
vTRaa9MOIY42SfyN9LTAlcNKMN96mr4avFvreGsTtyA6SrIjqlWn9fzEe1sYgUAvSSm2cCpsa9cM
b5PcljdmZVcfA8uAhRhhs3TXMs1qOrtwApKU40VF00tid7VRvHNXgh07qa0f1sbMGTeHDyoPfWKE
mji7nuJpZaP7tmldzcE3yeywJ3dLKUMXjXZ1MY6Uwa7YlUNixk8mA+3uMzEpx7a1Pcc83wXZAcx3
+KrZbYWOWu8o9hnSV0w9i9NIviqOHEt65MZYeQX5ZqYt29Zjq09eFw8/uDM7i4UAGS/rMnHMdss2
P09RfOb9LQjgK5adH715MAmtppjj3CL9JHKHVyQBTJEX1mCEU1m5J2aYNVmCV49bWm4Tdg5esFTY
Syj3J7F2zLwgXqM0ugdUS8nPtkrwmS/IPK1V07Qjp3lCtdorv3gsQNtBC07n6CIjWeNI8e3Y2LZs
BWKcvqWTERtT+v0KZj69u60W0E4TLRw5UqmfhxxGmF2BCAwDMTlxEWIvtpfizXDd1oRJZhks0ZfB
edP10OdsDhKzI22s8uu1mRadPvCV8zd/MEyIRS372RpW2y9/rrLXKUFXByos7z991df6iy4GMRbG
2UTJNzTerHOIpGCA3KyrDgw4fjCfKwJnhxFtnHxCwuqnlZ6PzMaqPsAIxgIxdMsc8KKPomDlTn9l
h+RsE0EaJN7wCwx+zOHWagavxKdE4ROriLijpxr1+yhdzg8DnXAEXyqEHD/G7GUAT6IQXjd+uKg1
4TMSNFgPEyLDN+YFJupWO0i5KR+vGmomXosBZ8x3y3alzDR/WeK+LTfo4ar25LHwtwMftkeybrgg
FuwYwp52MvZ47cNQpAuqbsMEOyecOj5Wml3khsizKGZ268Q5ouPGhAGc97ZxQL7r33kUe0XgEprk
wM2I01DtmcvgLFlbESXWu++DInmpI5EQ+4pNlAgmmno+qMa1atr30CtukybF+mK6vBvXMXUOv9lH
vp9y1xRMwjR6Vov3tq86pGEO14oqK2PZCoCX8XXE5IzHcewnVBZov7dhzWXGnkjik2syErEYE8aE
HeWGX1UWO8KlP/CXkn2yl08u/FPFUIQPbhbkMbSxrK7HNDkVRz4uaJoE33R0NBVL8zVbHI9Xr3ba
r45r6tEAYU9PaNjzsBYxvoh1PkuFG2rs3MDomp75YhlOxUYw69UMck0AiTYe1HmVgb5h4FFN7FBV
qb3xZKiB8230u3rZYaBN/aNgyX1Z5s5auambi23ZpE68drKigQiZFkSgyqaPQMijmiYeKU0Zv/fa
SnaoqcDmMaqulucaqH+6jyvHjje9wAnK0Jnncjo0We58ErXmf4qmwydAPpY1XlEdmAou9A6Ymgjn
YvDk1ybmbMWMP76Lsimvf3ml1LusHdPiZsxZARwG5qUECUzsBIJOuvEtI6a2C5ijGNFKGMzrMPcw
tS9fgJqNZANPS+tC3S/b6SG0pjE75GLo5I7b3HS2iUY+EOAeZOjf9YrN7jUZyDqT8EkpvzDfMnc2
G8X4dtKJ9IMYy0L9anEplne24UN2VGQrFGtGF0wB0Uc3v+vC/iV98/8jrqL+J8mW16/396DL/yGZ
lS6S2/9ewXypyu67/I509Q8i5usf+l3EbJmgKK7hwyYqR2wSFpK63ykVwvuNZRHCYdLeHdpAl3/z
t8hK+zdSi3G5IwiT9pWK/3fmlBS/eVclsIsqDXmmMP1/BVLBf4+o7E86TAvgPSM2wFNItTGe/tfI
SkNhPUc8S5gXZSJ28EpzYVDoS2Sn8TTRTHf19FPCZrKCfpiZ6+Llwr0xlXDf9jnOUyeo54ltRME+
LCgjzzm3LRO+IGUwlWyWfDbppZZMrApHu18Z2W7+umVwlZ+VhdYDq3mBrdIi+Up2Un+7crI4gQ3f
hTbXqQ3+bU09iBFiWTXRONzKklhIskJCxnhSpPNzTuIOhL3mmmWBSyPeeb2kBxwWQqnkWNvPkHiG
hlCVHmSTSTw7Y75J/8S14FwknQxZia3bPtuywdsm+QQwtIbwoVh2sh1f5wWSN3LKi35lCAVIp44M
c5/ahn1f2VJ+O5T9MEWlrrj4jATXC3URRjcv8d66qaOL9u2OozpMwRht6PRlASdW1WcUj9nRM+u6
v+G4srwd0cqYNnTOoN9fAIXtoQdETzmVyDGhOGdNSj4PXMHMLm4y9mlkj/Bxv5F3qX60dE4ddru5
OrnLxP4XQ1E1rTs/rZsAPQXQQqtmlI4FqlvXZkHEohyt4Q7xWcMGWzbDc0P/Y5HMNmMkikjlcgFI
tylaBdfjh6hpgH5lvZKXSU3ZbTRI+4PRg93visJTHfjjnjFk1Re+vsxRIY4WmXQpv95e7P1C5Ffl
9nRfSYKlghJWwMHKBNq2gZ0+ji2wrndlNW0bn/kmv+c4OyNKSX40ZHKSCdiZKgAiZqNFx+zDAsY3
+Fny7upfVP6DSyjqCw84wq9+cEKWYgbplYERln5E7oqq/Q2ILa1vMlIs75ZOLyeL9eZ1h1wxNeWo
bryD4dbipbCgHfSDIlIuR4IN4Vw1rAWjsAXcGhnRuwmgId0Y0C2epUPyUgKXZtm0Uzem27yJpoqI
amaC61lFrqIo9VkZIr3Qb6ZJoXRd1k+XKDO4f4k0pcLLqqx7yKIuvIzpbPI1cJDTZnpxwUyZu//A
lCfXTO6ve+oYl1exMrw+u2v90q2Zz07UNTxDFagLhFls3SzQUOsxqiDJQny87n8MjpKrkMu58ZA/
pAEzAlrTdAArUE/joBG4mugjLDRmh8Wsh4tvtNFRcQLtXctIQTRXXQn4N0M9dKykXR/ayiWnUxUi
xUVVRnaJMG9IFU5K+zKHzL47opnvWYyZkr47RK8+J7JQ6yJuzfsiIcvnUNvGdManRocbl6ZCG9eg
ZnhCW3stFC13+EPW/r9X1F8s95+abB6/9Ufy/o/X0989Npb9GzcTLhvfF0QlWFfg6d+vJ0+wwUdj
jjqfyfp/3k7Ob4DaELbjzHFMkiAQMv8tUJlUFhuwki/4prjsHOdfuZ2E89dMjX+4nvhV27h2pOsz
JjEF3/ifxd/sU+HARVwAZHYNxyTOjIAQP3U0XBzndiX6Hxb57MBPkAh08/STst4A4NzpWw+Z5Bm5
kvxgErrQmQCQz+M5/hGny7JV/SLPFIhEdVEsua+0q+2uhoQUn5TLVM9H74xumKCikSL13sgTdfCX
zrhhZqAfeP2bG8ax44pYw/7OpJ8mHbmvX9rFiMhuwV05qp45FbOvIOuSNtC+ZTynHRQDYueiQyfQ
Nq/GhKHtgvP6npmyfJSaQtdmyP1RubCH3DgZDzaJuXtQ3N39OI/LaWLbsKd8t4gJFHAY2qXYIgPL
zlU7Xixl3kUkykaT+5ALTPqLJR45NL01lYl9DWHt+Rjs8N33YnAJFSlvIZNimSAnprD+CvFGl2OU
BAkJyHVOKFXhNjuGt9uUldMKFcbRsvNbJ3oe5+rBgNSyjyM13vVcxVuSRiPAxNE4/oBbMJ9LfO98
9333DVtAopsGE4RpFgkudcIKQOv8IdLYfJR90RyMWT5VSzm+ZaGPQjWSRNqKaIN2+oY5sNotQpf3
YVFR/KPCeh5Lcw7cK53XrYzhKWLUjqyUDAc22TkJZg2QuC5r+5fOnjhZxhhRU8TtfkuA4mdPzpVI
IXsUjFxWOYlya8NjeV/CBPjsY7gyRWNjaLXZQZV5ZOzqsEdDVEsS/kK5saruzm079KYGqprGXo+z
RVUxyQPxale+wmZUMaOFfnqJao7seTLXUdZ/uHbyoDI7CaYsuzDnqI/enJrrrljiLTnXFdPq5QQZ
4NSgQDU4K/Naf8TWNY2ij/C9F8PzYF0tUW3Ux2cD636NR6rmm2iF7jcWqPUNaOaDx77nhZCs7CRQ
hJxCj0+H6R+7NQcObzIDFDOZIW0iCElpUgYjnMmGyETmeyPu4mgihvMYIlpaR63dBs3E+pKGkuzO
hY83DsNj1cfBBIHhov0rmtwn/pmJ585L4Z9QGnmfRJoDO29kaNE9ut5mEKK/Yym8kk60Y1rsr2d3
3iWA/lYwlAhWVDZubIMVHukeTPps+jv0tpJqrpr2jZXgnh/8b63FgTUWa7y0O6FkmFaTPSPs7tzp
AlET2oOKWH9zZw9jehosBicL5coGhd2ATjY72XUijgNjq9VkmFulRbvu7NI+JEz3QJ3XN+3gyfuJ
copczeazNfSzO4zVrfDUfWmhV2GcCdFggPPfCrkEwD/fp1pn55bF1oM2scals02QtWSkLhFkTHR4
ZBA6M4M4pBgrXgT9vnTSOenYk7tsRjkyKGOddWF0i+1qWiFpIZ22MHewRMeX3rHltq+a/rG31KUD
Yghy2tiUdXmE4LbOS/sXS4ODlnFycaJJvmTlYm3q/LZr/QYw/FVt7UmCacfxE3QHw4TGtF8UnKYN
C5zkRGO4tRMUAWhdXpkjEh8NiHRj6vgpXPTGgTO4K+di7xJ0flW9Ju45SZL6RSLTWTPp+czj9B4f
Un8HZGAV+/JCaul1H/1SuZiFkyjlmexqshOSr3J2392+uVEDCl03YcuCFzpHTRXugQGlR1WTqxz1
jsYLDUysMYriYnk2UEpil5BCNu4Wl3X2aRNwf07ARa4YLy+/dApZGnsvxoHciU7k/rY7Nokcdy27
YJSoDGhrIY0jI+p8C99mYtsJLIppB2sNRu47oGqsC0bIZlMMAkf6ISx/J3avZgYyPsDVBGZhfywj
uRD5GFrrWpbTLpKWd2Ixs5yYpcUPs+taP2EAKDawcSduMM7oWzgphJdn9yEqNpIdcz/ZRnK55BnU
Bd8r7RU8qPjLMTJgPoOfvkYqmW9c3epvn2jz74lf2xGizL0YUqo7b5w+FD6H97nOYHWp8MQPQrRo
zg4iaqKDx1UU4JgWB+1F+WPhJl9g+FANVg1IgE6ULxVpZQ9XmQ7EsoJsWmc5EDGYMfS0ynujGiCc
zalvkV6xwDSa1LAqfUjBtH8zrvawYHI7pgvUXI6BG5IaPhnCEmuYdMW6Mdx8Y8Y5qhAsRdZ7HSdw
YHvDal8SL2ZpUYqrKp3cVHvLNBltnlU2zUO5OIxl2jE3vF07G/JAJqrxZg91eab8yLxNBr/kSUKj
VSv0lv2bi+BiT29U3sEiHg6+n1VnEuSNTXul0xJDWFgw0qJBn23kyIRmYvV4Zt083g2JxTGQIOv8
6E1vhIlUDiHYiaZ+wZeqniRbIFCsdbzQMQBw9fddFRrvTZ/0D4NlaVKNvfIB+HH7SCniIdcpnXXu
9DClWJisQoHOji01ORm+mm4d5S4XBqz9Mc7yeqfCJXuupHhhIcUj1hfVya8n+5gsenrn82CsszhN
9T0vOHKaGXhTxH80b/KktZ/deYrw40cWJyTGEFTY2r7Lyl0l/KsUthwerF4hzld6DdySBOrQf0xB
4bapedPo8MHISOS0q3AN+jDd9n7+7BAZ+ivRo4P1gtzTdoZJ9eV55eYaRQEXcsO8+sO0GEa62QbQ
iUzhF4czW4IqPHtZz0Q5JcdBoBMfjKlgFZlc1ZJG/XEtFwk+60mHidqO4cEStmsvZv8ZIlLGdWls
5gjVCI8vm+N+5wNOTVkjbyy/G3YGzIpnKfpxQxlhX8yc49jMpmhbuvEKd84SCNNt74dUOM+a1wkV
azc1j6lrE9KRSv8ujsr2PdE9rLqeawbsFXqZJaP7IageBB363MSm+os6ggQ6f3S+Hbf9mHN3YSfU
j3w4hd7VZi+/1MyGiNqr5QZlz9VrirS2ESdVLfkj8mx3m4Ro1/Xk7KA59Ds3Fh9uar7Q6vcb3ary
pvI1k+m04VTHtwBkM9mbc7OzeC8V+aSRV+2s0OWU9MtptQA9fCEC1NIrQlWjE5dQ+T2kKI+KhYnv
YtXRDon/aK9SeAhfTZu9u4anb61CwOyY1Nlmev6garJfJUC8OwHM4K3Rw3AqjaF6jpzcvh17kgid
fC7x+7G1qEek+7TQ6edQ+mEwoPeGDmfbz2PEGpMUucb7ZRc53hNLwcey8H7wppGmiw0rFkSEEIcx
R0czg9EL/FeNuIIs6exZSSRBasT5XVTp+Ah1Qe+nFiUONoTo9kpwKQLoNnXgssUFPob8UXHDHkor
ue8XxDMYt/2bcUE72GDNJTNgENUz1vUWa0PR9vBSYyy9HOMJ2I6rZis1CTmMrY2R/hznbG8bXeCK
8JEBU+JhnllFk8NbARN91yP9JuTV9sIDhDfxK5Ntu6+L+OQm2DN0lNinvEad1+hk3mdkzR60rvvD
0rvWj8YTxZoI1py1MPuUnJW8g+awaFoPLU1CJJCrQU/SG7XYUVV4jvoWQs5ippEfWEkojjTmXRtI
ADsQFAl15y2VBsWZNUes/q7PeVLN9U89EdJTq24XJWX1Ona55PmYk7HY8ODDlzFRBFJFCVQxRiw2
VluGp4IXrURCo6VJ5xHbgWYugKR6HK+rZ6w/TzhU5oUZhxsxzJpLb5X6yt7XbdNBDGkn9GL10v8Y
NTm+jWcn2LocPRPTk/TmU4kqBPttm0BeX0CQo1QZzZAPzvReRNdmwJCuMoradgHORMjG8JFkD1Nq
FzvDC91tVC4s/WbZIEVGkMxvvoDOXXv2up4T1g4to4WnfHQJvbHT4pbzP9qmEYVc22kzgMad3IaY
nraYqvS7lSI2h72SVb8so13es4q1fgeAcjtVzdPA+C5icq/H9VJSaMiOas5KhcVKu7FvDGB8y+yc
C8WdZGe6uJG618e0rPMnizaAg4mmjgsELDRQTDiYkfzJp9Mf2GqiX2fyidjWIJKsdtU5bPu32jbV
Jvc6g1SSPlHYYofl0BchR15pOuUtclVrP8V9h6Mh8tedTilVbGM4Ci7nY9M5yw4FDClVujJOo+Eh
JcL5v+1bzzyhmjYCBGj2AVR7s0+VNII4va5JWP4Ur+18TQqsPZSFXutzg4h5U7vFvOcfcaGamqZl
146Z+OGMpJJuaFgfkIt94LS55h8xlxxGfCJdgUuzA7DmMBOj+YJwuIonk6MH58otmhZ7HSMwWTkY
EU+Ds6nbR3y4D6OWR+xVKoBwdEfD8LP3v+wpOlj4QId+RJdYJNS4AgOSOT5UdHyISUf/6McQcaZQ
JkSVAnvsurF75Rt9I35EYZapfhhjAl2oSbt3J5PfI7DNgf3tmn3qShRwUD37MjWTcQ0aKFatCxFS
XQkQJjI/bPc0DP6gAjctfkxe7Z4n2b/4rWEFiBWjlV+EF50jBaS9J6rKliUnUO7tl3lCv0JfrC5m
DIQPBeqmzNT03M2krIZs21eVafAQT25IdUgySwlM7UpxxjRtn2Vf7pJSlCfG2GtbZ9tpKdWjXgpj
a4TAfhqh3mBXeq8chNl+TLKf0inRxlSwDvmhE2G8kBy/BDVQtR2/evhcVqv2XZg9jQMdIkdbQnnh
d/QKNPQIN+vyAYSyMa0EIeZgH3Hx7iLfTNOgMQf36lsO8e856Y4/CLPTnx6TdPnE5NgRCIdqblWm
/YYtKaA81F983O6LnZR+tQJAmR6kn/Yf6SDMtRIETK94dQK7nra4PkDIWRN5C+7gP1g+KwOAZN6F
7FVUr90lyYr8ljzFFmRE4gB37R30xzJQSoOxZSm1mWy6I7udSfUmAtdXFJhNd+M3/mfaew7FTzms
irwNJsM62Ql+MZTe/mb2mmfkSY/aqFDENCy9YtG+YRUe9zSVPK+KX0fjo7RsBmfYNxIVH5z3NWaB
m1AIeRzUvNyKKf+5SHNYu/bg7ruBBpTmxVz3BeuLJrmxDB0RSUVIe83/w/KSnaJCX4mZFSHDFStI
cUwmjtjUaqbggRxAAcJXH1rxnnRMOXGs/kxRxAXlCJtzwejAFj5cs7cvA357+GMNZsDeUHSBR0os
nt/lXvTlYyOaA/tkWJPQKjY2jsF1I0W9FZE8c9+i2A4fM+vDsMZhJ030hy17vg+kimAH2/CYD+5P
tx1OHeV6I0S+GzWXMbCWR+6K9rbP+/pYXOPoTCR+kA7lCf3McnDDcm85YYT1NtwOurtDeBDMjF8B
Ms37PkM2FGKC1EJw4ERleYiZ962bTg07fNgKhaRMdnkYzlt/rOeNk7Y/RpQDty1MTLYt3itmvnxd
VukuC3uEeFl4uUZXQIdjoD0v7Gnton0m+HBr6/RcFfqrJig6YLNMp8rPtZunZDmWbfNqi1LfF637
xOod1UeOQYUTptuVEFlucuYFiPOMfS+b9kCLfjUoVfMmhHy1zmXkbNF2YOhIuznoC+ve14nLWWqI
D9q3D8dFQWKNUNfrHBO61S4bzP4E8TKCga5xRZcSwB5FMQKFAWte0qhrDKrfIJkuKxSk5kE4/E2F
TAJPEsnjSGZsDOKk5KG0yZIk2qTSMS81JpWNstPnKbRvTNx+e08DH8waRjz+oGnpnXnaIHON0cHg
DEZ62Kn3yMaknsXlY21N753N8pnNmV5lZcFnhLNgBRmnwSbBFEOj7micSaNEQR/ZCuPBcppj1Pi0
m3iuYTFE+4iwjB1G5ASdGdUrIhNA16hfImW+CS6eW1l4F5PC2h/IxutEs87M7DSW5Q8cH+necMxk
6yidnIWHkFL2wciJckNQChs4npNyj0mJ66II/R0JGfcUHiaiU9LpBrtfF/hWNrzpx2nGlzZUNJjE
KLJrCvtfMUXZtzfHn3ghnRUx2+zIsIatOKKQfpnefNs0Nup+Xk7qqWTX9Lj+Yr97UOAFnaVv13Oo
uocCZaGf5K+2lTaHxSpYecfs97Q4m0Z975TOTtuG88tD+CWTcJfVy5seKScSvOQeVjYbVw2aE3oe
sqwc+dopK/rp+yjtXHJicG2f6yH+dLkUVz14Fcq4VLyKgg8e+uTayRXxg8Nwz+Kd6K92K2ssncRo
9utuspkZwNOMp3wTuWX5JLMi3k1yOrURrNDGusb4zfY7Co0jwm6YnT/dgecKAOs3BGgiwK9PIBR9
A304FI2aGl2psjup3oF958HXXWLnfoKMCk6NuM82pnQqil3YLUsQu7ghO4JGaDnLgFTmxCmeEsc/
iIyVX5XT96GkYbc5dTM9veXP9jO2rl8wfMQZzjbJ5rGyt0bskBPTg7Lx2p9mM7wastv40ZV0o5sv
tymHLXT4HEIkjG5rgdYdj7Ufo78uP7hnEbmobD3att5nGCahNtabuJvKjW6+NShYVPQ3DKFxfeaf
fTu9WikIus5hh+cUMGNTHaWXZCStUTSWeiINMLohMoCnRf4wcKpV6Ob2/nDpi6XfN3X0mVXAo+bG
nM7j3BK2kE4I1+2QsqVd+e5wFol5QpzT0EXPGLkQdi61c0OsySXGnOTH1yxTbAhrf7SWraUc8y1h
1+BNFsvIOmz39gxv0PhuyeHm+W+mO+T5wQhR2Mp+zaSNmW+kpVwtojRWOV5ZO/tGrb316pwCEkDH
nbO0+abPTARSHZRk8j5/tGluHCJkHzyPZwwL4sk0JPRHAjK/YqhCm6KEYuBaerlnnGkD2OwwnZo6
Z4RvgG+xzfA88mYlRvnopuENmS/jbkDSeMldVpioS5/HkApdxac4At+resOAhMS2kJXBqyVJr1zS
NqgWIz4BHMwvfPwTQFu1D3vJN1rF5ZP2J04qNImvvfGq/GFrzVNAWeWsTLsY1kBjruZQoR9lwTBt
9KxjJJZDxpu4oyT5BDcYhFl0InIFJfnwVYbVjRQ8lLRHX8iydlbVDKs8N09GFe1yP+ITW9KgwPxM
TFdgXI3xKWZQacbL0VmUh3M3R4znmrt+CsUpxhAZYK+XP/DbUxZ4ECjkyD4VTSTEycVcLlFYefsp
bOst7VROoV2399YAZCdhY4CzLC+Z3jodV7cnv1tCimamK2KaPm2Xb8et5fQG1HxNA5Kul/FxjtTe
SXgIUQiB602yg0iTAN4pYnMaWPethlHEdbR1e6c/RmM8XxY2RVtU4ugmcLwk7tqcmagwFkdvTX9X
9Hc9punZTx91jwpNl4RSQzo7paHB7Gt8gKDQoOQduZV1+1xSNSUzdbPWzbAuAGIdJzA2BGCR241t
+HPKpbN2KCVmszV2qduok3a4qRiC6ZOcyyAa+5lFLwOExuVF8Bt5ahjM2tx6Cenbprs42MqakkWz
VteMMgeSL0lXgwu2h/FffZkWrU+ZOSzMTUYOlYHpHMkAEDeN+BcKTr02woaDV1D5BQvmlNtuMB3S
Vw3CCyTXJGKZaD9DvYCbtTy5qMf3nVE0e8MQSbSqBXWPFN64meKxwy9T+Ze2GYDw9ggjt2mpkONB
eYH0KFL3GVONWo89Dq6KcuowsD8nQalx4nhTALS7hKLiYOIOigIT/9wunWmdRZPNyNGFf5cye/8w
zAb7zeBBODerq48VjSDCzsp8l1V/NgoH2W6ZHLAuxT8s1aEF9znmh6nBJiKb9GBNfoijhi8xi+Gx
417+5pfbBEPp4Y91vQFvKfbRH6RNm19wcVWN5jCPvytsH3STTMRwktVrbGjZp2qleY5z13zXyeLs
IHiMr5U7TS8Zs+d1jnSXbOA6B7fOcB85o2IcmthvlpTiwkhI7VJNodlzEN7C/n0GKR6ep8wv7+PW
cj4GswXG6tMnbJRvkKLR2/FLl2KGXGWgkW7KpsgueddlWzG1DXGoKrnMY1+/9u7iH0fEulumUy1V
bd5tANRYZHNovSmW8j1q9J1M2B+g7kZfpBoDQnzqAn3W/Vb47BP4hZnV41VQeOqTQr1Z1QxkJVbR
+DIhmj/2hRTMmbD4zohaCIn1R/MIIUSeVCaWxymlHnFyuN/YpEkI7iYrunVz6uG8ipwdSn9Mv672
foxy0l+DwhmFtrjaVqEzw1A3ly0oPblC7Mi1SAh1gXjlQWZedbCsuiVEQs1nzHDVqUqW8EtbjE6Y
AZWRcJgjaslTXZSYuBhkywTwSL20z50h8Iu1RrR89UmFYoM8th2jUvtUTS9waYx3d+pCOiOn28ME
6u/bSEYbwFbs5Mok3wENSXG/+/rUhu3EFUZxgbrw+vKANUWRhM1hoC6ixmus8A688Lg3LSFPIsLJ
P0M4p0Jw88+aD+C4lKxeGTGAfIFc3bGfzLIHTYcf/B/Ji6wLj+ntkgKmLga/PIVLq5hrLlFAcKC3
yY0o5oiR+v9DMXj7z7SAf5YC/t//Vlv4P1AxKBRZoP9MM3ho8+9/q34R2FX+WZXxx5/7I90KVqmQ
rvRd4oDQ5pkWEsDfhRmG/M1jqERqk8mJiCjG5Kv9LaxSXtOtQIMxDZceKbYw3/6QZhBxefVAKle5
El++96+FVV7hd/+py1Bws01yspAteq7D6WFeEYh/gvJpjC4WwRsQVygyGFS8QzK5tvOmt+qqRN1D
fN95k48Jq8Zl8qdP6+73r/JvOLHuqqTs2n//i/pHzeJfvzjoVY+7Vtn8KP8Vw2lahl+AqsesTRQ7
TrbQHfblYsIZh4J4aBszZ5A3Oh2w8Wi4N3qaH3w3AuLN2B5bSuWYSXLW/rWDQYvoZPmpG/mHpjJf
h5k1fhzHjXni02WbaruClXPGWwZU/nMERTNhdMJwUEBBCSKtuh+asJKZQMeiA0OUWF+JGPC7wcoe
4i0sjWtCfELYt5fPNfMMPZ9Bnvv3xVwkP7tFxkDYDBZPbPbH6eW68iXbSL0bJicBoTgdsIWcQTy6
9wY/ibbc6tfcCXXxFHT03z/a/xVJ/QV9k0SB+6cnbfPevf8BHr55L77//S+nqq2Gf9Dx/v0P/aHl
Fb9dhVLwcT2TX/ufEudQ+SLywbsOWBiyguf8g5b3KmGyf9f4OspBSPU3tdRVy+s6tm8jl+IiBn38
LwCJhXD/C0HS4tWXiqfUwVjm4KO7vrV/eivzNEyLxclKZlONfgD2sByNvo0ODT4luDrYxiqijEqW
ltFcmYgl2vzFVfVXVOU/h9k+Wn33nppMgRQLYmS9NSkL1WBTJqHRpF2z6S8ZN1BVDZvcat+jZCJu
2qWoFvNMF0GnZjTjbZR2y9Yuw5fRHTaRY5YrQkTvDWEne3KUjPVIeAWEeaLfI3ELjQFS2IzTd7iu
nQyBvTmxHvV4rDxx5HKPjqTCPE9J922hZeUuHfub0oLCSAwInsO+deEXUKgYLP5wXIQfwh+BrjY3
JXuxyc1ekaod5VBEJzRA9qYr+oOomXkPfnYOET+ve6d+sEyr2JVpjoW+n/L9uOQ3S9tYh9DIT65b
nRFTnFxpykvC4dYj1iI31mPeh4x2xkaxbbL0NjXmPGDQEQa6au8KwzaO0pvYHc77dAAzAdyx3Pkp
CRNZu3MrF25Y00KTixgnW6R+t+Zq0T5e2BYhCeLO1J9Autj2YxRNN009EHtePZj+HDR9TXgXLdei
D8k0rcvaPuDCPQ+mHXhJT/QefSnEDIKIonWRcs6l9VOe0faVjfvstwUkiNB+mV2/ArpmgvV0xI7V
57M1WVsF5Wbfgfy8zFL+B3tnshw3smXbXymrOZ4BcDiaaQQC0ZEUKZESpQlMTSb6vse8vqx+rBb0
6lWRUFiE5R2/yb2WpkwhADi8OWfvtdNdTAsCGSknNnI8xoFDdc1Gy5r35QRzP8lD/RhWpe3GzXzM
Q/9TVnOoyDCvGksGFDpeN2+wkUhjSfqLd1YG/mnCmYQJ6Iht54AO4FAhxI5S24uSeJ8jgsben9Cx
S5pzWQXnofSRaMWYIBWiQwHGFa+aRk0uyQE1IuzewiLx9Mb6CwtqQxvL38190m2QPaBqiiwsg91P
vH93sUNOrdaAjUt0a1tmhI9UFFAL6qWqDnYAMNYhrvp4q4rpe6pO31C07Sk8N97U5Xd0oT6TmP6Y
md2HSjPdpOmfkUTgxiQfYGS/pbdIKiBfNbG2j0o4TxGNWXcw7B9VSjYqxCvi5HROElqOeGYAiRF3
xWmw1IOvtR/HXj+qwrwTxXhEEUKvZIIDmZBCgvBa4AtS5Gc/tx4QEaPs6chCs3NuZCjuoMMEO0yp
B/As0MHUfDfNEH0iPZ843DtuhvEWFl62K42AOJjEC8piZ03+l4ESLI+i/VGxeJVz+NPQlc9Tnlcn
ERgwT42fs2V9r5v2TJDZT0tFsowo5FlfNpadGX2StX8cAecL9seCcmQyVQf99/5zWkRw0T4GZlDn
5Z78uSdHWSTik3NXpOPLEhgWVPoOZ+unSg+eSvaxUc5oobKpLxtcQhCe9VhoxEJqHsvm3lThAxqp
82VBAnbIAo3G/z4v2+JZVE81DZPSb+9bYFVzzNKsxvAkEemDj1lELNQuyuKX1abH2P6lEysL4Kn4
BELt1Pi0cNtl813XXe/ZOZPEom+Qy86cTDRS0zLjpw1r5WgZVuaV42ehBmc/KFwsDDxgAGFIWfRn
/gFndWftpgZmx6x/ZYj6WzirD5llkKtRIbLXmHAqRTlpZufBMUo/VLGWH81aembRPVecG6hDf+gh
4WzrsdknBeXXVm0z1ycDdY/FPKA+Fb4AZ3QBDW2rxPkSUXqz9eK+R6zt2n10wBmZuI752clfQvsl
s8d5i5HfK7WQg+0gnvqoZfKfeySI9FlG/TOqeLhgvtvY089iqrfgKSiOTRU+x8aJDw2nqZ1G13PZ
68kxelBjKsy+AXMAG9FZmNZ9hjmgoPW5FXy6qDlml33Ti7TyR0vysVFO4itBOIONFla53gAR6bqv
kSU/Gik5wzq6UGE+6kb3pVvOZr6g1OIHUDcyGp92ZjyEJGBvy7n/1ZCNhc8pExtRxE/E8H7LlhPe
0JAlVdf2Sz3kMGvRS0w+pRdTZt8HRAIb4JxPRaV6GUxYxAxMubiAvwwd/9QYAbWNvIioNDg/Bpmn
mw5dzqDmj0wFcIWU4Yu5HDL7MfzcGPkPMzDvYFX9xN71GGTpK9P5sfbVY9o7M4SrpTDVfVbr7qB3
UPX8jtytArhrzxENcaDupSVFE9YOircmXZJK9OBspvFkVtEPxQT+CIRf28zWgIyvvZ90+2faUyDt
cfYR2CI+52ZGApeZtjsflNM4GKxMdFO0wPl70GwEPXrWMcuTHjbmkKZiyyQLpAq+jYP6asfpaTay
PQmE9AcqqmiBY/3ELHIuuvJDJBDrzwuPtURMuXGYGfDv5l9yjfhxM4geIzF9zlTlr14L9Y0zEJsx
aR/byYTbY1qgbKynwUruDfSxGfigYmZRnWkl27RosB4htUTmA+PsjJItAvJjHYoBXwLLebPLRuRW
lrkLO8wpQwQZMxb6LyvWH3mdL0xc9V2SlIcE7MwWhyRlzLL7aA0wzGwFSiCpCIS5mLS8uvGvMdA+
gfAqtq2ydMTKB5aOZJOWKFAmX93VnKyztqHTqBdepExPKdCAzdDYlWcUyaNmG6estJ+iIpEM3U6j
E4JMcTY4aERD8KMZ8fb3DoZ2I/nZ6PYJzSBUAWij9+xo8CI7ZBViA6PYAFGwnVEmV6T/FmEdgR4t
PkZl9qrBzWJxTw/kfeIWcpJyh5dnZ2s9tWe2XW13p6e41Ivmb8URh2KuUnzQ4m+8kTults+9Hc5H
MoD4tsAzG0bfExCjFTRTOu0+Kr+alH66OdxGlILgCR9bqT4krbMP26FynXYeN5Y2Mz003pBNXrrU
j+ikHCWkja2WzN8i0/4xaUDrSEWzN51UP0xWvHfolRQ+78nUYv7qArHqQOqgSL43uhGexTSew5g1
Qnf6jwIlAfbLbA8LGajI1DCcc3GHTtvYGkopNs5S1xqLrN/nv2tdmfyO0j1122i4h/CsAjOghp0I
kNIIf7YGCZEbQBsv0iZWiehEurzEsDrRPY4b/O2kG23rNjqYIh88rQ0NN5bJsxKpdzrt7D0TWbfz
e4N27Uj5LShop1AyR9VNT8Kr4YjhfKWs1UrjDiwCbpWGWSPWTlNf+8Adgy/DUtMjXUbsERtAhKdW
jDxCDbxQpsyLwVLvDGmWGQb8uBgYSV485Jb+XSvpS9MYK71mah+Y58696O+YyclM1aN7yyaFnQoL
1XoAeYA4FRTa7Lda6NYqqkKlbRUvS6KcKtyIxq9BfQ+ObJdK+6XVp49mF5F/Od3rWYTpLv5udVa7
qS3001Tu+p0e0mOWLZRNUtuwUFTEesIgmugDLzagwPqrFJ25Y16kH5hMACPwvFXx0kilo++rm6Yf
Pii6wMVViad2XGrgOcjNelEMi/Zsj7h66R98AqBEs7Y9Z7o4BcXCy+rEr9IytLM1Dp/m0n5pyKWv
SU8dZsPZgmVb9O0eCksvNEt02jIrqAVCm+0Va0e7ywCoXqCtz5MRAhDaUgDbTDrT8HVqiRw0LB+5
8XA31aq/YTKtoUX1bkRgIbou/+MA5IFNMm0M8tm+J2N3p2kNApyleIyl98Gk7oKdHlWtCJvZy4L8
kKgUCZKqe2L0oQ/39V9tVbz4fo5hHqFEJnbAO9utQWGamohPCbB6Bh1dLjjac6NPr7CLOfxA3N3U
4/Ss+/Ud+qdnxHAfIJJ9bPLuzBjOeK3Ds2brv0uoPxqaVa2KTAHs0EnE6WGSw9kIxTGg5rLp25gd
lyV3U8yGiorzY5+ig6Sr/BcNErhrbIbnMqW3GjsfAtmSaZn29GqLZKsvBfiJ3hKuQelSTWi3SeIf
pOI8wimC4hH87Yuw20vc7ymrCkidfOMTFXmqsuFLYlO8Sek3dEqyk7VzhA5t36l2m+2BznSnJDQf
UIikO57ehrnIC5L4HhfhgW0XMpFwqUsz66iopiAjtAdonT01DXVpyjmIHNRQLlrMYQsBtztMXctu
nGn1NIWtumt9HByCdviM+savQP8LVDZV5HzvOzauTdqywSXJzrLkqewUIqnSRvEihBVsU1B8yyiF
1+QwVJuWTjO4TM82UMWqw/TapCU6MFU+hmBzu6mJd6qjcwpNmi+izRASR5/JZT1Hvi12fiGsXWkm
3wWBkDx9y95CPfXGGlKp6tRsA3sgiiKv4RGZJQIdWitVnT72MCG2EUDYrTZU0VMdxj80PZzP0DdP
mRTBtq+YEkeh7I0iqPeYBmgRmBxH4WA/AHR4DEP5vZW1oG0U070j4oK8Pm8x5MP6oaxFbQ3EFbHQ
D7Tj2G+1/CXoeQAR7FS7eNUpzXPwC+DUhbhaYunk7J6nb2aPsSaLXvhcf+q29YEQQs4XNeAKe6p/
OSVleGUOP5nE0or0iynqzKtF5hnsrTnBIsYkzXHYtfjQvSSZtW8hOX8oe0ugMpo+MRDRhYN2Su90
R/uuQbvc+hr/VQZ5g7pL+Kmd0YbXLfaOObVdSm4kJE4KBwgHyUqs4c2P3NK8m2zlNQ7RerBXSJHb
5hpmiyh/nhGZcwyhMwbjVaC50Yg0QJD4yy528wSIAEGPL6D3t49lv8CRSvpMgXEI++SjKT44eQyv
aGEP6hZtiYksuHI6IY0/mSqWTfTl6HmRfgAkOjsqphpNr1/zAHosFQImxY5WgUlaAyu68dSqr+NQ
+Ue9NLycQ+6ciaNJsPzGsKsvY4/jyK/mzxXt0Figc2L29ofpgXJg7fmWQLMrFwbvHg7ecSyGpzzx
6SS20QN5CWfQyvfUfu9btmChCT22qJ/h9HxC6P5ZG7RDE4YwmLSGLq2B7HJ6poyA7cZpHi3awexM
QBEW+gCbQ//qF622IdWj5rDbvcbxQwbyq86k6gZhkyD9mX7Vs3FCTGx4Bjswf1iO8RD8krJDyyRD
bevPpr6V5bhNaxRNqshPGBUQgeI+3YDigN2AxwH84Ubxfwr9y8CE2M/VU9RP4b4P0tdzZjr3RZnd
9z0tnDHlcE2mbVj36RHo7innOnU2iS0etr8aq7orSZQ3VWSjJadpVVZ36By3hkWD0Ixe5ww5/qMs
v1M13wLDzaE09V5bsidRsVJ1DV1CGi3HrH1o6o4gD7/4OHYdzfMIhznUhE+TsJSzihDabeWUeFXf
s9e31IfJMp6JX3kRDfaBjH9hM9U1QbmgJAGZpKL4JWdAsFY+PyAewlfXDfuuLg+qqT2USC81vz8A
8HuOwqL28um7jOV3q7KsYzL+HafjMaaSkOXqwnueHySEdCQUvzR+0RcDtYWq2q858XSHrk1+FT53
YfdT/zBhIUbNDZWRFEiXji2l9SjWd6kDA6V0fM0DjukGU0i1DkOCYprGdig6Za9R5xNjzm8v+FCc
PNL/rhe+09iy0TH01t/ryKbve2krJ7D68dlsBV5AjTIAaSKJS3bxvG06+el3MfX/15b/3TLYOkBr
sKn8IgOk83K1zvyf/5F+z3/9G20g/q952wK6+Bf9T+1Z01Rbs2G9OuTACS7x30Zdh1YRfAmSunCq
GI6JR/a/20GmunAkbGlintU0jYbF/9SepfN/bEvXNCADQpqEjYl/UnteZyURskX5m+tbwiYjUV8K
028Kz0YNZDXqIXDBHAHd2XUDlQPzVMV1T7HAHL03dfkLHaBLl6POzZNG90+yESX1t5drzcqwpRPO
bsxxa1cWrKj9IvSu1cynAKdbNzpOS938f7td9Lq4vYXeIUB1kJRkrK6XNEI6lWTJsshmdYdBa+9x
LmL8TcfJnZomRaJZTO3RwQHlORx7D9fvdx0otlzfIaHJsPgFFv299/ebZHSv7BKVOMAg81gRIkOr
S6b761dZdQ+Wu9RJGMKkgS8fM/j6KnVQajoOB1cvhxy+cVN48N/KbUZa6u76pS48UPZZNkOGLSYb
5uXP34yXugRpKcoJraVht4fWUYiwkJXDXqRIDxrhMFvywJCWD8q8iFyKG3e6uNrXL1SnTwPCDcUQ
n8iqfWnYuI0rSamqwmeCqxL5wEeTnyQoufKxIT7ACFShvGF2rsr4PoNAx16gAEe4yZUq/AS5HEVj
khgJWQwF0atBjxbazToleMTMM/2K/M76CaMsujUWtUuvSce/o9PjoXv0uzv65tnFDgQrMg4Z/AQR
7cwQfGbVtcHOiW3lMRvpwI6qcu/nvkYfM643JmSGI4M7PzSFgjrbCaMDCVspkZL+rVSxZYisPhSd
JElLMylWw1RaOrdvftsY2W1e+qTCKRpng6Gyyn3QNfjF/J6gZLZeVYSAvq708UZI3IUZgQtLDSoK
VAJm4/cXLoBmICsSs+tjjfCsFq9LhbsBGP/4S+2b/7uUITm4HPD3xyvg3vDNQ0uQDiuwWN1mkxWD
oySjAe95kEBDa/xubOI3jk457/qX8senv1zKgEcnpWnr5vqjRMPfVFozE71cYsb17flD11fZjfuh
O/n+tXERHY6DaqoWzDZ9RVmAAozbJ8TdTnSHv5m0ttrFBqcClL5biyS37Txb3Y0p4I83tlzToIfK
RKBallj+/M1QUbSOUL86lm5f+MPjkKfVfW8gF3SSGilMrjXP1x/kb1TEu7G5XBBthuEApoB5tPrm
s6TDnW9ywSiDP5fSCtnWWRC5mmFHbjslX5s+GM+dWbWfMj6qQ0bjagcPPbkxmV/+IQweS3DXsFeW
0fXmzjn5ZthNFMMFjDkfKFNU9+iyBWYjLNoZvUmatkrrBQ15K5yCq2OdDDnwJRbV64/kz9dOTxy0
BwUHW2p8s+9/iFmWZYiwS7pllS10ZtXfFwbWBAOTghOp5SYhQuTW1PvHFGFyUcggEEQE3BFr9d7x
vdDhoY/t6gqNFjIPscmjpMaaMCGgjnFdErdEkt7yG2zEednIpCwNxxPhjEGM9IFDP1SqC7mPAIKq
PlNSEC5SkfbGgLnwdJwlL5jvm9dkW6sppauM3ERerLrw+D+aJlaNQPjZx7Q0vxZtRD23Su3wxjX/
WJdMYs9YiH8/HJ226/s3QrxE4NuqBskxqapz3wCIZZaNXCK8/Gdgnj8LZQEWEr6JlbzIbsw1vyND
338iXH6ZaRgTwkRf8/7ypl6EU47zDK1eY/GYcd2QDGwAUTcMt0lF50WpAk2f5CAcSkXmtrFR7CcV
yyOnD7mTY6N7XYkwsh5YyJOi7HYmKBWIedgXrw/ei4/KMrXlA8LPL5fX9+YrmqaipNQzk3cq4HRn
oDk5QFObRX9fukkRHavA3kIH/outYnK+fu0LY9gxHIYF6420mZvfX9uKnAiIMq+pbZvuAVMLNMVx
qk8lkr9NQGijF7AQPo+yFDfu+s+Vhzf05sqrr6ehfaS3FVLcbqiTnS3YnnV5H+8UTp3X7/HS8GeR
Q0ZisO3kYPP+HqsCvFM1d6qLFbDdVXXJdmIEfBpoWrgnHDs64SEybozASy/17UVXt4cj22mhZZOr
ZGMe1YzSOuR+/nNWjUeTejJtI0qh2OEtzA7lP91C8O1JYascr1DlQAt7f8NdZzVYlPjeC3ggkLGr
+k4upKokh0uSA0G9MYguvUqJ6Mdk18KF12IdmiLgpuH5u0YGaxeFWbL3E/OHxZb1xvHlworDrS2n
Q2LRdT7v1flFwUEAdZjCT55lrRslAcrwvKc71NAOdKa521ZIvxEp9Lk7Kgsb2aGVnauhfuMZawYP
cT3DSIujqmovykZ79YKlodIuDgnOAiBfb3D6yi3ydBtkcpLurKK0PyhdX24R6Ri7Oae6TysatcrU
hB9EgmSJ8sV4KjgpH6+Pdm15BOsfZpoa730hXgOxev/2w6kzIIxibSbcY0Ef6mA0yidkRjoA5Bk1
x5QNGOAgYeOQ9LcAzmu6C0yBuSaG3fUfc+nTMy2JXk1jM01I7/vfoqedCd2p19zB0nqPzXZAJbqM
DvGkWE9h5gQf/DxrbgySS58ec7FpLCHsQhrLm3szn5pdH2Lq1DSXwGFOFHD6DmY23SstplAY89EO
igbd8ZqIWPCoyf76LWvLi18/f8JEaJCRxc36t3r+djRzJLH5GoisMY+IP8s7TVVMzxiAEymo4nfk
LSJgWs5ogTXUp1b44wP/2owc2qG/KEoSK8rUPJqNUdICh057/Sde+l4tidSCT4nDzfoBZYlZj2HQ
kVie5zACLfJIDZg9XiNb50YS9KWHgYYXyhoXY45Yzb26ZZpNmoASIq1F/tU7qbpNrbTdVkjkvAmI
+40B9+d6hr4NL5eB1tiStrPa6gzM/lNiWhrWihDVCq2brVrnI0G7cLL0SrtHkEOSkRZ8vv5I/5wN
uO6yM+CJOpzblt/1ZsxBiDKpe3JQlZMefcS/XGx7Gx799av8ObK5CqpNQxi6w0ZwNefoRI/gcCXH
megO69EuTWvriC7ZhqnRHv1kQgtQhNmhlP4ve7TtG9P8n+9yuTp7fTZ27KnW7xIGdjYUKs/WUUKH
XStRPyEdtpcU1R7gnli58R3/OXnoqFAtyiMUckz+5/0zHbRUOlBqCMop2ExXFXxtCQqBXXYWu5Gk
0zQ3kXG4/ogvvUgqj8thgoLcHxRZ4et1Fi8XVXNjuA/YtbkNUOx//AUyNWgqh0a+DVbN1TDtaJ/Z
dFJ11+GIsCNqC7kVFnN6vjAQrt/Qnx/7cilLhwG37AfWKyZcyghsEzcE8Xpytazs9yQBtG5X/PNi
JgszJSipCT50coiWF/rmI2jAzIdGOuEegk3rDWnyI+z9gG52SwFswnr6L9wZvD8YwoiOxWJVeHu5
2fTnlsxIRAwx5rWm4giqO6QJ6LhDb1zqwr5DR4vM6zI56AmxHotQuwh7lb3uEkmTeINf9LsQxY47
ajZJFUOGi9B2LGBGRekGDpQjs5x0omMUNbvxVdz8KespVSkrJ2uxYzaD2rm9XdpboM6ZJ1p12tpK
ThZRgDCQ5TF6tdkouGU2oo6ta3njoVz6Pkl3ohhPxYX60WoQk/kAEy9PNJdQxvhgx6CU9Q9zSGty
QYdgKEdad/2NX5qBWNihRXNeYXpf3boSaG1J7AC3hHh8l8SmvmsE1D61DD/5CWbM65e7dIO0zaVj
s5IAfFqNZ3tKaCXBzne7KYqOQh0JLUh97N9d/iQTpedAEYU3Xu+lBYw9NMVQ3DDgglYPNTI1lMi+
sSwkBHsrcDVOOryvPYDm+onmRL+hUaDuzQov2PW7vfhwTWtZXVS2amK1hFWh6AxI+Lobl0gJCsTe
u2zQckSqRbjjZd76pi5NTIv/QMNvYLBPW9VshnaMjUHh6QrYzDuRdXSuZU60sMXYvn5r4sKb5MDA
jgBhO9Uae3Vvwld1JJER30yjjPdlWyHqWEJO6ghZcRWS5IqwCaDU0Uk1B/2b6txhj3tR7ZJECxxz
SFAG+8kMBuCALIGEgmCSm2XpiXmMDwOpxHs1LUy3F9GL6gfisPScX3R0COeoxGsoWxgRObS2vV9A
YGlSh15BQ7FIAc13jOLQOhI1X59JuETmaqHwC4TWedefwoUHrqlMkxxWVMPS18c0NHp6Mo8MrXDI
Etcs9eaJKkexC6tgvvHlaBcf+P9ea12QSyLyHoNQ5xDSCOUuc6YOngBExigzq+OI8tZ15qb1YCcb
no9Q1oM6gPU1TlA2N9CV4gocN5TKetvXPTQaSHL8zt688UgujHkeCdZ/wUORYIDfLyFg1eqkLDkr
DYzTk53Oz8C1yRumecb8Ps/RP//GaH2qLPoczfDJrK4HswpF/LKBc7ref6I/3x4acra9uoNmalRD
cuM9XHzlVCYlZQ/ucu0vUwISGVtT0dym1oL7eErRxlBUhpEGoeP66Po9+b4/99CHMqWzlEQ5fsll
Z/Vm9VeMeFDipcyS1VlLOIkPJSGchfIR/iI9+4J46cdktKxHp1U/ErBGuHiSRIQpKs5DlFbla6mN
m7DS/4q7RruvR6cBqtkYaAFCiCMME7I+xKksR5K6/CKkMla2OydRa1cZSVnZcsQc8TRnI10a3y8H
ie/d7/VNq+QzFJqqtD7jHNXnbRX68gSGa7TwjGQ2Zoe5GR5HQsVPTprDk0Rh1H2qLKolGyqm1kPA
nnwRyKThhzTVUwKAA938LlMxwt+XgsSoQRZptdegYUgvBAcHn8nRkJxK+PEIF62EIBg/Tf4ma6qj
N9EF5b4i+OKLEgr7iz20AxYnvXsgFHp6zYiPxuav6rVXkm2ms6a3+peMU08KnkaCyBV+2YhtpMTt
twE9/ieS8zQPKxL/WaOlBoZkq/zqEADzse3Y623I395RD0KMmmvjlG9bU2ChJWi5+RXIDm8e9Xpf
BfhGJO224fCxx8mDjPP6ALk0JXA2UjkLYnj8szXDHgJsKtk+lFoXbIb5WqVdtBNdheAfqxf0C8Sq
1695afyDquBzg7qtcoH3YzIgRcLOJNcU0AeP6FjNjWjCadeM2Lj/hUth4sQxZ1Br1FYLtyRDztb7
dokuYirJS7XZ408rXueZl3P9UhdKDIjfmLPw2dF04v7e35a+xP91Za+6jZNYrnBaeVazEB5R4NxB
tO8+EGqUk42AFNyZAm1Xi8nZoh2UJ1Rp+ZZUumFXpWI+DjN0Pl/vnP31X3jpXUPqMhaVAVUQZ5l3
38wFs92MOmYA1fWDrEC6DdSD6jfEubaFhEOM+10fWzc2hxcqcvoiG4Fxiq6AMJDVyx46A0o5BCso
urjONzNzzy41JjK68778mS2BX5uS/KsXaUOexkwxBi8En4+fpynzPw0V4tJNBATyURuBzN74dYvL
eVUWok9PqZCdHXsrOsvvH0mGo6oqNR/0BCk3KP76JQS90EhMIvpotM/doGmvCad5gH26QBehIDJ7
CIVAM0+ZL3rNkSKCscmzuyAiwmkTNIb6gNEe6JNlNV9DQzpPmJ/I9fXZqPyolMZ6GYkd/9WJqTZv
3M6FhVOn/6gikKEUIcRqskfyVjZ5NlJjA8ToWdH0rSk7YzvaYJWcRur/fDzpOq0k+A74valdvX94
LEOwNrKZV9uoiMatsULST1qn6YfmIwzThcLLZ319EF+YPKie0tCFf0ZFwFn+/M0grme7r2Cpc9qo
ooB6bdFAJnQQHaMqv3GpC0VbDlGUOVBDsQWnUff+WghhSXmJuEEkMcA/JuSHvs3SYQ0oH4Wi+65V
NP7OGWZOmpl9xgWTe0o1xeDSCEe5fuMXyky/T3Qc6lA0YwR+/2PiBuqkL1M2irlTMcdg5gHmNZ9I
2wVyqw45xg1UqIj5ULrKuL1x+T91ISZji0gNngRKCCn099cfrFjqbUgBV+DH+ZWRmPVpNmYJQmJI
cHdK8ZS0NqXtBKOnDcX3UzmXtKwAY29EaBLe3QKiBWrKKaZRpxuT76WRz+f7W26DnGE9FGciVfHk
UPsC6KKB2I3vjXrcg9wMT2lA+Pr1V3HptI8ijvgKWh6LJXs1beBlFTDDqKmMjV+69Mt0RK0AYMmw
a8CpLVpj6kgbqxW4iHUXw5SB7FEPbqxuy/e82twh1FkEY9RbUB+sXoku8RljGQDQvXzhwKOIJht6
/XD9bi8MPMEJhVUNro+FDOb9izctULZNOuiuTE3tqZh0MKAEp27Svh09NF+5C5WnPuYwdo5dNaQ3
bvLS5TUaBgSBODj71k1jOkVh2uOYgV1HVc6fx9nN1cJyYz9LPAMUrutAu90ujokytJTH6zd/adgv
lSWOZoLuHZKy93cPzN1So45KXYRYeZNWqXnu1H5BRmqZ1/b2dFi6ApQjRxsCAwQwacUQynyOlvFg
LoCKFLlsJD/a5VDeeDTLMFu/f1YZllWq22ykVhNw5PQzKn+hu5OFPyUkj+OxZntyFA1tpUTgVJjI
nr8xEVy6KF0UBJAMf0rAq0lx7IjzBWDPoIN3WNfJg+jy2QNNEx3SbrbOU3urqbf8jevbZJvLnMf5
TKPM/f4VxIaz5C9wRbJmMd4itvd0ZPXukNXVXWiFYmkvkh6BvWE/Twq521jbnxOn/p4uanJFwiK8
PiouTDcCNifF6IVQQtXr/S9KCU0iNwHaBvg80O2W2e2VvnxpyhqSdQaU7/rlLqx5HIdJwzE5F1My
XhVlEtIcfUEcgxtpAE3jUnJG6thLmk5n33i72vJ3rR82el3KMg5yW/Ra729N8r2lgZMKl/Zxe45k
Sc8kbOPtMGpQ10ix3xRDA1S2VqhWg3k6lvgIbszml4YYOzJ0mzxgpBerNT4KZNPkUFbcGS8s330B
U3q2XnKMMbjdYnChcfHj+iO+eEmUSosuhQ9qXfeKtagYoSUyyc1h+5BrA7xiv0ZZAkjdRdQyhZt2
wBd0/aoXZxdmlkUoigIYser7p13URlQnms9ASoR/rFK8mvjJzHPlT/PerrBcEBxs74RpAGjxsf55
M0I6sLA5+RkTJA0V+OduwBqNlYsXdP3nXRrmrPZMfKz8iNCN97+uTWfbaPD5uFhxUYM4gJ6s0h+J
+gGBbMSjc+tLX/7C9eBDtAYFBZoUBYvVhMZQINN4gYHzFmzgkdQFzFhLPHha5d4X5V8w0cdTEsBB
LZOiOZKu42zL3s7hgcmBPLlgw+5wOF5/DJc+P1oMcJJoDC2dr/ePQZZDl3MoRo6JaHH2deRjTTq5
rSXyGw/80ihkf4fI1EIXgx78/ZUCpyEABa2eWymBdWcZJIn0wbyEJpBpWmG0PQNsvaX5uXRRlDz0
ahZtlrFe32MkylFgtIaLD2/YkQaxJ8GOWGxN05FRFM9IlJ7/+QNF9wbQhAofY381rkbyj+O8jsnO
Cax0O8Aixl1DCm/SkF5+/VIXNGfsWOi1SfydHFPWp/JIhIHU6gGEaKKKb2YAxECqzrmLA9Kqyo6J
LXOiXciRcw95Qt8SdzySLjWpni279mzE5EIiiC+PJRtbkgVJGsx7atNTEd6Yei9tdNhQosB3MPaw
nL9/+XHQBEnStBAXlMmiLR58zzutPoU18WR+nySnTs79RitCbYc4Tr9x9aU6sf70EMs6BsAt1tp1
HRrwYt4FBWSOwJ7ISWqZc0EM9DicmnJPdRHfWBY/m/Y4/Qtfl8PZiiFIY4Wm4fvbDgeKXdJPuXAo
KYqodoCrFwYFB4f2X7mUvRDM4CXxnFfjzgBRHPoVI73xwUXaap9t0lCfdnYFMfv6uPvde/zjeToU
d7kjfA/rmT20U9wOI3XFgqiYBw3LG+J0YksdwNChnVf3xAHFp2qsftJR09nBSHAfABL36ayjK+zg
VCvq3mka7La5wEPAvKultboxOc6jD0qHc8BysQ9MsoqK0B+2ilIZN+7i0tTgINDDysOkZPwun7w5
bE/kAs/ksRpL3330Qvg4O5Eb1amyqnrbBU3PtgAgz/VHd2kLgkh1EUlRIVwUc+9HhFCmLiFegkdH
PM45YebaZD6akdEqIremoeqK1PjcZcR9FQV41b6AEXr9NywT7ertMTlJi0WZH2AZq1peSLfLTyxG
CgloDYKkrPxQ2tbXaMQJf/1Kl+9WOkyENMKWNt/7u6Wy64yxrxskBfRob8EpU2Ee/07ywfbMpGj3
EKO6rZpNnLxNRdmOxCze+C4uFTo42lNMUU3OeX8MVkjbfQexxXAxcyRHhDiCiNrC3vRyGA6MPhsk
EwEZYL6Vu6KlfJ9F0kHt5/inLCJz6cYjWV7wH09/GXO2NJANrRfcIptCJUo4M4fFAJS3tXB3aIWC
fZDA3px9wEb2PQgwdmy7gZrrMRUCFypste3E2nrjDV3YBaExUFmQWUP4PatFOSICQWlV1XCT2O7O
s8YENU+Fci+VHuhUod0QZ10aeohQllYU1oDfELi3Ba4iTKUMgozlmM4psURKcoxD8mA6agA3HvTF
S9FmW7ptOh/56s6awJryQa8NF84Bk4gMmXolSOOxUm4NsWVqXb/SxSL4/y61POQ3M0k+pBP9IT6o
eOHiqlild3oDL+TGyFn2y39cZqnI/Ba9AJF8fxmLOJgG/gt8qXwi4INC0BbFTwIX1lGPTZ8wS4KR
P6pkyu5tmCIbR6HUHHWoLQGLL9HOEBZu/KZl0/rHb2LcWDTVqYSvxQMhifPVuCxwJt0ihL8oB0NR
UjLQ68rTSXL7GfmTsWnnfL4fsOEsxOVwHw8kYl//JZcGMvV8zBhMM3xey8N78w7khN+rLpbPKi4x
WWdVfM+JmvxduJYsIYm8tZ2/9B1jQ+F8vNTmSCN/f8FSSF9WI+aiUn00CNHbyHz8FigDISRYiuk7
LNHXlUzsHVl+1f1Qh44XjU3yOayH8MZndfHmceYgGPndjljN6MBxZDoXDQNwhnjp+ATjNGlVuVVj
FZ4MrS698d4vrJ20gWh8LAaC5SS9unniFdK2ggjIiY28igGQUVPOyVYpiq9UB2O3DfvqxjUvfdC/
BdggYvmk18YBZeqLEgilcFXguqcszQcCEWBVWFF1a5X+vS6thzU2J2ZovlZKoavJwzIA5CtkxUHT
m+VOxXVESxiaMPNXvenzoHHNghq1k7SOC7NF36Zdpi0pHYpXQ74GBTAEO0K6rZNsy/IIGC67sw0M
kDbtIQ8UuOLSlAfZQoziYQjltNGDAQiEkRb7SmbhNh+F7YWKVX1IsVJ6YZTraFWsW0W2/2LuvJYj
R5Ym/UT4F1rcohSLqptkN0fcwFoNkJAJmQCefr9k1dkdFttIO3u1YzZGo+gCkEgR4eHh/pvAGOVN
3X2tq6RvcrLVRQlvdFcHwmMltjZQ89bOMv+APhr+K+UAzIyV17Eb1+GD3ex3U5ZYnFbUkCIE+/Pr
GUTbUhRivulCLNW2kxLVx9Q3tBBTnpCdmOb/wxJxAbNNhxIhxeCL6xWTHwjbxUM464NlY4sZObUG
111PYlbfCMe/en8/+t3I/vt6F0vSkebqZdCpaT8akfyZOnzFjOwWMs5w7F1V3I+dg4Y6/jj3719Y
Z1KXU1djafyPPCrkqtcDm3k5ZTITAgb84OKf0KvDazRwyAjWBTmwNCruKmbTRrRBuld59BGn63eV
Yhqgge09VGPf9lsbXWdUBZnDds1HTI2TRvyVEIZfN2U0HzPU2zdDbyP2O2Oco9zBvsL5ov2GdJO8
DuruNhpTC6C/DzZKdeX9JIr6gzfz2zvUXbbkSoD+DNPrEcrx8hrdBXuk1YVF6E/1T2duSZQCrz+0
mgAvg1DFyYL4J6Jo9j4cqD3QXG3e9raPEy2KXneqlc69mfqYHxFoP73/Cn9XgnHxAGf4OGCgAV6c
LVZvYCTGVSmu4JSDemzp7poKceTVWfaqkytatG34R5kW/t4xgIH9wC8/mUnWfXCq/m4y0fAZUfk3
2Qwv90H8q61h1qpdrkXajnxZsamMAq/RNUmv/dH3D+Pk/rUSQe7xwqV6+P5A/G7L//flLwKrKvO6
BccaSlFz735NQClobAE+Qy3G/Pr+pV7Ihpfrhv6gl73BNCEkvp4VYsrNyMsaiFkFrrDKXqrdiFPf
tnO95jjSvfKYhnZ/izpbTZyTL4fUrLMjdnHFZq4T75Fs5mdl508R6eQ1XE1v61lz8CdxIXTd2vDu
KQEt34zShzKf+wmiPQ6WSaoYbrNxtf4y69LaWTW6U3kTaHuaojnM0QRrx07r24Tq6B6xhHDf1pVz
61GKvvZGu92PpT3ubAtBqPeH46W8djkcISg1jf7wPt4QXxkLt7ZGuJIcVuNDltHsS+NeAAU4TTaI
Aji3kxyDa7ta2jtcDuQePSN1s4rB3wjHXT81Af5PlJdw4WmDYDui3vKMt7j9CQvT+uD4ec0yz5df
OIzaO28KPiqs/G7q0ARi6ZiIk/ySDggWpSwbm/It/tBiu1QZzjKmXxwoeXQfHC16v3gzVNSO6ZGG
5kiT9OuZ47liCseJKtpSFZg8wHqJjXys7iVIfhzMY71d6Ne9e/8F/fb52CEsEMDADi4bM5AqqCx3
pErjBeW4dyavelYq+GZBF/sgRfzdlaBd6HeKAeebHN6qAhIogyt1HcKVcNavk2iyPxeB81FM8Nsr
UeemEgrZDOLW64Gk2aWlT5eNGeNOebSrGn2qyUp2dqCMD+b3by+FHjyVCZBa9rbXl1pb4DqIdLwz
t4F+57flPugJgUQWth9kCr+ZHvToUGOlG4LWMC1v/u/MpMINt+swjdt2fToch9RJD56FFR8UVXqv
sQnaLMaHpa7fPJ9HbQmYh8VP287FUEZun4a1jOytr8JoJ1O3hI3lzbjzRB9Bu79DAynuUMGDs0Ia
HF7snD0iIzgcU0nBXrw+LD6kSgF3ZGdmpn9nCKfbzfSD7w2jU3/nWd3GWai1CkL0rWlV6Q9G2QAC
Ryl0RqRCtpza3n5tjfA2wCHusbFzG2q00/yS9gA6gR/ggbpResAl++/319TvIgP4MJTmKH+60Rts
xpJ4zb4wLeg6aq4EPRexNPr0titRUp8SSXQ85nUc9EhfYneDtvJsFrcuooubROLYZap82HaVcu76
qUafNfKb5/dvUc/Li73GB8diGULqIvO8iO5AsizdaAutfIFC7QYzBqwZtlXvX+U3s+dfV3mzEBFD
zpXZsDrGJjOuswztMRd9AWx9EQ18/1K/iTCYNxSctZIFM/Yi1CkVaNtAPg/lAcmuNCimQ49GOxwg
1O2EbycPxLP5Y1Q78ggft/pgcf7uSen5ojhKeQAg7GLumuPCvF4QQcByR/C4Ikfmd/hhqK4/vP+g
v70SYTmaUdTb0JR6vQ1YgwOHRLN4siZtnlBIVIduzADOHUedxvS/Ugt71x/m/0PnF52n/K//ODi8
sZfYfKu//fz2b7kv/fdnuxfP/h9kJghWiFMoqr8odZ3tXrQtxH8EvULnfzh7YbmwVYE+sor+j6CX
a/0Pr0TXTThj+IX33+h5uXpv/b9r1GUuIRlGJ7CJlwxksst4AMM17G4RvHxi01zX5Tu6gzWJ7oTd
fDugK47rIHp47awKIy6bEZ3bz3maRe2wxZ9c9mo/0fO21PGAUm7eb6q1ol5wdFPKpuYB02Mn/1YO
VIjFAQmdQTafogl/NPvKMaUV9UfVCS+v7pw0KUJkJld0t+wH315DAW3bcrkM0eki16ekHt1+n3Sj
3Vn3ucIcOEPzMrD4Lp2yucCG9XRb/dJHbb5H1bdzcB8wjKjrnjCjsG1i33ZsMcYgcs1REO3qqHe1
HqqF72+wy9dwRWKRHMbskg8CoJd6+b+GOQBCho9s0QELgxEkjtf5+lzthMTENP2DHu9aRTHmUZNv
7jR5OahxOGjTtI6NUSXtd7T3aUNBWtQu63lP/8UonifhK3RxEdsPGZKhsugL346DnRB1pLycfDlO
xqBl9TsHjV30E4YxjDqtuuIw2D4mOLwBLHZavHhpF1A4CKRp0OBzWqZji7FAnqmS+0oht3FfQIN2
Fh16HB9hBUdtldjTdTWT1OBuA7QXPDiqSkO8GTA8C352WNA2X13GkburwZT4QHzbTC5NJ/VUlcg6
Ys8VbDzaUsmi8VdIgidEdIMegdc2GUzrZnXWegxwkDUa19sTLcOpu0trmcufHX2wI66Zg2pm6Gbu
mKBkDZ984vPbVhjTdBvOZc0gFMga8Z2bNzlXa0kLeGx4xSa30LXt7BqHckYQFXYmusv8iRhHwWNn
ue213/+16D+fXu6/3YteHxYI1hHvAuZjHAgNUne7v37lXTHQkpCr7nl1ujkNjjDrklVdIwM8+d62
zRp/yHY21q60ODUjMurrkzEUasivrCrx/I/UiF5jPNwO5xV6F5DnkAn04HW8vh3hZYONnWPytYeP
ztSYczOdsy3Z2GLgGeHjIy8Ok8oqmT0YNuI30+0sxjoVHwSzF71P+kbY/XzkMCg1MzpaqvDfS2Gl
KpCPEvZ10GDpXt1PHXtNfoDAJnz3IeKFJD7mxcxHCv60ZLUN/WfthBbBViyhq5Z9so76y6SWSOHy
N0pvsD6Rwi2O8amayyn83jjDmBZ3c5M4xR1EYct/eP/lvkYEeQiADuhfLGeqdXDwLkJWXZ+CBSKX
r7Pd5sij+hN0+mrnjqqJlkPm9K0zXUdGDfu4id+/NIUaRujVZgLcQpHeZmqRMsIWeT2COK+4I61D
6Vcfk5Il+TJiLRm0e8TuW94hBDV98QCQgAnuNjRs2xvT6KeovatXr6+dewl4yorIRKpXKpKt2aog
GTSWnhepkXUEhpkVIDfdYKSMp6A/0inVbdSUNXym37VLYMe2tQYaFpzWKfoLDmg+y0dZI8EeHNys
o1UIm7DR0IJOnAAssl7mid/iXNB4euGipshtLvMS8MmRI0f2HXTYR+6o6kO9Kg0oOHzB/dzn5YM8
ufxlN83FgPJyEGYdetLtqNc23Q4Lv0MlQn/K1Pr6o80hFzzX7NJKjuaJzCp+GNZ1qh9vrvUz5yJi
3c9ND3N45yI34mY/8BjFPfGmd+ZEybjBvaH9ziaKX82+7lETpK8eixRbbmmPo33YksJETCnuokr7
DwzkcFIcl1RZfvCQSwwRxaGWQUpDmyyQWTS+QSfQw45Na8vLm9uhnOVfkzWU/NBZasb7D7MIh9y6
LXO7KYoritKNduNYDVYDG+w6DfypkqW+69BNJM9FZ/dkPLnToHe16nSf4HHKeKplr8/RBhwG+UJ7
oYPf2i+lMntAjREr44jWywSKyY7j3Gm/+zlWspgknD4qHQTWD5+80446D2kzP1aV2dMhg2/PRHoo
ynmwv8DC1C9XUEXOyz+GScE8j4tAWXmCjnitH1gNY+SPN3S+9OwxNSxshvT9tfFCjnm9NAhWQRp0
OzqEj0u7usxPzH5dw+GZRjIB2oWiS4SuzHnPM9puZsj8qViZNKrOLb40dau4u/OfOHjaU4xy8Hgz
HqBB68PaaeyOtziooFNPOAXALd+OZYcLzCHKbL3KoJta/sGroA618Vw4nec+5dbsiVTEiGbJxnsa
CKeH9dGc8z59VHPuzf5tG6yLaa2xZ8s2GG+c0wFqO71X3NFHm3KB0zcAX3p+Q8PQs93CM0hHQWGu
92zPnYwFEE5UE/OgW7y2Nz5LCwhY+vhxTc2Q/XE+7awZpLCMjVQCd2PmGpkKuqJcat4HxyNhFaYC
KJMNm9TNU3DSOseKOLhNx7Drf5ieoVi4Fl7ZnLGOtY7SQHN+aHsfDNFNk2hXVdZaz4fKs2rH38On
1MvRk8Zqf1jMvQxcNQ0AoJf9D3kuduKLTVACSbInecVT4MO9xvQlmRaiQJt6Qm9vzqFh4rpVjpg3
XQltHodWnlkeDhaOYldesYoRH+laXZ5u0ASgC4b0uYAJ2W8DvVVI28Ogt/sKEK14eDiz+guuE0kf
YVw0efKRzTds2K8Hs5/Vj6iMArkcZjtUmfFjMdG4ru4imjUdKMyqmVpEk5Jy4nSp5hodmrjtktwN
7gwkBdwjVtkE1x9ImbxGgUgKqH9DY4fNTjeRD6Pi9QEDg9MArWvtJyo+bYpXxYRNqMCGitiW2LpO
cq91jhgYD0oeuoXGJPvL+wv5IlrhDljHFh3+tFPoxXwZJKDKjWprq55QCSoC7w9lzjO2wEZkVUx5
4LxiWtBN7yjPbEiX9dsNggoewe6/vQ9adT3whRByJNjbxUgULUbZPkyBp9PeiKmQ3pBZ+Rz7+yEx
Z14L3R6RXhCsesIR0n4d975/Gxfhhga2EZum9ogMHdWqy8meF+PQZb7T80J6o6m0D19kOHj/NGNt
h//4Q171xU3u0j+cfpC6vHkTXJhIB+CRqcAoXMSNEGy6oilW+QQTyCf7Y7MIOE6mJDL4ct58nBo9
hOboZNO0PCMJ4ZXNByNA6Pw66gFdg7rAqkLMGnVPourXk1KVYdMXVSSfmmyE63bvnBZYlte8vSs8
i9nOD2HRdCy3cxCDWVetptusSYCI4oJqDA5rVpHpLbswTGJD7EI58rLB0weCK72XZzp9MF0bYUaG
Wi4J9mMKs/EupAFbGsP8RRhGM+afhgSlEWNnBgUd38eQCnHh39j1pAMNhRx2+90zQh04dAE8pW5b
2m4qOvSPQj2LpYnu8HJNhlROmAYZCUHnHoCMvoVYnNKxIQKgIxDyleKH5+0/n5h93/tu1UFOHyn0
XW4nb3ZEcigsUx8alg0XzEdWEw2NaG9P/dp8rbHt5oyxaiyOvp9PwMbsMPeDxNUWA78rMBDmZt3G
I9W6WVedJu5NK0GF4g/D88riHgf3wZrvktKzOY6GPOUZ954zkNPcdrJaEcscFpqlBUTxJJmiWLmF
RH+O0v2cY+KE4Nky4FLnG/KrNgDkpF2Fftl78smCW1g9GCDtHvKEjlkUthWeEYt1CLJlw4Yv+N1q
DxpOUA0d9STSKENyKwKbBG6sDL2VNNAPO3gkN968ZPyJfUpVDVYXf3n+BxbLmolSc+aSTBKz6QFO
nCXlo4n+BTFilVmEVNPgaiDBhHw5ox3V+ToCrBXhArEo3fZ8gXagZ1RfUxMgO5/9kvO0hDvIBSwv
YQvdERDos9qaDRpCN+6c2V23XwVjle2dqsZXHkupyi3K6c85sIslvRnB94ZxY5d5kLQ7MTbEIyZ+
J2uxB68d1D9tErxE79awMEZG3jTUVkMAVxODvXoaSKYQOGCO+47Iwx7hwZelsQLKsD8Na+HIwYyT
rJpCJCjWtIPST9fs0po47Bh5mP1TkQ/YU2wjMhT1D26Jo1Rw3UWRjtvy2l2D9KoKa+yr6M6YBHvH
M+5G69ReG5h55lZc1mZOkI3HnWPihNdX6XrjN2kh5H2VLHO0PLFiVmyv8Ol2kyhDJMQXOnyF+7AK
ZKtJZaujdVpPZjAMjCeGJ5U3bfPJaXhOwjRUNraLcLBwwMWs04nCObs5v2/Lz3R4VJ/CKdcL9Kec
T2Xkd/XOHQWLwZCcQuj3N+43uyeMY/pjIb4TqqBff7FptWVrIWHVZI+n8wPEgNDO4YnmB0/N1OHA
qlXGvbtGgSFM3AQTa/v9e3hzeEAG4NiIiEwA+96ou6DE3SDAbEwPpj2W80NmNn5xR5W3WJ+N2iHX
2dfo2XOsvX/Zi1ILpwYXg3OtOW6UJ+ABvt6wc78Cr4qG7jETCQq/Bwt+f5QDedhyNnaYtKusv7Pa
rI/MDVqjbdDsWIvF4t1ERQL79muUGR3OoUquvO1d1ZZBKPdWqghcr3rbw12NVju6UgRuVSs9OVAK
y3Z6TBevA7RsczPL1cGWmBZY+zQLdI8BXcotPqCCrQtVttLBHekjLqf7GjznmAZMpb6qxXuABuAN
vX5uy2+VSv1ypA6w+lb3LZ9pgVU/RNePvG+nsbhojEUVPiaHWiy2xi4bd7W6rWC9hV+GWduiYpXi
6UzVMntelCTn4g8aOdP+uzUXyPN4XQejBh3y0we7RpbnyCWO1uwq2O0dAGvsFybr64aORb+iuWJI
iV+OfoLYZr6vpr5lsIfa0KeR5RiFcH+1gYFr1421Cu4klXLOum0vgFjU9SzVgninaRQdDmuW4hRK
NnQDWrPE/C4xo1E8zJKWZXlFhh9Nxj7g9LXsuO2jEbJu7HHeQCiP52XRb1kOyfry7IOwzD1rt/Lr
D7CSy0CWBBAxdWjzCFnY1P0ugpe8nwXVvjF6oJ4xTfJPMno8SteM9gMv1jELu3eWTx6jMduuRpHf
XwOXSw8klAoKUBf6/WDsl+Fj07LXLkUVPgAwl+sziuB6rWO8FDAFbNppuSIBPHvCf31dXUxFq+bF
KPoS7KNRyhfKxcLIdGkceHYRRAHHVXaj98d+doDSg5K+yg+xqQtoCrFzYO5IP7Gm69M0+Hrul7C1
5k6t68NkMfV5xqGtHLE5h6tsUJndXDcVXCIDSb9ult7ntiRnw1syzxZ6tpvWzYPu2FBatyAa9sRB
fwIxhEp9pEt/IYjBOkXeBDAbkQZdR2Wbfn2v0Wxit+E62cOchCNZYlhkeiK4nd+HfxMD5Ckl1LxK
uq/51IPZbOp0mfMf5H8jse45FUFJJ1rlJhMDnVRbx5H4Ym87GeiBfv+dXuDJ3C55EEVyRheZQpDc
17fbtyZiHDguf0b6bGYj8UWmZ9HsOgvfyZeDQ6g2yreePUJ1OZidSJlthU3NO/vgZt5MbDTLabol
S9T/0Yz++mZ0mDA0YO0P9N8K1pKJOBpryfH6gGv1ITpDD32txPr8/iBcGHrol+YiIKPb1TyW1pu0
P0rndO1o1nyYg9YYjnU3afi1ruc2oT9n8DR8iL/WOIU69sya4uEcc6U9WiFEZ1GfEA6oEJlfCJWW
WLntMyJXydannT60Zg2E2tOSjuLeSrN1WBHxqxoCB7dRhSf+ef+hXggc/0KtaLDReiz63aLQr4GD
16MZuUu2elM+PZwR2Ug2kf9ptNolzHYiWH38jifATNhcdQFTMr2CYtsPcuObpS7FpRD4eZqhQxfH
iCfylrJhHgNXPa4SD0VjAyrrO3hSI2MOcuvgAmZjiwUjAFfLAOpaMR5psvEL5+AO+KsPXycaCHAE
PwULtkJThiDbzXTloAPUeflCMoywygo1GWwSUe10xm/alKVz8A1Bp26c1L451buyyOD1Xo/tNBhP
aLcjx/r9/DrWZdKI1DpiuAIGh52mQ/riWg3eyH5a0meF9NkLLg3ChkhRfMaSy1n3j21HikR0x0hD
cqbc4t+l76/FCWZRB/K8kLboWBahWxvHFMk1upPwqCYa3gQT5jMfdYe/OW0ox0I7AthFAeLt3PRp
21hdxKweptrRK1Sz3NvvZZZErFOgYD2GgVUmkGpF4X24+b69vF4UWktYp8rk6q9nEbGWyIH55cMZ
yoSubXK+FGPoc30cxYC6Xa9wuAukOHjp8fvT+KVB8NU01toQSMPq0hcNd5eBTza4eW6t7QQ5OtVZ
VV4Sv4GROumYjxtPIRkRbbkdPEZuWiAHXiDK8syRnRG1DUnFOTczbKVxw5ENmR8m0tAwPnYFuiZw
DueXJmIuJb3XmVA963Qac+QFXq56nlmVW+oaR5eOQ+VdLcFUV4hDmsOY+9vBWgJMoclR2TVEXIo6
q4wPdsg327UPFojyD/VSyvSogL5+G3PpF3ZP8fbzeYsiHXF55editUO62n4vaK8ajj5WGcwWpBzq
+QEphQ8TgMuAFBoXvQ+IU9AdCnXksuKWWHPppUs5f6nqwUg9aH4V11DFWLJVRyHz8f2JcNFJ5/L6
dQRAF52ukkVAeK+fXRmenzbJmH7J3EQ4zoZGNxK22FpArwgZmyyavils1pN46IekpQjNXlfOm8IE
o+jijK4Mvrx/U2+YDhTtGAIdD1IbeHtk9XM5LE1TZV8QoNU7yUKnP8d9QQ2N8PcUoCmKRPODNEbG
BIclHSCtL+cMx5pb3HnZovTJC0bBMPqrR3bdC0O/vdNGWaUoqT0HeW/n8rCi8mY/tgpX92qDdZgu
t54C0JbYmVXY+0ioPpzrWsKh5xpydFUxJZDZJPKIs37CYzeqcAtpYwm1Mbhto5q+S4xkA+lte5RS
WdptgGSWfVWPGN4U2jTlBefoIh3PWm5lcXvhaOhkcz6Bd++P7GUswKKnqExB3iIioHPxIuYbB0uY
EXWCp3NmWXXBMO0bgQPkntR0QWwM8Qq92t+/Lngw8+j/bjgwHtnmiLCRSGXngQ9zseOZeI8w2yd7
P3jZaoRxkKc19r5Q+K2WOsxA6tMClYoIoftVRXOS7iDlZM0n+1QI8R1yLftKBJ1lfLdGkAaQ1TQE
9TnXdc4ly6kh95niKhiqLttS/WPZbrIMr4W7Lg3UYm6qIMtcTC8HU1diabIb8bIsgWvK+1KNA9rc
NUnTUmkWgoatypQurCh2JzmxEUVZ0WFIOepC5/czsNVgXITMmaqj1ZoOEkyox8w67z1511hQJ/DO
jOze/kaFvGya3eJVTvBcrInHYRy4xtgXOGGvsG1uWjtZ0cSl2ypK7pVJCSjdItYoZRnXXiEaPICX
qE7uLH1CkB54EYyybZFMMlrul66nqkrYJFbmD3DmmhZXy0TFfjmaPWtk3joqERgIwynXaA+KIeFs
/LEs4F/Npnc6qAX0tJWN8cVVkFupuzVRt5R7XB4Iig4iRM3I3KklHFatYD4sZboTE0q0Tyg/sk9V
+aiPLGi9mNiDF2X5IS0TLMdQuKpZxNuuHdQcxuupkix8oEQu4s0GbvG2sRDCbqe5D9oUa/olS+sN
IX2WO0dEAJex+5KSk+XOtdlGJL0Pa5PnogXuawKzh68yyuLbmKEn9j2iFzM8jhKX73RT0Ec4Zhtp
0+cYbM7l5+FlkxBhNvJCuiIZl+IWAWqN/51g13NNPjoVtA1eKTvP0CZA0NPa6EBoKKRGsqBODmNP
XENPfhUDLHXTz1MlMM1rpmcW+IpD1F+A7butchq49x22cPlH4Tbp4us1xkkO0YH+Oehqru5Kvljd
LO2a7h3pHacmE84UlzJKm/yLFSQBhd0KNeYrGkNg9Wbww+oy6uhaXewkuFIltXwUwGdR3DQDu+BW
gu/dKjVIsNzRSr+UJZ5Ym8itUnVnB1Xfb7LZ9a9NxgBxULqS3bS4Dtu5KbG6RhMYocqx43fZobIL
o/mUo2PYXxsS2PaAjIQU0BXF9C3piyXfO55QFe64VvdIuiSaXQvcWW6QrSMwlY1vqyNdqchENU4S
IR2WpMGwEcMcoLxgDcVs3URRLe+NgNAhNr2U+TZW+LOqMPVwms1Cieue10TXqTfR6uDmdXBLcoES
DOa4MuRhi+CpRDjibuzcSSEp4Nh/Q38W1+Xs9T6ld2yfuyoaaaQX1vOM3CI2XN03P8vaZ8Oyi/vS
NWYrXgdXDDRfpGZSTeDVGZX125bjyg63s+euItrkTlf15i0YnPEzmlIH+zj4vUuSrTspmaz0CoVX
PKsFdkOSHTfUA74gD083buSOIM3RejusiYssaxksX83SXfdD67oIDlll/2kSrfxMr3d3lxbpui+W
wXscQsM5JPg47Jpc6lKc5yFDnBT1AY9qdPTxK9cQVHAHKy+9klTkv5jS8/5a7DD7mvRD97AYXXKb
gp8fy75D6xHtU/rPRGMB3Kl15yN/zdG35vPRdIbxpsnF/Kmxe2u3qi5H3NzF4buYJM65gbX8lKEq
nlpoQZ8r1xyuQdmzexWYNPkYXd7iNN+tN+ZSRk/AxuW1lSbe59BeafbNoSPERVqGN+aYu19Lb+y+
RtRlDvA2jM3kdbipd6PkNKn9SgviGjQIj6F75U5+/SQHbNjRWuwoYCyT8S21RXMbYVi1wSx7eLLo
F9kq2TkHhY7Bne2ktFKu0/qr6JLme+oLMLwlMbbNVHRxvybWd4sSwFXQLMUVSmXLp9U2hjs/RfjD
orR2zKBs48S8LjelFGG+EV3jfoZqE847iDo1V6EBwQAfuJHSRYswDLtgH5ZF8k9YzM8QvMfvFsfb
oVryKC5ICON+8NgPRWF+cdmAd8ZchJ+8NAiunFU04Os9D5BWvvclJO8kxFY0822bsKm/jVWOATkR
VHPL1BSbCesv1omttYRB1WMzLKzbFCDq2yxc47q1u3CDHGV09NhOHppGtDFnZv0MFoWS1Trl37K6
EIjQ2PX8ufVUDUudbseoopYRKzU5w6ZSZf2dDbVyYpsveczBU+AlB+ktpmul/RPbnHHvrTI/FvTw
sGdka/FAjW14gCPvxCtMoMMIBTQOZ6d+8pVobSzUG6ugGVhMGToa8SxnRFfSqv+Lprb6PqM+uDNU
NQVbnMdplkkLmmWBN55VTkFrHps/UHujU6KyfqDl/eyX1Qx5rZj3xhgUmzWi7QnDFWkcrYE+1dvI
TaorHqx0NpRr5D0RBa3WJbnRtG1bmyM5Q7c4ixEQZXutXUiftpWb3zrDmDcq8qASu9L4y4BFiTd0
J1wI/qYof/q0ml3lmeHeNOvS/h1VjXFd5MPE4nLnu9R11PUo+lzGte9VWzLg9i/F2XFjLZ7/lTpL
+1Alrelu66wY9v6i/Gfb6qtui3Nodx0MXgDdlCDwl5FV2QJyKgdwABuS7S7zenHXzg66yyjVy60s
vKCOoyBKsvBPt1Lhxu67heoWI3wNUw3rkIbWnGz1+8eGKsSOJtpM7Cd0AR7TAmpJXIdVwgM17CWw
AB4J240HiyLGr8ZZ2H4i4dzCh8hFzMCb1wquMP5oY/UFoN+L53kNvyVOk34tUrPt4wbS6xozCvLJ
inJvn88WtEKRdOUhbULxt0v0fxUYS/bd7Z3+6CZDAHKiMlQeVruMZ+xVWZow//dUqNprYYsax4iK
8oJbJNtcSPEzxFwRW7gwfOisJoI67aZXGJXgpT71ww6cNr2p1knetGK558Z/5L1f/WhXNHT9lDJX
g//PrdU6w64LV8G/8mR0XbgDst8BshqL8Lq906q0ij0l5Db3DO/WlbQEB9L8GwzOvZmLGV+x0hkO
KrIS+D2s3a3oZPknTaMZ5DWv6eOqGKIr6U7dFx+skooL6uL3RmrYGw7h5rFGaffKx58XSYbOPahl
Sa5crp1vg8k1HrNwmqhO1ZFR7ue8ELS1pGGW/zIIwemV6xOfQsQqQjLKYrU0tiBWpNPIZwq0Su7k
SqAmNgKKHFGkHaUiHT+12ONosPAlA5XtREJ8hifOuVCv6kE6j2PY6xpPwYYCM+aUooVDkZHrZJVF
hX83UL4qI5xvUrWK56BkLg/bHBIzf+KdsG+CK50qBS84PNpR3VjHphy1Q6g1UIN8nsWQtn8kXlQh
OXyq1kVrjUsRYX/Y5seo9mr3B2tT442zMVDL3vQVtIztMk7TegdPJO2uusQwJCh2KhcZs+r8+j6v
xmEa4zTyhnw3QnTPdkbfOeiyG7UuwSX1Ev4y4Qwk13AurerGdgtCPAOCrtq3gSvrB1e1Sf7n4KXN
IIE5+kY8Uo1OLGsjZVHa5g0A7ez5BzCptBXxCCcCto6CAbrshimhO6l02oJ+dUH5NNsnKufgiknS
vR54bab8UJ6S3RyF92w7ommYbWGr8evopWLSrqtcImweRDX8gjFTjEM8ZGbv/fxPscqWYXGnPE+m
14uJh2YcYvKGz13iVOVmcIsVRXihArEbc4V1fdti5PH5TCtFuViXJ7BEqNfnU4YcybUNyUEyhjHI
Jqv/h6xJc/7NRel0YfYqDaoVqElABTmFxoJGchKFMyuoKhQus3God4GHc6npzKOKEpfO1l3icPh1
98RSTGFFokVOT0uiRtOd0V6rfLOGBq1LByoBkmuKySFdN1ZKjUdU6AjaC1rVwLlfwv66dDQbeWkh
FuR75rnO5qkwgQdU7VjyDaxg/TMqrpq1dGYvN8rWpLrMVLoqaJYcHQ+nPELOtWZma57H/B9EsRU1
iMCRLAhzq6N5gmWDDEsmIPgOl60mPt1NgdNXj2HxC/Tfk9Lx4af0fJgs/bFdWiV1qTefcLaOWTB5
k3EsXRw6QMkChqY5kH0vnf0pmZqu+WdAmLnLb8iL2wmIWVGpkNcrItPztLGRYZV0IEOkZJ2eSNdI
6ds91JJsDl9Yqk0gWYyAhvpWE8A/3tSSWAZ8NjgGjY0ghVdYcKcr19PD07Qhs+3QZiodj6mAW/I8
9q6uz/gm6q4PxanbY7CrDFgltckOMLTVGo6/YCCmaBQFSVh7AbPHz9dnqKfAKm2UDsgZkqxTK48b
KO899Hy1AtAc6HIcEf8/j1WLWPps7rrAmGzKZ6DtvLETT3qy7TVzfxk4NrhZXDvEROYubweMSo+R
Sl+mT91p6Ai3I//ljSBFk8Xe6TWda4Cpq0Iq71XSrHQDTFmkXyiWQWvp3eaFi5wF0k5UrmjKdSqG
IPdbjR+RWeiaoT9n1pwfMBwbc2KfpOgWokHKx9wKYgclY2zV4cK/Vr0B7Pu/OTuv5TiSZGk/UZmV
Frfd6IYG1QxmljdlxOxsaa3r6f8vKpPHlpjfyGPnigaS6C6RGRnh4e6BUkKWngzk7d421enEInYM
mrPJqk0qAaY693dahtJfHmnmmOk5y6kcntfEW8OJBm8q9zRto9y2lbvS9vG7eaZGWTGGNdtTSf9l
fV3pHwxvzWYiZHlsoozwX/qVaB4GnNgzrmKh7zycY28XnCrKtmjjEJi29SvTGizzNxMKSkt0jtK8
uk4ITOavVG3ZN7wAE2/B8DSyis9mWk5wZlanZx8OfZe7rykOaeVTxuRgJoZQj/mfVCwZ/V76zM1x
woxJZWTfDA/DXmy7RxPI1ZhNYAa16bo5k2c+dfih8e8l3ClM4OZMnqhd4sP5qpu3xQgPnaz3KN5R
crEk63YSCgcEGRC4EwiND3gXZp5dPPfsWu/rEtBY+gt/H1Cewhul0O9tWNne9017UNIUCjTEpsdp
h9Y3FYygde3xc7U1cfWttWllYPq8TetmnjYXRlCGpYvEIw1Z5scPcHDkckoDVP12q8JoO8cM7Wip
Bw/8t2W4WvemHlFfFG3Vnbw43GLWAuXj+meQ1XykNWBFiIeBIjfuRztZYZTqxC6wo+dJ1ThkcNpj
+yjnvAOgwl8usSkNyKVOCGoqRutjHlcKYNao2Jy/B69xcawxYeuvnyLqdX6/Vjj17CY8VnsLhBFb
wuCw1xtmeZXebyqUwazJ2RMaBS2x3t5fBwWgSBvVGD8sWy+BphoH+Y94YgPYxqhOurfJbmUjgXvJ
JTL3Q3ZqO9OFmj7ENBq4/L6i2dGc4pUkID0B/Ai/WC0TYDP5HzgPy80rLg2UXTl+9oVynfhV22vT
3OezXa1Q9lUg9k0D66cbRl5IA81CACfo4xxnXFwUbfK61HoZXaQj2W2eLQsh0dl67syfN8iY90wo
QSlzTgocTSry+YY5X8Gl9KqNcNKtOTqg+9kvJRIADUrOk5QmsW9rcVYjJnH6NB3nXJMR6SvflwWu
+rXf+RhbLD3RGatIou0S4naCPujYPEFqyqLXL9uH3rO/NkImbk5dn0i48ZdYjuesGoToEDSYk5BJ
1MJ3QhhxcI1oBhrwKXcYpCS/E2H/uT/OOAxn56m/izPmsTPOCNFDWT4Af4Zdf2sNyLXqj3Xkryud
bb9i8d+C8hcm/N8ANGd+KKp0hlUyQ0GAfje58DQxjMF8O/PzOzRyQqZhQIEEMcftZZcjupPV6qMe
TttzWZft+NdQWg1QttO7FebxnjlvwXK1rE1aBSYtZJ6MU8Hze2vmSIjmSDSk4003x+EPvyR9/OQf
R45RDsf5fYD8CQUoF1fhhUG4UvQA3YCgaykPcO3w06Om8zOOq7jA8G+76q66Orz4e99JTg4ILtmt
bu7NzV4HKfO5TLNp7wD5aToxNnd1uTTU57wfdzR3w/FOVVW65c1sUFLeLEuHiOgFUjel6U3ipGtQ
YNR2EHtp2YnEMgqDyLB/z8dwL6PrrHayXsZqQ9fpzGjW5yQz1j09d7Tum+7rYK1Ld2lQM8zbTYdi
h7vQmQ5GaPL+M0ZiOOMblP1jeR0NlyRpMKa6L6LZY635wZDxrEy3l6ibQowlMVt9d2YrtD440KdM
ZeFmFwvjWj/Aos+FjMnwWjmZGNAmOzSPU1gdp2ylie7dtIotMCCq5xH2Rg4Rjo71kMfUKXiewe89
yDiTGy1x8KlnqhurGEGsHFQ9RymfWJWUqrADalc+I5v9lQ/WjSFjgJ+Q3mhOBLW+bILWRBYJHuma
lC6fCua9D85LQ9KHurPODflMiyOY30uaamdcBC4LExD9CqmWj55lYNr8MFbUUM19jf67h4E/kh3R
1VltmMjnvShxo7r09b4w9Vml0bpJX/cQ6cL72XCyYJDRi0fnCzUXb8JS+qiOpIULa440WJ2IczTL
4W144D/ezRhC5mE28FBJd31DzNLCNd/cwu6/FYUnZBid7gLCYKh0obeVTvdNvzFW60Wvmb61pdG7
QFrmL8eYAVbbbRhhU7DdZvQTi+d0dmrSMbIy2TarHbMPwtKUTaafKxRB2SkRAg4uZI1H2b3mQjjx
TtEQ+AzXWnuIvNVZnW1A6UKk2wAjl0vgmHvd3OQ+I26oz9Wm05UHbNWjABnoFt/rsJ+ptrmneJkQ
o02uSpdJG3QfGaRTZj39D1WRJg30Pk7qPB15ZuqQ13saQaO6d2pivBhUY26zAvQTpxn51lxcG0Yl
Tvc6YBvlIiRVbp4hEk9a/la1eco6mHIwhu02UFylcHMk6uqWn7uhS6GtqI421WKux0aOHB2ycxXb
JzOd+Mt8Xo7cIc8bflL954zpiu3ttOzOYuEoL9l3mLs7X2K0DtKfxzSziHyXCSsAbkY9aLXkIjJD
npH6KxufZDkBeAQcAJim8iK+v00GF/Ckkn6Ql2+6K3jTCSo5Z/0+GBJNGfMjWVFfc1RvoHiT4TNA
IQoLEEZGmNTtKaGzBYwP5GQmJ73W1XtwxlBeuukNnPJ9mMilB0dTVafc+iCPoLTwVVGxylmsfwI+
kFekKQcUhHJAW4OX4pKJBXvCWE29Kbqhlfv/TiVMRzn7mdomy7VeV8liUquX8NHDupSMGayF79PS
EX3JY7sCAfR1I6ewk/bp/prG0PqESUWTjxTqSIGg6cpSV+eArwANMMpDlLbvCACug9PJs2eoFBZI
KPRd0QZQ2smiNVVJKgxdnndiN1KJaRXmbAWCo0Tb0hJy9x7BMjQM4A2oRvO0ysvYlHCyAcHmizRp
sQoDYbjoonf3SqnMNCd3mlrZnxNMeT5TyjW5liOH0dniHC0wIW+E/NN4pzFeIDCd9N6iViUbRxEh
wX88MjYF2iROCIJ59kAHg+QUcNzwbihGD2xIreTKYNlSJB39+4Wxq8cKFLKDProRl5Nluv16VEMp
AijSMMXEVUzJDlSDBeMf0Ih9UG9pE0iSp7KowV0IS5XK9BO3FWZdriJFkU9zCzZKehMbD5bSodmM
6CuesYmTsv07V87xDrRMrXX97Bh1t/LFCm7RO07lmmt2kNvxrDn2hBKuOuNGLwLUX9KnOEYX+lYX
HSV/QCCT16vgLjNrD5hMnaGaL2y2xYzrNvPkjH2AmJBOxQuum+a+nDtzZXwsLX72YpP3wnJQqTY9
hYHF46kn5+xhu13hU5t9c4LoISdhsCySxlp2KY1ijc95Tn7si5jhlq/8fy6Wg3wT/leCqOjViXIJ
3poCgZxL4rsqBUIV5fWjhm51QBigWLz1wB+ESxOscWqvzyFwImMQfSXBxutbAh6Y3coZ56pKfLfN
hrWoAxCUaMlLFP6lCiBjhTjwLDZi+PnQcF6aUB8i1WBnXUFv6yh/fyBl21l1bDqT3pBJwjrKIxqc
wg3Kmv5eGW31BbqhlAMa0dQlPbWY5Pr6J5zoBV7QkuRCaX7ZplSJajloCBM98tb3r9CJoe9WPXrr
TxpyaZN8DGwozKt5TbGm5pHShTuoKsdCVqQzlIjMWb2rVawCrySLJU/ElTRzjGG4VWVhv4bL8FwR
vptPlO3VhqknDNDw5GLI371BvhSNFDT6gE2hT0claNBE6gENKMEg6yhTrIufDns/P1hMWbazKxTt
fkbSYSQDi1THvWBp5DxYw0pOvc41Je3p/VYynPbI0RL2K/FP4ykNRR2vb+5n2aq6VHL8RdIGPI1F
yaCDVVDHItDr41KK01plbg2Wm/xlWoH3NPc2lEh+QljmMDNrXpC1tWSZhxtCYXci5cNtLGUgpOfH
DAW46Ksd0DJQYPqrIYpIOstyQ4nPUL/+Fg5waG03YHTCvyutwGFfwozjB1+Kfx4fm0QW6QGOhw1s
4TdnNyzuik0s3PzlAA4VlqdJtcWxiYIc6J+itHMlzehNX5Jj4TnLFqxq2js342K0/MFEeJPnOQ2L
JMmoboQHBF66c7ve3stS0InJrAD2XWVSmhhO5nh8pgl1CBRSpTV1FUhMNZC+45OH5AJu09mhawOQ
sPugTHeLNwakjrqWdGgLcykqP7COEn+arMpOmFZruWPxBXRZEnO4WbIEcKyTV2ptNEYAQ1HBhzEs
D3RO0AEO0CItDb/jP44Hp9GFZsp9q5q5cd0DISuQUTanDIYNwV0zrfSmCJKKJkMEpsvucxF38mDg
qEruN7idlLY9c/ICdmbhDODlGoBQB4AW6kTrkEyXKhz7bKDvdKSiGnI2FXjsw9HkFaYq6wvXoKaJ
gRBCioGaCR/UoWtTCaawTE7imudmqYdtfjVSaKNUlGFtWevDbiH/IGfyK4Y5PbeoXlbvZYyYTBIJ
VrrHbZn+vfYmOdQ1KGo7/zziZFr6t6ntz16IpMpKJix4AqhX5O79Pk3n3B+37m/0N8283hiIHosX
Sm0GafgtHhnTHwMKCje8QTCX5qBBjIgMLm0MOHS7zwFG2YJGWc9DHtTd49xBikpvo5JK/OOWzpNz
X291U77WLKP/eAZt3dfSn6L56ucD7tKAeZsPHA916qFZuulPs+365iWwnLi6jWeuDxaVM2x5c1vY
obF5F2Znubdgfun0ce1ZW9fKjjfztm3MZX+093xmxm1uwwxq7IC8ICH8QjdxI+ZGj7iDTjicrfC/
mGi6PPTe7DcgNdR31hMDb/FjbiF3+deRtt50iux9aR7DrNzN/uoO0TiCAYYI+LKrWy4GKtCswRXR
gD1cMkW+tLeYJUYLcDWw0mbunoNQz6wdpoVYRuPTPdz7ZYOFFOZ4nZ9oYffuem4yFEH5KcNzyafU
JD74NybbgCkzzO30nmIyfJtEOy3mIHqw+gyDypMzWyaT1mZ6VssHhmhX/bfGq2G1RHPqLY+WFUzN
dXM3pr/tWWneZTlWsKy9fv7Q4gXR3ncgnu5zVA6N8eg189T+FRKU279a0/dzME7DHbev1Q7fqbig
rJ0Z6ztMiANBhs0wePNLXDAMiIp/pLyJJP6OY7dOQpOIJSKtDY+DOx3BGn1mQi9T4DRfZXAQS7yf
VvJwLa5RwGFgJYnxBDPG9j9CkuHJnHo32hoMrIeCDAFKMDVDtlWee5fQemGqYjWZoKiNCssGJBa2
aqsOCp0oqxTfPkJR1uAN9EcI0k5xoFKkJsH3b7vND4TVVhIsxd9kwj0Y8OpAiH+mE0gKpT6EaTxy
aBD9JDdXn2JZh+MJ2ivaEbqXgQJxCdlh7IN4u1kPWZ0+cBTkqVqksWN3R2x2YJudoVDLxp8aoOzs
HFS5gaDEZhbu7/HcMXnlw+rutRFeitEi3cyyQEqk3YLp9/eAmqxhSPGRiP5PzSbJ0Wp1RLchbJrm
t7EN4/otGws//veCxdF0v5qzWX0ay9Ft/qPam+puN407DeL9sRgRBV+2LRkIs1eao00zaChfUTcV
26UBXZzCK3rRZHVunDSWg7pQfa/syEoSbtKGw4G5SlY/eVPehrfbOkLNjE0byeiHzpqScrvFsGZE
NTN5lBMD/hrWMpBSTHXxwXfqeP9zIvHAr8uHSDmfi6IAL7g4Y4Ej1je7tHPLuG2GEoe6+XMw8PFB
dwfVx4rmxxT0yp+NMwd+2uBud5NlCarrc9dihH5aK9NrL1Pf9YxQd3rbOHdUnM1Lu0YMPaIISnJS
AC8srhlpEWPpl7S8jcYNehIk7wBPfDO1vxSm0ZkvDJ4ablCOrbSMyvJfxZh5r2PYknvY4fQXh8/Y
3gS7uV0YYB6PNzAP+dIySMdHQESYsf3cLn/PGRjcHXVd85lJJ/5LBU36Iczn+TItERtxBF92/91i
v1HfDCir+9t0Lte/ehdK2Snc7SU7L8PUvnVJa/dPGxygmwAw5Uvvhf3jwkiyJwQrTn3aF9RVV9ur
uhffW/O3DeX1B6JbyVvO3RRQrnJ+T9veuAti4rznNtt8Z5fWwjhiimzzK5ovolrZNuMfpCHJw8DL
Z7pe3ExOwPxB6IE26Pe/waDXBxzvU1gfPebCJ1oQPLyiHew3WhCF92xT5tVwmZfcOqc0tLsTXoYg
5JY/+7dJQKZ3ymhr+feet2dMAGaj5JDB7OFtr5mTcGK0uGOeXPp38CjKdGHOSOae7NzsnqFY0y2u
mR1V3OQUSPTtuuY+qJjTlVvO8pTHifVnaDbB12mxsr+ytJgeYD46H5ioxyqL/PgatbYJf6l0H+xl
KMLzCG6/nmwz7h8YwtX8i7ONk2Heh+JfhoVNaJqw7yj1fmcGTvpnTD2EncqSf2RAHjMp7TG69Txz
vTrOan61Kzt9jTPPP3tRkV0XY48/pzncnWCxSzqxk72ejdrvXmrXIaRmRjrfwLCrulunCrJ/r41h
fRnCIV0vxWz2f8F9xQwNZiMAoJsy9PDUFgmRJW6t9dz1S3xCo7XRqTaK9iUcmX1xMSe7qm7mqGbU
xGhm823gB8u3PKIWu2FMgHm23XiGGLK6jxhcMleFM/5xTyZ4g+nmfbFqjGennDmrcbVG915dJXAi
x2WJ7+FuTsmFuNR8CacteWo65BqXlgzu05Jky7/tdkxoQM94qZ6cvB36G27E+eKIbP+jucr8EfoY
jFNqkzV+5mvL05DE+xXFUPVXaeB++1sezljW8BvXUPoD/8k4M7/hNVfHd6Yx+9Pv0QaZyXsOlzUI
0gvl9x75vzHLGnS7wP9qhkR/W7ophF6cHmigGs3ZwCp7AsVoYsu57BtQMIrysVo/7EVSjM/2Ag3/
HnpOa92DoxXW27aNzAg6h9ESeq/JDKNjOgUWu43YYgMZk9nh/1J9ME27Kjj42ZAmA+OKzfCj3Tnx
pdWQf8iKvYBJNEqja88eoCtzvpf9ttxUdTwFz6uZm3SiG5R3T8uW0NqtZ0xSbu0t2z82Y78EJ7Pw
ho9ZHrkNXrkWXn09BEUoaafcpMF+t6FVa85tSa/oBk3EuN0SdzvznmVQOh/zqfT2X8qef+QJi+mS
68H+Q2sCzQTCyY+aD7vdMrjQzfpxM8xobf+msTZ05StWRVWBWeb/2Gn+f5z1cD/58ctseMg2ixO/
eRSn4s7y45e5626HDQK3j2lD76c7FfiQEBZSr22JlF7qzmtzx0xxGzlc4ZkQNpKktXKPpvMkf7Rl
3PAfdaPPMfsVyv/hoDVbzib/7/jBi7FW9M6063CRRHPBENavvj05/F2O5oe6CHMQ6dpMowvf7dFF
GgqVfFzY7/jR0rDgfyJU27mMEHTD+GKxrAVzyqdpfiUK5ft6mXMYi7AbDbd34lOmLtQAoeXGgtWW
X44TMyhf0hIhvX1fLb3Hx7f7bsrtUVasJrw3Z8BBWdtw1dgM9fHV65MoKn+v1YNYOMXX7Q/2LjbT
Z9saJ9P5gI/anG0PFaQ0f7qyuj23e/TXAQuxTwnmI9wAc8bg5l78vkh5ZtlQSaGdRhzd9cnqmMu9
3m1mLtXWjJrWr+68dWjd9OLRrME5hTFXZpnBgwMcxVDWjrupeEq6peOF7chsM/M+RZS3xx9L18+s
/NrMbhnvZzpP4qOSlgsWHZ9i8hP/a1yGcimZU3u4KRWU+qgt9DtgUw3yka1LRvNZQ0qRWfhYlNTF
MqTtBcx6d5wXyPVhu54j6lAsSJ3C2kkNjT6R69vxzMAV04qg/MX3UgTzyo1VbhkTjYWyiFl8O4lF
OhQC0IaoAbnzxmuwWlNLyEC3yIuxayuajEs8kpxXNw1WVX16aRu34yG6FgNamrthKp3KuCtimjo1
5u+HnRA1nWXGDxm+/8F6h60e/ko3yWQEQ/Jszjb+dac+TiC93hZbNk/BS2t265r+RsO0on9i+4XH
t7eYpvA02mCikXiPpxcr8z5racnB0w+pOczT7GyRex6zdrSeBmUKif8eAsbndcw7785geG9ySWx3
8LMPOWw9rpEJgS2/+ov9fAjC/kvIg0weARG72nHRGviY5fy4n/l2TCPXsvk4o8tzezrktmM4dODh
3denrm5WhJzO6AN1n5VnH1iCYLihsvHc0snyKpxDMOBGcWj7LXz9VwMTwzD5c4lZOqAKDG2L0GYr
/5KCBg6jY+CEV/EZRkk9NMzqMY06OHFIkBjdr+1g8nRn7KHoWOHoKN+nbVJhx9A6XL0Y0BAmgHis
7srY1eMj+H8pmgDfPVm09q3ukrrwd6tTa88Y5jGsp8BTC0iWhBMCdusgpQnjTeqoypjFXKUcB3GZ
0T5vXV6XeLKdYLpFrOWc/nYcXPAyW9rxsbQsp4q+/+Jml3iRn+ORFVuRyMzB1t0grGGCyA2Z5BhW
VBHBUv+hOxyJ085Ve10dr5pR6RisevwWleAytWH7Q404DIO0PyNyF/FgBD6K+w97W+BpClW5aPEx
rPOoAwKF93KY4TRDmjXVI3nqynzOzd9EyqkVncOexEY2no1qEjCE2Fk1yQffR13F6myjecTKR6s5
tXdg7g3u3n2kE+VZ3R3CGfEysrtNsEgkx04f33gz/hJwJrCW4de1BWJsH1LSjhFFvETt86RVXXaL
eJF2GW3kgOF2aYyHK3lR5+f/GiypOy/24FFy3dcFckIYtslhLxOx5DYHB18De7tfOHz/KOHFscFk
xDlTPWzM7QLLdkTw9l+DwXrRaRZJtL8kaLoAFNtD1a9YgbopoF0rNBXj5xvxR80qX28D8LBcAV2Y
ffuPM3ym69tUbri+6O62pkFp6arqvSdZJRgdqiDZVBoQ/N9I/d9N9eBqoNdgnWsx+ABRvPNeV4gx
SiBtwJzX5k4bDKCRRUqmmBENTOM8VYOTL5e5bRr2SrSIVizNaPXil6U4DHq1YsgUB/nHlHSi8k8p
v8d2jeiZsO8UIICGTzRjE42b7NvUhEk1fy6KWo40bcSVcQD71SUhcJNT//ypY0fyPp0BXOYUZKgK
aRywyju9rEvLGPnrmHyokwaHsQvpSFg3V1IRlv1lwBCCfQEEIScNbFAfUaEK4VGTtlUIL5cTrLq3
w67wcggH0zQ9jWTw9TX2vZzfZbusGFw7c1qfVJtRo/SqJzOV8Bi8G82WUozTwMUcFK/MqJJv1VwG
K84F/6UMpPVxHgyEvNsFSEmeVDj18iH+1OITwATh1KK9YDNZ7rVyq0KQfQ4PANdatQ5zrAewk8Nw
2GIPQw6SDme35NJyNBZTWBuacAllB1QoNwnxHwiPtjecaqwKticbigpYc8iwBg7wci4P+9s1cTao
2RQS2XSiI4vK+arZXqopbC4pfgufHGhJxRd0nZCjlBJ3rUD86VyIeaUs7cLp9+sEU7apLpGyLS/G
g/a3TcawkHTxGtpHJR3WcBSyQ2kIhFXvZ83DvHDeNTf0PMCYGqMI02VlgjqWEtNjsldCqxjySPgk
iifvmu3Boiph1EKPUE1+zTjsO3oyxd1glQlUUc0HHVdbWryqzZ43TMy4qyM6yNtDrrrP+oIDZohw
WWMfikX3sDFRoodzV0jHqrSHOHBPVV2WvbSHmi12zx7VsWGfmpxqfvrgMT4omW9DIIXSvtpd6tJN
WwpXGimoFBiXTMfxeHhTDbgRfCqyYmWuM5yMLTOudgZYgtlREwhJdoTjzA5k7vMSJZ+yeWmT/t6G
g5Dep7iWk9i1gNV8gSbXmIab89uc+B354BbRAXibW/YyJU5mJgY9Md0t0llM6Mw1LbstiGsuzGo4
VO07/TBtA1+c/hJOVruPV0J6SIDvd0NSQP3rtjkN9DUd/tHNzigEkuZDHPTY/kWKnsjMBGmw6IbV
uIrNz3kd4VJ93rJqBdVVVATdfuKQZInpH3TnB8cBeeuju0Jn0rR07WVVWAak9TvLDvdxhW9rtVD2
oSCG5pcWP5OCHNqzGav1JfZtcTdsDKpt59FLLDp7Z82L1pvRzOpgDk5tl1hGe6M5uYl6YTRiZZGp
vkrUYs1FR24qwQi206DW2gRL9n7Z8qEKUSVIg2ejTk+ObERnCaXqvCsscS5NAtIVr53M684DItv4
C2JIazEfOrsG/7/QmVoW0AZ0MCwdb+nbekRFteKM/NI0tTQO0eMXI4irP031W3mEkYVtSTzg7G9X
xGHZHsiUSM7oPQ6RwpG1rLdBmuDyf8rMKi0eWttwu/ambMxkjl5GilDW5Ei9ThjKQ7+D77Qojw5j
g0LA9vZYizgjqK6xgmzNcUfAl561XdY8M4ADqhMWHKQSmhXAwSVdMouAgtNXHXUSqbdlku6e5r0V
/SRMU6NgzAL9ce6Ri9BPbx+NgVtO2s6c7vd2CD/i0ugliAOUGkGxrJcjz6ziVn4TgsxkkWDSg7HN
S2OVEIjw7o5nuIGV0Wc1qk7GKObtF5SsO79QkGfQiC6mKQmmBxr5QtwQgxauO6bRwj0VcS/0D+0P
pVvdDkO+hK7nr9E3F3168ezaBaTQ0+hvXTKf8mFAA/zJWtOZYcVnvc0WY4mFbpgt/Y6q7bTmfWaV
HwGlUlwBYMEce3kOIWVWz1nDcGWcU/1BWKuZkgpgrW1iiN3blG7md1vmYMdfzy7ApFNhtrZzJNSo
Jjc5ia5BhuNAEp0UiarzJjiWCB6F11OgxyAUJNwtIUT1H/oMuULx6JOHw5WJI5iowafOamE9Q3aP
5N90Ou4qqo0B+j0zX2+28zJ83YIgRL+mKBX6ejQdRhFG1thwW+ezfl8MPZMGgoW6lLoYGMCQgJ1i
CicjFZiB6o5X+m1YczxrI1k6l52ESVUOzm0qC3SpafU5n5sIdaVHcx1j678ToYK+xZn4h8Geg2S9
Hu4hqWJ+w/KUGDMoFibh+XjIhH7azGEOeL48VRWNqvyuXalz8U0PfFQUZ4+JQcty6yu9QqsY8YlM
43grwQMQEER7E4rO7BB/6RvULEFHUb1A6qXdrcg8OsQowpWmfOjjMlZUN48hQjx9HbGraRGCjHnY
FSLxkQSkU8IH+I6m9P59zKfrj7MigM+qm0rDTAqWUjUktHxmUgekphogfJb8RROVsh7lPe5JuCPw
hjRi0BWtADtePUv7J/HGg2fjwyZjm+eVNIm1II3+krR0CxUB98O+pT/Yvpqrs7uImll1QbDh3t5N
tH7Cq22E0rn3lApIZ/O5nQjNH+QV+rC9HMaQlWKRaWVJiWEDxz6jE4XkrEUyioGdrfEQe/cDUdNc
H2wcQPG01PetF5F+GN9JLHCA5eUoGrJuUOvb10E4CtiGzmkkEfPzm2TBSok0xsLQPDinNiaz9/YM
+5GpmCr5qydv5+DePDuvmsd1bI2gfPJ6RFg0V70uXv7GEIdgeVPG8GFcKqsu8L+6/CW5rMLQujl2
nOFS9HR7glM9eoJuJWT+/BZYs0BpTAAU/IJ1EfJr8SSvxk5CgKHBCWmwnfaqh4twmsNg4UtY1T1g
hdvE9Rg9o/bNBb+CS8cn9l4pf0RuhsEtNjRuvH5zZpoAXxdsp7kxTZ4D2+USMQvjckdnosCGN0ym
aZ/83C7a3xFeCE7n9KHgdMO+yspVsBEJxMAPGihKFAzY9q1syimjw2RAXomFof/zeuJ9NQHbAzsU
LH8omqjmjmrjv4rItOx7BBSN87JkHDMNGyJYGfWlaBquWneDvexNhhPvnDv5o1p3P7+Kf9SSYgCK
Z50P/sVbee/NEpip4bvGYD+Hh35Jb50iZTVAGz3q2nydJQPRJMJKaSRSlRn9/GLeGcXYFpZ5OP/A
d2EOGQfFO7w4j5uxG7x4fk69VeRa60yWRYQ5SKJasQEnAM3/7c+/+B/vwqOLbjlk+cDiTJt7B2zZ
Y8gkk8idmFF/HLgBommcurWh2uR2uAvqXGDOpghdWaLy9p9fxvv7B1iQ6B5YPAQK6ffegfS75iFB
Pv/MkAqFWqbCvgfCFm4bZb/INHQt//NvfjceFiM0sVc0bRdjNLoCwfvaFkFVgvVzbDylShNSBjF1
zyXMu7ZHRHropzQ5aVVqnSnsJB5rjowL2zP+zWqhNfzKEur9ErWtgGfhAVREluN471sWPgQTDNVi
80lX2JrNNh5aQbVEldThO3tPqWU8pYL5xXOSlfDfEKiNcRvWkTaqH9Q/XNM76MdHXu+5dHHpGzHk
GoHPQdiCzzabn7dk7NwJYe4YmN/Kwhc42nL62vrWTRjkJ+eoY14CMHQSRKhdvLmESfILK/x3RjBM
02COnxM40JcCC1P+d2ZLnd9tlodU/85hKib6F8UAHKEw/Mqw+N0QBQ/0C7qFzXAdH64z3Yh3z4IR
npQH3e4+LVUY7ukfjtePbXGPv4iLKxAnB6EzYMJY9afNuwD9Wec8Ip0akxUGw8sa4DuwXGpgnGD6
7ri0lMi+mFomLmFfyQoR+2s1EHceG+P15+/z/cbH38P1Qtu38WHxGBD6HtKJghkX/Ch4/j5pRm3r
FtcTAr4SW4SHNpDJT/A5rb3yeKk/vwjvRztWHqTtsKzCgMCHm+s/7Fg5Q2fBvrfnHNkch9rcDU3Y
P0dzVMavyboauPaMxgaR69POScIKKtTEsEy5KBW4l7kvY+BtbXGLJNuEOxKPSfEtNSxGhDgnf7Bm
bCLDidw2u3U3GtgUJYlYaC0WY+JJyoeUvheUWDn2dNrbVeB4DLsxmbyZ4Q/YCtLUJOsMW42TH2b9
W+R7EZhrz7/I7ylcjyXR8JHTwvgjWIghIqmCpAB3oQYKVWdDByhMMXxg94Qh6ZsOrT5iSeNLEkZe
hmeTMwf9fAGRd4awhuqXp4DQc7FBzb81585oE64lnabqtlAqkSQcJIUvmTafmpfAIwlsb0zEMeP4
0HcpTrsX4IPUfP3527P+sYaYv0GEMj3Yaqj53p9aTNRMXXj52bPG1Ft1++RMVJIPAJIoixiutJQR
PU/FzPaUv7kGLzs15wlmugB05l6IHT4jIzd+UuQkfdsVTbzmd3PFZWiBOBr68a9atu87tj7tWizi
pMNjYXD6fj84zHEDLjf7J6qo1qv/QnuXOvVVsZD1YCPtjQbz6bBIO7Ry6oBIZ9gx5q92x7uIG+BQ
6TNnxI98ps/77+0qZ2jifUBT7ynYDZrqoKhx5SQ3xnroPf9PeUhgwnD2HPrWgcwPOwzt/is1ozsD
ASr3qifdutRpY6eSQgbbZWSoRFqs3X4BMr/vLBACEPlHoUwsDpx/JIXF3Ilh49I+ZWkeEGgqKj7/
6/fvLwMMoj8G0SA9vtjC7+5X8zv+8f0OgBVcPIHzXQ6SdyG9Lrd03EIrfdRe/QsBQQq5H8aIVJYn
OolOiaJ/vpv+cQG8ZkjBPh67FBqE5x/PVx/M0mfG3vCAg+4RPdyjstPHbAIbVuKyB1yQ3Xpwe4M/
fv79coP/fb6HMDHJgMQPlGL2HwdCsS4us5GS7TEnuOy/heGEa1g6+DHIAhfdG8OVAbLm8ItFbjND
9N330joJIhxIyUFZc+/uu/Cc2dmrpn9k1EXaTS+B2zbba1T1+X6v2/Z1YTXOH6PVS/+cvpDUWPp4
z2I7F9C1yyeqpSHAoHc/M7sBnOna25XEZs0LoJMiEZ4uaMUaQoEkYqPZ4WiBQwYZuPmd/q1wL37+
WN/ncBhCs7BdDgMwAjnrfnytMXynFfeI/HGMZqxGTpC6syI4MaeuLzosKYrZQ8+lhpF4G9j828RU
lxlrByhyk/+Ll+y9f9g8a15zKFdFE+190bOUELRhnuWPio6aHaI2lUMq7OnnN//PryNy0TKCfBeY
HM/v3m2e4bcSzbv3kIh29+27FrmcSZVHRWj/xRf+IzXj0KWMIogxS9JkeOy7rxyGeBUXje5Bi5mU
18CaIE/FoGORBo8MdpvLx3SDEmnBqPcxX3qxJwif5ZWpXbHZP+KoUYDfaYhMT/jwElPkNEo9uh7i
ZSU+wvYA8i6jDBk18tHbp7FEr8un0j3xxNGCUS3xJn2TVkl0OeUDlrB2nUhjGgZMBTkIrkpKpqVm
3jSLYiDIKmnZj2nSA8yEkyL81ovATjlOweCBTYyv16dM5XAIrfALGuZK5opUM4Kn18DKJK37nq30
c7abcFA7+kpn5nrAP8pUt2euDVH37UEtZRgTLUSr0zOshS/R5UeT1B5Y2NxOckvsH75ZPYch9wWk
hp0p8I32z4DrLIIrTTlWtUspxebbhnHbcA17w03G09Ib/ebfDhWTOKL7vNuZgKYQAdNccHNBGLsg
+rx6CTPfPqqHpcsiHY5znMOpGTVaoxHqBiO1/VV3qwHTDrn/QcJWgCSIjoCTh/e0WXvmlt/GjKvZ
rLOyytU1Z2hH8jCDbhbBjW7A4QshQyezA9lUT0D9kk6p3drN3E8lqtAZnxNgNZesBuys/Q/ZZZif
cP3I12+KKA2boMzGU8LjZqBIhQtoDiCXHcu1tkR+ZShVKkyEvr62bKvIf6jsdokecWocpt9yhhYy
mwZQ29ujm/9H3XktyW0s6/pVFLqHDrzZsbUuGm3Gk0MzFHmDGEpDoOBNwT79+aoBrUM2FeRalyeC
Iao5091AoSorK/M3a1oSKOnm8ogyY1fQhMOvLrbQJ7FtqlPoJxbPQKyEF0qq/G5zGPRasb42MZtV
RwVWmRYjog9Hcdi5BnKj1qHKM6w4dvwTZTOZpbpz2pjoJcWLAGikgUXHH8taSof6La1XceaO+bzf
Kr8bVAAKtap2brXPqEeO+DMqAJDsdzhzZPZDq6PYA3d/6bPl/Uo5shpoSC8FpD78G5N0SZynlYpN
Q7fv/6RsYthPdGKH/hV+rUVtHhG80uYnz15gjb5C3EjRkx2I17TeMmdcOmSM08Xo8n23Nh+3sjR2
d4ovjSquoutvMhMeRVImK6dy1+DkVqcVLQSPZtdy3DrQREMF5F8KNH2HR8/PpEbDYy3rbqTIdo0C
WwIXzK4tPoBON9LHdVr37sSSzc4Ld0DDqkEOd/DNrjrAflfTcO2QRxpF9qtaMxFVCIcVQ7QWBTJc
ipiYK3MwNc3U0dFgxmhx2ddIElCY3rSYNnEsN0U0sD3Aw3V66oY5RApwpm00PHiZFY9AyjYd53JK
2Gy3O12nmD+78CQ3ZtFKwdsEpNalnvmBr31Ap3KwDsEauraG08a9WheOPGtU6eeK+jZMfzORU8R0
4SWvlOG1VE99UaklrZTHVVdlI1LZqIYTe/BXjfWnSZJdQHwE2cgCgtXRyLd1YYK+rSxnKKgbr5X1
tS3i+pOajVDLIUaeNqGdZcJfgZY4IxPE+7V1s5E17bW8volnBVTNCYcKkNh83pxnN6JbC6KKAI/o
LFyJVbVGTwxV2W+MxEnuHVG5C5y7NVCKMvIJosVUOcy7rEr0DHxtoOEFuQs0GwZ2s8o+jOvnnUVO
Wmue/feYVvN0dxEsemjLeHgZ4L23I+b6aP6e2+eo1zEKBPmN+bdGSvNcOzH8VgGf2GTVLrBpyq09
4795j2eu7MZejVHAXZ6G3lW/ve0SW4N31SLZwsNaztwUAjZ620ZQbMHOMC9LlPryPEY2TojlKWg0
FLOB13EA7sNSa5Xui7ES91cSDMJ4Nlk61nvq+JWs5+C/PZfOZJl/Tza4isl+nIHGI0EOcZ/ft9ZD
/9YLKteC0cqj3h6QvlJnTeSoF/Emhf0FQGXb5mxPktOM/qL6MFvdJKvOGtPdKs80r+QjWHp0He4t
0gw6JBt/Vq5xpYY1xabVq7andgD96OgVrXWpGmzk6XSR/qhX/jKMxlmlCesrY5X3mNZvX3M3QCzq
4LABoDKcCplHGQFVbcZ9yeTDi0qhWLzVlYMTZ2Hcp5o/63cNlCv6OzW8nE8trirJh5iOJpLflBi0
lzyFD7Zaf+UrSXXrhNUA3tgQt+L5KgawqumUKWqlGHabAzPWWm1XAtpCGvYvGPBQEozioMyso+aC
NqygCJz5wJ19Fhay61G1yqhO27kfYsERxeXepdTYd4de13GHPchVsH6dtoF1NsbbMoFtu8fBlwhw
LRqzB3OIcflSBmHcQAJIQqjRlrYccygBTISVR7kF5C1x3Cb6yjgyslnlFltTEIEjuM3bCXFTNtrg
G4GGyx4aZ6si25bj9mtStQGLTNxWeJComigCMV5DKuqs+lhOaTokWpjKqzgL1L9nwiydm0xvJU1P
iWrmatbRrnDYyOQ0V+1SA0k6/BrPjLcN8LBpeNvbJ5If8okoo6kqbLEyrDdA0iqdBGdQUb10tgKu
qqMxylpe96OVgaadVciSNTqtyVO7poebdtHWbozX5u6qzri2G7fpuVJLV8kEd01I1yJPt2a2IJxd
7NyHBAIuuE5gMIwkQZ6a0XWKrA0LXWi+sqldZ/OmWpCuay5VUGolETZYoEjbDsCSd+3LsqkEtKjI
tT8X68OuzgpGMsWmD2u9BGDbo+Xqqr9sDXHcDe+ieCidCi8C5UCX+57CIHEEUF3uFUaipefSt7P2
QanQFDnoNRQ2TJTebLLpcGv8zp2DEOxRRPi+wLlc9QHppKukOl2RWgbpBc+/6VCoqF7ro7AMoE6r
sp67qnitg7StMQD6S9vvfV8suXu9FSu0eJSZEcYw3xJ316TDudjMLplBxBsIRtCQdLqHtIZXJJ2V
OwrAxvcg3rDz5jhHz2+76L95/pOm5qLBlszM2QZ5sx5ih64aO1QYp2R66FbcCqr1yP4cOIRMVb23
ITh36ccfH+8uaxSBb3o4MtAfc3wMVi+LdIvjTpWIy/ymyGtg4JtA66ZKM689s01r5r/6YgvQI+QR
enT0OGiTXZbi8sySjV8tyU2aJ43/eeak4EEnqLEExRqx0aaiPJSoLBDmf/zF57LPV2UZyuMcaH2b
Dh39FUwkLur0muZbLZ+eXJXjXPv2NUVJ6cY3AaangMXpq/eef4KI3BqAN5Y+6fIytMVsYa/qsqe2
5l12VtuTeuFDX0S0oB/r1z++yEskLPBXFKkMjg9on+jfe/DOQCw8rx6s04ZQWzFw0+Zf3qaqXKr7
U51rRwhVdeKlqNb5nv92kkNd16cqn0DQ7UwkD7S3bSW0Kg5BaoFq3hVMA6s42Kvbe5MUeQ49SuRa
CR7WaZE13iVkqlZyKBCspmi/rhbnXFE/3+b/+XP6n/il2ng93b/+l9d/VjV6L3EiL17+6/RSPTwX
L93/qnf9+7e+fc+/3lUFf374K/fiz7bqkCW9/K1vPpdv365u/yyfv3lxKJWx/WP/0s5vXuBhyPM1
cB/qN//TH/7ycv6Ud3P98vuvf+LFLNWnxaIqf91+dP3X778GdG3+TX9SH7/9TA3E77+e2peXMn8u
/7p8y8tzJ3//VTOM3yB42SZmvogU6ZRZf/0FFXD1I8/8DVUrqjQcHD1VJ2O9l1Urk99/9a3fqEQj
swqvwqH2rfOjrsKI5PdfneA3sAN4uQQuTj7MuV//vvVvHuH/e6S/lH3xuhKl7LiXi4IYhXXWlPoc
+FBQtS6ahhWCAxi3pCMK4X3Tw0/yJ0W/k71AeM7sYgtt4rmAXA/tohv96HpEdLF5gr9d1A9fDdt2
aV9fyoXfH3hyXIkA53EZOr0wlAy+LRV6jpPid+AZ940Zu2Z6AACS0MCRYtTeywJ9A/osVReLPakM
+MJTDDQw/SBYAu+U+RQmt7LI4Gn71CpOGN5a/mOnlWL5SaX+uyGDkEdXgiIxsG6HQPztZQ6T7kWT
Y+X3mqnn8U6RiKb7CdLm+KGy8QvdF4aI09PYmnG7Q5lNGXRytK5+Usr8p8ug08uTg/bCgF2MljU3
1Tz5eX5fUCIvP7fWMCRHQkWa7Th0VN4RIMnktvu2jOvgNtWHXN7EYGH9zz95bJedI2rlLhuTA8DV
driWi/GIUpkiSjEGNwW9ycS4cSuZSYJvXwT6bQ3ky3wnBVnVjgY1iGW0A7L6OjXdCIW4Up/v/vvL
gR7nkGzQXLX0ywLoFOAyNqaWd6NOuuVjH1sI4lcDsvgUzScMQOwjqXUWT5wmPUBE8FKAwYB8xGkn
e6y61JqvfnxJagC+2sKQ12THtFzaKwGmfCy0bydMbs1inCCvXPdul1cgdOOmjU+pjB1k6rs49WoO
2Ks0SdA7RfrFkUCYst2Pr8K87DUTfOguBTSZIVLQv7+YMJJ8H8ymsVxHc0Aa+8lr0btu7xy9A/ID
C1ITmHWYOqIZArmpdKmiMLGDOrF3M8hpGe2ynqPaF92eHD0sZ3x45nDEZ70yw0GLk3g+mBNo1dtY
YlH7nEyT36GYT8dp3tE3brJnxOVVmzYIkGZ+jgab/8q+jqW///GdXtibKQwEEAfbQjAN9jYN/os7
1ZyU9okYo+NmNOWRPHOe5BSWcZVFZ5RaHi5xM6A+4nEKgIDfN5Ji79EWbVBqcONbyQ3/+LIupgHt
HRA+QL7o4xHi2BO+nQa1Y4m5r8zhWMhUZkeNQ259oxlLjP56ErsP1CusYmfHieafGr8v45+tjItu
BBeA36yunyE/uG5fJnGgfXE5Yf85GlpjyHvOzrm5K+bZ+cs2Rz2/T6y0k69bgYLDDiEV+ZTEWa3v
ujJPnWtZGP14F3eFqE80z/I53ef6tHxcunxaftIzukhzLQwpIRbZbJo0QlkyKvR91YX1fLRQcAGV
4K411z8aXYaZBqSGrrsvC5m/Lcm1pp8s0u8mjU+LxvQN9h2PmfNdA1Tm1qS0DftjXy26/zDoi8B5
I80055WddONyZACq+O3g93Zz5bUg5O+b1rG7HRLnkW3+ZLJc+KgSTEHD0fm2cW1zHTqDaoy+GgPa
emM2Wnl3BCIevPIxTDUOPXzk4nopsMg40RgZHt16adurAq2m0MVB9LFIOfeFie8tH8cii9yXAHmu
e7ODynOw3dzAbwsLUXsHM9GaMA/yMJexYiG1/25vUhcPW5QmWwC0xqX39+3FG3Njj0HVtUc8tvzh
MRun1Itgsk4WledJmk/L7C7Tq6HGCOPLOLSVRO3Jd15+vOC+OztwGax+ZjyQQp9Ic3EZtrRRAmGd
HwXaZjdTZhmP/Qi/L4Q8juoOVO7RMw457nX1Hd2HNL51bAp/+2CKpulUNFpkf6FC0oFe+cmVXS5F
rgyRPsAGpu6gVG5dxAKFOEzNwK2PiUml/oY6w+iFcU4Xd4/gY13sNUfO1ilvkrIPcVnAqEs6gHuP
eWrn3jusn6IppkUz129z2hHOqwkgXfaKmV10P6E8nq/lq+1LPUwCFoBV0k2PmtvFtfZ4wc2e9Ptj
3XnFe+n11I/nvMWKLzG6OrspDKOHqACIo98t0eiEljsb8ZVZ943xwZstJG8LXCagmwD6OlISSI7e
aPTTIY6MIrTtZinRxsEZFUT94j1nsyumm6mohzcYRDXBoRF+j0QTAlE3giQX16kBAcz0PgCF0LW7
doqbt56FiM7OrW2+wSsr3mWk1iJ/ApJR8+ViJIAjApKkv8GfS+BuTP7S1j4KRJOxzOJRx3Ym3eWy
bZzXFg+voYnoiDslRPv+x/PlH78YVKhLnwHMmjqQfB0MpF8BlRss+P+Q3sZ94HTNyQncODnqRdn0
N4CkgfvnnSHlqx9/80WWqR6+DyjUB6HgOJQA1ET+Kgx5SBNE2Cn0xwIH5OktnlLeh2Bqi5eFMk7w
EfO12NzLqc6MfcFWvOAZ0ebZT5bLP9w+6QqVdxfmq85B6tuLqKw8tjXMBo+50Jvu2PST0YeaY6RI
aDhGPD7WQEv2lHbj+Cc70T99s8O5Te1EOmN/kUkYzVSPvl9LqJ5G7yJ3EhXRl441HYpuxEOVCi0C
/IeadtPP9qMLXIgaeQ54cM8ouOhwTy82AIhkfTnNAcqETl/o+9jtJnX+MYKbtgb6FuhaauwXAN7V
McbsLz91g+aWIZtl1N0iTcLg/Hgq/NNYoN8ccDBDAsC4fAqYENXUYcaOOFCVzh2Nrfol94vgrjFp
Mb4M7eTeLP6U9D95+pd5k69OqAGg8DNS8juw6VKXeg0boDs6SL35+3kq/XdtbXbvxrrRmjAbmxrb
QPQ4F4y9XC09/Pi2L4+lPAgFziEvYAGY5JPq+r5aAmIxRGvC/TpirJejRReXzXAYMk94eztdstDQ
M52mb2rWaCE3vqO9qiYg5Ih5LuONRRx6NUg0l3dR1rQd2ond4B5/fInfPxk1PHSHAbb4/HVxhX3r
97CdEq5QiHnaZ5nrz3/QudOuA7im3R/4LFmCkunQ/uTR/NPYcFQHbewRH6hgXKxMu0i8PpiX9lhb
Y/Oux71l3uP8Z0UhbuBuvi/tcvqQBdLqaLPl7m0fuOWda8Tmo15AEYp3s0Gb787Bq+XZ7IfI/8nm
9Q9ZHZbtlroy8l3OpxebF9yshQ5Z1BwlCqV/UiZLWzApgFsOM+goNwThm34UPPg31myk1zkmBkMI
D31pfjJU3wdSnHepAhouFSBC+MWFmBIvxLou2mMcuInGXC4ww8GR09SuS/TuxH4eUaLC8yDtxvom
NqPkgIRNbL358VQx1Fbx7R5GRgnGk3Oomi2XYSWo09lpAg2tB7dain2T9dZySIc8wo8qKAZ/70FV
/Fw1Y+HtNByCP4Km0aLjnOflfYZKf3pizpfvxwJdw5+FPDUGF9eGuoiO9RElX+87dYWkKnpa8Etz
JBtxrQNyVPmdps9YQOl6fEtqgY6XTMv3WuXP9d4BFGru4tQp8QYai5dWNLP4Scy7hPjieUDsMegD
k4nblOMuovCkDxWGgwwXortWuxu7Cj5I0OHUAJAydjG19e1Tn7visz/m0z0iq9hpua7O8b2kIOuT
wkmGbyA4N2E1AWXawYmbD5LGNjCjotCPfW8G0c+u+7vdg40Sm3v1pF2IWJfVIZM+b8p+kB/t0UXA
BOnZsRDvV+MwYunsvZETVop/SSsus+d2TP3kdWnBM/yIy5NEHIf2IG3dn0y+76+KPBxIHKQbFqV1
WTqjK1hrlluIY6dXFQbMU5f3nLM1s/HFKxPxIPem7ztNY3efyQuf8mrxhjfL2COTcPCKCveF42Tb
qJj9+MLOjZNvZh4FVXZaiFk8bbTpLuJYSeN48Gw9OqDJ0MKrszjRUfm04iEbMTHyBqQuKxMSMda/
QDCy51I3R6oHK4Srrx3+KdVrKhpppmcPvG9yrmrk+OVdjUeMfTPbHC0w1sI1brqygy7V/3Jdv+Gr
ms5XGsg/vqHvdgTfsKgxALeE647i18WOgBa/oHirB4ji8/F4ffd6datJvBIPePq1AoHiCOW8sPew
cbz98XfT+Ph2HYMcBcZKvDUIMyQMlz2byGwni2CSnuYaw5vg1ZR1C4MVjJrSe005Y1VaOCH2M0yf
sCy2veEaM6YF3895SctXbjO68uN4rhlhXEHNCb2wkXli9IlqGfciryY/1PQp1tMrHem6qT/pjt5r
9ZWZEbufpnKq0i+WV2v5uxg1cedj2rAfRzuqpO5b/B/d1OcC9Gb2Q6PgKBa9xQES5mO4KiFbM99Q
4T2QK8Bjt6RBFByKtGoxKHYzyJN5mNltisk43FfF9RmLSm/qI0IwTR6c9D7NePs8Q5X098RL9dXA
AQWv/LKJOtR/vUBNJoNzFb18EeCg/JxCMqY+BYxN1cSm1I4pFlrItNHbjlOtZrJQwS/d6Q28GXec
gEzqw/wJvZRZfjAqGMDlje1SXCKIDyWvDxMeLhE+wIOGj1sIv8JEYIVIbtvhiFEct1EgTaAOl4mW
ddjAZxEjt+8HkCd5WGdu5z60oDXVv3G8M5wrvyiCbrnObLl48dFjsKf8lYZN0Wg9agE6S/ppI8TW
ro1PVbPTbKd21PMRnOxuR+BaZftaNway54ftakXDRDKOyzJ51ODSqXecZOdy7kYAdOldkDDRTKnF
C+EaGRqtY9TFWJ1RWxncMtMoRxwYlUJqjI4Ihk4De2lyND3GYG3i/gbHIIuJB+YoYOgnC6mS4LCp
ViBQv/Sc+BF/y2m9A5J4omTQscIzt06/BPEqqLKt/WpEHjnMQBMyJFHZqAW8varmZWCAPHRxz9iV
JqiezNjMnTd+hwbvE/CeVj4gYhl/cWkNdO+xIB3rZzEgZ3YH/b7ooZu2TR/pwKIwsOuh6AcJz7LP
NPWlUwI4xkLsoPSe7cZp8FxFXozbmppZPa22z4jkRl7qznvXpPB6rMU8jPsexez+CdXXlEvO1ytP
bOq3zx682xkYZpqRcjzWJnz74CQ13eiiXdovtAj3xuT5rApZ6SpO2zKmcLTz/bhxH4IAa2vr2hzx
ptfIwmO4rje6XQYyvzerILJ2aGm2HdrAtCyr21kipiJ2UPnH7jWYb9yZD0Lo0tdx3hyW6Q6ZB4ma
OJU/RCawJnK04RS3MNkqHhzFXtjFJTvLu3EGx/CExAOCWEJWRKBdh47uNO08c6msT0sFRkKGKWuJ
pHcCWpYtYVoPY9HfcFjiHo9eI/Az2uucvoY3eo52N7u104B2qAFMMNZA4JgHpm6rX7MbJg+VGtup
jPq1b4iFKYipp8s/GjZygNZBuAj5ag+5F+D8uaDIzSiJ0vXsKzRNJZPNczKlnw44Q/2VDVPJcHZa
kKVf1lVmyUG9yebwzLo1lyAdxNvFGg0tAF9ZKpN7TCS5TicRM2uFEKMeurCjVoW1Cijml7SFK/yH
oUVtcxUstj18wn3Kwcg0QQcguErRMonelANdZlTrzlCpvAYp/6LDznOYR3Gs1sXk1MTOmEYCwrAi
k+6AKn0xqN1ujH2ARD2uTNYjCuqteKrNXs9ORkPR2N9BhQQnhBVdNadviYBD8AZfLpQgqSbjOJfu
EtLd6i5qOAM14facFhxJCYSbM0sxDWz46w2j/+rhU+0IYwzusTVs6P/ldt3/6QHb7D+0WSw8vDCs
kcYgYr8lIot+U9VLeTDGuq8PNo6u2l+IsjXavQHlOiuPtA399lF2QZ5euej0J0hSan2FRHC/aLeZ
7OMh2ft5ahVXQGHq4KGl7EovCwMPvGHbXNNG9MRrEcVPdtwqVDKaFBRqtyVhgT78d0+D8StNDXk2
M57eo4iCMvhuSdq2yvbm3Kp1NMoep/AmaCDUodQbq54PGiBqq/QH35hvJcIZ2bOFizvTcCr7xrmO
s86ZhyO2z0XwBs5px1tpvaArcUWVXvU1kHvNGNDCkZWThxFGs0VPYFmkSynZa6o7qx+EuGPCls11
O7WGsTOMnMoNMuyV79+g2eSzoJGvpuuLWSvm8oipddJkm7PYizRtXwZ2Byxt29hILpCOPCW11cUd
ZcrWSF7nDWYYn5elU/v1livZRqTC9baXZ3mqcIMl7pxqcc2zkipi7asO0bb9pkmlEoVtkzAjBxJQ
2Bq2SpfWxAu9GLVfDRgh8jZPuiqIFz0t9ggVJ0PtxSmWrKyocuzU/onoqeBx5TJK1VDZnlr6265X
WaaI+pD+biTMv3t1rgYlstp77tQGGkaCo+mFOqO+TDtnbRLl5Xj+ZAy/GfYADW4+MnZmg8dY+r7G
WKa5ThIjixGgKFIJOc8pbN2UJYsqe9LFb2Y9WvL2fapFjeaGaDpUzTExqgwL9dbuRlZlg6Y30dZe
81L640okBmBtUOLNyRr0rZs04nV1K2XTEiAmjOR4A8QHlQ/o0qHpFepRp3KKTeQl8wo1b8hrFJ1b
oNmlIXZqZudW3voN+PeVNj4YM0UH/VCIXG2gTlxkmQ4tdKpjTobo9vNcisaBxfEezzGtzp/atlfB
KoiQA0k/oSmqRr1ZPDAnqIrDHalgwDjLPKLU0xem3xIbB6mmuVUZSkyqA0rPvKgs2ErGwwZt0vFU
5C7IqHMGEn0o176qdehTxmuzyWFMPS9lY7XGKxgaGUNRicHBcxjJcPxEJSrbUif3Q8DaGM4jVSae
+v4kx0T8k9BcpYe7pQWGyIT8XCPE1b+fNctiMeIWJ1WhOudIGtqFVGEYIotQF13bKie0FEJC4iFi
gzJ9EGnCti/6CtnEKwlMnMex5R7CbCt+H4sNdZM4zJMRvx3bxh3etH6DYMbNECA1jHVBrj4walFc
qW6dvq9YRKAJtInUCku1znTpqBMw8NaYd6aF94UZogWmmpcCLWYubfsIryDZRUirRiZZPDhQY/nN
OekKlojWJBUfY1QCkYR9ZaVNO9xX63xGdlM9uhitcLUvrYAQKC8ul2UVFnkAhsTnrwMNwUdmlD5o
l4DlK9MvbYemurknwwdMq2aIus00B42+7Me0z8xbsM6dgICmi0wvDpqleTFsZiCLT96gteUfQYI3
34sX8H1hb5S6LU+B19XlHxjwonlNtSRDfxwnkqKthysDhBV3XOQOpIbWJvPcp7R6sg9pojctNriF
WMC4JM3Zpk50mNq+xuVomT+gYGqhzd5j8NVicN9mMP32Q8OTse4TrMznbpcFToXg+VLN2tAfmNB+
kr+f4hmZ3ffF0haNG2LuhcsArjHR5AXQV3DVPDQTTSacuQGMoPGZ5Uyo13yuQ+kikblZ/oVX4iDR
z0nMJUJsXXaZZ9zJwa/S+o0PKEfPjwF0e0e+svFC8/tTPSCHTbATsfNoGBSs5FUWdOr79Vhh+A+N
VqlXdm7U9lUEb7rQDoVp9sWruhuE7l9N8IC65cb3Zlla9OMxSTMOS4cfUBQ2WAw3xpHeYDSzR5Zp
lV5NSF1zbUlTgkwQu2BaDLo/hZUASf+bPz8yvVXES4FJv4nWrHkL2bUwMRHek9toOZF4E2kYEH3A
Gd5P5/S562oHYHkRdQihHSTHoeItdiS1Dpw+ywGLJg6A3A8IuoA13Y197rly1wcY2c/3EgS5C+oe
UHcRoqLm1HroY2Ms/Q/+YjBvXBG1nUlj3RDI2zu9SlfhW6pjm7Vucqnyo85DM51nbsFaf6XUYxuK
TVdAPs73tGLVoYwDSEfIWM+mTluqz7I7HdRDWzqs3hQd02V6HUWTsoBCmIwtnYlCMrmcjydpkJ73
hZz33MIlUnu9NVMWsfA7UCdd047V7u0S1nqxD+BMVNORwm+UioctXADCKNkReqzlCRQkfhHYx7Ci
i5m0d+hCo1v+hnNiNBg7N8NmGc0AA9U75IG8QYX2uUPfdkZmDVIelC4fqtUX4pVHZE9Gx4zkp2h2
3VzuMSo756RRoYZlw0ugLcoxy4p9FfCgCHnsGdA1ucOg7hVE2CxrBRZJC9Qjh2PW22mbXbluncz+
KQBVNmGKppfNoyWtxuRZ9wwbUYNZgw54ZrKvIiJHp3rbxsGUTsTI2YFmw7isxxjcsGKjgWPoduW+
7fwhCekQSSIbovLMsnBJgoV3WRUgritzDcuCvJUD0po4I0dGyabVLAXIKXHeJZ4Va8iTSR6Qz2yb
60YfyRCxzMUOyQoqKliqnTl99Zr5CAkUtcJBQlepgok6KUFVrul6HBXqOFjRrVEHihl+Cf16S5Ua
jEmBPk9+L3o2CL8zVKKlIwnQVodcaEFyO6LbO5ufZi2YxuXkMMDTuGeG+MFb3W5kFe9LiMXxC0wD
Gb1F6rPJrhaRaIhzD6k2WDjFM38KG7Oxxp5DrG1ro72iRJf5L5QJ9HdNFTXTp2S0FA4KAUk9PdmY
adeIR8XR/FRHWTGGi7tYyymupbW8I7VaGu3UoZY9iRskx4xG7NusWrKnqYFh/NFEPAZd3iFBCIzi
MiD/bhcb6DXWO6hsffVGFM3i4rGTW8K/ou6tCTayZZ6zg6wm+9mI8sm81krZpJ9TaRp0E3C+OaEF
GDTlDf7eg3u9yEEb3hZ05CL0RoVal12JtXhwUn6e8ZdoGdI42CNaV2Z7G8iKy5klz2olu0/EQl6z
qPEC2rNN2pG4V0ez6KQbkyxLamSMHMkjEiYd0g1CN5DJSppu+byduLYsmzRAZT1rkWA9r2gWSm+E
uT7hVBkHNQm8h1GmhuVH1QOgC5O69JiUmPeog3rM/Vb7df7jGKY+DakstaqmeaHcOFI9YnoIwJfZ
83rkzqJFpZpbnrstCc8ZVFrdQNFi1moAtfWPlA3wHBlmgRHjbKvnflwsvx5njG16OIE7vBDGAedv
Ez9xWIly2NIRlVqLFPmPat9lS5veQcTx01dYpiR9jXyhXhU33rDALdjP8aRCxsb00Dgg8PWBXU8s
/qwqInWYiXSOknWTGQ0paG/gJw4UgCdcKUuSiDWTid6IvxCXckLXUs9GcMgaJDcB6lfTmL9jSWHW
vAPq2OrIwjkgRa4j5NrHBx5gPT7EWeUvLqKS1qJTPnGbRT+Avpy6FysI+u6FXKJPPyd+06RPuDHo
TMOunWX6WabQKHHZ8MD2IFHiua3dYwqlq/MU9joK97RgQzV/qiGjcr2T8rZ7SYGQCBiyHWQtDusI
W/O49HhS8buqB91glp+LRx69/KoFOgXCMd1lWq2Go2wmnUDakjGQGzXC4cXQ+a37gE+z2gkmwyx5
VFsMY8X5lCcgw1tkOALzIDygMycK0p3htFpevIYI1/DA3HUf6nW06nMMr8/pfKtb6rQRzZ6SRQ+w
JlqeHM1kUexrloS97P/epFXRiWGvMjUHMsOhDOKOZu+2pxk+sICfytQx76CEqMkn0Jghzyt6Mupo
Z3Z4AotT49Yd+uwRnb2qCSfPGvp0j5FNxMScNvAgReA8oOaB06y7r3DLCgKE4oKsDvbzWgMo9JKK
CfpLHKK1ZmL9RKUSDgsDA4sfuCzDoH9YagFpGqBl7T54ojYZNsww4/Ed0s/98G7bU/WyPhdPR4Ce
OPxgmjN/juy4MfqDBZhLDVo894z1SF+E2yblVsMUJZNGZNZ0Vnm1461dHbIFql2zNcxZsmtaNsXg
0NPMgsHQRWt0ctfhOtaXhymwIq3jDT109dsN2kgz9iwG1RIlZ0LlWsujDkvmIKWnlv12WIyHqONI
UfQuLtM7jpX+5OxFM2AHxAKdXaRg0df1SZPnOSKctJ0DOWsHCIaK2JUwIddD8pSW68gdpVE/NpE+
TNVfpV9xTRTzGgw0mUNJwaNrAXBwC7HmqgS/QJeUw0plqRcY3cFXvReeGArZhPNaURO4nll3jHtV
P+SSet8LfmaxTu5lTMuDnZgjKqMonODr+uHcUfiviAf/AafgP+Im/P9EPKCG+FXr5Tvmwdtn4E6/
vBYvbfvyCwSEX+5F07/k35IXzp+xUREc9zfYKbbCMliB6rTSpN6oCPwIpJ5P8xVALrjZfxMRbO83
VV1Fiwf1JR2FIBrKGxHBdn+jk+eBTURxQlEUzP+GiYAqxrdtI7r0YIyUBCB4C4Dtly1yW0OAU5RD
ckoWq7vyRvGB7zw2XXHnCdlQV1z0XbrM8SE3ZBJ6CYaK0+0CIe/oD+kpyfkJYLXkCnUGVLMM65Mz
CnfX683BLv1+B+Xx1i6WG8okR73S3/ZV/mls8y92bYez492CHbkhlHPuA4KEI336F42ha2y+nvyk
Ah8eTfJg9hVnUnJdow5C9T9p7GR7zDfr0J7izwU0hCvhLUMIlm7aDZb3GWb9S5EF+Iyo6koDQ+2Q
6XG+J3V65IYfLLv8JHTzCo1YfZ9GUbzvHNHtEgtRLbsLQnRaMb6A4nW/zMtyRR7DiQv99oAOWxiI
9ItP9Rb0ZMtSdpo/8rr4FCCHXhrRjeyBXYxpdDMP3tFI+PpCZp91pw1OAPLiw2CU9XpZojPzHTA2
NNrLOqzS+H2gvZpq6zXe9NmBs+incXYfkpgSayfFXxzKCbdcyQJiYV+6AW66Un8qkqF+bTeRT8+H
mDqNZMqmhyqel/4FXDENq+xzW8QFlQCb3KPuH+zK+FB0Gifm8dPgzk9dx5MTmTvt5iL5PC6QPxFK
Dmko1kAORR12kfvQLVi9wIg+FGX+WguWD8vIOJlYJ1KGRX2j7x97Wb/OgIqF6cz9ZMEShBhCWSdz
UU0k466denlDBXNuxuZYeP4fIEXDKu+HYz64NL8Rpo80FEIm+6OnDztv1HARy4EpWpX4HHXTfOtr
eX2Ie1M7BLOd3SQV+xDmAfFume1HVxe71B36UBgaJ7Ruyq8FxaM3CLLJIydESpWONd3ggXfPcZ/q
IqzJfZa402FGIHVXYlpJtXWgG6oqKiXSKlrQy4OD7vk7zmYTmQRCrIinoursuDjY6gly+HZ0k7Y6
7ZTJPqE4S45tWyctHxCBK+TD7ElJ84CpiV8mB+qFye46uGPV/5e981iuG0uz7qv0CyAD3kxhriMv
7aURJwhSEuGBA2+evheYmX+RlFL6q6MHPageZHSESroOwPnM3msrwagp8A6cPZIOX1fKp4VtiU8/
u0FYfFD07CZPmytL5teP6+6qYB4XETReZ0/vnl5Xf67b3xuAVi3F+yW8ajuQKFdjjUF/anyGb5ml
XOlRb0VbOxcI8ytjO6fmjr2hxgWV/04Nv670f3g1xF1oe3hVkln483eyrqFXFIIqw2hrwadzzcjZ
ElmylaryEevREmYXsHI4oUGXJFn7+OtP+hm6icaYj8pD1SRWxwBE+EkNVBaKVlWGGm2R+b2snnff
lGZPnScecCPPmrcfomg9J8zP7bI4lxZr8+u38FkhsL4DBWk0OCQbmcBnK+kqPGQgp0QsowbA4cV5
FJv7ui68Wc+DKsx+83VbHBOfv24sbpwXCMNxcn32ZJSa3DYs/6JtSEvOPgKZ+nzfZJed4JZvcHQx
znROQBEcYgfH+1Q3j514UWv2GvDWM0j7dkg+dVei0dbvnUryi/4Mp++9XdmbXs12mqgvCqfeLt+Y
15RezQDDmkWggKB3y167LmfbJmfR2osqeU7Hdk/G9VlY45us9UC24+9mPdFI9vnTlJOHKTTlHItV
4/HGEcwPXZDWCjJnhpVxPD7XmnMq2O66maw1ZyoBBTDh9W9W3TymK7UQQmi7Fb1yHetYBHKHAXce
Mc5nS3yP2uUU2ep9NtuneJHvZ9aRbtLYF6phz15lx4eSFL1KSDsBNvJPZdD/di31j2XSB9vnP1Vc
/wdNnCtX7Z9NnEH+X7fP+fDMOvC9jXP9S3/VTrb1BwNJzATYuTRKntWr+Vft5Mh/KNjfsIwQzQMX
AEfm3zZORf9jrbdwcZj8CXi7f1VPivYHtz7+Zu4+vC5UQ/+GjRMx6sf7a9WmOsD7UEljKVhloB8f
Zyveh12raWxg+Z6Acpq3ZB9Xz2pjLruODVcOBcnogt4RBZvnJkw1b2DJeN4oRXPVRcQUAs3B+LN6
JhK3BaoD6VM35i+V0s5nzO8IEy7NaLoksziMPbk12r3idJNfQoO6A6WaPIHKLm9aUyNiOIor5Zpx
v+w2JOieiaqId1YUjXv0lpMJ3IWCyWrqyi8qy3ppOif1VYPhvF/Og5kGaMiboMeRQYBIJGsPcSIR
3WwY2fxYpi26BA5L+RiH7UI081JI1ylN/XWhFMY3kZS17jPSVtfUhTpEX9ckekQrpNbMjHX8djwT
8mqn5QRBeiGfw/JzAx3PLp2YAbl1oZrCVaa0/tJU1nI+wYXY1JjMnhKCsIgclfJs9HIsGCnpBUyl
QXXoz1lhzAcgE7JPPPj4pPZz6LA11RB0FjrsLscCX2mLb9i2SU43mPnyloRuQCtXiiLAANZd5qrW
8NEn7ahMcpwGhKPIh1EM23LsoCI6pr+Y9qsM8v4Uoc9LXRbZGsHTlMRuPalp6smWXRyVXEovSlFc
6QxLv5HaMpE6ybpxcWWnGjrSjEFNe4aUy3dRH5uhb4m+ekazTGieOjjxrisn8SjP3eOU1QK5Vint
8iITbid4gHXt2Phhqn4pdLSDPiZGyU0N6YI0IzYnAwFqryECz20mIS2pU+UuU5qLVu7kYxP2mt81
jv40NPETqFMiBKFuW5AgeBJbbKEil5RNz6pHfMi1lWy1RByQi5R06WV3xKZ0nM3+ImrzBUVBoZte
YU8tX4qV7TANSEhNWDBch6CWj1mJYzmyk/a0WEX21ehY+xkzGsitITpgQ1ls2w/LopATqKRshsR8
Wlg3b1Qw/rtOw4lC3o6tkMZEGDtFb4tdpelWGBA4jk2Tp7eDlWTbyTa8iEWIy7Y/DwqtfDXHPvak
SR0C4PLSd0NpiSFq++emRACBiuZxVOfrHPKQJzOWd0tl6M/XvWKVSqmrxv2TifXFDfnUfqloL7XZ
4JGJTSpLEGwbq7UCJGYEjIaGLdEN9PM+wvfgKjEC9dIhuJWU093UOddtmPG/T5XyxJn6vSV+z7Mr
tQgY4V4Jo8v8Sii1i8+OOC4YZ0vQWNVys3Ss2bxCssgvxjUmBUJXph1TlOSJuGb5sdHVZROp46h6
OnuLbWYS+qHn6nXF0toTdloRZ6ckWEHl8bLTp2KTF+Y9hSwmR1A1LxQHJsFRSqs9NvNgcAGFDc6d
2c6EVxNRJ7vlbDpeoSpXTW9wN2USWUfSrDEkqpwYprDhdxrnu1IbA0v0efAWW1IPUWPHQRbq6PBF
r3taqTo3Vtg3LstEJWhm3fESUqjWaWi7YX8GYGFEshO6cdk69+rEzk2yxcwDSF6GYEKKSoB2Xocn
su8kw18wIUUXMh3NhmSlhTEryHG/R0arIzjxbWGF3dXEoPjgkMX5MEcE60zzPOpXFWl5AZubxIul
5AVy+MB+f85QrY3TVQ5Y6JbpipH62qhPV1kSr2kOyqzsFgZqZPM44akbrGWnZ2QV22wH/YwAyIMt
i9aHSxVtoPuTgTRP0s04dBlRzlMBi03RU5P2gdjkci6d7bCkuO3GSTmvplzgUsgnx+OPyy0MFyRa
gmk36T1TeMBER0Jsmpolz4xq+G706x1GXiizCNoXz5nK8JVptsiuwsiuH5piEtzBpjBvy9pqlfPc
Ymr5Z83ygTvxvjFQfjzcEM0zalg9BhSs6yn6vlYnUzOZDZb5myF2LgSKK7c2+0DuMJ8l6gGkKUFi
ZYb2zo6CxFJbopb7cpM1J6xgD1nJjsJkYXP1rkL4SbvyVrK+6yA4cqGSKPraqRBsob9J7d91EFqq
y+ygE2PTS7GGnDR8MPLxfqlYRwq27/tBWU4Yxbjry68aFyM4yar18feeIPNdQCdlTlelvVeVgyuc
yvF1oyhcJHEnLV/3Lm3/WlS4Wto2PawXz6/f/ls79fntKyD/Fdofxi6fxy1mwyI9CnXefj+XW8Ih
D+PcHhFGPL+NFHIRnkynQsrTTq5QCW7MZX1vpJOrTYBbzWzLwLLYYRT6DfLlU2fy9rUqq2UTjzrW
V+eTdlknitnp0LRvrFwgexTlfR4XRJ0Y+AsjywyQyv1pPPhPTfw7sAkTuH+uibf9c/e9eM4xSf6J
SXljofBX/q6I7T9WiTlODYaKaztLyfl3Raz+oVInQ8Xhv0Ay1j/6C2yiWH/YXHHw0rmjcaCsZqW/
5olUxAAXaEeBahA6DGzo3ymJ8dJ+LIkViipiqHkAmjKQHGY/H58aGRZotEFltoW0mwTl23G3HnwU
E1dywiC9Ww/FLI1e7fWYhGgkbVgtXk+coMANGl9dD1V9ItC37NV5HxpZtFczi9PX5hwOs3g7Molh
xRaNpE9xWqvLxHxdF5Se8/hUpehFsESxSTL6czvRKUEky/B0Tb7O7OGxLAq63nB8VsTI2CajdLIm
ewjqeQbQNtavBoVqELEBc5nqw6SF8T+I1f5OwpSur4Cytp+noLHbyu3jXgXN91a5KGsRU5L4vulG
+RStBY6WWJqfr0VPRxQFMQsRqJJt3qQJOXpK9nXuRHdOQLu2WZMqjuowzdcg4aPF1do034XrcWe/
1VxjyCOJeJwLSygXkJm6I9YYQPHUasNb0Qbnn0EmpOm3ig55ZnvWv9V5ZVxXWwabxlO9loLNWhSm
VIeCKlEOlRTUf2ZuoctHryg3qSaF41wA4468fhZ65DtUnXaWt74CpQOwHyVpshan41qmZtH4GBXJ
UW/JhNQB7d2hw75bMSG7epSjY0mu6L4tbfWZYPEclOXc6X7Ckf1EwlXllcpCStCYDe3BmPIv8mjO
3wyrbs8THcwYQNf5saql9kWt6md5mUt9rd5jSKhaDVwUw8OwzZa55+FoOePislayvBQK9340JOfS
Ie7DrY2qPqC5lpjHlfUJQWXiCbMlEs8hTF6o+eOih8XezrBTD3gNzmwspt8obHoESWb2LaFQov6u
h169juHaSscOKUi36yYVfDCz8OI8HDv8j6jns8OCxtpAzBgOjUeofI5pWEZDhVm63LHtDcVDaOdZ
uiMxqbyJ4Z9RfU7d6MojUtDKsLrzJTK0877sb2g5p8AAL+OVpBWC7Y1tT27sB4i2Fw5jbvRxs1eI
/EFdcx6Q7dxTVLa+1sy3EpTd2yzXsjOrikvaqjqjRerbGaGlHJM2+SAwqtWPg5RXR6PW7F0HbJlw
r759mKQRcp2SWF8RNaXCZ4i+3JrYWzn0+QGjyJwfZArlzTQW3W06diVxaUZ4YkeN7FOySlZxk0Ew
YsMur0/tASdtrd5kVZNfEoZRPOL4017yvpKxbC8pKu5+TqtLdR7BMZaFlmxYwUkPFQF7Vz1SXuHO
tJDc++kwYk8opHQ7sBDfCaO9bprpVQ4H2ZvHatVm0e6Zdp/7i6Jg0k20/pDYDIXjuLgkYOsxkydf
Gix5J42XdcWwbwJVtzeJJN3VeKuReUwAHSAXw1veFKlOfnSZ974Gkc8FE+94oJWnk5LPCFpTr7Ua
NSiLaNOnkXQTJtGFmrbfQlnrvndxIzZ94igxUCc9C6XhTFfiWLrLWtOOk/MmkvK8vRAwX4w5iEas
LvOaZ4uNYmMaoeqgA2BQf4/P6Gyhv/+qNVn2rQtz89GAHHkVtrF+IDOBgV7HskAyPDygKME7htQS
fJFdXevFDkoFkzKQbNY1SPSvXYecLp0c01NDsS3jwQly2PtuGMXDfUvM80Up3Zh1O5teyPKYkbQY
j32NOTKniTp3QE1+SZ0uvNTqZTiGSREdiaLM60DVynATN5J5UfRtVwetBC+7ooUf0TuH1hlMVoDd
U/miztqetJ+Y9XsJ+0X08DCnZB+Gze0U5YrfOvI1oIqzEMWGP9Iwehr2AK9Np2lDKGF2qOov9RR7
CQYCNxJ5d1bOtX3VwEQP+lgMl05asEalR78vLLl3ESuWrYuGDqSkkq5Kha4xNjSAGZmIkzW5oWUV
W0WpqiQIi9FfmuVrbujXRJybmStr47AXyDaYtcTa62AZgZT3piv1w3y9PjNZJ5hHVhvDzlgUVEO9
BudDrvZJmSCnqmu2GVNcncysJorRVC5t6HE79PLTNxV53WZsW/PKwT50mLoEdxT7BquZq5NmhrlX
gZHyBAWkT/jTGAi1iXYFvJ+A61d4SgLMi0QY+TZvpOpmaBnuJFP9KEt2foaGxwqY+nzjObWZaqTc
NUbrl2pqUhfbcMFuI66XW7iR90YEsAoy1IbqIPOXIX+IUPm6lU6HSJ08exM20KtIZd3UTlNH1Mvi
Nk14DhJjfuqWAndzFNnY9nJ5Yy7jtrDy0q+mbhui8gjiwqEZBTZBSOadnpPxXpdDwsKrnjY24JFN
y1l5IqLyLtRrAhmZ4PpVZt0SHPi4DGN2O7Rp7Yc6RHyEmMVOH9oYM2cfb3o5LH1qEIQ1euRpTbpV
krK6wJB20WK2CpRatc+cVDgg+6Z536nlfBbbqrLL+xE0sc45RkYMH3Qksbx0rDRIZqZvmFLphgcZ
tYV0bcs9Q5FuBtWShpdZqFxk6xig6lvkdXoaurY1MII2sfMxV3PNZuFJ1WVMAadlk/b647IUHipd
qa5v4gmmNwdQqxqpftCGWB9YasUMFF11VkQcxMRtWfdSHmX0uPag+sjB7W4VaJaXs1NdwmLfqAxH
sry859FtuLqpJl43dEowJVIZdE2cbvRQZYg06A9KpxrbsY13k+McVau+RhU8QjCej1oFDF6Dsy1M
81jhyTFRiJZN5KcyPHIp2UdN2bhVYpfs6zBujCVc3weO1WcmTEGK1sh1nIwel8vCnkavmeuGWssM
ZrljQ0jkahnGZ6Yz78s4CXABue3QfIU2FR+jwZlupTG+ohS9SQYl3sT0SDvyX2VfbTOdIorTzvRz
oqldrnmeXHaYfa2rWLkVgJusfK3T4pSN8hgadwZcaN8I69mPkHndjip53+rofDecvjz2SstDZtK/
TmwtN/h/m2uyzwcOkbATlyJLz0GryV3PYHIY1RjB55ykAThJRQ9ED4ykc6sqTpZjA+Cg9zt7qrIL
vWUMfcz6tkAErhmwdfaS041kzibhLO31OU4HTPdj4nyd5xYJqfvWBvynXfpNu6TYdBj/3C9dJF+f
m+eo/9Avvf2dvxumFffIdsBaFQ6M681/yS/W7QKOd/QM9OI2OwS6or8bJuMPWmGyGh0VdJxsW/yt
vxsm+Y+VEIn37X/UMH1slwyC9tgEmgjjeH3aprUvfzfOsHKZzSzd/qYhApmEacO4ZavQbTRSun+3
DfzxpaBKgvgi3IkWUV594u9eqjI1YaSJ02wAku3rortOaW14Lp70JsT1JP3Z3//j/OiHicL6lSsA
MhCpEFdHX/nh5RDzkTWGGXFj9tpJD+1Ao7HCBZLmTBvz45Lm0W+2qz8MrNZX5BdGE0OmD7Cnj684
oM1q5p5XxDWIz6itScCrgzAvnT/vxX/8aJ+d6/xqFkgSTN5AOACFfh5CYdZr0tKem00dhe1uLc8g
EDOZB5IUzYdKicktsdruZMyp4IQd9nDGb/mXngZdPJL4Teg7pwESB2eB89dcysRVBwQd7VdD5A3o
mfo39vDPSA4uM9Nk3WXxc1hEoK13wfsfPyVlFvFflG9SqTuiJocv2l5ZkTOfF1RCQywP/mAAKSvQ
pwRoO8bg3V35k7ndj4Ov9Q2sEWfMBbgJ5XVu8O7qm8iOUytiSTY0n2nm4SCD1sKZtXGmzk8sqXRj
J9o7iuTZPQbkwjpXQ+cwRcazLI9nxOCh3JOXr1A7fgdIWD/6h5GcybQCZpnMmBVWl/HpFkxwCsQG
0USbELx/jwrBrCI30li1dX0peyjvFpYMoglR7hqj7hdC134z1UTz9elNrHzINymWYQMmAyfz8etJ
sSrqSeIkm2Lso1cJXsgT+mwj9hxq2b1EFgCOXLJbrsokL77gNj2F44KcVCqj0i1RAQZw3fjegFjf
8NfEQTYWeYO8TN9oFgrNsKcPRbft2dwhviOqU7VU+9mIsscp3Kjgy096G8ZSEJmjztldqMO4Zadl
qQFekUQEFY1gf04nziEZ6oP8YooO+0Ck5cqLDazwogyrmvh5dPNfkNl2Dy3/9yBVofwyM50V1AfN
YvmlBvzAneZ6ukrLpFAZN4TzphUp8/K+KWiHzHadNchIDoqivLBW5zHBVe3wPVm0PnZHsw9rD/FO
9txKXYiaoZz3PIYyDdfPtGzLLp83TJ+lLSEz1fTAsEZJt3Moz+YBswhydT3N9kiPNWwYwiwvMLeQ
cYJa+HvBi500IzfN1UOYnyPEWYfacveKRgRTfabY4UXedhWrhrY5FxleZVcXc40zecYL6SbDMlRb
mtv8XGus7hV1JnYeqXIeSicME9dC6f1YWmZ4US7OeFSsjmGBkqv7HFYrpn2hDz6qZkYIXYYR2GuI
QDzE8KILF3DnvCvzkEqwTYYBQyxi4MnLHZatzOWdcYunfui37QirKLAjMXigf81zh+gJ1jO52r4I
TAqXUW+ImZz2UiCrjRi0B0zVZD2AI7WQYaalcbfhu1xHCrqcdoeilpu9EyWCD2nYGRUarUk97+vG
ULK94DjxQ8xUhkfBZG1Y05EKUwtaLrgAhX2pwkaCSjercugPWkY/uxJwPEYrSoO2sLvTIyOV/VBr
p2dVh8TnKrjG60PWoB0KhqWbo+PSRuQ3yGmqu1OWpdfknaID7OdCOkUV5GRainUjXrO5C/psYGZv
LHaXeJOZmwAkLQGsK2ws4xpQahjvyR4eL0jYzF8ba9a/2104AoStWcCRZJLsFjkrj7Vhd0e+OBTj
wyACY7avsO1MHn6kO8d2joh5rW+LU94KhL93Fny4MwlK1Q76ceYS5QUbq7Ab/ZIYtsIt83J2k6Wm
5wOF5FdwVa5nZ4j3rCnUwMiIeNH1WNstQp68OdfTs9hSBzfvdWNra+CjYr0nbkFN6akWp7rDrlU9
h2n5IGEe91R8u7tcIEgr5tCCImG9yJHNThVBv5+bc+gtSmUjPuik6yi0WSuk9ijIaUFupyCbq4bp
YGvCOhtxoO2kGJIYEebNPq1MnZEUjrlKUy4qKdICSe0vZ6U/V9RKHArH2UQkv+9TucHHFnfLblHs
W8nKqMRZo7nYkjZVmUuXcqUhgiPRJpjaTtnjXir2XWWLYz6Rl6cxx8xYs/aPqjkoiOzUK3XEVk92
8x5TAcifUDJO8BHEPgWwcjal2UuNef2IF2F5nVIluSt4bj42VhHvSSgsfEyn11Gcm0wFya1yi8bB
orb2NC3fiS+srjkAbDa3mCGbbRsNuDATnVusHPqFMfTcCF/oREX4Y5E/gK/RNgREXKqoJ/xWVAjo
8Q/biStnBVWbSjxGI5SbMUmM1ZE+OidaLt0vxxL1AJJZ14iinKuqaC7o1uObrEg9S0++6JmqUxoB
gjGNzCrJwFiMB0wb2UWISfOMFKkhAGBeH8Bj9H6VqIUrjZW11+bxHPHDtCmrPLkoi+R6TNBNuOZC
BcniuGm4ozFpDLDoX6Haaut8od3K6mi7XTqJh77RHDwEEVApkyAYv4nyfYGy3DOczgL+2n5LdYFg
U23qSyVrROnrGKm2dGL9a8ew10FYlTISW+YmRy9MWeFCMEq8SocAE0eouqblXJ9M57osnPmgmF29
etfTAylz2n3Mw2IbRZW6lRr8DUo3WWgPyq9kJpmXo2IXW5ZvCNvb5caRomhnS7SDfWXS92kTAdAL
2fTn4FN0tlKa/lRgX3nMta485OXkvJhNNz3lMD4CkhFTWKNSpZ138Bs5PHGesjLO560oNOMKq6zj
pmnSnao5Wza4mkYmNHnn1ZaWBhA+lCDSo3k/xjAwElUGV4Cra9hFrEs3Hd7MQEkXAAJa/KWJI22b
ATNg3tDM7QVHMq1n4pDDlzX1uVzkbWAnKqTMCZtDHcfLNkmKjI1E/TKUywFexHMmLGMdK8J/4SNU
dKovLY+nwC7KG6fFCSbn2pXWE7cbx80zxuR0G9WqDGKjaveiiQJlSJqrJTYvRTzelu2kntVC/Rpp
duMP6lIHcZkaPla/CW6h4rXSzFxoYIlsoG1GeUAuXj42l004OXtypv3FGeBbWl8TZQ63JQzqACAM
o0BzJNujLJ6KOY6vmMiPHr5D6btqpTfYv3EsL8yt8OgGAgyTJ41tgsJPKHscrPEmcWLnuic9gbkM
JlsvZ6VN/97pGg7+DD+y4EGV62a/Sece/oOjvDD87Z9jlYAJ1OLtdLHgXNnEE9e6G6mN/ki1YV4s
3F2xN6jcMrsJ09ldIsGV9h17OAlEFB6rGu005HZfezbm47AzAVXEsIT8nIiUyyZK2K3wpqG6JsMT
oaMJE5cmg0rAaDA5W0jSPB/n2PkC1MTU0aTruUxAtCrfcycke9YMDVA5qay/Z4bNJeTERve4zEp8
rUjjtE1EGFl+VeDqdkWfKaHH5RuWa4QfMh5l6bDSAZWvqSUSjZouEXIiUKUAiPXpUDPy+7IIjSjh
Eeol8VzVlbRMPQPAFcmyCtxlXxiTWu8WePjQseokOVVJuqBobUfEXK0w03uM1kgiY7tpX9u+n4QL
Foq4Li2zkUE2RitOeb1Q68VN/lTVZe8bS85TSEjKOYZz/SKpl0o/EMxmhYeqSKd2axaNcSQRJv1m
5nYeBZETa/vW7LTzoontnYj07saZC2JxEs7nh5RngNfqXXk79VWgFfp0BuVcb1xScEoeWXL4Zc4Q
URdFOJ6x/Rp3I5qDY8LG6IVpGBWma7Sl8zSL0X7Ni3racpUv5CFF4Q7oDFhO0daIzSdTAU0jVbip
w2F23CbLiTtH0J8wJs+XKLDnbL5KgTkMN4ljz7HfJ3LBEUjaY2R1Gv8sEDdv6i1HsA4oogDzE/9v
r/KQIfQnO88sO522siinR2UsnKNc90bs+GHXyRpcn5iilryUuLjLrXz6atFafWeqNN8q7LnISMxF
s7cVUDu+MYH69lXk4y8JA9aUVYdc3eIvy+OrAbEgc2Cnnw2P5wan8Fw5/JbhXN3UORfEFp2sdNHV
EyNKrIM547kRD6gSQ56MVeex5d+OA0U2C9/s8uFaoUc4JBWCeMIZpG0+5925NSKbaRG4kM61AoBc
WR6me0GqG4NeoEiDi0RpMpggO1W1BzET6dSdGFO9IpwG8z5PDAqxZsHhTUQBYJwuNQPbaWdCEnU9
3RRzqoQXQxXP5BXivhffecI33eImwB7tLQAH2z4B9I3ze0Rp6X4esKLQEDoSXN3J6O6ztIiusAqw
srXMKbup1YalrT6zgBuxZXmFXJV8Ec3MGx0GH1JdCDguUePtoEqcgY1geafljnEWlXgoWKUN9e2i
jO2XtOuKyVfGxHpVnWzcZXO/q+WZLmSS27up4MCxnHR56BKR7NQxL3ri/bplq9pl7A+RQ1Da2IaB
mCZ1F8P4dyke4mOGvIozgUVUVDb1JqwwBTuhVX/Docu8MRyikluml5G9Wf31fwaE/z9BMSyT340i
fvBrXT2Xz8XH6eD6F/6aDloYrWi8yVhiRbzqIhiK/SWnIAyGSQVTAVQvbwTkf8kpnD9MYsGZCwJI
ZpRmKowM/poO8u/hOLGhGWomy90VXvxvKIw/51Qjbn6bSfAfpEI8gj6NBUqUOqyGJj2ouzjeOEz3
blVrHnfLYtaY3if1AstKtx/oJDSwQ+jvnHW2b+ClPNckGepR3+oervMhwFNmbLsuqluUwJ3kOzz3
tvh8ayjHhu1Z1lTu333RP5n5rPPTD5MV3r2tqBY6EAs5Cu//41ADTawBC9fRgpxEgasiDpMzhw1U
ujLUE78rjS9VilJznlPUz1ZWxoc5ZQqqCcUwWEMlxhZCZrkZ5GSDlk4PJh0meU3ezKEtBWYms39q
4+oG22/9SBPLoZxwQoS5JfsQgFNs+4AQPR6R07bW4uEsduTZDzlwfXh6ZtCVcXUhD0WyqyqCxkmA
X9EJtrph65meNeDmfjMS/fH7QHpOSJ6sWwyWf8DAGo1cVD2xXoGNgu+Ui6QF3t7XUFYdHA5rrNpj
LS/QGPpmePn1b6Gs0933Uy6C3lEAYTJcJ4EACtb39m7+RhNaRKSrk2cw8h/gis4dxn5yUexk2ggR
bnKryX2M6kxbhuFeotUGNSC+/vptfB4Kow6yUBshTyIWQ1U+awqrmF3OMNldQCusuNIqEpDH/FWy
7HvsMMue7yFxf/2Sn6fCvKRtAOVk8ok4ihnfxw8+iDjsu9rqAnsEPaya9mNRNzfYRX73Qj/+urwQ
o2fbNAwFy+2nEWspeLobi9kFesrpirJzqbZhZWA+q1XdZwsF16Sx1UMK+O3fHe+uH5LJJffY6qzS
3lye737dkF82EgK7WhZ21bYQtQhsExCD3UYWWQvNSZRh6E7IeFpluV8bjd98yz/78OsXrbFFMcwf
vuVWiswM1UsXVEb4KIfV81Sbj6lGoVyzyh47hTG4efr1L8sD+NMlzW3EHF5ZvSGYnD5d0ok0jnKJ
YSEQY2vskyRq4YTa4u7Xr/Lj9UORzcNcYXQKlPgzjL8HKtNC/GgCC6GwPzt6yQOra90yQ17865f6
YUrP3pG5ls7JYqLx41nx8Vq1TKzzNVuMVVR9hhr/rlaM7xjDUy+RZeEuaRNQpDBOoG9Xu/bhNy//
491Jegi2GY5Di7PQ+PSFtvrCukzj5TtN/YZ1/lyemidL7p60qN8pIfMctKtIDUw/ja1bWXKexhTd
grFg+0DVta0jZNFEZCdeZn359Xv7ya/w4a19urkYgcZDGPHWLMM5qKVz5ejdCz/N7tcv85PHJF8B
yx22fzyeeF5+/AVMCXdDCg0GDvh0a3Xt1q60+3xt8GDGom1JN7EcI75DBkgRPrvjxBb/1+/hx8t6
zXDBn8SFrROMsz7J393LoOOw4PTTCg2uq8Bi2IkaRqt/80l/WDiw8iCMl00MSzqiDj6dzTBCkDvL
A6+SWnfRbJ26vLsvOW2bqQ1+/YF+dllxA7EC5PFIwN4nITnhKY5cG30TaItodktkPYJswaXcx/oW
xJbhJrY6/+ZL/NnH09bKbg2wQNf66Xd0ICyakH6aQBf9KUK14BIJ99LpFvM07duvP9/PbltVs0xL
gf0tqxDLP/5i4AMXlblhExDQlPtMUybPsKvCi2bGRrFIx63okgG5oP1YRaMHGUb9za/50+uWLDg+
LbGCCMM+3R/9GEoyaVpN0Jj60eGIPwNikW6w1PjT3H/Hag9FQklhsybVlroVDUYj/eY7/+mbwHjH
81/mHJCdTz80k+yqVuOyCYypetQ0+WZW1OOsdCehiHtKO8xR5oIk81WPHQTtFWX7/9v8/6Te/MyN
p1q2iclAG70ugXHXfvodCFcvoDIRKg/5nfXGIJ07mVxtszCNg84oN63esulJso0JjN+dULNJtOpG
7MNHDrqOoWI5K0Cm16TQWsLaQEKGT36v7P/6jf54caIvQadDRcKbBBr+8XqR7dKKFxb0HFz6XdJr
9iF17K3FvtxdBmn8zany46OTo4St7xt9go3Op2+lHVUTgH+uBCTYDN+yLLk1tApFm/S78vYt8uJj
jclNzoutEHzVUNRPz5Q0DZVsynRoQDU4qVw8LloG5qFsr6aIujIJkfX8N2nntRs5tmXbf7nvbNBt
chPo28AN7xQyKaWkfCFUSiW99/z6HlSdW0eKDCi6qh8OcApZWTvotllrzjG9ckBhmYCo8XRnIRy1
2+RJvICmSQXexroX+jiC08j+UVuy3dQdNsI8TdA2CTYTyChvy5bnY8YofpDIlou8HmgtYT+y1f7V
o0jz954Vqi88EVwLnzZv1els3EFyBqNWjMuGAxQq30TeAq4TM4lueBEgRb/wJZ/O/n+OB0mekycH
SXX68w+zP5SYsCV6BWcYu/N9FqritvJc68IbeDolT6NAipeSmB0iG235eZTYDLSEste4RFZGtTf3
/xj74Edt5rDs1KWDuO/CgNN/8OOrwYBkXyA+YFNjcACZftCHy+rzzicrLIJm6dneE3QqfUm+1ote
aq9aTO0XABr4BqI8L4z7m+5gGpg9sTFtElHnn8ZHiVBObHbZL+MCbVvOKqRnxr1b27i2usrY6fT3
QhE+yPGXb8lvqRpcWzI9uOyAxix50jU9nOHPzC7MlacfJT+LgwJzFAEHYkr2ObkfqVeDTyuHpUMU
wQJQh7mlTAxcJB/y7ddv8GkyAFoVcsgmxgOhcGBl3i0bH+59NChNHStBzxxI7GE5pt7cM1D4gu6e
eZwSlqOtqwtr1F5IKyQrbKjmnPxgLGbmiteDmnx3yQd15nWQYlLpsFywz3qfyT/8pKYw4Q3QjViG
VIxXlHsRSxYVnVZ7fKGj+RQ2SBW8IPZXF+7FNNl9fg+B2rNAcSuI1+LQ8Pm+U7NhPocWDJAx+kV/
GBeng1c1AUafYqCU4Xjo0ibbW+RTrtowKm28xEX98+uf8Z4EcvozdAJKCTmBa/PbI2liqpdeo7RL
0pWMnyJ3n6M2uO5UvVm7dv0WdY11j1Fc0JnWHO+uDPNhE8fjItEd/1aR5Zaqtjw0bZRt+hLeHEzl
SQeiYGAozL5cmcqY3dpK6V+jChEkB4za1gGQtczUOH0WQCg2GWSfH3U+6msXaPEaKwuCyDItsF3D
wKjgjmAqSIDXt8kx69J1Qddtrg80ImgC6VtkFH9g97V3GqUwQpm1/q5OMn5kgxE8pOWe6vr3ojP6
uyEe05nE5bEBhCaORSagpLRxdp1UFFR9BC5LlBZ0+Fuk3AsPi+ZVHNFygFJKVcTC9LDvOy16iOws
FGv6t8Z44WM8XY+pDVnkdE4aHD4SQmc+vxRUvhEkE65HokQjfkocqA+65qabBE6EKJ3+wn74t/0i
41H6mPIRKUww5snsqwzFEMI77ZZeatwLz3zgGf6R2fmPpsJMGky92LHa0IlceoPy+vWr9xuz4P1i
YUdhglCBg5yecKDxptK34naZ0zr53mg5caSBLQjHUN3XgC5agAi3II41Vvo7C2ThY6wY4T2wQHvv
AVT/1YYtL2LYK/s6QaE8A9FpNHO4ArTR3Gk2i9Shv6OWTuosLtA50kL+UVTqOjcyjdZuE6y/vqbf
ZxOTDxchpzMVBCzr5KOOxTA4ZYcGyiy9dG7nZXBTOoG8lnnPu2P57la2vbesdRvWwtdDsxGY3o7P
3zLrCkY3HDn8Hxbtz2+Pr7m1h7qnXro+kqZVFKJnwGqZbPVM0v/Pcyt/BmJcWbMWeiM06EAkM5ws
ybUrkvRnL4Pg0UvxpXZ9EGzTSvQ3oyuIFhzhuO7p8A5P0qK3puftL0jH2jH0ZbXXIy0+yk7j5FS4
qTDR8ElnQ/5z366UYMhu4M49p5p2VO1Y25DBYO5zmU2xBMnD6CQvRpp6fHc1Cb0QrR+RT9g/aDHl
8zzL4it4Sf02RjWD0UYvbmAm23N2LM5dO5j5sTP1Ss7dogGikCemgRI6Lje+DPX7TLUz2PCKsRxZ
bzd48HLAmKq2Dl1y8mLaajMjzYt2FrDMPPlJ1j1Qt4GEiB4CDsOQYc8qQrBVDqIDZ5kbU8ZiQqfz
EFRxdT1JeGIMvG22d8OOFqddteOLEjXKC/ts7b7qDPEi+oJWLzkPrNpahSEgrLX8uadZi6W862+j
sIlXEvrjVq3p9cauHG611s3mLYFuM6XSberkIR1Fn2gxus8NkkPFaFXHm0kximWe1pmxqIq0OJYe
1eRVBAEVsk7YX4lcgcPtq8SfhrkfB3NXAf+I/KzmXtAxuk8woRD65an5M4YLuKRFQkCHZijOUQu0
/KpqekieZZD+kEbh7wXqr1Wc0T92PEsnoQAVWWvZUy4CEKMQj0uaPLOXEfQcS7wbPrKHDbALe5mi
c1oOBu63IQrDjR4U0U/Va5sbuntAsyOHYASt849x0ocEJWE1tsOgo4cwhnOpYjqvVJhT4YAaws81
sB8qSgwypP1F3TpWNjMqqezwPIq3vh5yeLOW6mG65MRLi5WARmeNuUmac1JRinXdulizB/LYqSFZ
Lb0KtPYRe3cEVSRUSFlsVNp+yzDylblHCgeIA9fYyqQI1qYMmiPqvWDnh57cxCXSEFXRCfIKWvLm
Z14XD7vRHrxb22LTMorcOUQGvbkxDL5pYaQdCgEzoc5L9XuJvQtpTS6WeD/cVQWzP1mqQdrs+jIq
FgVUNXqOTrvqS2n/gJJMUx3TVzE3x8if99GQPAZwJlle0+EKXxeiEJ0AlZmaOPquw48wJ3NiqYEb
x75vKXxkWnCHbyLfmZntfB9aXFelK/o7SKLkX4+ZLK5IenVXWYvyox1s7kitHevUI6qDetiVaw3L
vqi6XRZp9jHLShKUPKktLKcG1x8kTT0rUU1YaOmEsquHrjgKKyy/8Zk8N3ZpLCwkLwuFM8W6LnV7
69QReTEyUDajqIPFiDX2nrgRe9l7rvPUa2F/18NEf81jHia8frnKmTTvIurLV42a14s0juRxSGLr
yrbd9qpsRvsPUn/SV6DcPDo3CZ9yEenoynmmXRVZy7ivzKMb9EixOKpley13/H5jg01YVEnJ0W8I
2voKnw/dqsAwtXv65GwaUllvNBTFc/Jqir1EV32tRMnSQSl40yR6fwfYIti7fZitWgr7Kx10Ogo1
SH9xh8mtR/G/LzgN7xBcvXRW75DHQf7EXFVqYxNb4tYikvxo5qWz1AMrvAk4ot6kHjme0Mfp2c/0
URmv62w0rgCPh7iRiYbwZmEkEPZY5NYnQO+MKysQbTWz4u4hVYol2sbxW9CF2tEOeX8ZoqRuCtTH
IqEM821ZGsb8fRVElES7qyV9kQNJoGcdTMDOfY5hhxxTmDXPelOG+8rwrZ9dnyK6KcgiMOw8WCdo
zKDwJXBMghKq4bzjRjxlqslv1Po2PYqs2ZS12+6KGG2QL73r1pHlKs1FsTMpJx6DKJa3CjxzwD9N
cddIOf4Yyyp4tAZzuE0d/1vaZcqbNdomcw+6CWpo2hHSdgLntk3h+43NjY0LUQPnpTXDVU7eCYa+
amK6pGFuX+dhWELTaFN5RzEl341JpK+sQfKX2Z7YD63dYg7vVQfoTEr+S79JsSHdBrHZExRUO82C
O9wJjohaqi2o0ob9ApGiMuuKwWrXjeWhNY2QT8wK2rv9PCracZuPWr7CPJjeku7TovUprGxehuVD
DBZlTgiMdZ3ho34LNaV/jH2HSBXcXN2q1Xr30VDAdeOBynyceW32FFIdt+cWaX7Z0u8FEmWnjFAf
+7WDV0L9OTYZUJi2XtWRwK6NYCxCPyqucCuGj+Q2xOvAtcGBxFjkoRcFHdxgp/1hR0r0EqkJCp28
91ZJaiCYBTSu1wg29QqzaqmMz4rZpsUC+oiEoyjGZCO8kflGjQFjGvEt/dHs15gapKAKO8UG6jTd
g9Ubw02utFRFPJSqUKSyZKaHubHT/LBYeVna7FuLnkyUr1HXd8ue48lL5+j1EeF//+C6Tj6uek3x
j25mGm+qGvyR26197dWi/KnkMfvEBiPeQ98xp9CdHfqbXOvZ1US5tB/GUad7mAn1CK8o2pKLrlN4
rPHLqro9IxYMZ2IYxs/Qnh0YWCXu+rRKmMzwBxLwrkbtnvNONTd6RZs7lbfHJX9riTadOW3hHJSe
j7WFSrWl6iiNpQUpMluTmUibO8empog+JdAl1teq1tULnw7kjz7EovgdYcvzEJi+umKRBirQlNPm
wmx5QMRKbigoObuhh2XDPnyT9CWONoszzxpVyw3QRvJAbFFzgCG5jVXOqAymYNMoWdrtlD4C90T2
N8T/+PnsfRfkNB7qEz8X26yF5o0aJSnIyAh2kt94xXalumEijeGJ298TMe1jytjZW4YVz9Swve00
L1ixdIf7vh73apMA67FA14XspkWiVmu7YUsNYBJ9kx9vEGMnTKBKNuOYV80a3X5MXZLxfHpTjWJr
LMj6L5d3aiNEOs5yeOVLuDnLRCFYmUSRAKVhinU4656ssAE5haZq1nc5A4rI/84div5IyEOH9KLa
q0iSFEJ0Ertr6Wwj0fYIFPUK5JC0ts1UNCoLv3+0CJvcVbHHDFQCtFdVrLqZzaeSobTvIIrOtA74
YlP1qPj6DAFoL6OtahhruOEEwRL9vsyzTZD3gN298J6PGUa2Nx6jPJVzR82jZTUYN7XVqXz5mnkr
Xa2nltjjvu0HKH514KfXESD/mylCOFmVZe4fB21Kc6FheItGK1uPeHuO4xBes7ZBEODOsINFO7dO
SrajneVUQG2sZO4w0d2KvqGXGifiEFZBcdcZnnOQWvJKsthAnAoFrIXVWPLQT3+gloTaz001wA2R
kazhK7AXkZ/KZdVH5YYzENqituh3ftcL6mFe88B/Z9/yde2wp9dT1V6rX7zkBYw4huWa8PGMt3bX
RAM7MsP114UZm+yT3fCgNxBDuyrnGXpusQzc5NiLVDsqJu9myB5DgVCxcSu3X/kVyFjc5SZ/vXs1
LIyjkBiGI97vEbmf1m1VIosfFHwch5jgmbsWDsDWqCP1xsNzsW51lUNOBlzfWmhq1ycLGqY906c2
HOxRT9ZFaQ4PFs7tWehkIeBVC1kHJLZqbrd6hrqMBOurKfqU9KzEhhqVkZU6Gzm4obWyiz09EtJ5
cWOCnQMfx8fTjFo4zImgiVaO3/pLj7SraN5hpluEijG+WTCQukVikRlJVIYLXF8pausGmb/BqyPL
7EeIcfRbq0T5FvFzT2q320mgFqbR3lY559x5qI7dscAEgE5N71fEaufwQ/CLOHNiF5L7Jg6VQ2yY
E+N2tNgAZHC7uNlPOfqaRWPi+3Xx+CHzNfs7fCzipW8TDDyFMFdUsgweugrUJFBtRG0SLgeqlCGP
150p5IFSFETY0QhXWpSGd0GM7AzkvPNM1k/6iOMb1oXVBetsWvM1H3q5SkhFMBvRGVtw9DOJuped
oMkquFUgC12rVlqzxR6DTZXpKZVckS9BaxZAQ5x52gpgXLXa40UWElyDDOYtvaChHocleSNE65FD
5s4rjMzLLjDsDdkl9dIa4vx14PVaqJ4tVq5U7BWA2Jrefj1g2SgwwN6IxENlrjT54V1MU5u4AqIx
QQ+nuZkK6S6zFlYptZ0b1jmdMXAWOXVu6Aw1VvAxhXkXoFQqYntRdYJNndH7mD4AtaiRV65inYcD
5GlXOMOR1p72fcyVn3Yaet/bzgj+aGtVXY2Nl7w2SoK8AzAaCus6vevixttVIvMPRAgxtyPoX/g5
xm9hdvDdutTRvjnkU/XzfBRQNaafBE5x6bVAYOtSy2fCKNN547TuvFTa4tBKfd0Z7OlqIkk3RR4V
y1S3mx3Z7yCAhePutNGI18Sm5QstJdHIk7Cu2WfCF/bSbt8wWYG+Kzm/KBXqUYf2+ZwEJHQiFF03
oiYHBXVxYNMPydAqz6LCq+/1YYRIY+F+I7Yv8Ytl1MXrkpLIFTlFclYaAqV9V69Ho2R76xkNdxG7
97brwbF5xmBh6zbaR1OPum2eKwUhelXM+5uWYkmFjQyOxGG9K/VF69+ThOHvsFxkUPR8NoyA2Wjf
5Kyns1aW7O6mHI84vPe6wN26mkokCiUJKhDDN5KlLNDXXrkIJHSDqYbcbF1Da1epkeBRUaZ4GpUp
ifDVBDqDOuZzblq2pjKQzR327suQLDdMTRAvcyBpDWtUWGn2oYzqYwPQesayM28do3316NRjanOf
HR1p+BATnDRDsHfjTepqKiPmLLNia07E7MGxEZxZddWtRjd0loaSbcexZMk2lSfICOiW/bdUS6Z0
uukQ12X6glBSa9mPVjVjt+Csyzrfmg2YQXLNx/uWwGIs/CE0xV5Tt6QcLUOV5hVnlXnVRu0i67yC
Msgw8sU6IfGytrLKVCBxOdxIn1bFzMdVty76qDvIkIqfbmZi7ko3XECovh9KI12oNr5SVbHsK82I
xFwE+cFIo2AJyAxbia9hDxhUWidBf5WCc2QGjO9cjGOkNyYOr1jNfrdfA6V44CG81F74nRv1fRDR
pjPJmegJhsVpelWwIpvLtvTyYhHgECKOqjcctijj4IhZYyMwlqbS3xhxWO00nU3QSFSCzUzZzQpT
gO0NiNm6kWPZ35pBgbY8b2GJmAJLW+GF+lFyon8LHAv6opY+jvTRs5kZVd288iieOBWM9MGsvblL
EuAaRIn5yveEO2Oa9gdeFhwyBrSdnGLR3ONsmRJ3im4PEEpskeyhtcZjqxn3ctRJ2E2S/CgQ9c1Q
eT1iMAwWhAVH6L20cY8mF2cCT3MToOmfk6TKycxpK3ZCBnRRzeM8HxjOD70aH2JcZ8uYUzurKBDJ
fAh/UpyI5oUTPOi90iDG9Nu5Hdc/Gxf4Qol/rDM5XFPe1G+E3upEujjgUm1T3hqykceAbMGFljfh
Bm1ccvQUbTvxMBEpx64/S8nXYn2IA1J3h4zlOxLH2q/1K4JS4yNBauglCxD6nfEkPQ3qRcreATeg
uLL6MuHj6qyNBV7iySbhaKM11bylUX5s2Rqg7qv7P5xOye+ysKdrYHF0cUdt3FHjpn9gGVTLRG/n
2JGKaoM3NTkqReheTZlMf9gZIRwIKwFRzrgBVNNiBAXl3CtShZXCV63goabIY1HGQaf+KkabBSrW
LFirHJCNY6uabIg9z1vkauO/2NRE9mREhrc2z2DvdUW6T1VjmGK+7OrNsQaf4fyQtsRQ1xti271r
28bQJFiTf8IkUr7lpRH9cvNkOPTgnZ+rxIjuEN/jHrNVKlp2QcN+6IS2Bj/T0PCv9MUE4SFI0+fl
yTwBJamQfIp6+eTp1XCvpUG57p2ofahGM8Mn2NTqvG4Cf+O6bHy8UA0PNj6pJa36fJ9moRsvOe/0
ZHiSroxr0ON8XptzHJkARgw/Gxc6Q1/BdA3ooJXNNiz6mLojUK+xMuVqgAyLLLAlmjiyyBBoB/+m
IV30W1K25aYMBLsaGXm0SwucCvQEOB/1dzB/8eoWDmG4eFFL8eKNAYUKFJXOktQ7HlPDliHc6zXT
iy7t+A+nZJ0a7Q6EbC+Ec19YODULI8nnY5yY39PB8B4J7JvZ2eAsZVRk+ozinLKQhBvCM+lZJkhi
c+Z5jXUrqAzKaHbvfWOOv6OiN1dNjsS0/NmafIuoPrJRE6vCKtY9UBYEx3LrBSxgUkIE1Xx1rmm8
Jo0T/6gTig8VZA6aEAo5aKjKVJ8ALKxZs3FszCVl7Y1Ps2GORTBdKNKj6Cv55oqo/h7IYsun27yW
DcWaMu6qReZbE9oqu8uzgoqgiz2t8AOxAxuXz+xBCIjLChg0ooKXZGdDYmujeutTxV4IFtk31WWJ
rkWir8xRiLehh/Ykmt5YNGz0LIAt87Bz2j2UmfwwCUC31OuVueLpYlFi+a1mZpskc99JYzjqTb+D
T2Zk3DoqfZRgq28NrvgZ5av2KveYKHDDavdRQwCQ2hjQU1qR+uxyPQ5GlYxddmfQihCtWrxMvbwt
KGsd3g/cg592D56fageDtPsFJJt6pg6Zv5FhLFh2O7kPKmunmzKGMKOvBlzEYIqhCK71TG++aaaW
rFuTLFuK1bEyQwAdro2WnGKza3pQTnX+DIHUfkmh6D2VWl19p64GDanDxhsuQt3P9knbw7miS7BP
6XJtsTQTTcCO51CMVg7RKArX6eDdDDKFr5oO/vevGy6/sRcmXcRkkZeWDbcDndHndktHMyryVb1Y
gls150oFYBrg3EMaUZOO8+vU1fJvgl/1QM/ljeWJTYueqDZSPSMWL9a0nSZS2SLXh6N+rMYPGiap
XZWNsKGD1Ke+JpwLv/lMB14wzyMkMSCSQ1o4+c0mFSa3MyLUm1loPgwBIFi/NyAZmnkE1RqhVjXN
OASd/PQNPqSKpsE+TCrzKpcwrEYd0Sebo/KCMuD3vpmwUWJrBhgAfpV20vc0SAT0RtuD4UXJu0Jp
Qj/q1uWAiQ3XNxemG7mzoiJV5OtH+O5a+NwxI4EB5AnkFWR4yCA+P0JbjLzRdVAsx0yLdw55eFAw
SFRZuL59n4fGC/L0hwE98VyWYcsRgY26oGEwqwuZ3sRjHqNaFC+UHqIrGpHy2AVmtrULgMWjQrct
GfUM+aw6NalKjWYCjHG8Pv6vEvHtjIq2zU4NgBjnGf3VLYujmzbJTCOUI/U7Z52MyPYE7Xnc82ny
qgy4Buw4gnlLfCHrwphx7Lase8ox/lZtx/a5jLRxUboJURZhBcPY0QiBDpJnifUAKEioWa8j3w4u
fgrg5ugNb1/f0d+Udzb8GhwipoO2wfpduesMGYrRDrlorohh0ZXDGtKac6QSH60xOVINKizbv2+k
EjDdgDXULBWylSB36utfYp42QxFW6HA+EPnQwrHlyaNt+RMCGtVsWQ+GdWuBK6ZXYXQ376P8LRjS
/y4sAdbLa4ZjMvD8+r/Ox1xNv+avf6f6r//816+bHEaf/mH57lK6bd7K4e6NqIr6/xt+pn/zf/qH
/6K93g/52//9P69Zk9bTf80LPudKafSW/1JE/mZ1+n9NVZcvcYBs8u39N03s2Omv/Gl20oTzH2jY
NHA1yH6FMf3Jn14nFMD/gRtjal8TUIKAlKf6LxCSwt8xdf6qaWFsQqwyKbf+5XVSTNix5mSSEhKy
LDpG+XfMTp9nI4C2UMjZkxqqiSKCIu70an3QBHmkEtSO3+kH+xo+ILk/nMm7pyxHDHhBgPG5Y//7
SJM468NIVIrMyBatfoikxpFt6QW7qRAFTfZYFvtpQ/ThMZwRpn7Wl/w+3vTnH8brtdHDv814tX09
K+S2jVF8hf9gEODYiKocdN0IJz8PkmO4FEoxaAdVI/sg/qEnryXkEz8zLgw03Z1/z95/Xg3qKZxE
goeOlOrzQIldQtVrPcIJK7ktyIeS0p9jZP36np0ZxUa5jbGDdd6GuPV5lLhF1ke92Dx4fdvd14Ob
z2OILoQ5V8bm66E+z1nvF8RQiNEwd9AWdE6GsikApF5cmoei0ycjHDorwr7cC4TtMy+BbXIgY+XT
0Bu9S8I+vARUF3Ntkm8f0g40utGK+8brfNzFkDCGtjIvPCX93A0UaH41CGaoovWTq2qlpxSYPMwD
fC7AAUpisyUClMpRgF7nlF9lSHhcoqSHLrtW3UXU2V4anGk0ZjOnEpBJhUtF1RzLeN7auf3ShHiy
V5qoFTr9fhjeA3sc4XGq4S+/KLtgEaR6++wFtt7ctENHuEceRWIZ9fzhhcs7WfH+fGgWUj7eRLq4
zGqf34+m6lQCzhvzYAQq6m6tOIJT9RYQL8yNSvB57yrXidn8yN163MWVUs2KUhoXkGonSq73X4Fs
jPkUGTcizveH8OGhWrlbWMSGmwdOTRp2Q8zJTn0VyoknOYQrNPlLoi+ATKpb6E2XPvlzNwHHEJ+I
7jgWy+7JBg5RgeoihxMHM8ozyI457VvtrkIisTTrOj4EoblQpVosHCvcRkppXAu7ty4opM/8CtTs
JAeyEugobPWTX1FLPUyI1BUHQluKJ6tJ3Q1nv+cW+SQJmTpay1iNrhq6xmvK86RDuYG2IZ9N2f7N
75g1jSXMVrHrsoc7NcvmBqSMTmbK3opArA2O3X8bUZlemJh+f+YMI9DtkkeEScdQTzbz7Kcro9Ib
ZQ8403bHHZWTn06k0AVmTwVLDLaCJolhKYMr79vfv0J06CySTCMoB0/udJ/RFUdypOypo5eAVzrr
b6XB8T5P1/bvAU69AsPolWqkd8pe12+TYQfGunG2qrgwFU5Tz6cVRBgC/eMEUDQsjYn387ebxbbW
EDxGJx0XKGwe8c1UylVQ6hwxQzfaeBxfl1/fud9m35Mh9c9DAjkokyqynb19HRfPmv4go4fKePh6
kN+m3JNBTt6MLvKhEIAU2Xvqjy59EcCO4tuvhzhzHWzewOjhZOXmnVqN2HZXhLME/kFRxjl6qLmj
N3TRb1ujXX090m+rIq73jyOdPKSuCsHOjr5/aDT0SbSLmqB//HqIM+/BtBOluc2+D8vdyRxegLrt
kyL0D9CTqRGOBRx2r1qmnrWPKP5fVX6gXlg3zl0Viz1nTs1mWTy1c0xUpLrIa4b0ynUxdM+lZf95
OOE04L1lZ3Z7l4Y4edUopIPmwK9/KAdkDgaFw1mOn/3rWzd96SefkG3z85mD8P0KeTIIAXtNmbuN
f+BDdem0S2U9sJzXvAaps5fFt5osna+HPPfqwVGd/GUazpRThGSjDoUeg+A7ePoVB+fprVO626Dy
Llza2fv373FOX3H0YaHdis4/WFG5NjuNAsCQ9BcG+e2wwds97SsdvL24YE5dvSraVpRbDKJdW+ky
M8mOiK/bcFjDq4Gff2G0s0/rw2gnLzq4cHvE8+gfCGJd602y00r1Z+IPs4wsMRfZVEnmtejsC5Pe
+8r721vyYdyTPSDVaVrfLuOW/h32wHWFssordpSDfV1/asEnR56gio03q2nmUOz8+M3zNwk9oED5
0ZVXSfDatSadpZqMGhyM2TK0olXiROvKEOs+QxAokZ0pG68c/sFM9/EJnVQSatUuZELIKrQzf0Uj
dcMtXPQKjdsJ9/HXKfnMB3tuGvo40smq2gmAUMSU+QcfbYiaH4vRJwHi0QvoRCh0Ur4e7R3l+dtD
sXFeEU2IBeDUCtU6jULcg+EfWkEnX9Ko/+VUPzQYMmRZPBstOZUcSOG5Qz1MxMyNAfWiPyphNQDQ
bFIAArcWsgjSjWiSrjxxyct/Zhmz7Q8/8OTOw5/zaQk7zPxZ7KA/MUYar6qPCHa4tCyf+9YliBWQ
ENQWQKl8XpYDFVwT4kL/EGdxuWhwSs0a00y2X9/yczPXx1FOPgPSDX23Fj2fQfBSNeVVp/yoB3OX
wNT7eqCzl4N/fPI/ciA43Y+HcSUiDsf+IVLv/RwdPA6rr0c492zkXyNQMzm9YeHYlS2XQiLiLHKw
pZe3/2Qfg/8fXjCdSArDp9yWJquHsQxG/+Bqt95gbDIVOb2RXzh2n70UMW3VORSzHzy5lCzIUyOv
XaZgXn2l/Z6PP7r8wtnk7BgTXZvTCQVJZ/rzD+cz3croT5LlcwjTKxd8YFStQ1FcWBh/PwCxmBAz
+tcoJ2+xYYxcIQ0nYitTbFO1qS8qy/O3o+vltIH1K9DbT0Qr0PAWz6KqE4RMZX/hV5ybxT7+iJOX
vBfE3+Fu8g9jT7xNEZsOVLnAmAVDj1uV7AgVCu8/GdMGjz5VLiaSwOfb6waDWkQNj3A7CX3ajLzg
0Zyb+vVw9/Vrf/YL/jCQ/nkg0VsNtt9pSmpxIRgvgroQi9Q4dBeu6NJAJ1v4cDq1tL30D5nzraZ5
2stmLoydzPPl11d09s20TQNHMWdVjoafr4i1jbI4hZRDqjx4RHaUwwOanwuDnL0aqXHEeifWn7Jv
Gr0wulIJg0Oo/7KJlYpCsoPihVn7Fxa1kw7X+8GRYj9FYjFVAaglf76cvsELiIQ8OLSGNSPmaSHR
A3ZXKew+yh/ppgdwOhudhYoL3wlmyoXHduZuSqpqcGcMdsXUQj4PjxgqDOx+ulDnoTYefM5fl6aS
c+f+T2OcvBp6Caiwh6BPQU1Zswu2d9YQLPNVDZBlKCpS338qUr/wBE1++MlmAZsnczGx4ZKqw8nU
0th6x0bVCw7S7W4RFaK8RPzzt19Fqgm82XjbTBhJJ68iSoVaqSDJHtxGrDgaK0aES6W48IqcvZIP
o5zMFY2lhHVvpMHBx8HV2MXMoUr39YWcG4IqFL0ri/+xdn1+C7Ki9fEU1MFhlFco21Zea10Y4cwH
NXm2BWIlicbZOnkHoDbHIAYqMpzU74F+1fXZna9fwT68UFg89z4zNUAegAIECObkZgUG7oq4ELzP
1puZ3CkdsK5L27wzhxKaLf8e4+SbySq6HyEkgIPpj83Oi4xi3mQmmjRC5ZLcfgydKrpVZXHbhdGl
49el6zu5j/WoFgQpMXYlb5z2eyiea+fX1y/De1P99NP5eH0nb8MoA6RQlRUclD1RcmuxsQbwGgRe
gYR8Q+2KJmVtNjTbScVOLt3ccy/Kx8GnG/Bh41HrBpHECFMPURPPhnRZCMRo6syJXr++yrPjsH22
kSwzC5+CHHDmyEj1BZuoJ6t/mSywxb2q3v2DQSbPPEoBi2FO7mTWmxY4JBZFFMFmtA7mmr1H/fS/
G+Tkjlkp1hNjtFkQB5zRogrurBJzK6B/Yx70pvwHXzJQIvYurL2g8E+GsyNTSQqdidUmpQ14GurQ
HYiIRUBo2tcXdmZjRofAIVkCGhFFp5PptTfNoikxV6JB8mfsqHXSmKygWeDTnyXNJRLcuTnw42gn
Mwe8Zny5gK0PY7mwHxOlRCF1S84bDSa/2jehMcv7hy5j+rWXHuKgYTAv3Nmz8wpdNNXgAEGIzsm8
Qo45cVk2c2RPrC2aItsC1g99vFRbc1FqwMehHyCXGKJunbl5deFlPTu1fBj+ZGpxCl2rtel2K85A
ZCah3crDxTLs+37mdHJBvjK1q0kQIk3n8/c9Jr5UiAibJuh6pijXRRvwll6FyVPA8uaUj/aDlm3Z
FS3op1041JypXUGOUIkcpI+oO+Lk1UVMRlHMb4LD9wHpmQ/AOSYmkjwVuzdI+/gH57RPw01T0Iep
LAtDL4mJwYQGF8+EfRuXb2P4/etv5NxD+3hJJ4cXD32xrfeMkbe7LHsJmttBXLhr5z7Dj0OcVDUk
0QYFMZ4MsTD1q1RfFspGDmS0X3j9z+4TMVzwdBw+egTnn++X6yJIlgPvf+U3c7bEs8y783J1gb/q
Z+PnBzUdQYC3Wxywx6/v4vmhEf3zVky7oNOh8y7+b9LOq0dyJcfCv0iAvHmV0pTJMm2q3YvQVt57
/fr91Iu5nRklpHD7zg7mYQtoZigYDAZ5eI6mFMuVnpUB46fMv7kOwL4dk+XwS8kpuol+VR+p74Eg
rJvhaGZZsPGdV+9d3jUL1w5NwVcQoBg+iEpWZNaPQL05FXCqVru5135kUf2gsQGaNN8uZUOtlGGG
PfYDmonyRotp1aHOfoRQ05NbtNsifYxOlfLg1HDLN282m2Wr51CHOgTNOl4+YqHaNpqkT9uCBKpW
UDTyHfPWQBYdJbkZypWy0916mu5lo9S/X9/nVVfWyQphIbbJ2IX7GIWejIFxDLdoXN4pvX6MFWX2
7Nzsd1Zg2DtQ+NNGDW19WyG54BFCVJdFhaKunPo4ZfjwNBoSwqAvC5+Lti9A8CuQCVOP7OwPSLMg
hJXuqSrt+8/XF712sekG9GI0vUjvf5OPnYUhyPP8zuyXVwrQdAsdYdpTG0d31WnOTAhOY8eRadYD
TxS5YLyIEXz5QWPC4Po6Vr3mjxGx7FWHgFetECNSVn4iO42TdyMM9VkTvemj72m64StrCSLOybgy
UxKwMYsXle/r9eSUrCm7Q1HKTQFcNl/CbOPWXXXJhUAHJDNNeBEU1CuzXSGchXfYkwuMC3XUL6mR
75Ro+9ytLslSAVzQ+aJuKCQYShrDmTBiC+gn9ACq1xa/SnXaG8NWKFt1CHTZZJUNI6QLB80Z0rIt
G0J5kTbu6P8Ip4PaHWzjfk5979ZhPJtmW9Tmro5qLhmWyXTTMP247jBbP2L5+5nj563FZaJw8OL4
KyQfXhvdzdG36zZWnZIq0VIEAICnCDYyuwxlIBzRCb5u17Bv0NXxwuo5QBuWmfp5w9r6iv5YE27I
wE9mo6p5pxshMIl6BxODW4Zvri9pNV6cLUlMKXI9TaKUvWvVyjP9L4w3udctbH205e9nG4NQTJkU
sBmd8s5rzbdB5u8RdzmkzKc5H+o52IhOvzfhVc55tiIhPHWjFddIi1Nji31PHZ8SBqzi5qlgSJdW
UBfdlYjquYb8Njayo8EIYFi0zJYchmQL8rPxbcWgkphg5iEfoZaTxl5svfGRXbj+bVddBDZPYDYA
rKhLXX5bVK2d0EonomTUoVhizbezaXyClqjYyJlWg8mZIcHzq6EyxtTko47JVwV4dwrePswytBqa
jSVtWRK8XvFrHYwclvLZuKnU4o7WDTCHXb7Fg7q6O2dLEjzfzvMOGpmBgDEHgxuZP5Oo3vL9rf0R
fH/Ss6GoO2zM1ksWavu8+aZAz/LfnEBweDDClhbKuNkyBJH4v0AcbCZx67sCMSK8I8t7Tth/OdYb
JrdxtExhKBuOBCn7NcnjqY02HG39i/0xJGw/c+8hc8Z8Masy7zPtpz3Ze6m2N5xs9R62yb2BzurG
q0mTskXcdWJQn8e3YYHiYpQe5DesqooBo2ik3DM9GG8EpvWV/bEpnNUirYCPGtjseli4pj0eV47l
hpHVYAvKEYgzBG+QCl4GhBJ2KV72M6+K4leSaq7Z3+jRz172avMw5vLtv/c8+Cl/Q99NaIUFr8jb
uIshpKLWH+Yy2meSvishHDs2SZFumPrdhBHDOg1EBs8p36HRKlRsmi6pOx1MJJCk+aZxFNfm0krS
PdIWx6I8OvBj8ogckmaf9AyizG8Mq3vXdvpdI7degsiHO7fT8fr6106FoYMmB5UFlFxkglftHqXB
hN8UoSJIKqfkv/IWyuRuf93OWqgyFvJ+UOsLnlE4FEM8MZtqI1aSBm+n4BdNsOv//prXnP/7QiiM
Q2QbbSmLYVoA2YMkoALta/CxnCAs5IJEIeG6vdUXONhu4JnQK9IpEAyGiaFXc7ssyBmqQ10l+mFe
RjxjeE5uglJFAwIZXqZxEsctgzH7NDlgdK//iLXzuODbgIZRdkRf+vKoaFbSFobJopXggxrIHq0w
yfxw3cbaxqGwjFoBkySEmeXvZ7lPks/wvUDqccrT7KXhtc8cYlX+RTAjJJsaA0Vw6YijflVUMQs9
5fGpanKma2UGrmXQQLu+LL83Zc9l7ZjjX8QZWrII99CcpYwoeCR14XqSiyk+TfJD0Lz0KEknxWfE
D7wse5jg/rr+HZe9EA8/LJzgE3jN6PCJX37HKHXoUYRdDAmA9aHUIMX/HKs3Y34Tjf6zUj7z/tzw
jlWLJlPcUMIpZFdCaCs0iGmk1IxPfbMn5ynsnHfL1KLfGFAyRbmqGj9Vhn24vk6Bm31pEOsw+HAm
0J9dapdilDPKrAxRgT4p362Dnu6q7J4hue6b/5MKzQjn03iqpqM+eEwi9MkdvAvM00JdsVmOf+25
/BDedAtFPN9bnFAbABMyU1+FJ7SvO4SC8g0HWikNY4DxGPM3wSsQ58stnUK5gvAXnCQMRBWT87v5
Rqr9Z3OqQFK/DOPPKS+9oa48TfIfp87c8KjXIQ/zdCYZ56R9qIkjCVVpMUI/N+GJu8YNoNYe6Mj3
Su21+1b/TF9xw97rjIMRMPII4jfS8qohLDe1yrxmfDI8VVYDJeOXpoSeY/iemocwizeupTVbBiNH
1tINZypNOC1pKWVhgdDgCf6VvZq9m99L1gwU2s30f10/1Gm7ggwFlgYASoRAOV1ohUlBAiDpv1DI
cJ30Ds6/DVd5fRR1+u7AklQVyTBi9aWnZPCXRXNGKaiNaI9kL9UINdnXyfwq5T/Vj86w8SJe8QzM
GZTOuNWXvvKluRrWRKNhJPJUwMMPMelO8z/qiH8nt3bhkFD92DjyKv/eZWxblvfH3vL3sztCAjIU
LbJ7J8VMD6WveH1poJZpHW2l/wCTE+Rfv+b2i3SbRq27VdFYqVdeWhc+bg0dxWBD6HWSQunGske3
mP2Db5V3TXQXJ/6D0xn7prRv/AHuPejIyt7weANsnI6VhICfsTSImFWS0VsXEgIGdOzCWCorpjPe
qq0KMdiXKf4wpfB3pvDdaZ+njhFhbevufJ0EcCgZsaYyvbSFxfEvP5MVVApTwhzj+7aDnnTd0efe
cuGVogQwesCOy0AC9UXRhynXwvOagnafpx/yMUSLNJyQ0Ai9UFfcKXNfjFvzOPc3ueQWzUazcyUc
EGYpvqMpRidOZJFfAkQ1BRFVK+s7VIQulER1/dOJn+P4+4YvL5FF8OULU0JOZVudbkuIPDMj+DWe
fhbGY4SosBm8teajbt759qEoPm7YXDk/5zbFKos+WxBCpdgsEkhJH0MD2pr72D+O39r6bQjlM//V
HSpoxw3Da4ulhbQwoSsQBIiggsCv+dwjRydMT3r/U66+Jj8bWYN8p/Ps9r2OvDj01fvrVpfESvzC
6B2RdC0TkjwGLqOFXyh1N428j1E+Wgq7vg0DG10NNd8IgytYNXCQZ5aE3NVOmlmFLI4n/9x5TDFK
zce8Vvc8uTSHmVmvgPFgku/DMnyGCweG+rf+NP5rgA+/YcEpLSIQ8AEIN9nY+HMsL6vtJQgvawme
Et8CIGJqKPZe/7CrR5Q3CRkYGA48Sviyk9/MYaZMEaO0BdyV7Q00GQH0tdZNpUOqoNsfFJ3pWsvf
WTp0yHQJ1TQ5QW61r1X/5fqPWbnyWPef3yJ8e1PtY60r6MvllAxLNLh952tiwctmWu4MCUMcRt5m
dXstFp4bXf5+dhE5jGUtz3liMDICTmnvhtw62MPPv1gaAjjMZQGj49VyaQWZZYMhEofjOis3NfK2
HWq/rbmz9fpnbO9mXfPiTr65bnQlm+VpRHuHyS9STbHjWyBab8qhQu0lZUyiL3XJyzSt27jF1s7m
uRXhElMLKbCrgeKLKqXHNlRvuuqNBnfEJg5g1ZBC4GYyme65qEqWjUbf+Z2Ee1BI2wPnK4+FYf3S
OYAHpQnsjSxv9euRLOvLWwAZHCEjamfDhjRDZ4pqAiEzv5mKbnd9f1YXtAw7kh4jdioWkpKuAUkp
EcOzyvE040GBGkMK7jari2t5hrp0w/5naPkhZz7eTVI+j4shJTROVhbuq1D14rG/pUuwU5redKN5
PMhO/J2yw+f/tkjBPUbNCOp2uYfN+SaeD1X6XEL3qQRbom6r28W7ipIUfWDdEOzYKAOEvsHkDPmU
x7COhoDR9ZWspMhMbzCJuDyeTB41l19RS+shZVSEyQc139EkXRSrTOVT2kaHknazNW5ctWuRiWmR
RQ2E/7HEx7iWVgn/byYH4nYPR6Mz37T/vpPC7P+ZCcExJpQLYsY4o9PUvo37cdfApaVOW6Poq35+
ZkXYGs3IZVUqmAQYfhUswbLeMM4xl1+vb8/yr4g5wvlalu07c/KSZBfGAdYyqrWbpNW+Gu+T8XGM
O6+MN1xha0WCK2ROTkMYWPkJYvMHO57uivDnWH1U4/rt9UWtGoJHhSormCFZhM7Dp9srrczpQdpz
p1cflEl7aOTdGNQbicCqs50ZEi4oYFy1ESzPzQaqI3dSlhegY3zxc9SAri9pdZ+YTwUGhc7xq+5d
nZWKkyfsE7wA3qTdJXQJ37cxbTW9CH9dt7V6ZM9sLas+8wkF4Og4x+BCLL2ZnwYYV4/ZZD+1lvKz
bqzomGfTN1OGLfy62dVdg/UG3iUSVkYOBLONmulhBwgBxmZUOgNmRYrcfwfvOqP/YTxu3MCroQ/J
KsOCQYzQJ6yymeVJrwzMIW4duQY6HIeeEb4Nn1/zECrXv3UkuYXFB9Vc+6VVlun/Q/04w632ZjuK
bxkRDlaU2FlvLyibRLmDW54Z2Aez2OIHWftey+AElT5KOCRGl9vjlxXYfIdaR2Np1TsFfn7XkOJi
4wG60rvRF4nRf8wI2xIHnd5OsDyeFMcpIKusNLB26RfI67NDugjOmK0y7YJ67vYoUJh7X03kXe9L
4S5Hpnvfz6geDqmpwUMfwTQazsEd1DGboytLHiPGzfOfKTgrUovm/4OAatUrzAHUQIviB0QVmnFj
63edf685icdrr92sca3vNqAtNJptRsSEL6RUfuo4ER2tZs+gtT0d8pfrB3Et1lCp+8eAsDYNWUgt
mqkykfDcAzG097WeIxPcZ5R3wid93lKbWk21lvzUVgjaS6X30reGiZZdMJENG2WJRFGH5A9SuoUr
5UOyT1R0vqsOHaoctm8kT4ryMzLnW1Xm1c9KJCDjg1iQqHD5G9J4MLvQV7mdlC/MTjoxtNXJt+tf
di2yUq1nPBOQ8SKifmkDMRR1UP2EJqC1k9W7Smt20qJZ8QXEQtBstMd/Vx9f+eiZNeGrKk5hyrlG
7IlU+WD5njxNZMrTG5pA+74tD1L9JYPVPcy6va02t9eXuhouDLhcqMbCbWALS4VStQxznZiUo/yA
xs7fhG/26p9/X1ic30+cDYl/f/SznaIi1xBtJcdL2Hz1/c5MCB4hjbM0WQM3hF4Nh0SNDrDrNlN3
E8vvkbA2RnczeV09eWcWl7+f3bytMSwk/Cwq1r+nIzzQTpjsYHzaNVOIysrh+hatevyZNSH3y9B8
socZb0Rl9jRX9dNyaXRB/ReFGe50HcF3qjIcrctF+Yrdy/Hv6YXkaxV/i+O7v5kI4dagKIzIOxMS
8Glc2uBiSLp6ImTN4Y4W3Pvc3lXN+3GLdWL1SPFSAhC+lIFJHC7tdMAoUqSMSBri7r4tCi/O3s/o
bSqQ8qaW7traAJ1CSIki6o5ThhrAv98yCnl0bzUCP7LUl/YVs9KjYuA1b6i/UpBONFE6TF83shKl
+NfZKrIW+mpiNNaglZfzAiM1mj+a1kAZf0xjbUfRAl7gAob/jVixctAwyFsNNAo3gJgkARuZLF+h
Kw0Ezov9+EmXuVFVaAQn54NhRHedfNdaW23b5fgKxxukK1P5AOpVqOqECFVLZl2hRxafaofanWlK
75soeWilyt8hzbJJ0bpmTQPSDiAU/hBDKIwUejKixZT8xmWktChL5WGw31zfuJXwQUD8Y0O99A4j
zhkC8OP41NKgnHQftubJDceHoftQR/buurFVL1n6FLCl0QwRu5T+QA4HZXJ80uffffysdVHoCA8q
qkoQ8w9fpSooeN+bP6/bXYla4Gn/2BW2DWWcdLalMj5JracHD7L9tdkiFFkzwbJMQgmFi1cvkYI3
luykQ3xyBvsh8Nt7Kub9uAGFXn6n6H4QhDJwQFOFiTlhHY3Zd+gfYsRSQen8LKytCfI1/2a4gIFX
RIEdkvZLbxiVBtUC2YpPS5YIRUN0MEFg5v7b6/ux5nTnZoRbEgpzn4cb6Icohb4mPaj2rXoT1dlO
jz9dt7TmceeWhNuRslul1RMLsqYDyiM5XNPyp9GoaPYpbm7vU+3fjzTqsLf9+YTLLzq7j3OdLgIy
0EhiOV8NC2m6fV+FLoM2/21hS3w8M4OURtuQLcanQLnVB5iTpOK0FHuSD8nCqF1usVSv+vefZYmt
krjXjNbyNfx7pkuLHJPXLByPXfbr+rrWrku+H41EBpcox4lAvBlpvwRRA5AxKGRXVvZZ1VQ0kerH
uGi/V/2hl3/WP42QkuCMlMfffFWQDWBQoUMDdHD5VWu/r/1GQ8+ssAH5oai4M5WcMfw4dUuLYbUZ
Dqfv1xe86qFnJoV6EERb/jxkmBwU5SntyEVyyBljmDya5lZPy30YFH8R8xf8xv9WKYQR+DrzsleT
5JSYsVeGZnCoM2RTikGR3Bo9s2zokw2Tq+5DNrc81OGyEfuK5QxhbL2AiNVFvwGZIcqTjbnRSFg1
wgz2MhzFjK/IjTaivcSgCm0YhFbAbIbdy2bbcnW3eHYu808QJomk6WkZxpDi8uKLBtVLJobL5G/Q
8INXNl31RvU3crf103BmTzjmCVKIeV5hr4ziN0E1uHN5Z88PSnTo1WYv+8hGa8iQf0aS8rpbrn7L
P4bFsTpHqmSIHDQK1sptrjOjaNp7mv/Pf2MFaOFyZXLehGBpt5nfRKMJ9oZ6uFXc1WkN9dTGUtZu
TagakaSGz27hzrs81ND3WVGbYSQ2lFNSp/e97n/99+tYAHUUW6E9gUH70oSpwlgPFRXVNDDyU/5V
d15g5fsLGxAoMVPAL37VrM6NrOiMKCLjbe8kJv2yqXZjqu/XraxlAOCN/7GiXK7EDnq4asyAOF+/
ybV5PyJppGR3Bvr11w39HhUUk5lzS0KsNcfUh2285aIMg/pWStHjHgGSoZ4djvs6KutdoLXWG1mC
UbHSM/M5VtM3zTB8tgYrdKVgHo8FOo1uqdvFLpyiypXnDt3EUIZWubY/2mbAmH3BZH2DIOBtFUfM
90VpeLTGtju1QPeh7uQh1AfNFsvK2uGBHsxYYPL0+0XMiF9qUNFQfz7NcbyoE+3J3CNr67L6jR56
9QUZr+X9yogz2L/LvUI7m/dYAMzZSA/Ane8cbUIkKlvmQNAzUeMXNX2n6gvqGZRX/SY04w9KXHm9
+azl37o43M1DcdsMj/AiZ/YbQPUHWX0JJDQu832bPkoRbEE49eH6xq+Va1EOAS4ENgowhPgKyGIY
JhCaIcks7+MhexMhu5zMxa0Rxjt5mk9THD60GRhx9C8c9MygUS66Y9U0bmFFO9XS7qZI3fvVJG9E
29VtO/thwilONDMuGwPIttmN3hiXLgKaun9zfflbRpa/nyduY4x6rAZmu0G9VPpQjT9ze6N6shrw
mEwGrb3QFYkDk1U1VfhLTW44vo2d2JPljXC3GiTODAhrCJuqmaQIA0O6g/oU91LVd0nw4fqXWnsl
oDDzzzKWX3H2pYq4L/Im5rE92rd5fzeMd3A6pI9xu+GQa3f6uR3hjVArtoMzEYhU49GSdiPoawhB
a8mhb/ADD7y+qrXCNXhgiAGAHXEAxN3pZhvZgwovIxXS1NkbLOZnxwzA09um2cW1cs8jv0fe8rrd
JRi8ChZnZoU9K3xJKeaBgkkd7m1oLHUSWrecR08JkQbWHM8cFbdTqi1s/eountkVdjEaIjtNliKG
5j/JIJ9YmMJAnIEGOxn19TWu2mLCehnioUMtFkymhkmTyWAne+suRT4TgS6m8tP+pvEjCr5b9L/L
J3v1Sc/MCTdYbBlRr9c4qBN8pa8E0cBLkW3c+qsZIIMQUBuC7UTrQQjyTp0hIj0ym6D6o+kpZXg3
254yf/WZuM5gcQnaY5lJHyDNzev45W++5z+2xXssnyt0pgZsD+mzPzU3LSqyIIHc0v7pRH9T7Tpb
qCpkHmEv1UVpMfMh8QriWZIWxw7Y7JscAdO/wOWi0QGX0jLxRKdVeHTpSljUxUAh6h49dk8tYRyW
x41eyqozntkQbpO5g10wGxQCvYzqfWt7U/bVrOPdAC097b7rO7XqimfGlr+fxUqOw1RApB2fMqv8
qKAv5BvWD9kxd9fNrAcvpp/hVIFlQLaF02x2yKCGNSNppVa7k5E+lb5xX2Z3fVHcSsn8WOZ3peNl
3zbMLnv/6qQh+bXoGsk8FYSTNnZybmUzZisfnbnY8rLyBY6ttn8/IpGp9aiO0QI8ztUW5m71Kl2E
ubgEIDb8fTrPvqtEAhPPqGygqpAhkR2N4+3gIwB+fX1bVoTl+QpzzrW6WIGv1pOsctr5CeHrupVV
HwEJstCkol0gdhJBfXYpMpXUwuCs7fbOQjY9b/Til/1/tVFnNgQ/1CumG7KRR4oWh+pSmzcQOZS5
5KbQG5lJ+o9LEtyxpc5mmg1L0vw7e/iq7JJka+R1fUUQadFpprprLsf8zAOSbjRCbcKEjJyJ9suA
qKx9H+fZX7jAUogHT0dP27KF6DeZuhUNA3dJ2s5AFW6nUN//++0/tyA4mRrEWqKqDa8F63vRgHjw
n6pqM7tZc2UQo6CowMjAvSxcV1I0Sqk0cN3XzR2TyGOws+NkR2t3p/Mam7wxfVCyG0muD3nwNssf
c7/e8Im1uMuIG80haEghyll+4dmGTcnco/LChiEUDJ07/O4dWpadaezyyNzNRvLyF9/1zJ7o8qnT
Om2GPSmzb5ld97SufJCKaePdsDZKw+geGucIqyARKfYrqyCN0mzk4dD15a62HpwBYebqjqKap6Bk
71qh7Wa839Aslkboyd93W9oDy0rEw33+CwQfjWIZTeGJX2DnH7raOMyomdvxFifvqgedrVPw0yKJ
ktFqsWIaB4jjbHnjXt5ahXD3ayWS0yHysaeufmT6nztykPINH1xfA5g0aDMMihyCD/ZqLxlJyxPX
9rVvYWDaXlgiTvg3jvfHiOB4MawMub8M5lIQiir1zja+t36+4XbrX+uPESHCJkaDqvG85LhRebMI
CZajcrOJOF+18hslBj0jfAjLE+3szNp9FRe2TO5XmBWsH4i+HpoecstZkrLD9a+2Gh4Yql+EO4Cv
20Lbv1QQJAxiTIWKubc+SVPijsWNMQR7/a++HYArnHmR5xMpfdOwMChrzUuPWvby4MsCO2+yjaL3
2v20oLr+Z0Q4lJreGlxeZH6OGpmuMg+ozQ2TddD0LIcbTNtC5K5+P2ORKaR8s0wIXG5VZNk1cmBo
MdumpFCAbGOPCZrwIClJvcsdnZZJNGQblZm1wWWNSel/rArXih5m5dzWtJ/mpr5DGdwzFfk4KVBb
Ffl+7p1ba+p36le9dw5j5PxgOuTRMoKTGT/PSXynSW8WtNLCKHPdmVb9lhlY+g3gTxWxfg0UoFJn
xybtpvqWWMdaDzybjul/syIs3kibZjIqhxtN5q1Hp9R5MaetKvmqH4Ez+K1NyRisYGQIcjkj001O
hWrvYH/0ZajXnMmb+w2HXf9m/zOEaNmlA/kFQ0KTJMW/a+VJr9/JVusiMvg30fGf9QBLuTTDI1KO
m571lM64UwPnxtSTXbpJMby4+6s78cyMcFsh/iwtwBfYEXz1QEP2mbF5J468rn1YBgaZ+fiL6wta
SfgeYCtglFW4vjI/iWUp4byH8uP4VslY01+427kF4fIqhyGsZpmwFQ7vwvnn1D90aJ3/e5dmemQR
zGMch3bv5e6oRZnYkF2TjObxTVjoN8xZx0a44QNrmwM2k+lnEveF3OHSiiRZTdAlcXKKmsmFh3qf
gACgm6FIuSdVsxvHG5uzFhyNRcVymcW1DH3x/bN7TGPaV5v9NmH+p4vcvJv8H8jDW55d9bZXOkgL
qL7yNxEZXBcNh2UcB67yS6P+mDp2P2TJSdc/lfmBy/QofTBCL6rL4/VdW/2eZ5YEzzCGvB7zoE5O
fj8clhnU0D/Udg99BTHPqYbgRta2vHHdJs8vJtEY0BdJcPpqUAttHpJTV4GZpjFbHMtWS29nJ0GT
KhnlPY/3fZTE5kYVfbXWAW3NP5aFiDgV/ljm0IuepnpixFdBw72bHrpOQVrQAx0WuipKTnX8DWT3
xn23FiNJTpYaJsRQDK5fbmmeMhqrFkaCykHyccyn6Vafkk/RZAYbwXh1kczdORCtIEkMFvLS0lSF
dpFGZKraUO4Ln5Q79PqkOBjfGs2878sP2eDsGvvHdUdaOydnVkUKCXXy7T7TSV0L5SFs7/NSAmn8
bgzuAGpufMq1e+3clHAPZIMKGebSRciAjDRA2qr6oYkCmoIv19f0W+xUvArOLQlXgcSa5GRBZ9WF
m0fpvooAGI3ZTwBuiU+FyuoPiZy6+kQf0h8+ddkxHu+K4etc9I/D1lFdjuKrHwOOBtoD+FWAPVzu
a2cFmRUWlG7NutyhbzVm5eH6etd8FKWRfywIHzaiNQaZDBbgHN11ibXnw24+DNb9kzlA2oTkmq+G
mGTfIqeMRnLo0DimTKQXMsNE5Jy+vxvm3i20UXXbrruX0q2R7VUnPTMtHEIb0frCn3kp1OlBIX4H
o+tkNeTxrTeYm9Q8y4a83rA/CxXuKtvKDFJ58urQeQG/6plBdGibBO1CVT42+nEYIbR05Kc2ljbu
4lVXYdiSzqmG9OgrgLAfW2pgLNCu4Kvt/wqCjYOxegLP/n0hxJQRqjRJDSIO/Zuyrp+s/GiExR52
6I2FrBtapCxBe9J5Fy7CeEqcMZ2ouOtqsR/TGcE65TjnBwk8/nXfX3UNMjAYoxa2OBHvYegxmeWC
vmsz2Vsauahv76PG3leasau3RkBWT9qZNcERQ61JaFDyASXnwbdBfsClb365vqJlE87dD4A4gkE2
JAgLk4ciApuSrhgcrTKRUVHcjOeVsfNRYdjJ37sf0VZ1RNwn0ZbgELJZ17Wa2+oD4xfx6S0DOv7T
9dWISYNgQUQvNU0w62bEakp0WVWXN77+w3ZcREfKrcnejQ8nTq8bUZAaVmghL/YQZW7zMMuUOV0t
8KYbdauH+yoa/l7XEgZ50tM+FidktDQdm8KItYcs9g89DEz1zulzuIGLnRP+cKJHW253WrlVM3lV
exTtCh5oNkPuZDZ2gcrMJ9i4M7CZsM0dbP5PeWieho9bqmavGLx+20TPDLklEFXM7VzeYIYM77OS
hNrDMO2zm8F0Qbk6XvO9ytA2cyGU/7xlcnUr0a4Gvks6x2jBpUWwBrXexYn24FQ7QEcy7OaGG/2Y
3scvY7wRq171dX8vjzEFmrqqprxSDS+IFmmXl9pD94tC+E1/Iz1qj+OH5H1y0K0NY6sL+8cWfbvL
hQ19hwS3k/Mp0RktXOU9XIjB++BHsbO/XT94YmC8XBVgy0tLUqDTyh6wZNue0R+a7+Mv6NdS9XDd
zCs2FdGOemkHfkBTTRY7kis/RF9oqZqc7cztveR5uqlfmm/W7WC55sZVtvUhBZ9saoikZi3THnqG
TiIEhdAwmnetfQuTnRTfV1vsQ1v2hAdXyFBR6acssyDvQD+hPMDSkjzHb+s76fn6J90yJRxxOXJS
mM/wR+ld8ja5C/Z+7hbvJ9kt9v/N0HI7nL2RfamHFKstfq8J0puPvuTCrCox4+wp2objv74HTIvS
KyAz4J9MPwmOHzKqlvJidh5G+u9xIkO8D2Vd+YQ4BgLDP6Kg2nLMxQMu71GIamH9BeFDBkKn5nJ1
SRWXEKsV/oMRopFYt/vKB72kWO4wwXTKubPyu6TuXSlOXKV+7gJpNyElvrHuZbOu/QrheJRS3AXF
nCHRoP6ckmORP1XW8fo2bpkQjoKkWkkvTan/0OnqIU5vneFu0DvvL4wsMnLsn4FGlOArzHNPyEb1
/kMTNG5fPrfVqXM2WtavHR+mUf5jkMZRYRaDo25MkpJS+Xy0kzvjk/JUans5/tE4T2luIny1kTmK
yTY9yQtrgn9MRT0rvPzDxwBQqtdlueJKjb5FMvGqXg4Xm8y0oQ6nCfDTV4ym4QDtY2lF8WM757dZ
8S7SXcQSClTQkJuOedWjh26Gyd6Z3Xq+HbTKDS3wjkn6FEPqGJv93p/+7Utc/E3C0iu1lNpkCOLH
WHfuqvydNji3Qfqmz7e8fyVdgVSUthts4jBA2aLbpJ3BKCZN6Ec7aneV9bHMCw/Vr6cg3DlvZDd8
VCN3/OkYGyH096P68tjR9oavGbpmqo6OiD/T5qhp5aJLH7v9dCRP37vW23wXH4JjsFd20r7Z2bvR
QwzsmLnqLnSjo3lIdu3hRflhb1Qif3NjXvstQgiYnbiN7b5PH1MVDO3zXLhRC42O1lOWvO8ViOIZ
jv+BfnhsU59s+uOEhFZ6w2CcKn1qIzf5EmU7m3e1tB+gbYg/pvm7LNwpcewGT3W1i6unyXDTL1oN
uZFnyx+ddKtI/PqsUFwgA+RNCjRENYXoHc/JpFa1mT5WafHDVgoSo/Hdvw0wlyYEnwxL2dHb1Eof
A5nrrr8dzd1Ub2Cz1tzxYh3CVuhWH5hpgxH5aHwHpdS6cryHXVh7mPeOQavAVcv9tJX0vQ7Ql0sT
ArTWQwmpTlg1pF0i3zfRXlU3nlkrSSxBBigY49NMdELEcHnbyUMQGH7TFI9SXR0a61mp3+nQEw4R
4O1plxq3CyXC0CTM4myYfp1oXloWNs4fxk6bi7Z4zOx3X7Si3tupt7jvoG5cpStvrktLwu419BXy
MuiKxzI5WMou4JEfu5HkDvaxfZhcCN+uu+TqyiAIYsIYgSVCyeU3LTWwJA5z4o+Z/lmiRtJbEv7x
uYKmL1K3EqTlAhWiBNSkf4wJF6w86lmkZCWL63pYGJ+07qtVHOthS9F55TXHV2SGmeEVnnSvWjFW
XM110rFf4VB5jXJrhnck7RbTJVL8oPjvRvMZyo5wOYQbkXB9A4FUwSqBQjazW5cf1JnzTimkqnj0
59s6RAvwJZXduji2zYslP9f+aYw3LoJXIw5cdYaGNBKC3DCY0eW6NGk1STnYoVk+Rl/nQ/78TfKG
Z/BPxt4m7qv3XneTvli7rcx67da/MLu41llqLVPe7qbYKiG0/qr/zHrVW2R+pWbfSKe5uDGHvf9d
jY+6/TA8USx7oag5jp+tfm+awf66F6srwfvitwhfvR2DVi+RXH+UbmRPO8SH5EW9jY7jvbNPUg/U
ABSTnu+Ge6aY3MGdAleWPXtffNS32ue/IdKCk1/8lCUDPPss81QGk1yyG/EtvHiPxexS4/LyG4js
PzkP1Sm++XVDQ/DZ3iu317/C6/cHfoCgMzOq5JZIp19ajtXKlq08Lx8LcJ2Twet0CrxkPMAurwal
G2jTRrRaNQhWELgq+TLCdJcGh6kNQl7l5WNjfAK04MnDQ+wHu9h8bCDqgNr0+vpWwsfSeYTCHn0O
wCBCFK6sWfKnTi0fsyl8TPz8KPkVvXwoNp2Nl8DaKTboSquw7dClgmHxcmWzJmdKVEfV45fG9XfJ
keKM+xI8qRsNsbUc7tyOqAUQmFqozDF2+kP6vn0/f6rwlvhJ2le7/l4niSOZewgP9s4/jN7XyQ3e
MU9xkx3yY/cteOfc1ofrn3jtHBEz6XzQAbFgYL1ct2zmMcErqx7rMvaKIvaGLeqCNQsLtAbQJtHq
lWC3WnbxaGh59dhEmXI/WpSyY6vbutbU5Z4UTyFSFRrIK0Afr3rjTlHCf1+11WN5q3qVqx2SG3q3
e+N+dE+BZ97M+/Rt6b0MO+v4knpbtb31Rf6xLkTkwpGKMlc7rNtNvc/yUnlWw2jaiHordSnQDGeL
FHZLN4as7moWqd7l7/+Ps+vajRwHgl8kQJnSKxUm2fI4hxdh7fUqR1Lx66/kh7sZjTDCLQzshQXc
Ymo2u6urhLdoi+edSGN7I1nqjeFGMS3eV96viyND8X867jgWF5wkeZulLBkqLxmBC80O5qpO+AVX
83SdAcb4r4lZSKIFWmXwpK88cyvv4y+odvvvul077EZy/IP+GdiriP+FKOjM5Gy9RiaBtYZhVOFO
+1LeMKEvsV1/5odoN0BPdR8/GG7omLb5dP24LfoZ9G1iJtFuMGWfz89bFMQRC02cfy1HzZZZSBb5
tsg35iYPQBybUwMtlH9lc6JURVM+5CHn85uzEHzYceVxW7Vkxz2mXk33a70Mi1EJnOd0+EBKD5Gj
86GlfeMLytBVHoSbNsk2dQUHkVDoW+wGrMi0OSi/OxrSP6sVxqUXkHZi+WfST27gOsuHDNBETOpd
b9e7nmoP6UG9G61fpt0cyMoaTtN15mlAtYRSFrAbUwSG/N/5OLWyAFtoDpcJ7tDCqknYbHXQ44OS
jrT29aWTp1fUNVuzCzf0JTMGR1vlZf1TFv/+Hj6gj8NtgR8GM0Cfzx1DqaS893MbZDcav4s/8M/h
s+737XOwY4ObroJHLp3QbPyzde7qJpAqA9+kK28A4EtkF0qPQvhejaElhjTZtckmJnaQWcKwGTuL
rLGEXb4Lz74AybvzFYAiCpSkFXwB7/74W9//kw1WXt2NSmez0dXISzG+SJW54n0vfMYP1gvFG+S+
UMucr7tSQj2z1ZvGM7rMKfX7VtrLJLegUkp58Pv6wl/sMQ2gW1zLE0H/RPYye11HRGmqCkK1XpWl
b2USuHkpW6xpXq6bmdzc2faCGRT7TMgEoQyGDPb5ROa91mnpCDNsCJxCeYy0ctMVKImtgR2WxnNq
aOZvE4aEVtbAEDianuKitIzMvB3VYmXaFsaD+3FKjunoCUVLzfl4iMpKLasjjKf0yh68OOEztE0L
c63EvLAVNMAK4b6hsKJfeHEpUpNY7QYg/F9UQG6s+lihB8R0r6/OwqSdWZkd/lLvWqNQx9ojYm6x
+Bg5I3LG121cniX0syLoBR0TmFOQBJviqhPfyeO0BDI6Zp6kC8Nt0VZKTkepbm28a9ALp+lWwvzE
ghJXZZlyUNGeCQnIGpO1KvDSnAJagXoJmf6Y06uIWVt3paZUnkggZKKpGzH6StTc8tGVr5prSdxL
z4px47L6EYREKWX+tojzuJNTI6i9sXwfg6+iklHjthUZhTbUoJWu2ArlMS3C5750zY+OBxue2YPk
heJWk1sLtQgdis5FSdP2zuzJmvbmT/Pr7Gji+5Ce/OEVudjKSZ20udgZldfU5pbnuaV/hQqaEZUP
aR8zK3kqCQ0VtDrtIYHrGsqu7G/ZpLvjO4N6W5s0TF+ubxX10lmgpRWpUjSRgW7EmO2UphkT3hsE
Me5QvVYmRIoTdSXYXNjxBL3yU60EFAIXJXI0KIV93lXcm9pZ5GjfBzpN9BUnsbDRQHcKQD1APCB/
vAjBGkaqMWHcK5K9NP6pTNOOY9OSw5ESJV3Jzi54pDNjszOcFgHIq/WaexooR+XmLiy/2vI7WsPX
TL9mtluwJriW0PEP4vx52wkqLH1bA5Dn6fxTUCYxoBp98DLV5FtZfNZQirm+Fy6fW3gMiKC2nJi0
wDdwQaLfBSWaV7vGCyGCwWPUH4LM1tgb5zJVTI/t8pQCjzx8FU/iIdkVT2b7bCZ77FRPPzB1e/1z
LveNOmkx4mWNHkeglKete+LEgLsfhFSNGi/Lj1z/NrKbmKwxDSzZQHpx4gtVQMGjzbZ/qBapkCl5
49Uxih3BXV4gz9T+37wzhjDlO7CIKNMhdXo+kDIXdRY3ZeONLsf7IKeB6kQ+ldeey5f75dzONNiT
CYMsmsZUDjvAeymu6BjxJs427UiNeuVIX3qNyRLONJ6tkwTifNqUTi1RLGq8RtFDi0v9nZwXa958
YThIZQMTDzQqHlVzVjdWBcEIwZHWy203sZBqpupKmncKas8PGAgeTyzMhtHoaJAJNVgAxMWtrMKK
doZ7v5Yvly/dBdiRDdQUoYSJpoI5RigiJhSXlbj1UjW77Z70DhE835kQEgwjaDDfj035JvbZbmD+
Ph2dwb/1e9VlOpQzFSd4CkunUyKa3oKLGpToRVRAriN1oWgprJEsLqwrvpQgQEWfCMLhWQxuDI2E
x0nVer7BhB1PWzARsuH7+rm+AD2jyeHMyiygK+u6r8sBXS7ZeNsEFhRC0xD3s/orPKpZb2l3QZdX
1CyOvZi/lH/00IWiEfQkV/zLwmBBdINzPxW8AWSffUZb6H4JferBi2UIeLQN1VYG+hNuzPYXLMCn
IqIU0c83e1S1aIMUy6wdkJDI4UHfkof4qXmBRPWRWdlGt1MaHKOjEdrgK2I7mf7WnetTPZ34iw+Y
iFTAQCsD0TLb4EKYdInA5MFjOWr3WWhJxSFl3L5uZWF/43LHqwNkfbh6f6KyE7+jp+jEGnt/8KS8
3+oxahYdsfL8VV5LyF0WK5ACBCUxUMe6jpZPdVrSE0sdz3WRs3r00GNm9zvlUD4Gjrzrrc7OneEw
0OgYWH/izfh4fYRL83hqd/r7E7tRFjW5iO4f780+riVypm02X6PT3z3N7snvVuWYQ5oEv9uk6uaz
PXCaUs26T9w11OlCdHw+e1MMdWJpqImA7mNYGqxPNBLYxa2xU3f5dtywN2b/YtthI7i6h6w07aza
9p1i5cQtHAhwZAKvjmoDmJDhYM6/YDRGklddIXv90CVWTiKoWb7G0MVQvzXRyRoLxUuL+B1NHwr5
pWZuUaMRIu/uIp9RgiRlCaGitoBkoSMb9PoaX143wGBBFgDeCbR7EAg5/7Y6zAD+DSTVG4V0tCAF
ptqjrIfbtC9bWoNMzhV0sLKIsaJv/sYyYmTQm5nQEpqtC4GIp6IieenVwJh0wF7kRkbFfhPsCvYW
GdLKjrv0ewC4oDMCVOkqYv+5V4LibyyAZE71olq/1YTShZjpSsSzEEkaeIchnYaAHHlgZTYkaSAZ
aoqm6vHQKY+xj6rtbjSoscm+Uy+7KT1ZoIlMuxsQ+CqqyxMg246SC8Ylq13rVVi4b84/ZrbrYt/M
s8Q3VG+4FysoeB8k1SKIwiJwaO1YszXcrHoaX3ognfhWds1md319L5OoYP0ErGpq+SQgwJmn2wtI
sA1QTlS9ShUA+LQU6T46oEvluYxlqjf7NLyVm31i7DWJElA1Gakba59x89B9Xv+Sy0rVz5fggge/
ANLV86yxoFWk0scYpGVfRgrUN1X5QxLcCVZ01KK7THMaYZNVt9VB3od71Yvv9bt6nz6M35LvyFR+
lcgW0CtzCwrkEmdk5SK5jMcMXFLgTNEhSQzekdlCJTVDk2eMrxv4V1PmlJv3mfLnj9radQUV0vL1
+mxc1igwG6f2ZvezoMIZQW5d8/p2Q/bdjWfuffr8y3v8vTIwZbpoz508LOkg4AZJNnzsHOUVZGkn
50miecodWsoMRvmxH93gIXISzdVBvrzpDNr1D8D3oRMsOFQvpuTKt+37+EHaW8EdVUfm7kjuNR2C
rL1VBqNTucImUtcaYi6vuvMvnYUMPKl5S/RMA0impfrEHjvuNXUN7HB56cEKak+Adk+a23OpbTmU
+oCwTvN8aM7WIzVVvCIeItCt9WFN1ZCqKqdmkrhrEdElqGRac8S46AxDkyQKpOdu3tRYMWRCCxnY
6ks7CCDhl+yc2W1GlWHLo7sBoPBGfBijlSEvzuuJ3Vnoog2+1GiMa/B8YMl/yrHi5V+tHbgwJAxv
Cjpn4XvNO1BTFKPmNRH3RpJsW4NvFK1fef1NzvtiM5+Ymd2UKBaG0ETuNU9LtY0GFSSLDOVXjaRs
akK8J0qbNUKlhbt5uqiQM8fayUhsny+alEGMCBghzUvL96Q+RNxlifZQ416BSMU27AXnumdYGiHI
FiHQCcJ8U9JmMVmhJ0QZA13zuj6navCqyd0mhkZYAeKPeo2oYuk+ngC3SMEheNbmyFMoH/WRqIFI
Ep1WOhVGkzhFnpMVF7QQ/QHUCmQ7ntLwsHiBnc9h2Ahak+uy6ukp2syNztKShyx9UTX05KiOjo3S
O6ZIe6drnRzEs8NnkruVueOQDo5cU3mPAbbiokabDGSQK1tqMWDQJzUoPMinbprZjGugC2jkRFe9
PE73vDKon2W2gPVFg0aoy2AqwsPQFyzf9wtr/JVmI23YJpMsRXkCUUOpvZoq9R/NmLbNTRqtpcYu
62NwG2C0QbujSXCHz7v062HkSoeWaE8ChbKmWDKjXc226GIt6S/fBjS60R6iYycY9iA+QyL9Lzbk
ifnZ9PTQSVOw3RGc9llFeTh0ThRXFTQh0UCG2QQ2whyUlVOwtDGBPAcDBRTugdacXcdiyUGbPODS
8mXGNkhwxbY6mKm7MrTp2+fuZBJ7Q3oKDWrwXucbk5QgR0g6BbHiEyJ8x1Hpg2ndPATU/TCp+7WJ
6K1o7fCfxBNsy3Fu9q/ON/118+v5sTlYA/0d0v320dncvG+399vt29Of+8eXgtoHO/DeDnvfOtyv
QaaW/MPpJ88uydLoWs7AvwaoPAfr7zMZDh2p3Fa6kwDXuD4/i1HKqbHZjeVnwciMQVU9BRD7st4D
8CiTZzV3pU+hclXVyZ6VvXETlwffWKv/L91ap7ZntxYqOwqLc6yNkr6rSF52td2sRX0XrN6AnIG0
4L8NMPPugS+WJe+J6h3eCtq7AMFTEe/7gsqbdEdoRSHx7fTUsIl1BG0w37MbPI+JrdlrT+SlANQg
BJt+yoSDN+18KyZqoyhpgnsmGD6KfttO93RA+XgXsYOouXW+xlSxdMRQE4FQG7w/AqLZ3q+4UQl1
BKhd5YtUQwtVuNKj+/O2mJ8uJGnhu8A1hJh/NiQgCnLAuFLdc3c7wdo9jfRbt1X6RRxiffv29zGy
KlunTgwUx+OW7NK3FyiM0+Hh91oj3NI5P/2SmQ8zBpA5ju00Vu0weL7S4QX2ASDEykX3s0jXRjy7
6JgehENOMOKMDvuMvr2Z9PPuE2QjtL55+3Sfdob9nVkBEIGmdfzq3nLq05IiwdxbsvsrpNxK3PtD
4TSHF5ABrnzd0oEy0VY28YhBMXaO8h3BnZFHZaN7ra/QZti3yrbI2hWXsTjTJ0ZmMyBovDZDmele
D19hAGEpGRTcMqT4dd01Le7eEzuzC4IRZIs5x2CaoM+thjA0ilTJsJKvWJ4yMjXmaFPHwPQVJ2kr
sTZyc2x73VM0GQ+Fm3bYSspakmApwgStLyoNiJHA4z/z6F1WtAFkM3TQ+wEy+YKehPKZ9OgURXKi
+Lw+bYvLc2Jr5tBl0ddU6IzqXmAexi8xtsuqtiS2FjQvOTNzgoAi3YbbW5udfKltuloPK90roRca
KzvGRGsIK7vv7xFM9SgmmubD9ZEt3ItYJzxvcY2Do2kuam+UeRyUqaJ7pjYMB0MKK4dH4FMo9VuG
LJFVjdGKxYUtSBA7A+oqom8LeOLzzWEOKskCAU5FqaVXSODciy17uj6oheU6MzHLEpCokHOxgT+R
EpUqgPWqSJuMbva/6cdwDxL0G+ARAOURQO1mGz0do4AnEgxV1W8gQ0J0yw/9Si/hwmE6szHbFCMX
SUBq2ODJB8bSkK3Ur8ChF+cLyUxVQ6JjYraaLYk+tCkfsL37VM9pOw5Puo4nviqwlCZo47i+Oktb
Ds1eAO5B7w4c07MbVA7yrGBjp3uCXIROGxYKCA2NhPosROtUFoWbpghXDvAPb+rsikGamBAZnXso
RMyxak3ph42UiRiim9FbQgl9iTcvtd05BcKViFbWXUC/ibN5OB7fj4b9QCGfS29AAWVbHZXp9k9H
12KXxYk4+abZRGQCQIXgesDuMfkTj0B7kxhNblcoxKjmQFutXJOpXNpLp7Mgny90XBu6hG443TPQ
mFk/xPIujVYqtIsm4E50QCCm1szZdu3yPtMF1NQ9FQrhwSNIRdFDtXK+l1wIAGb/2pj288n9Ygas
FiKuwk+O3Vcv8S+hYM71TapPU3GxYU5szM4EV8S6QSYfLRX7Yf/CHLypLY69g9c0fhJavx0Mq9m/
KbR2EQQ/fYPSe9pYCbYWmhcK6+F794Djs9PREBRZKo0sYvkh7fGvtZPs4hdIPdLX1mIuFelWs+//
ZnvpChIik0aNib6s81lqmTr0Q0Gw2FqgunKQ6htI8byVg76TGzm709EzZa/M2sKkIWdqTGgplGfV
mUnE6YnUkZR4Gnke0h1eQAW0ceQi+f8BBtr9QZwGtnggQOcFkWxohg7ETQRhDFoYoGVc2GmL6nvH
jI5eH9LSIf3PFIql57OY5lpdaZqA/czqx1htX9RefiWRxKkeDJoVNn3rXrd4ofgz3Soob4P/Gamz
Ked5bjJIDdiMMuK9cXsCUsNXIZ1jp1aMdxa6vaz0jlGBti63Daez3mRHokhJb1EMuP4lS2cZwRXo
+JD1vWxsyjWtgjZpTTxT2Av6vSh+gxJ2Zcsszi9gKdDMBY8ywLbngwVplDa0QUG8KhxjCzWwIytw
wjQNOWXlOMabvxgS+ANR84ZILzKu5+YALhjlyOfEU7OYauhHK4xffHy+bkReulBRNUWeHI0wiOZm
np2A112IhoZ4tQ+d1e7QcTR4bqXhT8+PIIdrDdc00BwpHisdGTp1UzVW6h/yESqc20h46FvomoML
p4eMyuB3t0EI8qTUZs1RXIMeX3ZCTJttUgKF4i2qHXMul67nNav5QDwfxLmWoLhg6uvw0At2Mrc1
ydLRnmEx2fyLdYByEcoJEwYQbQPn61B3igHWDoV4UtfinUP4vSCAbt9HsnGlsvlTmZh78lNT0w48
uS3qDn0CQgxTjdW6PX40FMsHC1KIOEwV/owe8l1vZ3huVvQOYUBPEyu4aZ0RvYspPQab78ChNxFm
gYamFe7v7xvL/IsoD4Rc4HBAL4MMVtHzj0QCPddSMIh40ag/IQh60mtSWX4viyvn7Se8upgOBPs6
YFSobM2RxuGYlumQmfDRuKnSXUJbW3IHh9E7lLG2kn0X0e+WfqX0ptiV1KAgiUDVV3Lg6ygGfv2k
/Lwvrn3N/DxWeRmWAb4m1UG/2djm21D8FrqNxjd+ftAzLw6ZpejI2Znoz/kUJMDvC1qz3VA4KtQZ
27F3QbJEpQqwbOFgKjvglu1SP0DIRokPRozndGJxCFEqoP0I95CtoE1yxxqXCVbZ4fVr6QYVvUhH
BStjdqf7oPXaaRAx0Nu1wWINr411CmtONqIQ97wfewKvAFnaOAKv0BpQYMnvoFSMevX0pkN+9twC
gzAGznhgeKQ/8lGmafRkKLlVNCtX1FLGBn1iUNeZwEMAYMzOFIoWQRTmWLYa56agb+BksgliI9Tk
KG4l0GKY6P3TLWymB/8mcL6/DPr1pVKdVjhY3LHEryn8Gajh3Cc2MhHUhobeylZfyBBMEoq4ulA+
hE7F7KXZVjInShgbnhL8Eodfec/AaParyn+ZWuWoRrZyW16SccCVntqbXWVx1VcK5AAw+8anGNz6
ilulW7CqeSTErV1WVKysrKNqapuHKO4ss3f9fBciKNSHey5DK7XurVRylEHBBjzgbW75yJpmj6yy
U+l9kKzRD8ALCEGIh7R9MdpHqMdoY7JNVqUNFq+Fad6mJg5gQuZQzr7piqDSMsNLd0b/7oNTD3qN
5k7dtslhVL1+pda6lDIHu/1/9mYxT0gS3Qwr2Gs5t8Yie9XMVxEKUfqdVliBeV8a8NQgRxgjB2pR
oC/0tTUikssOcqzf6TfMfVEIooKpG8HrIWIWWn7+SGQA1GoKQgjT3KD7Q1bvEcFYCoEqhhV2vUPE
X2JUP9Thtgx9Kq127U5bZu4yULcFNRLKRQAiz65JLoZiDdZjw+uw/p5SIQNUfJWlpev7NNhW8YqH
WmhDmersKKEieidTtvPcgVQQQxaKoDS8TENbpKMdNWDPvKB/r6BDxugI/o9id/0KWCokntqc18CR
ZS99PSgw7UBAg8LHhYjQVnBA3kOPBn3N4SdAh2YP1PfQiG1nK4XMy7bFadn/G/M8HzHoFQvZZF/r
wcU60SH3QF62FtrYdLYJB2ZxdgeFhSw/qLLNirXG0MlXXq7xv3P+g0Q5uRaaPoi51sF+ZZZ7RXgz
FIuIO1FB/2QYrrxmFvcTIl8VZAUGmsBnWzxWQ20w/BrHepAo2KMsk9kpItKYHAT9KCsVNDpXvPCy
KzmxObv2UqVUagXAXU9RHDDckswimFwUgoF8oDp/LZ8l/8/1PbX0cEHtHc9DMAqhL2I2THC2Vopg
dIYXaaLN8zcRaJwiebpuZHHdkKsFCTjYKwFyOD8rQ91IalEbxIvjzIrkrQ+dTOI7HPJ5QrDSv/Lz
cr7YJNgjgD8jQ4dX77kxXWiBV2dwBOj+tuNdvBMtdCLSkQZURZUooE8m7uEQLFCowo22QD9RBdvq
N8fiprPfJ4yUT7PdzXNHf6dWjlAO5Cioosju8+/rs7K4w/CWQ+IBE3PxXg4FXWZ5B0euhbln+NjB
Q3JIGhuvEDcZ+o+krmiQv103unTToyIJlDHgoEBkzMIRUSoa1MNh1GAKzRNEIzfZpjFBvVYgJpFW
nneLu+vE2mwtKl4ncaVhQ+twiaX8qcq/B7zWrg9p8Q2JeALtjSZAT2gpOl/xwcySXBZCuH7hJWsY
TfXPlu2a7ikI3lK+TTltAOyDDLJCbuPcy6RtD9HGDOozOfmMzdthIgpoQEM1lE6tlK8cGpJ1tCmN
Tdltr3/rwklAhADWHw3RIER/ZzmSRFVGqNFg+gMoMOj9u+o/oHOQJt2xjtcIr5awoUj5oCljAoVN
ijvn85KYEEE0If3spQj0EZdU2zDcjGQ71JMIcgiMMh15YidI0rW0H/E/ZVACP2ndyvFf9GsTNhCc
ZRKSbOLsQwJp5FUptIYnBU6oOUWxyR6a2oK0MA0BjZYe2Nr1vLTNTy3OogGSqUEch5Nbi/BWD0bh
PcgT8Plz9Hh91Un31iEkub60ayZnJ6vxwS6fDjA5JIkzqojr+VOf3hXoUg7SzlEFbcXTrRmc/v7k
NswwvJG1/WRw7+8zBrV1/3cVPBDIuuVRu70+vCVvhYobnkvADkyUnufWtEZWWI0MjpfpSH7UB8nY
dgLVgWIEga7x1ggrAdZibg8d2BOL2tS09xMHnwyvq7sc6Ang1GRAZIx9j1dTsC2PigvmQPqhOhXV
91NNQqJPCciTWvrErJHg6evk6crSTrtldqWA1RwcEQBzosuJzJZWCtoBshTID2MjOyT4lEtovxKD
Ft0aN9OSfzi1NFvTVChTcG3AUup/cLGm01tIMho7TZAdE1aWdHFYqoRuegjpgnR5tqRBGwYViNuJ
h+ITIqjYVeWAMr2wJHEtN/wDdLqYwp8WDeBPUNKcuYCkbMegqiIyoU+ieIdGgJHs9OJrtFvhPYES
TVjayXMjUP45SJM+jQUeCMBhmp3SPw36Rk7WBJGWvJKB3l1dRy4JTnmOzaoSs86FDMnjrMtQ9Hyu
pQfVcEL9oxSyHSmOSlC8KMrr9WO0uMAnRmevtwS1Bb3PYbSFzxX6byAXbV58N+gTQf1y5WacFvBi
0nEhouCKGx+Z4/MzKwqKnkcNjIlRJltpCgShkFZrnB+L2+jEyux0NGOUiu1YIiEn7YcMlThUg1p0
wXcJjYY1wMTSuwu8MLjXwLMFGsx5WrpTQAaIqxtpsDcu2p9jQBUfpDuQ3XgIXtIVhNHi0DB1OCN4
cYNk+3wCR6mK0zxmSOvH7waHE1c/GXuVhTVQy9JC6YjIAJyZeqEvAmQSpUqbDcTrjado9Az++//v
uglh+xMPG+q8E74mrc/RHUE8cDFTrXrvQQJh5i+VGtBO+3Xd1uSi5psOfTbTdKEV56IlvlK6OI7R
5oaOUGeUa1rIj+mIGsw9Q/p6zTMvpdcAHf3X2pwTFfWQVAZ+mng5M3ZKcSsWYJaK32thJ+W/QpBq
+VatwbOF6SFOQ7usJXD8jPs+rR1oWdARckKss0S2M8IX0kNr0bzzu3vIcbS+JYDtvkeSOzok1V4S
d1Mb8Mj24J3YgevcaHFwH9AiDHYQmgvoHMlvQGLdDFTIHkgQUXmwr8/swhV8NtZZzhLUz34E8gvi
MTl86PgGioMWIPHopDqg5afbcWmt5LS0Lw2ctImhBNCKeUmvQ/SoJKiaehmJrTgXbw2h3F0f1NIR
g3ADGuZwqpFImQZ9cs2bftMMoKkkXlKoKm1T2bSIAiIAMUNGqQwCsnLpKdNr4GJ/mii8QmkARJ/z
miERwyRruE+82zeN2sC6AIr5MmX43z5uP2P7s0By9g1/BhQlaWvK66v42eip1T5fH/pCyyf6ZdAz
hccYCs/g9T4fewhaaqWT8Slq7yhQQSJ2ph+ScKs3O3HctX1idR5nYPreiwC7jSHeLS5id7Ak8jX6
jvkyTBxYcA/gh8JFiJrHbBlG2cwRSxJoxcSP8Ktg7Yijfbwy4PkGPjdyobuAtg49LAXIQ0JZR6hv
lWGgsu7E/bcUdFtBiSn6EVeuwIt06Y9NcPKiDRW3BTbS+RzHfh6ihOZD3rZ/6rSjMEmE1EhUGoar
jDFFsNLTEP0djlYoxAq5leWVM/VO78uM/M848udbiIiAC50KAH3MgiBfiKWEM3wLmm6BvI1uix/l
JoAyV8HN85M7NzXbWuXQNUmTQCMzFsMNQyTJJGlzffvOQ5kfE0DeTtkLNKjMRegHsww7vYeipMJu
5dCwdciJogHPSgETF/SXvzBmgmcCx0WZKF3Ol9E0mlbgJYzVLHzp9T1Xa1cImo2Q7IyyWQtXp4U4
9RE/Q8NNjGI+IiftB/Jy4pTgDMEXZMKakN37JLHqHOQFysoLZ3GJTPRqoQsBw5oXDkAehEYfEiU3
GRc+tJgMR5Fk4UpNd+lc43qEqwNAYgKjn89bGEaVlihlciOOOY2zW2DVUWEPQkiyNSumliYN6PKJ
zBh0I1AUPjfFzNFHgyPUENW95Fv5x5r4x9J+O/39s7dRp2XQceiq5AZFBnFUNjnucyMd9iUSOV0a
u9c33PJo4J/RtgNCEHF22ZpV2mp5A1/VizoFBwDQkabVroLkL14h01YDPe2/dmYhZi4OgZCg/eQm
TW+SgiEhwi3CXisEEJKfuZJR0778BoHyimNc3BhTrywYkqbuzZnDb9M0K3kIX5S3e4ZqTFi9htnv
dPy/IcTP+P6z8zP+k6NUt0LBtQCOKM/u6uiOhc5frNOkLaACt4Xba7bBjSQgPougaVpJt2WCqC7d
h6ZgXzeyuPVOjMy2NpCXSSRXOKpJbvvJ79BMH6VEZ7QR9h0XVzCmP43Kc+9DTqzNNrqf5V3XDJOv
A7ISBctQYzSBGsx7yTZ6Id8Mo3GXio86WvkDxKpctRirdqXpjKFsR8FHVt9nzY4YlgkMQPogFmj6
JJz2lfZwfVqW7nM0uiJwA1IUYLbZtES55OtMxdznqWUKH7IuOBoHJoFQQdhBUDJI7q8bXDyUJwZn
M2N0TI30JoE3q32bm6UdA66QDyuJtcXVPrEyOxokNAi6FmGFN995kDsCmHnNJy2207Jb2VhLdwDA
vYB4g6cFbMOz1LUSDpHQD3DPLfG/TDS1sv7rb6bsPwvTF5ycv9gH6tOooNralQU6rLLYRoXJQh0t
WjmIiw4FSDGwlyBnBy30c0NhxoyIydD6NeMPH4rPCQRw/MaKV07HBeHAj0M5sTM78GIRdYEm4JrJ
0n3fdlbeHvBCM7pqU9atM6SWn36G8nPT5NYAdvWuvCVxcM+RssuHHtr2bGWCF3fLyffMDgEwj7LE
dUwwMpRhvO008lgIjFZVswl4FKy47cUTgHwcOG+Q1EdYez7LSVv7qHAVOHJmCnTDvgYFVleuHIDp
GF04INTq8D5CwwjupnMjuVKa3diPyY1GurcqVO+VCHQl0E4tbKgOuzGJ+EosdNG6Pq0q+NlAEAIp
P7Sgzk72mOCNqLcwGaCo2wnbNtv71ZtA0KVUHfSisFUQGIJbIJ9oDN+vH5GlnYswbCqRoM3i4u0D
pUd0zac5bAtHYWx3ZsEhl9lY6IxYqaBft3TxANLRJyDUIlZPGiv0OgquUd930N3By2Vln6xZmoUv
kPjlQM7CkpnyA/pn79KA3wpgoRGjpF9ZvKU9+d/8oap4vl1AZYBWBCGFrPiYomn9ozaOff7rL9YI
mpxokwLRyKUNCeq9WYZTxruNqoaHgN0mwBekI1vxyPLSeQbx+7+WlPPRaLUgBKLc4jxD8QlSu6gW
E8f0bQF0LhLTfwfdcJv29cbMsuMQy1ZG8nuSFscQRF7SKG7ZL9akz0ncukEgQWadbJLuHcpr20Fk
Jk3VfhcKHJILBnR6R3EtrFs+SJAtRf4NyY2LZnMUTdKsifD5eTc+xxoa8aJNPXxJRmgZmgUq1APU
oDzglQ5hAOEdSVnxz4sbD3UgCD8hINPmhD8NuKY7NNDgMGV+spFiQ9+1Raa8KEimerVQlivXzuLm
Ay4XsB8UFs15YQFo6T4GnR82X8qYrYqN7vIcnNJdWcnb63twMVZHKQr5Z0DkQP8+2+itPihKLMBW
4R9boUQt1SggIlY+AvSwF43hGfSsju63rpKxFdjXUqBwanq2K3nIe7CYSskNuCIKi2gtsfpWXlPJ
XpxMNGqBMQ5vbOgrnO99eQxjxHrQWddQd8JJbvjtuoL90g5BxkDBz08ef/r7k4hk9EXEI4WP8DYH
cRIBri+pt0mDwj2Q9Stg4aVpQx1YAmwenRZA85zbKhKFVSQX8JCXk0eCviG5YGtN7EuTdmpj+vuT
8chcyPWwm8YTMLAu3UJizl6NSRcnbQqtpnQsuEJmRowqkzMtNeGVeA+O9I8SEvFh1LjxKmxgccpO
LM2WZzCxFJpvwJLyx8hzKrZ/rh+jxfk6MTDbZGWl+kkYYL4icYN0HE0i0VoNYdbmaxZPNCGJfTTc
4r4QbtH2vjPq26F1ZTF3/2IwoEAEowoQ4hc8EkCjcQ5NUtyz9X2RpbQenldF3xdX5MTGLBzzAyMZ
0hCbOBeeWwYa45D/RbQwyYKaOCMg2FFmFlrGARPJkvSmSgqnZnzDlfsq4U6gr70SLshGEOjhrQPG
e2RBJwz/bHuhyyGAdFcDF8MitAuGCOgEIelskKGaEm3kIDm0qPtbYVoL/5D2ZbuN49C2XyRA8/Aq
ybJsOU6cuepFqCEliZonavj6s5RzbpdNCyZSt5BudKPR2SK5ubnHtVw17N4VYIb2GWkCjaaJW4pC
vjG0wW5MQf+6Yl58GqOYhjCOZGoR5Yu0cYZx32UgWTY5Iez6BmBcDsTiKKigjnlpLoSI5v3YC+QA
2lc3KlWfRC/opKgVTNiEr83SFrQXgCiuRpWToMWhC8gAVgqZ18S7cg3VBZJEg6eBzm+V8RATQ6Ki
USLLYDQCYPI2Vio7Svny5etxIYR5MaciMj+54Q8TUluJMm0SjK92hsh5mVduO+h6FBVvk4hnmZ2m
y+IxQddcDjMPHoe+ENCC7QpQZQVQOrcXtCbJkpHvQCoa/o3InF6Ya22jC5CE79jUAuBN+8qTjEAb
eJ7cih+6cG8jHlIw9oMJ8Es9idAB3gkYxzggI564cqfujYKiY1FovyEZVjo0qXgkZWsqcS6SMQNW
peedJiEbMZVgjw6nxwywOBGR3H/YQ1QNMQ+O6WYUFi9XljZSVMzShNMa5MGmFHwkNfVBiahpmfr1
2ARhHcotKFMAVZWdngrRkFVHBPZZnV7QCqiBu/z2YlaMM3Bw4YDqQLhEnMbYM6mgoFftouyQxZgI
L4B1tcAP8OLjlZO5kMKYJjGralEqkgw+kzf2GLuC2ezGkhOerkrBqSzTKujzZosFWt3UEsi+skMo
Ia04P9bNndnVHE920VsmuYDmx79CmKXIWZzkJkADD3VpDJt5SJ/EodHcmHSmnQCzfNMJvemSmXAi
yPXFIddtwncHZDHjQZMYfADUQpZdlMbEFet2U3bgdTT6rwdAWN9fOYyFyAQM/OgUm1hUxEeTRWwM
GEUY0crNMXorBgKC0DcM06eBdZO5rUNTq3PSNNlBVyQ/zDsYCfUoZ7JPBUlCL3G8u63pqxuILjEV
LZxLXx4jT7H6JjaaIjt0uewhMHaF/k+bGRz1WMvvYfJKXQZ7ASiOf7i0DlkVz3LWYlkDuHpQGkF3
dpZtjFS8i6XUnvrwOJg/B2K8R13odPM+1qmXEsyPP1vSRmirF7PgrXzF6F98ErNyzYq1EPmT7DA2
G4qQKMXsKd4x2ieccGX1SP+uneVnl0pqThNtswMNX8ZQ9SX0puhG6RTAYuh5iMVrqQIgU4FJBY3I
iz/OmC6g6HTY2io7lJPQvfZ5Rnb1IMUOxaC1g8644mRWZv9YKBEmPElKXDT4/lAHlZxqWljv/6Bd
OmaN0WKpol7EXBs9l7KSzNAu4Ek9CyLAECpDdIuUB6H06WCy9gdjCCJoqTE/ilaHS/0yZ7mbLeB1
HMI5A1LFCL5h09YKIHNWp0YOPZG021Dtt1RVnFDcqumfHEXg9CnNTmPMUfa1K3X2LexAjzLTNBtl
KBZpEdWhLSEey02Zc1zONa06l8J4eqCAlcupwDmL6ZtQAn7UpiqgM7/xquZrvRaIs//bWrZdrhzR
kwxuPBQybbR3d832o2qdCejwQB9+Miq7D90/Icesr93Nc5mMWVeVNm8VE+ZCBFF9jipADrKZOn9B
gZPj+q3eF7Q7LE0BMLsq6zF3RLciQcRp0fpktC5qpjBIs7aXyE5u3Vh4EoxNKjmEPt2+Gmt5JwQM
fwUzDlOFJiFJSgbs6xh6At0P/WZW7HL0gGy5FAQxE2fTOuO4aavKeSaV2dmqb7IoNnuYBwLoTgqa
0TDlx0OrUsDnhJFuXcIQJaOcUZuDLWGGzmRz6UaYT7aGF2H4lxuAQvdCoLOgKTF3ngIFpdFT3Ple
+h4rzTZFpIORoEqwx4yHtnXVoQqzgvcYgI9LRxWQV5jTAjY5MHjVIj+Yar/pZGmHLhk/Aj+K/mSJ
uxAQpFG90ervhMdVsLaVIAhCLAe0ALAIMJ5VAv89MpI2P4TVcYhQegPucsYTsmZMFgmoWqJfDz+X
5lNrpFxvDSs/NIb+ux/E57YCVkAuP1fo3xoTnkt65S3CmqB7S5XRH4OBJRZTbhqRaRZINAZG5qBk
KYiSF8P/baUgUtRt1I4cpV+Th6XhkVmapjHtcLk8M+8yMg7jEMg95keB4o8xFUmM3Bi1PY8W2g+U
r0y/JO3scC75ougX7xJWCibYBRocY+JAobmULNZ6ODbiMAQAnSMPOSiQHsdUf0vU2fIBr30vKvXv
vhPlg1IQeogx9bOzFFBv3P6Mq+PFV8C2gWJtuS6IqS+/Yijaqe+EeAzyXkE+9ntRaHZm1VurCkQU
+m8Lu7LdiJ/R+AQKIbQko/DGbHZDtbSKUgOHOx4VSjapqt2hIcZPCp0T2Vy/+ksTFHoV0KaGoPMq
T5cVUZxOBkR17+p+uBMAMZS8RC/pnfpAjsK+eSl/tj+nxy+vD0KRsUWOBRniq+ddAKJtY5hjMKHf
bxpKxzLTjSykdg7a9a+LgtJgMgeldxwfoz0TYFT7Mu+mYMRcgVXvsy62K+muSF9vy1mOhNFSIP1L
C4m7gRwWSwdt5KUuTaSfApm8RfU74fVeXFvPpZkb2Y4F6AbYd6z1tFBay5XUnIKySTzBeCUSmIGq
FF3WxcHMCjcu4OVXhjPL74Nubr++Ogt/4IAiw4Og/lL7FbGfszKxxgDBvux0UY520KweOXdsRe2X
GWZUyICvtowBXkrpRhB3px2aE1pR2+ideGoS8a5sG2JjIIUja8WeYSR+IX8F1jcmABi9kOW5mOs2
wnbqFRrWqQ7a7gpIt0Up5z8TIxEPJY7DhxMlbm7v5dVrtACMI9j+bJ8DCuzyZWdlkXg2MP2RA6C9
yqgdAwUK6ljrnGB7VYiBaRARXaEAimZeI1ERSimT4ykQAfDQ1poDIbL8VRdzWYmF1mg8CXAg2Ih0
kjpRSftkCvrsI007IKgQeCmOydmwFdOLpBiqbhgPgjFkM0mlHKlNX4tTkOm/DMHTUBXLsj2YJB2T
8tpIFkVmrjGu1hJmgRQYbSTLvp4djqYIXZh0yRygsLDNq+iZzvl+Uv5gcMORZUdqXnp95Dhha2cF
2lZ0B8EEw2FlFGIcCqHGp8AEg4YgVE8FWDqQK+Eo/NouwtwaAFYBWBJomy5XZqHnKC4TgFZXaJBJ
hU3VKh/ZVB37ygiGrOCc2Yo5XMqKIoC/MFWN0OdSWimqTQOOhznAnFUDGr+sB7FENptff0h0A021
S+MDSOnYUbUWaJMlUbUpSOJWBWaPBZsB+Op7msLal1Inc+ae1qyGiScZf6FCgBLB5bKUTh2sEDQB
gVTkvlgFSiz8oo3dGKnX1rPXagnH+1nRR/gCS1YOw55YJWOmQCFoGakai8GsdZtYmjdFihYq5RWw
Erm8GVUX1SmOyBUrDJEY7AL+DxhsPqfKz65A15NWyAlExnXsdVa+EUZgHH0oNWcvVxQS82MSJp8X
FgRJZ67aNBtIYum9GIStBHCyiajfy9KIvUoHEyVIILN7cQ7r7W3ju3KASxkEbcsLFQ408/IAJ11L
2sKQ5yAZTyYgnMIsSCXNtkINYWNs54V/W97aZp7LYxSmQgyuagUUBowL+WYGtsOW8J6ytY08lyEz
a5oyswlBLxxQbWdkpwHzeJaMuZy7qss427diqtAFsdR30JkNomnGVAHOzyhApQKY34lshRZdxTnd
NEPIQQBd2TWEULCGS9sbpDG71o11V0xqBXK3USJ2EjanUdyQHjxpFa+2uSYKAIkYMUSfLhxuRgvz
NG2SArTzAfhL0i59EdQcM7+t7ALykuPVr23euajlU84uVmlMstJLEJVpj1Iq2XhZwpljEFd0Af16
KMMBSmFpUGRkgA1QFDsyToEOjDNJvVd/9RT9EAYmxjiO9YqFh2lHwQCGQsZzyWhdjhXEGpAXg7BS
bAEdpvL8cfvuXKd3EDLCOQOSNR6tpf/xcsOELpalUZWwmKg6lclDGPlm91yJu2YAR2UdA7Ngn4rP
t6WunRKGomD7oHcwuMw7CZ2c8zyW8aRoAkYWk9lXlDQBmmH/9Wcf3CEoU+C8gALL3iWiECUaDKwO
6hCFtUsaRPIW2dxezvomAn/rM3iFHObKmvrQTLqAc6pK4k7CnzT8MXjJPQDTdlQ4Trz+yhUDi5IL
/FtoxvIqM+K6CAk5A2R6AToc3EhEs2puC6mxJfK+maZ9rPBoe1YuMAQiajBBcSOhD+hSSUKxnOOs
reZAHTU045blSxKjYSJEj4VXzfIvznYucT7jIGL+Ff2wEhxRnB4jDsTpsdGP7RzUtTrslWWYe0TV
0AGbyeBXGJmyJ5UADrqJzSBNRsVXxKS4141MbzD1bXVBms8F58VeuYoovcMJQtuzinQhcxVlaRYm
uevgbPWxCB/VIg6tq68STcGJgxRo0P/i5bIzr0gfF1FU93Mw7MXT9Du0b+/siqez8ApjphZYsQgn
Fst2Zh070YxUsRzgWoXGtgkxV/RoZr8yI90NYSZizqNLAXlQcm77ir200BuBQjUydyArZ2670MOU
6MaErdNHwIcXLp0e8wJPQTuD9OTn7SWuxfDn0tgy1tD0spoXFLq6N97rVwBJFh64g97N3il3Mk/a
6o4ip4OfBSmEnaMLxxo63GJHG6MLKln0MUHo16H+PPW/suxeC18w1XSntK4xu3UV1OJGHsihzuH0
ASNQe8wBHecn4CC/vQtrFxapSwO9lHg3YP0uDzqe9QWdBXqkKI+qfEcGcDzPR5Lzlr84CZc3Feik
GLjA+ySiC5blwY3MRkEDLCyRPryo1pOBmn0NPuXmjyZ1ryRRHRMj7fpeCL8eQ0IwynWY3ZYBY8XS
0kf53KeGVuOU25+1Re0I7i2AH3Tto/kea3bc5pwdvT7oBckCvhdSGTJy3MuTdnZ1JlEfs7Ru4GSK
xRE2EgVYUCzn1aGXMW4x7EglDW6m8SAnrl/KRezSQbI4AqhKX4odrHkojA6mUM/eBGXbWU9zwjG3
16/J0p4CW7vMgSOPwRiFps8wXxZDRAmq3ylxp0GxVevVmma0X5Ze+OU+XwPy4HBguBFJLpV1PHsj
awVNhTkQM1n2SxWVX0Qw8XepSjgJmuty/qco8NshmQy486swa5rVEU/JHFS/irrY5kLv9mp7aLoR
Q+yxO1CElFGBAas4GNvj0NWnfD7oagYo1oii3D84asYDf11TJCisifuCJjz8uTzRFMkkKc7xlkr5
N8ycgMCgR01U9tvo0CHR+GV/GHEtrii60Je2FzZlCtwbUye6OAdhCYSyPxhQ7HlNhdcv46UIZkEo
vzRhqkrY5OGNzj+Vr8dDGAbCVA5KkAsnBEte2uW6XtRLrIwOdE9TFFy9uH8VjOSrg0dQFlQ6YTSR
ssSIvHx5MF2Pkew0ShCTo7tZ3/boM9lVzRF0wTrHK71+EC8lLf7PmS2ZTQO2tIYkGUiAROo9y0pc
zB4FUxS7ocXxXNbu9/m6mLdARfZQmiikEWH/IXdOpDjatKmE7e0nZ81SocEM08rIa4BKkomKmknL
tc5c1KAgbphVboXy3ziFnNVcF8KXY8KADPImS0WFRbEbK62BD4PsggCToYPXWeltEk8FCE5rd4h/
F1bzJI3V/ZBGW7AZtYnFeQmukEhF5gsYhcfdLUK4M3gKOuIJcXtYrKYVWfsJ3OKAmRG71yypvCR0
5WyTAhNb5LWcru41iI2xz2i9ktgINOxbdaAd9kCsjiZ6DUrtIHRfnahfVglqA7gRyMKhDHqppJpA
s6qjyHjow49ifsTMEzeBvmY5cI7oZoC+oOrC3INBLLoO7wS8FJf6zcttfbx2gfD9Z7+cUftcldto
NvHLO2Gflo9VfDfrmNfc3JayepXRkoYUG3wgJAQud0mOUK6skhC+beODQFMTgqG0SeP0g3db0Nqz
gfgVZ77M66Il91KQOBmgBKsgCHWdOyGe77Mw/cBs/6sCSNOQPsuI7kFExskfrika0hy41rAgS73o
UioRMpoOYioGVdo6pLkT5PsC/fH/sLQzIcweamB+b3ONiMFIrdcq6jclyDoATeBUpuyYqbxpDMPL
y5RjsNbsIuI4tEvAiQS2A2Pvk6lFsn6oYe+bZ9140OveVtR77CwhiBeat9uLXNtJjG2hvILS3jVR
tZxVE5QV0qxufG+FKBDG9pALZHdbzJrWn4thFlVYcVfX4A4KABKlUScnASmQz369LWVNGdEo8DlF
gbeStcGRlSqoODdiEPmZdJSBhjh5ICAQ3GIb8bCQVzduCVdRGUXfO1uTnWpVrwcZz5cmI3ccRxuJ
vFl4Xm6vaHXfQLYgovUA1Ve2s8Tqi7rFaIQYmIk/YUqLKvcGKm005WRd11YDuBqA8CBdtDDeXl6o
JlQi0rQUzgyMhApgJQkbJpGfX1/NuRTmhWoKJa/7eBCD4dS3H5LxLkxb+ctzO3gg4FkjrkcmFOjn
zLVN0L5Js1IUg0neT9O2E52w3yY9Z8PWDCwUDHUZzOyhCLps6JmvJOD0q2lSREyOHgusQe1bZ4wc
i04AQeNFlcsnM+EsEHfQXoS/A1idLbYWo4wE1yjQYJ7hMndjSmxSNOPT7dO5xthATUbGvBOejQXV
lG09wbeLDZlCGtR5UBvvQ+GFZVBUB1P+JkivTe2GZD99qA8D2QLNPAHURzYdzKdE2Md+icEkkLA5
6k+ld1seZ/BKJvPy05jtFqe2tUZMkQblD7rL3Md5O3nfxIP27fYWrPlQF1uw3MezYyWpVYRmDDkd
kArmuwEIwWCHMqxNoexiUIp+G9KTqvjxC9eefDou14f8d/eZlzTF0SsDheim3CXiTgm3WoHUsy1L
e631c/KmJo70LsQGSH28EJjhz6XwUHmAqmkEIBc+zjqyrdEh9YFWLlsfnbxt9EMz30X4n8FV48Uv
5LGK7KKr/VbYFyaGt2c75HF4fSYcbi2DSZKaxkAbhVo0aDH3nuwb8mKGki0PL52k2ykqLYZhE+Sb
wLw1D048fZR3bV56kfCYkG2KDnJSgjPiXavinRpo0btUPxSFq6mF3VUqJuLcbE4drQej+QsR/rRD
ZCdAleBhJX9WIG8tY3lqzhRBj0fDqsdoCNTiAcXBsXJnRQdpl7+Az8w2dcqX+Fdug14rdGfYy76w
04VsQscp1EGGHpnYB7IrwAijt8l0KXjVaeym5LUUnVoPuvvkNO6ivbxRgfBm9Rtsmo1jafZS/lR6
5YMActrpXj2Z1iknL6lwHMUtaD2fxtdaspP0nh7B/VTK9oixPzS7hvdW7gLtxoo5TtBK3hI3D51N
AGSSF8xh5jyryRTaESmHAIhZaPmb8najN/W8y+sycsyxkANSZrkdKfo9iIGG57ztiTOOE2/Q/Aqj
EKBjEuJP5KBVuOaA7748ESmjdU+HZAhmqAt6MB1Jo88U+W5kVp256QLzozbAjodGirIGoqWlbxRx
Z03fU82yyaBsRrAcI8fSAe81cbIh3QBjzF+SvVkMwizRroHX3G17UKGZS2Yfc7JmHoDSwRd1jvvK
XQuzqXJfynVlxehrFPZT7Bjvmi/gWpT3ShCB+joy0YO7GUff6t0kB9RWjGwxSpPlLpXuyb1igFzT
TzYJ3YIbL5RdWv4uvXiPBKOhnMB/hufC1r7swWH70X0GZwfFFjxGl9sfVyUdFD0fgu/q7kF5+LLd
vfztzIYkSoygMsNvD7sZZ9F4ubztTPStl85SzRCko0XnDVhGv/XKoa0iBE0x75W9os7+1DBM1wCl
FQEN/O/LJZqkIWLekwEdJdO9IAoPwAMDnnX8UKbavkhmoPU3aF6GGStRMJhkVwTHVphtS9l67M35
KabTL+Tv7mIwGNsZbe9oHfqo2jyGUY5DdRJJcSPMLgqeNUp+MQ+bTvEUMzD6RxBf+pGhOxEPMvza
gcTGohMMY5Mg7bpqIqlEYOhmZjEEICBGDyRxF/bpsN2EqHncPsPPwOTSZF6KYjQEMLJq3UTNAN9B
f2yiAkO76Fkp9RNQQV4ULXGzQkDfN+DIlemODtk7TSu3eOzij6ztbKDN+NQU7V75MTR7JVcdWRu3
cu5zvvLal8JXLh0GcHJQGNWYQw4japZtPA9BlCWGNwnUKwqpdfNIB0K80JFDKYRH9IzD5qfqBlDU
tduplLhCO4HhDSRrztwKKi5e33s1GkoAo9uNhzgqAD4xFsUmqU0bVjJHnmXWETJ2utfKavd4exlX
MKmfugpfGt30MM/AjLjUVQw+AJHDaoegBOijIQP0sQdOqFBqO3Wm21bbmeZ2nH6ogmPFd7VFPNOy
C2nwTGnaVfBkhvSHXPPIWhahjAaguwZFPBRBMFPIYsKjf09athaMhWb4WFjbrjxJIA/t29xHW2pN
g3juvNsbsXKcEIk50KU0CZeVCSzHGvPGVipCZNo4M9kDPtK9LWF1UYDitXQ0tCG2YHINVWcMQpeh
+72AAwCyiE4+GnLmtHSboebc78uJ05e93JOrXTwTyGgoRiQLrSwhEHQMSmKbGCHQtpO2obwbu/K2
g8sYOeUFpgFVObYXu7GEcchGbJ5k+KQkPnysO+0Yicf2V/NKs9CLJI6RWOz49dr+SmQiwDAzw3yO
IDEhfuuUv9BvvgNT/e0TWxUClwUNtp91a0Yn+khNTb2UBnCggbZm+m6Fgpfkj0pMd33+nfIKAasK
ciaOUZBCzeeqjLGmbDfcibpj3rc7gdjFvuUoxootBzTl33UxijHJ6lSnEwRR8iKXObzR34ZwAEgX
506tRFvQizNBTLTVt5meGyZspPIOIpyP8FvuKH9UzHfaLae4sa6CZ6KWNZ/52Zk8d5ghhyjy0Dwo
oi1sei93da/Z4wExOFeZt4HMCzUj71oZI4RNTv6IMf7hHigSt3VvJYK83DvGkyEKagtGs+zdffxA
O3A30Lfejfei1+/Q0Na/ceQtN+bqRp1tIPMQpLHWtCV8iaDzMBxQv+RbZSseYlvYaego5kE9XOeJ
LlbH1u2KerRK1ZgG1Bh82h/bEbrIaxJYe9vO1Y9tXkho31mJiPvbZ3adOLlfxHYxu3MgFw70Irbj
QNianmi7Bt3E3zm3bHWJ0DnUctAIjiHgS40UxqQohBDmF9MI+6yFpR8lu+ANEq7ryZkYRhctkueJ
IOAyR8GsuOVHV7ojMg3Uo4NnxZEz1bD88Qb4Vg7HBeItkNFQQ5AlQpYnU003JtnG2tacJ941WL1q
yCijGgagKQxBX+5ilffgpaMywoVip27JQQnKzNYdct+A+rq3y122EUH2cVKbrwesUNFlZgwkpnCu
2ZmxDugqYHlSoKLIhlB59vt3Sys3RhGY6QDUV0wdVd+AmeYMasixL5895+xlXABsMOG4TJewMWo2
d23VhRqetzo+qdm21d+MjG7V4jCL95oC0NnoJ8DqVQI0LPlOShJXjYK+3Q7N87R8nPVNtLxI9b8O
Emss/TboakTP4dIbyliJMCkpIGIzDJ4kj9XwR5i/T8MrxxKt6dVfGRbbJEbkJO7QdzOCd0TTfWDr
eVkQH8FD7QNu6qQ/gY1B2d6WuSpycTaB/oU2ERY3SBQKI6okLGsaf7TycSy3qnG6LWLNmUAT/n8i
lk84e6AMhcp1jwmsIHxRndnvbOs47mOeK7bmQ5xLYYyOBlApBB/pCJP3ZFiprRNhO2doeNG3jbhr
O58LBnbFV4oIAtdDQeiAnD8YzRlXTK6GvACqxBgALGNT+tEG5QXwqN9pe8tpfLof98ZD8nP29G10
r+xub+qadTiXzVgHIy9MbZ4LzJRtKaonmM7b6y+3RVwP3i/rQ9V/6SCSAazDyMiRAJLUFjIaF/3W
vrlLtp2fbg2n2qqPgpd7JqcksLhf7OU/F8j4gbmYqmNXQeDgjGAdvb2c1R07Ww3j+7VKPhiky7Fj
+YAR9/peGn/GAj3iBDl36oo68FMxzkQxGj+CdT4cKdYhPHn1Y/XcbqIfwFjaUdvczX6yr910r+/q
3bjNfPmdHI1voFYN2geOa7h6t9FWA1gVwJtiWu/y4skkVMFqjBVrQPc+ZiCekaqCs6urrzDma9Dw
ZUKUyJavTfQjVspyZpaXvHRP6t7cAHDaTw7NEWyJ1Lt9iCuNX9DJM3HM06sQPS3LosKU45/Wt546
3DzFSzZSUPnDw/AeH7MfT8j/ch78Vd05k8oY/7SYs0S3FsUEXP+wQbukk9fPac9J4nHEfEYVZ5Yy
F8eiL3WIoaYvNE90vgfV88TLzK+lmc73kG1UA9A75nuMEmJqP89dEFLu9Nq2CxdsG660b59UewaA
4oO2qR3lRPfS3vz/20/Wt5miEtBqfY391N/FcRvHkp02I2BsOe7E6g34hHDFAAQaTpYNP9tQTIuK
Vtl2Y1DP24U9THAn3kDqqs06E8F4obkBAN4QCf5gBA9a3B4lbCVH5xc7e2UWz0QwOl8mFSWTiVXk
p6G2i28aiOWLu4I+omvuQxcxNbqQZN8WKi/16ltCGZXXjUiXsg7rQvYcbGg/58P0w9w2PlDwPONO
/AWHV/9F/L3yDeGEUNk8iIaVdrDlpi/wu8vZocv88uzUrh9Tq23wAdN9C1bG1tF/q5XdDkjm2Jh8
/9HzAMpvawsyYpcSp7ahYlJhnwEJYQrbJNm0HeeFW7ThelehipJh4JKxNMJ5JOhqo8F8mZjo0F/z
6Kl+ANawza3hr6YFcIv/k8ScnxjWQxu2uGLp67AHGq4n7yo/9CsHOCX/ZJThfBmYj11AjJmHJmzn
WNT7HgZFdu8Vas+lrbwPx/nNimz9YOyH33rvhL9KF5FuEfHClcUruNrTM+nMJY/CuFAFA5oKGmiQ
uJR/LKT8dtFHKtvIMppP9e+24BZzVgMVgPX8t2bm3idNJdcULT/oU0dl04oOouIq7Y7cjwqIRbPG
NqdTYe2i7C3Wf1qgYbZSLxx2SfcrjYq3qHghIz12k+JPvCGi5WRv7QdjLmqAb5VqtZxG86bKAnCS
NrNhy7+K5BRl4Bf/p0j1fCsYVSsTYHLPEoWqhRuldiW8yrWzQxkezyUqPXbhH6rcTZ6t3W0btW4i
/p4Bm0uRQpXMc4iVknqXPTRThFG6N73xIvrcSL/r7DuV4HKZp47ba7DuG5+JZmxFL1gYlCI4fvEU
3umn1gGau1NtBte0a3fcN7bMsRyr78yZwOWROHvKOksTk3AQxyAyS8mthRFTiaGgcFI3qx7ImRTG
A09kKZtkMmBZxG9kW0JsYaV7lRvpLttzQ0fZQqE2lWka9YupBXLETqbfcvG+l8AVHdpKpS9l+VK4
VyYeI+ai+rfEMoYKPo8qThmWB9yk1LGOoWf6U2fXb7cVc+0hwUw26FFQVNExWHJ5VnnYxCTr5jEo
p8TRxy2t4DXyYGBWhWBcBcN7QLiCpEshoyCVIBFVELnLe6uSnLo7yRpvOIYnhLFycQk4FS2UEeIq
r1Fv2qK+64rH27u1ptna2UIYe0UqlUatDBlm+BSSnwKI3m4LWDOI5wKY4xiaAXMSEgSgv8qcnB7c
O9VGr3cYFBlLDKtxHqTV9SB3hQFHFMExtHh5MKRqpV4qIa7aCQ4PGmL1QM5+OXMgY6yRtOzxy1Mf
JcF3gROBfE5sszdkGRb6fx/PHMaSjRzHGr9fvsvt03g/gp7Irk/kh3SKnjvnD/7Fu306q6b0XCR7
PKZpDp0hIYJMXoADhMa8cN8ZtdPnmmu2QIhqPwB3VkxPVd2gRVAEumrT21P0jfMdy9YxS8cYyrJw
JPkszHpfnlsTRmpHDBUXKktyw6GaUv0wzSTeE3nKoo2aafpkJ4OIpjIpE/OnMK5UoFcQSRp3aWNY
PsWccuYKai2mgGXLzb2mFeOh06w+QptYxevjX/veZaYUpwVbczUDZRIzE7phUesWY8JFnwu/yrrO
tnJkTU4RanFgzApvGGRV6GJtwCqFISe24DnKo5gA8R0RFX2Rhx9Wu6srFXHP70p9un0eK5q+zJEj
AgBkGtoulv9+9uBRcLNkQwZJ6aiorlrHuk/kpnQQGFgcrV9ZFLC7gJoOwFvEvuzJR0ol9KqIrlpw
v4h1innO+QBSrlC4m/T8+fayVp4gNLuimQSpkmWMgdH2yWrUsFVDNN5T8Q2ZV7RaWcdlJE8pjyKZ
XQBpnG5LXHnTMWIFKsAFdUKxWGBsikoRxtslEZMMVuTlc2q5Jsjtdj0g4Frwm2z/QdyykUgoY2yW
je3jwizKoUD3sAXITAVFEqFTt6lofkRGw3ueVg4Oc0nLLIuCEfYr1NXEzMGpNmRSoJYhwIMbJx5n
J8Uku67Oz03HKzmtnZ0EID00jGBUCHP6lypZV7Ghd2hoB5bS7CWT37WN5SZE2JiRsW+N4r3WpY+v
7+YC8IKdRF85AEIvRVIjEsUwN8Ug/aPkyp+8q0E38Qusx3/+QQ6ODE0nEmbh2VxvlzQGGG17KSjS
l0JNHQyqd5LdtjXncVy51TAdiHwBDCwt3ZCX65HkWivSjgJosYzfDavyhllzAX/KUcK1AjymhzFe
C8wGBVEpc1Rlm7Y6GpKkQBaq+aRpeefmiMI8aZTGjWlRYzONXfthWkQATC6NdlQzeaiPK9q5UAQv
YFjgl7oCV+jldIwS1AoDE+2pXUq9zKw8M4ruOkvexOnv2ye4FvFfiGMsi6TGpQr6CikwiOhUKEpW
Ru2q40+YUCtLtzoeIF2NnLHQvRhEpF93siAdOP9ocURvo8oEROMkhXUBPNaglErbCPHkzeF2sEy0
S99V1TYT1d+ZUHGGYFcuJN5rYN0sczcg5GGEggC8bbH7UpAX8TMYdYu3gio7QXwutcxT9IrTdbp2
oBr6GgFgAYEae/9NqYhDi6JhF8BObkHQXB5Wh6ROvbyNQKiqhZwE/try4LhiynchGRJZFFs5nWWx
1HM5iGJnFlEJRTtgVN/RCMjRzYGggeW2Cq2uDzQqGAsDEDuqsJeXs5umXi9Rcw7KubcX4GProGWJ
n6MrO5d54FwrzxImcv4Txia79XkYzdpo5aCnmP2hUo2BJgS1eZLEDx3l8SkydscEoA/mr5FQxHTp
MjXOaMqsdBmgVwvl1KidE5N7A9mhYXy9vX/MeX0KAaoJXiLMCy4Hdrl/qNwqRqg2yskcfhjWaR5a
O0oOabgDqBQtRfe2NOa0/k8anAgYGAATfZZKzhwksW1qasijckrnRLAHkmzkPms3amK4FQroc0c5
KQjmxP5XIOan8QMqRbSzXy7PGscGVMmSckJbHelPDRr1i2wfAUrw9sKYAOr/5MByInm5hM/LNp8t
TAHDXVbCrJ8aovTOUtqylUjqt7elrK/mrxRG2atk0EhCZeUUo3qqtdsFTHKMahvcz7cFrakeZjQR
W4CfSLvatqzNa0IsRTmpgujkaC5PSs0GdsZtKevL+StFvty0CH2ceOSwHMBIe0N6xAiJrUuNzZ3t
5S2HUXIhxtBlqUIQtA9DG49x/WoaHEO7pgFA+FxuKvANsKjLxczTnPwPaV/aI6mubPuLkJiHr0CO
NUJ3VdfuL6h6AjMaMxj49W+53rt3Z7pQot7vDPscqaWOtAmHwxEr1rJ6AwepA4QYdV0yPhVmucXV
t3ZccTWjYI2GHWYeJX9uvIEL9JwZDd4XN32y1GaMPZDzU338kioGeIj0aTrd/kxrhxZT9MizUP7H
DSKtzGjpkI+YvotqxnYu+50o8YJmBibHQkgQ7W8bW/OJS2Pix1wcJDeZujKnCnxCf6DkH5OeMhYk
1gYZx9qSXEj7OYCDI7jKkkLKCPIkuyFmBAKcV2vaLZgo0e9B/HHs9S2+qjVbYrYOT3QH2q7yJzPK
lkDkiptR9pWM323cgKnxq+rHXU439m7FBeF6grAbTW08dsUxuNg73Uxn051yO0qThZ0A8sV0SQkl
8NtfaGU9Isrh9QVoEUKddGoZczU2gKw6SmvQzbijFY0aC9ADBnkaamEWSd9uG1xxCYxEQwwXBJUA
ecnDSNZiFnaRV05EcfpCBfJ/gdNad5g5x0zYvEVnsGoNfXN0hcBCp8tXVF/wrmk6WJt7K6sC1Pkg
+zRZ5TQEk764P0BgmRkbt8fKqcacJ6gqcCkKCKIU14eBGLO54JZS2gcDlBgLhvrqU167j00C8FzK
NhxlJR5Cnwl07XiJYlpWHjBuK0xHVZ1lRAl4guzmvcqmYJm2ioqrO3lhRboTa6Nf2rZB3AAczxgB
p0SCzRu02v7DbXW1HGn7cnUqrBzUEZFmLgASa827zVECdJJ2czBuzfkdfCpUkRDj0Uq7PmKtwbNm
yFNw9vbTwVwiZSbPbTpiTKCEwsCjZ2CAr/Fb6OIwd7ybrSeDh0oaZNlxqcD217bGRv4r1nZRARSJ
h+5ANAK8TID4gfv5+gfVesXUhCZGtHh4oyV/5lIPyCMoY5Ykol0FXReeHv/+POJBgVcFSniYQpG+
69Q2emFX1IpK0N84EJIciy/V/DtDy/K2oRU3xei+oCBHqgE8l7S2rp4dtYdeRTQrjy5Qo+CAtDde
Yys+emVCCpn5MlM0JHo7ypaFHNzaPhVqMWLmubR8RJtmY0UrERpqOy4o2hwLFUKZmzEdeZbrLiif
9Yakd95MK9+ok2YjQq/t2weztEA4CcGIa59wZ+h69WNhRWmfI5sHcwAj4BDeej6vnAUDPRA4Hc4D
wqVkprORxM9Qgogyc5c7GL4EYnuBrM5gvqiQhb7tCyt+DmPIr/FqRuYjOx1I9AYwBDMrwmv20KR9
wEHizn7U80tXZnsV0jrF63+wCGoEAARATgjsw/UuQvk9Hc0GFudUfzGyrDgPlfHSsd4BOBwK0k5J
stM4K0q4gOk1vG185UYwIK4MOgPcs7apSn5Zz0WakLyxItvcW8m7ESqBOhz5cM63ZqnWTgCGxlCT
x6eE5Lu0zBZpUqIqPU6zYviV/n0aMr9MuqDwottLWnUXwGIwJ4YHIAgfr/fT9viEEmdiRRis2vXq
7954d1jcg5yGb/Vq10whZqALYxgOBAykwOF1INZCiLIjYLQeltSfAtvb+EBytU4EXiHe+r82pC/U
u05eakVtR+4473PevqQ2qALY76auAtpnEBifDl2aPOdkK+SvfTF0UFECFyVdPKOvN3KoJ5423mJH
lQ1NksVwQp0ngdV7T65G/tz+aHKn62OZl8Yk9+hTwpY6n+3I1pOGHNBJUdUdBJjpvTNq3k9t4TYo
I4n97BXjecRQ1IPSDcX3eVTcfaa5KMok8PE06Ard+3b7t63ug2mBx9PDP5FeX+9DnnEN9ZjSjpK2
+Tn33/UUBAFp9b1KNrV6xV8l3bIowIDmFix5ggxb8t08adv/e01AIM4He6aihUntHPteCRbNz+rW
H5rudz9Ve117v73KtSsDMqaocKOrBKpCaZUmqWcbpE52hNn1Q8k3roq1Pbz826Vk3kosRbNL/O3g
nABvShGUy6F8ub0CcRLkzUO9U9VwEqE/akuv795dutkFi27kNo8pBrgn/fxfXt/YGhx2PE8RLT/N
YFhlX9Zq40RJdddgLdBrv72ItY0CWxLIxwSTKS7Va2cj85Q6Wts6EcsEl9GcHiGwsUkws7ZVuGlc
+LOFkT9H/PnFC262k6bo5slGoeqQYbDry7bqsogO8te4NCG58gwhA3caYUJV0oPjAoXkkV3igrMi
3+ltGrBJPRHGA3CI/n25BzRN4hkM4TEcIilf4GWCwoWIW02yY7kXap3jQ8xXH8aN2Lx2eV4Yksu0
XjkqxTjoiFmYea5HcEbcKxoKcgrz1UrzPWOjyLj61cB/jdIwwgMUS66/2mCw2dWoZ0eUWj7Qu/vU
TQAO3mJ93jAj97G1fjF4vsBMxhz3qeo0foRA10/odG/kWmshB6yPAOHjWQVKLSnkKNAubFF8dqLe
Sf2qzwPOtrh91o4Txo+BlEUFBlIyUtyZF0xMsiVFTFBooPMOKkZRped+v6n7s2IJ7oYjC3J3fBwZ
vjrTKUOvTrEjR33lyLcXdgdqGuhrbqT2KznHlR3JCZJ+WoYqx4pK0MO4Mcb4/MGpQkePZmfYqBes
eMK/tgAzljIAjw8Jr4XDqb3h6xi1cvPANY9/HfEE6QdeK6gToBMoLWiZs9FTc1wNCBRm2Bg1BbXl
wgKNzZ3PdGcLM77ideBVAy0sGHmR2sgldK/X3MTVUXhp+5/AcAW19uX2glZ37cKAtKA8BZFWYsIA
0f4pysfOwIBperptY9XbQPIPbnGUx9Dnuw4FRdWnHZ1rJ7L6k2b9ASiD0KgDfOG2GfFTpSCOvfrX
jBTEzdHQFDZgKaVNkp3FwEcIvo3RrxuNBF03vw/NYJ1au/G+ZCXdCHdy11bkhCZezVBwASIEs1aS
+0H/OEswx+VGFuAS+jgf6xGM3i94cfog4jtm2Re9eh+seDSHjUMmw2c/mZZCk94q7UIcmDZgUzP6
M2PLQcuK0EGU+lmDLTlNpl1qmMfaK5+6pNxIA9bXrgNIoekgjAFa8voD8wLCUO1YAKALQqJhSs/Q
jTqjCAKamnvMlt7pdnaXUwquNreJm+Lt9ndfOyO4ZARXMyaKQIZ5bb0tzWJscNtE+tiB3LXUi4Co
6la6u3J/ohXoAQoDF0alQoS6iyxkWZqyqVrmRsgM/Yn9A66nPTfjHLw8nOz58Of2otbeGGgsgIMO
OaIYoJAOpoUBKWVKVBe8IeE0fSncsGlA4HikanKE0GzY2yxc3K/KOL3Q1mdeBmatrcbKWvjGcw6K
l5C7EXt7vWbaDfDWvvKih7TfJ+pxZIGrhOUWHGfNDOis0JBHSQH4GCkXLgAec9IZJXqF2zvujUdg
ZXZDuqO2fUr1jSixFowwiYJHPSzawPVer8kZWki9ctOOyomCBKZGP7LsDOtU6dTe69Do2jidawEW
NQQHrSkg/NA2vLY3z0qqFMTAw9TDcI9qUcNHTR+safmWLNfqygR7KerXgKXJugouuB4tb8TK5rEH
pMkBRQBvNL9N7zNib9yD8ljRR8yxLoxJR97qIdrbIaONIFcIegU+l/aRWg1Y6xTIMIVgZxz9sTW7
0EhJs9OmamfpOcZJev1rkzQqWAyaec+NTA944mjPwIe2u6lsjTNeRfVRmXMMypMtjo21SCG2Bp1N
kHrYskRIhoatysBWHrXN/AIJ8BN2a+MeWDeBxAqKnkgU5EZQkbX17OKtHJHS/k219vuszlszXWvn
RaAgBOOvkM2RzoueFt3U9xb23uJBmWgHdxjuJjcJUo2BlCf7u1mCj0+NmrZ4pKCBhuee5MFlUREQ
e9nRUnHtwTIEx93s8YMJZcUf5TSN0e3Qt+bHeLYCfQofBnhFWp43zJ09ekhOM9AMWTMQel3jdyBH
9Or9bUtrHwvnBUT/WBhSOsmJKwXAVd6INHh0yH72cCxtu91iClldD5J6A6yyeDrINwftMCVhU5Fi
1fxQ6A34D0HTR/EKK7cmaVYXdGFKXGIXl5RrEaJNNtqQABSPIYGIo+9W9tb0xVpIQzIKQnBLt9Hy
kFIdXcAtUshpRV5CdV+x+87PnGUEsVay9STaMiV9Ic7LEV1VkdQ39oFXtusPBFNp5bRs5MFrpUto
hQHmjx4WgNiy5mWCecHCNnM8vurnfPyjOH1ol4dy2hOnAN9gsfPIc7pFk7HqGqjfo9+OvNWQX6+z
Bh46L4dRizbnajCfmds8mxnoPu0u/g++jmxCUAEIpLDkGlmb8HksUatRzfLRyNASVP9yuvojUOB1
LIgGhLCr3LHty9RmXjU50dj2J+6xfZ6krzRT7yEd8eP2atZC4IUpOdsuuVu0iwtThdmdLfs3Mb7p
Q7sX+OtNDZ21jyTEQPAfQXsmc2kjTxhRpHGdiDe7FDTHFbiNd+UWIH/LiuTpi6ZiJh2JZ6TpPl1i
OoWoX9Nmf3vf1qwA2AkFWbyVUeMUf34RILBGjWoVIp4+VPeEnPXU8OepDRRgs/7aEppSiHh4JItX
n2QpdRdX0cR7iEKNIcCj6w3yMTu3ryrf9dqtx/+KPyCDRH0QVTx4oFxtSrzUmA2WedHUkUO9eMhA
8DWDWWmCqRh+V0ZSbmRAK6HWwiA6vN1ACRxig9c7WQPN1w5T40WWXf5uSQV2pknZUgZZedICnop8
ECsCq58rOUVXMavivPciNgR6CY5deAYoK5fWp98burv9xVZirYV/CdZCsBQhd7leUaUhq3DJ4EVa
vlBfzfXU72zylZrW4bahtY+FQpqJd4Vol8v3R+Jl7ZIZzIty7XdXnz2m7G0YKxs9cIxvt22tLgp0
n8IYOKZk2WSk5BSjGrMXpUMMkFutPRRbBOgrZ0q80/7XhFjuxZkq8oxAE2LEvnlmgEbJPgULsprW
IeHZxqFa2zk8hsT7BXVVpNjXpvSJVC1vsZrR+THmxrl5YZhQXsR801ZDbc31gFNBf1lDG+nThHvJ
Gtsb0c2KRgKFySBrd4/52e1BvIyO0u1vtFY/AKv/v7akN9lcuCydmYodLIPqvPwAgtOLyYmM/k4B
M9cWxdDaB/vXHPjxr3eRp3PTKKDOjxywm3R3ens/fbPVX7cXtb5/gj0XIBT0q/VrIxhnUDp3Nr2I
8+8dedXMl8oLeTf4Xvqkm0U4bQkXrPoG+MX+x6AUkEaLW26qLx4QYanv2mAV096K5blR78e22wh+
a6fKBpeDCH+4SD7IZC5cvhlVbUabzEMnPur417F55m0f3N7Ata+E1FwcWjBzooNwvYGLPc1dBerN
CNxpgVZHVjOFiflnU799bS0ORlmQzYIn81N7qcbkVK91cPQk64sQYFIae0ytHmq9PvyHFWHoAE8N
tMvQL7teEbQbWb2YCfzOeMUgl9+QGLWV7D90XkSAQA8B7280GKVLg5p9wz2VJRFLwsIKBs+vnK+3
VyJTZolUDzYgSCcwlWLU6HopVdWbmJ1UE4wqW/keu9udXK3vAmbWeQDm5/peK/Nvuu6yHWppS8BB
HXuuG6c+DJWmPOWzNobmki2HKjPUnTEWwGYZ6vygZ6CP6TGTvbv9g0V2K9WGP4AcKGZBtRwoxuvf
24KpceodL4n6RX1IWPpcK/d18qUcx4OF1tTs/XPb3tphFMCR/7EnRbQkz9JmBH9yBIi9B45ptKm7
9D3dEkVZe7VcrkvOTVUF+6VZSRJllv7LSzQoDOVVyFA5AbQF7Pgani7JPu8Kn5lbdYG1gwMAmmju
ofr66eC4S1nMBWa3IsLfwa/mK/0Pl27VOtaiAMidYQZvClRVJEdzwO5skD5Pomp2QIut8OKgFcY/
fWuCUFSxt8jFVr4bxp7ENAsETSD/IX7ORWDTuO4lfYagY1mxTv60wyhOqQ3hsnpLk3jlgsBrTGA0
4I6YL5duIY8uQAXTUokKiB6aDegnqznQxvt5FMPIgVkkwdJs3eor3ww1T7AfeuIdiKv9en1J7ZZz
SR1xDmagw/xMSf0tp1yzgWl5oU2GsjWWd22jZcqUK7OpRDnXDyOGS5Ja33vF7vYJ+2xFQAVRNBaq
5ZCHkrYv1VoMuFM4ho7zlWamb0BkVDf/eoDh2sqnWJpoHpA8SWTXPEjMJsy29Mk+O7iwgLavhVF1
iM1IHpeoApbI6yQqQW1ovCU8C5X+oRqf/8t2/WtGOP6FYw9crRKDNDhHtcLuiGcuZy2pj03tbVEL
fz5C1wuSQi2ZOpMMEOCLHLD1dGEWWgfvMP3lTCYuIHSa0IZFvcZwANaWtq0iHRKQUffEiFaVuIGq
7h0gqnJQNxbGRrazkp+KeWvY0gTUCcWh681jxtRXGqXwgn5fDU/qPAaWeT/zKlDKvV08l/rXlCv7
0ms20CEr96ywbAsGeUsgPKXPhpcL7aiFzWy6H1r+wgy/dqC+UO2pfdCNeMn2XQuEHXGfkuea7VVl
B/UMb3pSs+LNTNyvrNqaVvsctvCLsBmqAXwkBvGkCAJFIMsgqPFjqOt7DSJ2Ygdjc8blM73oQxak
4W2/FX/d9cUNYAwKCJgew7wITvr11qO4yHpk2AkojxAU2ahkYd5QcyPXXAkmIk0Xah54zEO68toK
V9QUZP0dtnlGuCp2SAn9dmuqcGXnMIaCuwW5nYW8TNq5xiEFVxQE/KWd9l4XlOMrBplFIkjncJ5/
Vs6v23u3kh1A3QH1bYB1wdYP2O71sqCiZPZ1z5TIabqJ7VpFA0+BglEZ8Kcs/fTDHlmu+5j3qL4q
aEwNQQv4bo9p8d77eyCDcGDPwRUOeXMgsK9/itWNreLWlhJplYXmfNu+T+a4NXAok1iKqAAGElwI
eBqjb/rpZTePkzc3Bhbslr6uVyfTgWISMiFjdgOv35c1qOAeXKN4wsjCflAwr/X34EH8BIHkBawL
rPvy08iqHTtFY1eJuH7O2TcorrldAP2O2592zWEvrUjbSdlcWInnKJFC3zr32YC6Kl02bHzOmbES
UQlCgoKOlXwoBqVnGkuLNEbphJSHg8Nf8iacvzR/P/KI4oygbBHkDyjCS266gK6AL1qVxnl6AHg4
LOiDt+TBUPzz95t2aUe6M5zOHrreLtM4ywF8m9tzK2b36MZtsXL/Xa1GCtlkabvUsrFteb6gOXJu
xmNi2X6dgYpm6xOtOryjezjcJkDPtir5QTu1dNDcLo2X5p/S2IF4M9fco6Foz5Z5ymgZ5uzZKlt/
ijq9PQ1Tu4W/+6CnkgI0Bm3+/QXSx7Mh+EjTrk/jV2L7QCIYvs3DKhruiONnRUAJSkcBS4L7oGo3
bse1ncatLOoDIFb/xBrQ6qUQqBvTWOjtzbu8+38Sh9O8cRLWThv47/HUQVkUT1/p4b6A+wGEDEYa
l+yJ0p07HDK+4ZsraSBIu/81Id1zXLH0JlnMNBZFRMVgvm08OmV22Bz7XbuFwCAD1LEj4EpyLuOB
cNrJCMvi/nkm5478nthdT9uApO8De0pUsgUOEom47CAXBuV3Tr1ADpqpfRbXtu2Py+9WyaEhiAUm
ggzhvtEyXwcVe5l3/u3jvha/xHyujVI8CugfWd1Fyiv6rlCWh+GC0X3hWkiTvnG0kWcTPb0Hd9ii
J1v7hJf2JC9p+gr3ptNlsTeAcWWOliLxBVPt1iDHx7SlvKNIiVBFwq2O/yM9SlpQTUxdzbNYL47W
/I12d5n9k7uNz5x7QM6QCjfpgw5RyjrWlu9T/aVT9m01Hkj7H87F5Q+RVuyQTMUAi57FbLwr0++d
/ppNG+6zdvSE1LuNWhMuVFldtPTyacl0I4sp/KRP9EAFEWU/bnWr1nwFPTEXdBmYH8G48HV6Mg26
kXt2SqDBFWrN94m2r1p1zOPe6d8L9+ttx1xzlEtj0ll3M5MVvHczpO9gmZzMu0J7zpivd/3u/8+Q
fDtUGpBHnZPFhBQhnX9rZR2YnYbCib5hSd4/TKDh/hZTBij4QHtKvlp7nGYjyXnU1jsvV/edFtIW
7E1GmC07L9m4Yj89yGRz0h07aCAMJXPBoSxhIr8L9DrUsh+L8zO1Y93WQnf+NZO9RTaQMPKFA8yQ
oYIzBsM5qFpCLODaS3RqEctKDDVaWLsvFQhWmi6P2aRUAYiKTj1R/9z+gGsG8dpCjUh0azFadW2w
0hgb7aLSgJyF5FptH0v11elx21kkGMmW7N+aNTy2UGRDvwojHdJH1HnjtNygWjQVpA6szvmR1Oo+
Ye7bMM4RSc2tR4F8Fwk5TTHIquM9AKiNDBhwK9p0FCMQ0aIWgTNa97WxvKpKc0ZdO0jL4dlok13f
uhu1EPGZLuOnZFYGD8wEnNhzAbNILP54SFI8tXu9/eG2TEghOgfnBZ6ZGeq/hX6uyn6PhufGkZMj
o4A/AIiOAjuOEbgApK/FaJrRwSFp7KXVfnG8A66LI2Hfbi/k8ye6tiJ85uISNW2PjEmJ3FydSihv
NkFteEGlfSnLAjLA6NR5D2hEfrltdGtpItpcGAVtY6KPPYwaA2ZaUyBBm53XahunWWzQtRtgacCA
ggQRmEm0Mq6tzIW50MmCFbPufIO1gdPxANOkZb4Fy9qyJHlD4s21Usx1GkPkFNWFSd1Bn6XYaquv
7hokhmzBjYTitbQebtXD1FFYsSCjVHvgdWnDzfv4U00BbodCpUD34Nii8i9ZaRWquuaEXJhPDmD1
qeJ3DoaPy+duXxfZx8xzgem5EJwR0W2v+HymYBlOjLQV1TDQ811/r7qsIWIyePhemV4huclB+5qb
zv62lZVdRJUCWSNyDbBPyNVruzbTLsFtFnt6fQKHgt9r6amwn25bWfGIKyvizy88PFUyvQAHWRZr
rrvL6hdqn7Oe7pV2Y5T/0wNRfC683/FAROkJZSex3AtDk0Fzw6yQ2BjJezFA6iVzQ6uO6PSnZY9V
931QNX+2TnzCWAbUMqu/JUb5sI+CMFAs2FSMuV3bB5geQNi0JrgltTCD9Gk9vcxfgNDfyr7XvpuY
ABA3MzitLOmM6Wnldl6Gl0SeLId6hLTBqBwd8/nvvxsGEYVaKrA/eHteL2cCdtAts4nEmkXA7OIE
evLUqcA/b2kYrDkIugJ4vIBNAHPNUgjs7Zo5gzuT2HIPECE8IWZkKiTDp2Sj9Ll2qsAniio66M7Q
A5dXlLZpUUMvIU6M7DvkeQtfU9MivL1tnxI2lOhVgOfgitg9eKH0dUBSALXwmhZxNbxUczQ44NrX
+lNp7t2i2QP+ESxt7uMJszUU9NHRuo7yAoeNf9sqQDM40ddfTB9m1U0NI48VZ/YtSCku7kG1MZT+
NCnLsXXIwaHBQO5Mp9urfRuy8o3lW/olnzcZAEKhEwHQDoBcMlsUI0lCFZIUcRPV8RZxzacSDDYX
g++oTqAX/+GW10usTU6V3EnLOK0wy3DyII6dxNMw3JOxOHrqrgD+jjw6BT242QHqN09edmyoHiHi
bDjT50OIiU90g/Hqxkc2P/QML6INMwnIdca5iufyp0F/ASfZ8o2ItmYCngSYH1CmFvqn14slOhQK
PGDQY/bWDk/aw1+j07Cb4P/514AUMbOstBrwE1dxYlm+0t5RX5uRcD/kKNTfPhWrSwGzLibicJFC
dfZ6KXOe9NXA2yrmw3TiydFu6sfSVE63rXyOJK7YKqTzwJ0A3Cxdm2zpWTeYWhVns3020d/Qyx9Q
FXmu5l+3Da2kBrCEMyYqE3hEywUXh1A1nRMdn6bsAgJm0uGtr0G0UpyboQs0CCDZJpLIZAsVt3YA
rgxLr/cltd1ZyWHYpnHGW39sXoh5ppN5KCsaFKMSUvxPEUDh3sDFM8x/kLraKBd68e0tkJ/BwndA
nYbmN6gJBJvx9RcFKRVA3Itdxe04+Gme+in/2vCTjdBjOoKEesODVu195P8AJwPSKy0czNqug6II
zps2v5i0B495SWuGUutkn7ih5cGi1eU+b8zxeHulImxKYRXvDwR0tJeQYshw8rIZlQlMOqANNIez
XeIl4ISuGhLX/DYp04axtSAOLjAPF6EoeYHc6Xpf29JiEFRfapyUCskKYCdPZk5JONAkzBVOg6on
/d6qzD7EJJxyaFynvIdyDjtpTZUd034uQneqy41hn7XtR3MW5woRA1RMUqjgGHys55YipHv1vZlY
L5VdnowyOc00eWzrJ5YDvnh731d9Hby1gBaJBhc60tdbYUFXfBqIXceO9ji9ZfwwGgjvU3tA47dN
D2Ob+c34bDtnXet8AZIpXssz3WIkXLnQ0MbD8JFg8AOmSnL0pgUuJ03qBur2GGhbjNbdaRC32rhO
1kIXdN2hv4EmMO4UKWvoNbPS8XZqYveAdtBr6YTqxhdcC8GXFqQDZFgz0xcVFjKkIET/lS2RuWHi
wzmlo4LCEeZ+MOgBtLglvOjiUux4r3OUd+p4UT0f3RlTeUt2Ov9pHlxoltQ0NJOjnqk+r3fMPpfl
OzjS+F0Cetvqz9y81Y+gZ1imHe8PHC8uS98PKrost91qZR+wxRoOGEpcAFpJ+9ArA0h7NUzn2vl8
mHshAwDO0Yxt1Vk/zSojQqIbjXlWNI1cIXx5vRlLZQ1abY41nvZm5TvUBe+6GgARvhuss/qDkleK
7ji1giIJlU3wwopDXVkXf37xKbx6WXidoS6ugq/KfVz4o6KdC/L+HzZTvHY81ETRk5aqdlAYLGYA
HBEWEgUPncLvoUWQZ1svHlme0v3YS/EOxwtBDCZLx0OtIeeuZAgF6XLsKNTb0qcRtf/O8xfArXj+
wOghXzhesE3guXFN9sAgggYtgJikT9xz/kLIUzrt+ynQ6OBDo+FQu/daws4K32jVrcQLvIxQHQbd
DTJEmVuU9BzcU7pTx2UDGijLxUzkQIstUNDa5wUWDIREntDrkUEG1JuWabTNOm75ezqpBwLG5mbx
M/fP7Q/8uSiGnrig+cSUE7jQ5LloVSsLt+jLJm6dLx4Ar6T74yZFMAOI5v3gZcQTe+N8rly3Vxal
qJ9PfZlnaH3ELvjk2jpsoZtMiz96W4WjQjaMrR5S0DoB3Q3gNYCQkgNrGSQKFpM38TwHeQM1Zvra
OM9e14WM9UFK7NdiOLHRRM3CjFqyURtZeywioxCkSLhfAJ6XY0QJxB3KMMjlGurXfPJVkj0k7rhv
HeWZ0/l73aS+OYxfq6mDsHu3bFw7a86KU4UqOOjMkOJIATubSTJmgEnGtZoo+65v629zp6gbpYQV
K4KRFiBtvJdwmUqn17OzMi/bgsZT2zk77i7TqcqZtpE6rbgqqiJInvCyF0Ns0l52it16zmjSeDDf
yvQR2sqHRNWOGtH2HnUChwMJMf4laBJxCTA5oBoBMMWVJzPNsbaxGZST2rgqejewtcYIxtHcoh1d
ORIwAO8AUw6KdR8KSBexvFyyOlWUro1BkPJVLXckHY9OygNi/95EGqxcj1e2pHuDmrnbNqgOxNaM
9uNi3mXdfLY8vuH5nz8WnB6iwwJBhEKBDGq06kolXVuzWDX3wzAZR1NvzT2b8nOe00edsO99r+p7
x822Rjc/Z7KwDNJbkWoB1y9DcEochBnyZCyeq3OT44nkPaISpORFaHixmmxN/HzeT2EOCAQxcIva
uzgbF9+OjTqQZ47N4soOu/FOaR4BmtmIYiubiV8M8BoKEuhmyWPXDLY1r6z7WOPtHQBwT273vSB3
IJDco8X3vSE7YzO9+XymPeHxqNcBlY9kT4ocnHEdUgh5jy2j1n7muR4oAwCat6+fld3DFL4hhg9R
ZUGp4nr3RpvVpVbaQ8ycn4oV1VbjV/nbbRtru4fRGwiACP5l3NnXNjxetMSh1hDnhhaqREGiWmTn
sSuDMxRS/hQ0BdhoS3JopVoNXLpnCjYXFBDw32ur0Buyu6Lo+9iqjKem94BWNE7emPpo/rSZdb8Q
4hdF/jYUWWgnJBzzx7zsNgLzSh1D/AohgipavXjdXP+KCiLReTI0fQxlhNCedrgo/aHcdfM/pvGo
KarfNGPQYibg9pbLmm3I567tim9ycSqUwm05n9o+Hv5wN3RNv1BiCtKeJbQes1co3WS7Cd0pw/fq
wNl6pqzculfWZYWiKl0sXLqwrhL1nY2/OD+kqelPWrdDFJ+7I8i0wIETmrh0by/8cyQXfSQNbIgA
GQpB3et1TyhvOvnIYLn+ZVknnZ8Kio7m4C9dt7tt6qMCef0Yu7alX9sCGWhR4AUADxOcTAeaPPXm
a81BYwARDDBDz63i0x//GPyp7lJUNO4r7yeakIzvpg0321q19IQ2Z/T1u3TsYz0bT5YHNgjIyFvv
le7ezybZMLbyVhDrRikcYQn7KT9CIcLggOSw6mNql/ov1+DqGfUib4bGr8r+DMvAWUDmpF92Bcgd
Bt9NclWDHB6rm7058mG3JHlFn9seLaq0sswfXZ3T0idT6XxpqlqnIGYouLVbbJ1EZs70LgRFfaEc
NLWk1SFrrEE9TZ2dG3euUmdPxOD1FmO8rOX7cYBQikEtEEoqKMqo1x+3G7xi0q0ZH9dXd81hOuZP
xtE5Jmd1Bw1HyED4fDjYd1+aH3YKJeHQ2ahNr8avyx8geTJhxsSseunj/o3me9NPI31XFXfT9HNR
j3k7+M6JtWGhbSSsn989+LiGDlgKZhMwLCA7NeV5MWRY90CGMqB2kviDXlfHyUnGb06VpPHGKRIb
+ekUXRiUfbeoG+aBZijOpxZKP+1RBw7H0U+F04Q9qo7V9FqZSwA58duGV+5XtDgwdIB/osIqkzfh
nEJ6S9P7mFS6ERRpwX1rXNL9bSsr9ysKFAhEqO0hZZbvV8XqWa865RC31V1P/kn037qxkemtlPHw
wLiwId0xTpI6agoto9i23tQxbsvzyHZ817T3HJQF3R2AMN2L7Q93evfA2vcUAOzbi1yN95e/QLpt
ap0v6cCLAVn6OUuHB9YZYcF+ZwVmonf9nWv0d4wPX/tii6th7SOi/gN3FTPz4Em6PqU063RPYe0Q
K4urfmlypC+YDEhebq9v1QpKCqjEo0mEeum1FXDUpC3V2RBbVqOeSp21JwuTxBvwxJWnMqp6SGBB
AAFEJtor12YSNuYJLYwhxuze3nx3D3bQBJBofzWC/rE2N/xfFwdLPniX5qS9y4yxHyjRh5gTjNxa
ZCrAGjsN301uZ+FC8+GeMmV5wighRvYNrb4z7AR1IM0dAhD2kN2ypH2Imob6iPHtHB3syj2VUz3u
1Wzh+07BHK6pJ+1rW3jlY6MuoFdPydYI0ecEC0B/gVdH9wDIgE9c/DOePmZH3DGuFJr9MtoyC2rO
tOeGp9r90tEEc9hGCWYDaDWAgIcu/VkDm+zP2x7y6ZjjV+CZ9TEqDaY9+bU1GM7YzXnJAR83TgS8
JCxLT32/xZb0yRGFGbghanQQ1cP/XHuIks0AaukDx0m3yrfU7e0JvC4csw63l/PpEviwg/Iy+J5F
cUqKyYZSFymfGY9bdKHD0qj+1OP/Ie3LluTWkSW/iGbcl1cuuTFrlVSloxeapCpxAUlwBZevH0ed
udOVSE7C1Lcf2tpMbRUJIBgIRHi4gxHQLBeoVOU0vG1tc/NAavc/1viqP+WqeuFadYqE6dn26iTw
7FKJ1hIs7x0KJX8bjj8WhjYTnzLGyKywgTVpuzlp++kZLQe/1ZNTWbHQyVfJ5b19Tv8xI1yiLUA/
hQHerOfMtb5itD056czLJHF/c9tAAAAiYZ2n+0JUytVxavKMYduKbl9DwtJuu9PkatHt09n0hf+Y
EUFao2cSl2Gs9HnQ3wd2miAkzIovrT5L7EiWIwobOmRtLMXC0biYVHbQzSj60bcHXRL2eFS7iHqo
I+EbQjkS6B4MHwpBtvGInpNknp7Vos3+oU4CRtOsS5g/qTaLTGDEwyTXlxDSYrIqwsYKQZeF7h6o
KABfEl/0ZQMVA6cq5+dR6QO3xEPQ7iINU9O3D2xrhSBQRaSAugWY1fjP+PQ5ZVqOXdPojGJW1JjP
eg+F6nLWgi7D0kYXMPFKNrmz4SOcOh+TnIBrIGkWNlVvenAI6usM1IhR+W03Qu5TLd7zjGI2Yx6W
w+0VyswJN5fbGQYr7Gl+nqZp5zlr7w/gD/CbpJpDK3El9/LGx4wBdzgMqiOY2b2CTw16VxuZOj/X
ZXUwVbZHc+tv4aNwys8mhE/ZHPUJfHH6/GyXr2Y/hb1yR8yfSSKTx9n0wP8s5eMy/eQadTcCla0b
8zMpXyFKEmmkhQ7JIglMwoah1KJjTgYZGUpKgPGLDcAMr0LimK0e141DdqqVgBUjG9bwthNsW0HD
BCzQvF/OneTTWlTSJ6NDOj1GU3Te67n9x67zSnIRinWUf9eCyhi3AHYa0bNnUqzjgPOJKfSmGr8b
ivWxVrvl0eybPsqoRnZJZUVp43bwv56cFVpOfjEXa5TNYG/OwPR+atTV9iHZPAe3t0DM/P/vr+Mq
KVykA/jOyz1w8xnTA/qkx1m2YmJH9/XM2xPbO05aHVZlnFjgic7HuO+eVHdft46fri9dtXd11J0c
yXfCP/JPkfXjxwCrxblvIGGOYt/lj1EUtagUdN6hDxGM/U+vKvyO7pNl8W0iMbV19jYwA6ioYRL4
qqqWob7UU13R4l6xxgOBrwUlmRuJH39oe4krwpw8cIbwMbQ+hEha1l1TsTGFi1WlfqCrbh6mJGMH
a8b25m6tPq/mUITUTV9pgnO2skndT8Z4NBPyFTR243F0kXR2C8SbtKFtdxC4gwDExIzAxF/2iy7B
wH3dKaE7lDpqvGC77ROtjFyXKqFnrPaBWZA8qOtWC4dJebEMUh0zpiXYVvV7P87mDkDcLLrtVsIF
8nGQwHhpmIwALPWKpLV1KGHTaupxC+6Zw+iqSWw2DfltZv0/U8XcAzRE3XAuO+PPf2EYL3GIOQLj
cCXTlxHPoEPq6fGq2Lsuae7rrN41fffgqMvBSJcTLWWc9VueBPo40KkC6AsRAyHTVfKxmzOzNOIM
ZVxoeZ3mfpF1l8Tn8ceGYuYMgymAcaGHIKaDII5Dod+ArHG9X/pdu89e+n+81c8Tf3qzfxGZMKBY
O7oyKKwKnR1t1BMYLIzZT6tI+6UQv/xpfyG5b/xMH1MjHBNfRgi5bRa1FA2K8ViumF2bDXG0DvrD
8ZQ8siwsH8idfWbmTh197R7UHS/jYzdIrgERz/XvWoH/QNRxQPUrUvz2tTnPKqbw4n4cg3S9K/KQ
TpGlvroFStyFTz3foC+Fqvhl8UeKmtsMweDShM454OJAlAl1wpkmkOSeEj1WFBcUVIWJOX1Qo66B
6abVsaIgBmeqvUarq/W/u1Rpd23q0BNNTYDnvfZLrWipb2sDQBZ53Z37bv5y+6MS7vx/9wfzUCA5
QTkPcewyLOeegpaMglqp1rjrM636MdKNwdpTY5LVgbYCBx+9+tcUCl6XpoBUqQGnTY14NSI7zwDR
PHo66oclPSIpOOuyh6NYMRHWBvrHS4MTWexOJ1jbaDanpWV3S6XuJqW9B1nSruho0OixZpQ7xV4C
gDmDrv55e3M3V4wmFX+PQ65QVPdGcZyh/ZobsdkDcD60/fdGVUPdWX80NsETZk33dU4kCf6Wz6Fd
h41GhxeNeBHUYKvJrKSFq8a5cSKzu0+sNDAX/d5b34bXFPoeRmjMd6nTxEDPhCt+SOtM+wW9L/nn
t+Fe+N5xCSMHgZS1yCqTpF5SZ2upxU5V7XLra9IrcQsilzwq2f0CeJneqCe1eUjtQwdQbZ08pu4P
NUklV8dG8oGsEz1anAHI0q4ePU7al4Y5aXFC73HSCD9JtKwJcEzvxMtlMUd4gHC/gzUXc1Fob3sg
7Lz0OwjEtVOT6Frspp1vafOuqpe925DXybZ89JyMpAlzqPCV+ujPVuw4aVhX6dPc9Y95PUTKIisM
bV0xvAYAcQUkw2hXCC8wtthZRRVHizu1fVn1b5mJgfGy+uIxsOUvoHudUfDw0vk4GK96LUOfb+0+
r34hDKJeBE+43I+R2PbozcjHmKLsquWk9SSqp9LHvLomw0XzNFJIylAr+h9bKMhe2jI6mrngodFi
rT8tL0PtT6bvvdpnezjl0ibyRnrAKYowJYb/4jj+S2MFjt4tG6LHpgE5FLYEHshls7enovtK0eWb
7PTOHpZgARCtw4BC8rRAIeV2iNn6CSAp5OOFKqApIjzWs8eCmKOHDwz1vlCpbZTInFLWpxCrwR8u
jW4XyooojiFNEWK3bs45hltyPNpYstdSYLCtr0bXB3ZHI8fIThTcDiwJ2UCOalv7yRy347prmuZP
tmh7DxGonHIwP7xRCILNa3XUmgwIYvUIMV/J53cddHkS5YCVErAIPAOEqF+aDVQjSa/HQzdOeHVF
bfotH6LeOKpJmKfO++0D2DCHXBRETqjrYopKnOc37ELRuhmPrCZlXjAt4DPqrENn0SBnkCkdugUX
+CRrQG4kU4imIDVGmdfCqYuZqeZlNUKdpoMNwYtq+1eVAJruhZ5V3I2AyTsvxfq7bN/MNNJ40YUM
MgTk/+cXcP1HzMZA6VbYZxCieMqkLHo851OBgQd6LJrkPKoQQXZ/VdqfTCm+pJN1dJT+HTUz3PN1
wGa2v73919873wcXDxKA6EDNIsSWOSvrlDPWxPa3ynKizIQCdLUbAYcZPevQkidAGW5b3AimlyaF
EFN3NK1YhQeQpYxjmBOj3TnrajzrQzFF7gLVMbMw67fexBBkVxplMFS56ytjI9NK54YuY93lDxHu
GVq4do6grseeUii7uczax8Vby53ZMfXp9qI3AgBsgRUDSEV8/jjxy1BnK0XPKNDccZeZu8IEoto2
8xfICNbMCpT+IQc9ueHTeY6ahIKE/b5U/PVlsAM7eajmnTv/Bspi0QDyRNmW+JBvkR3L9a17+QuF
3UjTjKCbqutxSpM3M8t9KAmBqTFaZj9J5lNTfsFc2y5XXxP3WFVnpH+pdp/jnTXKauJi1wnR8vKn
CNft2oGCccVmxiNwj18gUKupATOOEzuUbVA1YVdIKoQie9+/FgGox9AbUhww5l0eD/iXPJDOunqs
Gv3kT9ODPfnrdO4a1y8s7ai7b23RHDQgFdADrYddp31dQNIyZNCAbHdLGo8kcFPJr/pQ5RQdFD8H
xV9ehQGVxuWvavWmpUqD5zPkncqv+pL3UZ2yOVSX9a5LDOVhtYqck/A6zwXrMe3v1WqUDtqTljhg
VTPtf5xxmEIvsd2gpVkZ5p7LDpnX/8T/KfbwbH6EBMV3bXDIaXDK+okSvbof0ewOZ2DaAnOtliMb
e+2/CDpcrIqnksBli4VSfuXbjCkfJZCJ+agPLk9U86BZZVIloK79aHgpSCmpqnk+2Cbcv7/ikFfy
yXsuVXrVCjbdatANcEXFNjPDtkP/1fbdJocSrq8stg9pDFnXQEQzcQcDnAcwaZwl+ukf8eFTPdV2
FCcB2bIRV/YInV+mdl9m5tJwzMvsN6jolrNhsqXw857UB/TBwce1GueUaB0QG/kCOHfq/ZyaQQOo
uy3fPQqlybpss7PSJjK+io1IgKsfVRuukYepMeFmInNaFq3GjBhci/vW1JmftaMejtBnCPQ8kXXm
r1MwtJbh3dCDBmUAsuxLL69nphXjwMxYGb7rZu5TGfnRxh2HgAF6RqC4MXvnCeEE9CudmZaTGSeg
jyhoG7Zo0xj2E8QHOXfJoSR+/3o73vM/KXy5oO4F67qDaQ9M+gprohVlTjMUZryihX+oDLW4K8cO
7IaZqwXqWBRRM9rN7rbRrbiJqxytDqRSgBiJtDA2gthglrkVdyv9DnLDY2tkX5PcO6zj+NCyOE0h
6r3mJzMZJKFqI4vDOxUwWrwRUfAQy0SzV3utxVwz9jrdOw4gDI8g/w5GbUj17nICbLuP6Yf3rk47
SSzhMVDYaX6tcj0U5KV4Kl96T+LYowt+RSsumecTWsFXX7pFcn1vuCgf4QHjFBJiTKcLWRKQTChE
oY8Rkw6caCl4aXxPaWWjXVubCHQlWi5ccwM0O5dLmSsFgO7FsmJ1YPFkGoGT/ZyTY5ZmUbMkKNVK
pZT45oibhzcl6mp4WwJBLKyLQT17HBrXiuc0TJ95kwVxR/WhOT8saGQG3Y8/lax8uvFpIAPCGKZr
YMgIgeZylbgV+rGhlR17+be62qlkn4PPYkmroCazpMewZQulS5BoY3LDM0TZa31u0xFNJDt2Rn2f
22jJtRoGrJS9UVe+l33/++/vI7+DRhSK0dCSuFzaqPWtMpiaEw/KHWibrSGq8z2lUGrVyRMb3bNn
hhWVaT9euw14VLGjmIDh01QfJdxPV0vXunlmLYkTV8kUpbXGAmbhveDZEDGcp9A2qiLwulkms3n9
TXzweeOrgOtgiEv48EDhsVK8V91Y78iya7Ti0JFCJki70SG8tCLU2hcFbCnUrN14bLPvRkr8VQND
iVKEiUt3Rp+EkFR9nF4NgNy9LO4TxWfZGyvyqJERuV77En4JYjoyB1XDNAQ/hk/b7Chtoahj6sZN
q0ZVfoeSd7OMvu5laENKqhLXN/ClLaHZl3h9y2zcFXGdFY9Qz8Iz3I6M8qEpV1nQ2bg0uC2UV5EQ
YdTTFtZVzpPZWl3nxhrfUoXlP3OoFoK9ryHhmHYkAIJUP6WVDXwDAB93dkum19sfzpYrfRAewD46
rWJ1ZCZ0SdjUu7GSgS9QHYbJNxrT3N+2srlSYCgAaIO7AnAo+FI/paa61qMbp8WXuWn8rLL80nio
QLU6q9W+SFpEPjcs8t+3DW+dJoo+KKah3gApL+5ZnzxHd9g8Nil2mLZVe1yneX6yUvXOyWb1zrAn
9fj35kDd4uI2BNcYLpRLc0SB/CIjq/txIyrKw9T9yDM8XjRZEWXr2D4bEiKANxt0advFjRm4G/Bk
xuiVf3spMgvCiUEkcRmnChZUM9a9lyWTuMRW6ORqZKg/4ia6okifgaU3lUF1YzDM+MkbexofjHUP
eidLVlW7zkH5XDz4jjBKhatd7KXUFbGqeVTc2KP/JLWPTHpMw3KJgnr2J+vvZnjx2EAShnFM5J+m
ikazED5yt8OmlbYbVwTD6SZNugACp5YkSF1nXhBLQvMexBLo7mLE6dLP2GCPc9f1Tlwr3+isBotL
g3KRLEVmRHDmhkCpUs0HJy70zO+Z6jfa3f/aiOjIxli7CSj64rpMA725x4haCOLZ2768sRKkWngB
cmJ1zFsK2Z2n4emuL5kaL3l6AJVinLckaM0uvG1mw6XxikKoQQFXBUcq/6Q+BZtOnyYrxzx+bOd5
6KX0oUnPxARZkvm6lqB87mcJGnMjuhnIWcEugTuRV3IvDS71Wq2I2GrcOHvb+uoE1Oh8T1ah2do9
6KBguhFZI/D4/Fd8WlatpvO4VKsaI3dmBzcvQ6LUzi6bZb2eLUOAvbj8MQPKjKtrPlVUddCxf0C7
/+jsNqgz75F1kyTybJpBSxXoFwTeq7orGp42aKRhxsCYaubcZcWX0fr2966Ae+ejngVfELP7rCFq
Y3q9Glft4C/drmYsYs07q1+hDifrTvNL7PIpAdF1Ls0LUgqubMYX/PmA8Chy0QdV4/R+SO6Gloat
baNYdxolT82NOwHTM+gO8rCDeorgCRA7XNXCGdRYsX+ZyR/wRN/eNdnfF27rXtOJmU34++ty79Kf
/93fR57FC0JI2z+ylE8bZcxaUdotgzyp2/YImmCdIF53uL2ILfdCfQvSeOAqR39DiM2tVWVdU2hq
TOh7abQBOMagzCbJazaP/JMRITYnlqYAzqNjJSwHdTB7gB+nVvbTUH9gPkCSCmyFmc8rEmK03qcp
YYOqxgPr94b+s55Hn9gktGTyrlsBFCEamkh8Dh8kwpeObCzAijIcXQyueuon/cu8PmN+1rB3lax2
selqiDK4FVDcBYXDpalkSPFw7T3Eas7KtIJJXgZm2No1C4hoaJnwSV0R9m1ak7biia/GmCj8qQ/m
swoxBaPwy5TsbnvcpiVEaNw9ACchBlyuJVOs1cnQ+IxtY1eZvtXiOQp+I9kE6tbp8OiMdjw4+NGY
ujTjEjZlFTKf2Bo9f7wftEhBjVhjDnSFMjSrJbn01neEbjiwn3hbg7pXiGpNTjJqoIQQOwm08NCp
xv8nojK5iw2kzQegF7cNUkPgC4RLuyoAI7KcnHf427s6neOcWItf1O5usE62N/pDnvoaRqQGmp5n
tQwTmfT51r6CixbkNCAHR84oBIxET72804gWL8Pgm+MLdR89AlPLvrNDWj7ddhaZNcFZVruxMTpU
AWFaZX5nNlGfqhPES3033a3KErWDQSXZ6lawQkkGUgq8MgMo26XjqDUpOw0CRXGT7E1Qy7kT2+ve
e9GVATPnX3+/PqDZ8aCGPwBDJHzYalsQhsEONQYHCuDKXjyiBuOmS1i0PjCYvpWXkvC4uTzIPIKk
EKMPeGdeLs8uUkObKRxVBzBYByMEq6HwUR1QdUaSKUNNbH0WgOwiQuIiRjYrnJ9rFytahb0WN9CD
sE96cmcVEjKujTYx0olPNoQvvVpz6lkEfSrIFvjAe+HzM4PB/TppWriYEEOqD+iHsfz3IOO82NpL
nvshn7EwVire0LhRR73HlBsv460gD6Dp78lWAoiVIN2UhM2tnQQTBTRNkbLzh+HluWkZM8YlhS0b
BOoJsV7qtgmGvpJ4/7YZC8VBkCVz6sNLM7iCwIeijWj60SdjxLQe8adSxim6dQXAGdCpBKoZBUG+
r58yG9QhWwV9GC2e0jaA/GOqLH7nPq6z5E24cW2aOBeopqIYb+Cle2mntpteMflbYC7J6s9o1x10
2suEEjZWw8MELxahYmSKVZvV1JaZ1rMau2M1R6lh9pGxaj5L5zB1G0USETcOCG8bFBdBhsVFLQVv
pxO1jGxCLmUWXwrnbu2fpSpR2yY4VQaCINoMwkeb4ME0JiNuaBCSeJC9tu/qpWcQ/ekl5yMzJKxl
dnvStFhsbDd/wNfbZE+LJUnSN02gE8NZUvlAr3BhYh5K03O+lmWtfXc54f7ya5lm06afgd2Ks6Ti
AxH9rFJyJc+mTIsNLYHQ4+KZR3RNX29fFZtuhmc6OgYIA6CZunTmCfMtFtEaLS7NaQibxCKBYlrJ
YViz/i33AK29bW8rrvJsE5TVIBG6nj9Ye2+y6Fhrsbq24xE6d2toWm0RoNSjolakZJGTVxa0W1s4
OiswVqHpDbjLJhkCamvlvN6sojIGyRjR5QcvR86jFEg5aOGn+l3vJS+sDm1lfJYsmScvwtsUTwcX
sA48ulwwnF/usY7hwwX0n1q87jpMLZ8G45CV/p58Rco4SDxz4/IAFz1HlPFqH2L6pS1Mr3nMmWAL
yC/fag7JggQD6r5O0+xM89vtlW3kURxRAPQiqPYxeCksrMEY8az2OEtaxVUdKy4gufaPdWxC13gZ
XUmM2raG5haiuw5sIP/3T/FdQ8u6zTosrcMNXEUgf+wD863tQk1GorflGrik/p8lIcIPQ4HgX8ES
g1ix86upfkzWFNi15Ky2osgnM2LSW05eDk5aJE29+wqupkDNfkLm+/YR8Z8q+t5nG0LUTWdwz0JS
Ef7gu3va7Ecnuh/WYHybSslqtjwPKSfI+EDWiY9KOJ7Vc1tG6IxUwmj00O3XOjKdvDsiRR2DumrS
B0hsyW7Jq+UBI4lsE9hZYGnQRhbcvQcnqFMAAxHr6+rrSXqcUvZ9GHez5x2Z2fj5+jaR7OX2nl6d
G8pMPCwjxwBkDiD9S0dUu9xkHdOVWKnog9IeC7V69qxeloFehQ1uBlhYjhzhD07xyQA6HMUzEyUu
qzbUvK/2G3R1WsxJYfQu3Y15e5xrSTF1Y2W4CtDIxcASxmrE93pNVgw1mGp2JoAgcZk8tvreJHFJ
mRHhylkQ/FlL9Oycq8csj6AhYLjf//qELtYhbF0CwV+jsmAis3vox/2Z8AXLhBeurmf+UP60V4Lr
Ka2HR920ZGf7VO+6v74z8NcBKsHXhJIzn9a79DGWl/jzDk5iqu9R0/etV8/5p5x36Xwa6J8UCuAu
+3u35nV7rumERjMKUJcmW9tsIE23ZtArBvrZ68A47AQzk4SJq9jKF4a6Ep8rwQ9Xhdg6pRlaQYOd
nZFjB4pKgPnofa06LezPbR+4ikeXhsRnlFq7ttJDEO4M4hU8fl+r/JzYewweBqoM4XXt0agEcRIg
FJ6wpqtLN1EMMFla1TnHZ9Oig1emfv7XtwX+8GcjwvGw3kSBZIURJQNPlQcLSr+rqr/+OGEF07A8
rXWvmXGTxSoYK8zqvLo/QeAW1OWpziQnc42q4Ev5ZERYysAygnKhUZ2dFICpaopY5YRdQ74vLrvz
CtBYT0nn66MZZQtQiEaHEcOmPQOnGMxdg2EkWfli6wBt/v41OTkPxv0uXT/LBjqzOs/PXnZuLAdt
qn0rG2mX2BBVicx1MYtMy/Lz7P3oVC/g33A7yurUMivCfW+SzKN9h5V09jerb3wocI1659/+tGRG
hAg+1f3S5NwINJZyiM1oyxBaeSp5x32wsF3kLlwCBlAJYHzwcaE2eHkqvZ7nFLrk1blnpU/c7LAk
qU9M0BoH7kju1LGJKMgowAxw1ugr6FyNstuxvgJemwSkfIfzHNTePOp546/dFN7ehOtAhvc52s74
haifG+J5emo2NcBx0XNj9oAOOwrZjZpdBTnkPaPFGPP9bXvX982lPeFkocqSasTJ6Bm6qKG59qD7
+F9aEI6VlGO2DhOh55mkgW2/57L3wnW2drkE4VpmarJkloUloJ/Jxs7vCthR3jX7qaN2iLJoZM+S
i1S2a8ItDZJQPCmbkp4NaoWadcccVbJrGx/DhR/wf//0LPEm2tExKeh51Pbz6sWrdbKIjOp604iD
5yMYf1F7coSjWaw8S8u5oWB8xEsEjdvvrEEMSeru/e+9jN//eKLjg0NX/XI1JFcpBlxbeq4y0Hxi
Zj437zEdJgNDbXw8aAchuUElCKJj4tyy1gPHrWB0+FxBb8wJ3O9Tj1lLGZn8lhUkGaA54Op9rvjE
74fSG3NkNWeiRFWjPoGa+Q/Y0IBZl4FRNtwMJ4OxObD/oIchDsrWEwaRmV3Ts7fWNE7sTN95ef9y
+2w2nIC3OzXUEJAcAfhyeTYQWXEbszLpuVDT/jhDc/2XMk+FP6B8JwvxW1v32ZbgcJNLdJSGYStf
v6ltd7Ssf2bcyWYto6S8hsXh0YiKLS/DICu84uIc2ILKCbPxhTrKrkRGEKxk3DddFxhGGTIVkqlt
+lBm9rEfHm9v6EY8ujAtbCiKShVnhsBXha64D9/XwxKpaEajoXzzis53lPI85ous27W5ueBlxqA6
kkXIP1wepEaSXiMdpefen92nUvWz7OCw4+3FbXrLf4yIr1QQRIBLhOFLVsERnDTfxgIiwrXDZJ2t
LddHqQRlfYwGo74vbCJwotAyGRd45ZCZJ4PSOVzKdvZvr+Y6m+clNJCH8NEQyMDyf/8UZXW3s4iZ
pA2yJ/QFlSqenfEelbDfOcZafc/UJa/vzd3DMAj8EZpwYAi6tGfQ0axB+U/Pbk7riCwrjZSyc3dU
zWSkZVsbCH5D3oThvF5iLOzJaNmdQZqz1yb7Xu8x9ppYIzAyt3dwa0WAFSF4AIKKGQnR6Uatwi+g
zbl3Hxcbip94CfUVi25b2VgMigcc+gWcFOK7cE5DXroQ+Rmas6nuweMMC/9F3oXCCFJCMMKD0kW8
CrOhUMqsY+2Z5M2jS8uYZuu7qWfvVm389dUOugsM0eBlANITdG8vnWAsK1JrXl6di+KnQl/xKjCd
p9v7dX0qlyaEHJfruo2MFtUZzb6Z5T6GLLT6220b12EONjDvgEItgKZwgctlrBlkKjobNkrWHhMb
BOnf2unOTZ+Ncq+Cn0aVeBrflsu8/dKesG1gFUbbTIc9D/UK9W4JSP1tco+qTLJxa++QDUEVDzV1
lGL4v3+OCQT/QQW/OjdQsqlTOy7zOxPkDLd379oK0iEQ36EeBiYYGLq04hY0tZV6rs7zbEbz8szM
OpQWk66PCEZcA81sA1kRsohLI22L4NnaeNxP7RrQ2fHNCbMG7E+ezQGGLem+p6VkXdeX0KVJIW4P
iz44I8NLv7CUQJteHKD04BCTrGy/uX9gGkWpFOUewBEulwZgUW7Pqg47kxlVmJDywDQgxdBurAbI
A85o+kFTIdKWLw0uIWI71VlvysBJNLzKKhQN1C/So7qOcIjSnywJcXRZK7UZLFjyxtd8vvMmmVbf
tQEgsqAmgOQA/ThAMS83THcVDQWlJYnb6lCTfrfkMnje9WbxcSQO/kTuBfCncLmB197Qmp56sTJ2
EVFe0mrFcHd94uzstz+eazYbjsUCeAncLRhIwvPvcjHLqjUgdGwTwCje6iH01Bc0PMDZn/j64iur
fmDKCcPOirv8alBJaIZz2h2NIY8s2QDNtR+ingV6Z8C2ODRdnNRrCm9cDbaC7mxxp3PjsDJaJ7QJ
Ok+tDpJV8w28jIAgluM8WWgQA2rpCTEj6wpgX8mQoBcy7Bv3fciKyBjoYVb001yVj3atopLf+6z8
BdLib1QvJJNnG4vFpvMehQeQ6hWz4QSqtR6vHCVuDBbqxjlPv9WprNZ0HefxQMSAONIj3PnoAl6e
7UzBHzwNqLC2ZrLz7NlHdEwXb7dkP0bj5+0t3VgQHBWNEI4fsPFkvLTlWl1rNCzNz+Bs/FU6P2rt
idTWy20jG18eAgiuStyRGOUUSQ7bvhpIa5H0nM/tGK4gOwPniSnDqWxsG/h8cR+jiwnXEGO9Xo7t
uqA4DbTdHVhZ7o3+vjCftIpBdPXX7QXx7OHSD/HqRYcbkmoaph4NIbvQK3D9Z4mCQp3LwirrjyhO
J0a/g0JwUDZ/WltS3L8+JdjDUD0/JXxhoiDKmCFlXjMvh8blcjCz9Ww1SuyBSOP2ssQd5NVplCcw
tc3JufA/L50hN+fVycmIImdesbjtlRYtpKreqVRB7gze0KDAbvzlJ4XROxReMGEA3A/+W5RsrYq0
NPEKLc59fVK0b7ylNPy5vS7R/2ACs7BcvZQzNF41Fvskd2qd5OScORjPoXP6JbUq2Zj29eZZeGyA
awiOrqOByc/wU9aUT24B2cGBnBNA2FxgKxJHjxY2/aZgLCwgkXp7TaJL8DUBUAT6MIClHCxLMAfV
UdUCj9vZ6VGiBZN8gdmWf27bELOnDxsQDfRQU+LqgYI/OKObF503kzOUw4OlASSH/rTnR3AZ+PP4
tep81v34e4uY7MVdgrQTjzehkrlWel41LinBoq/97sZ8fYR07vTgIrCHbd8Vxyyxl/3cTv2etL2M
kUv8rPl6cauA0QnlCzCGCOtVZ5DUdmpRnk0P/BXF4B6a0fo+uFM4TvPeWE/SpGdrh4ERtPkeY9DX
ES60uRvMHIIp5dldIdiCiV8jSKZhZ6qt45cKKQKrNGhUdWoChSnWS773qywCC8Y7HNhkhDHU8kT0
rDIqoztbZX1eRxfJat52e0srWWBCLiZ0+qnZq0PTRkRvxoPWgObbT+fCO9bzPBp+bddLBDVq9kyH
pIzzqqPPJQTUJMWkjY8X8/kQRUOKyzFhQqxlqQXhG0Mrz1C6IVGpmN2P0lI6SV3iirfpYyu4oCQI
TIClFCeRQCNWu1rrQrX4G23+FA/AO9K9/RVEjMkd0YMGmgHvhnK47e4bMYPD6gF6RDqDT0z4iD0D
0nmrhuNvtD8de8/udeVUfSm+3bay4dYXVoS01BwdWqHfU55JHadIjggU1Z2v4MNqrdJXZTQ/tnA3
/ruR/1mT8AlbxuCkTWGU56Gy5mDSuxTcNZYaJaWxRmk/pOHt1W0EQmBFQP+BTxekL2JywVJCOP9P
eV4o2Bpx358qU3L9bh0TlgWmJ86bgr92GWutkow9vqDyTMcG4qlq4d3hUZSdaq10Hqlern7TyTLN
rUMDSAXBEGk1576/tIkKUj6QCv44Jo9LBEVZX1t/Z+2f4v329m1EIPDro+6DF4uJ+pVgZ3GzVnU6
PMN7pmCoFIpjzxDz6++apG6jZVKsI8qt2f1ClV9AzcpaY5vWORMsfzODYURwFoVgOh20ONW5ncku
Kyfw0bf/OC3w2V3ElO7L2mc/aiLxmC0PRXKN+qOHUhlGQC63djKnFjhWG5WHhPi89zlnT0n3xY1u
7+yWY+KGRi8GyTxoNvm/f0oI6twanAkKdudyOPUgozHSu0bW8t/yTIxOfjRyMXEo8rxNhjVOi8pt
5L5zAHgBkgVO508yecqPUZXPGS//qiEbDSgYf5cAPX25GIj5mJNXNfV5aR5ziADWqRqAgrvonwzV
V2vw7dFdNQJT8KNLBl9pHqgXJooXdXbqT9CzzBIDIOvBwWB0/tBP37XsAI3XU7PKXsZbu/75h/Id
+7TrY4Ofz4q+Phsg0UXDGtrou5VUkrO9diE8ZsD7xOUtUf8Th/HVsV2mhQAnprNv5NnAm3vVygOo
yWXX0vVyUJznJJbAuILtRAwDQzsCzdio9XmuqK+Bs0nRfrVj4asrDTgniDUBTzRk3zTyxVUVvPMJ
0Kmrz0Zrlylvtx16I12AbgoArrgkUSG+eizWE4bBFjsBHqfbjXWU3Jfefljf8uqEBGGXDdOhWnVw
ZkNibn5rrPypNbpgsf9M+e72L7mCMOCzvfglQtRa7bZRdIgnnW0nNJcIiKeHMWI7tiuP2aN7Ykfj
mTKfML8vdw29X4mP+Yvbv+GqwSb+BuFabQzgQcBNjRJz+H2KsoBE/vh9uJd9eh8gmctP73KtQozM
u0FRqsFDjIzGSNux83A0I+2rt6Mn3HUn8pSf1pjFw8GJHsEeu1P2YA3e/x/SvmtHcpxp9okEyJtb
mfLtSm2m+0aYdpIoUd4//Qn27rdTxdJfwu7BArMNDKZTSZNMJiMjsLfW4d33hvqVjbaoTbfO3cwD
2/DKWAinlycVvg/3HewFdn/TuThXDhUpQYSaHcokqVaJMmH/m0blSGnbrkWNKF4d6YGXZc3SFMzs
QlhmNRIZdwaDv3IpU0p0mZDskEyC3RTrsnWq1K6b7fWZnjMD9iaA6lnfFwqe5yGFCkgLxKHMDqKW
prj5QDVCzW8qiGbFS+WYubHUcfuALBYurBATPDdlIZabVoHoNVQg69MAFm27gxLswaQGPE75qiVL
AYZ9PL+6WPbEuHLRq8B3Q0xmOgJCFWWHFPpsYrkS+i8DjpG3AE3sgYSG8hQsseFBkzb9Qsv3Rc8C
20EntvmKDZohgwao2OxQTR9WtK4lFLDD17RsoCZkl/lDO3zk3SpsF24Ui3a56BFApy0hOexapr4y
esul9X0ebaWdhXUEseypBf/j+JZDG+T6SpqL5hDEwZMke8lDmfh8eomcT1k3VtgqQkWcKMkIHuJR
M5LqfOmNbW4l4XmW0aAgtYKa+7mpSB17NEyq2SHWQPNrRZGwbsGSYxtBP61yqyEe0Y0WdIRZubBd
flJGfkmdmLa4mmJPyykFjj07hLrmKIn6ZOlvTb+SLLLq1GYrNZBVVL0JPJu+Nbq4X/bDLpZfhiq9
CfRqPTb3KNRv5Hu9xC3z+gRctOSyJXf6bdzUG2qsGOAdwdRbO9lwa2kTRmhTYVxeq3C8t7wBdxYc
X9bCafHzaHY5KKyzDTQUEHThDPd6U1plhkGhRxRStnfgQA+e9dz5qmzJQWXFbpzUk+3CfnmF2omT
uGgzcQonXoUr9nPiIp/ygoU0hi2Ci49C7QjVdAaK1rjI1lSNbglJjwCards4d/LxbqKrPM3WkV0S
y66mJZq4yx2ATkE2CUCqouTHv5ZDy2WQW7C3HUg6abZRhfvAEkNbiMrN9Zm+DNqnhlCyP1//pFJq
WU0awPo6cx8kxksIOq9KNZ1KXBhE9WIQmSUGU2YEt2iAO7cEiaIeVRQANaw2ekd1qXW6lEYLh+zM
wj23wq2futXbqNE7ILsMC0lg48jFl1WWDm50zphPdqRBFq2FuIHgQVahtgtNXajNzU4dqt6M2x2d
XT9feJJZa2o/CQMbUcN6QqG2km5E+en6pF0GLTiJ3mPEKwUVBP6kjUuzzgKxzw/9g9HsSqfQ7Cly
gl9JtBAHLu9N54bYnJ74YsplRgzg8Q+NhbZ4VyjWnb7SHsVqYdvP2vnZ76zCDY/O7YyJopakFTFm
jYbd9CIR36pbJ652Johwrw/e7Io/scXm78SnKGhKswhhqwE7kOKNUuSEpbdYDLmMGRi6EzPsM07M
kLYS1MAcAO4ynFC30ToN/FPo9W7YeIO8uu7T0vhxtzkzNCtKRyk/6PG3GREUJo8p6n+Cvkh0s+QW
dzSPbUKzIpUB62pzdHNlN8QYKluWB1sG2rnLVsEo3Y1KuNAZtOQg+6yT0ax76GWlOhysJvUmDdQN
hNhdrd+gRmEbygLye95HBF3DYDV2nr62loYQ+GkNxobvIP7U5MbWqI3FKNHYMe4HqV9YkvPe/THI
TV82AfYxlhhUSXsngV2bpVNvA/VOP15fJvPREfSq//OMmz29Q2oVgbjuQOJD+6wJ5uPYeD15G6tu
PfUbC3m7lbRb3NPRIrWwRn/aUM5PUbYj/hjn5hD8vKmEO3hxAHQ9s+OiTmxBS1DJrwC7tEN9/GVI
Ix4rgME0PJJYILNUyvgl0HXi6pRkO7MRQPEpgMl7YVjY0XPxZTqYF3FLQhVB5fYqDa1OCHqg7eht
vC8dwbCFp+S+9WVqT/f/xRbr2WaSUgAkcKFOU2htxSOOh8hcx+ovJbeVYHB0v+6dRnyVTeQ4xfo/
2bRQxkN1irVHnu8eK8UpUmuIRc1qFDUvsH51pS9DA1o5Cv1TOH0N5cIJxbzgRxQsbwBXo3SI9jHu
GC4kqQ46iiA7Fdl9ZFk3jTR6172a26V4/wK2g9WcL7gjejEFgWFmYi0bmwZhoKf7qO2dXrynQWpH
zVup/rsnWEYcAG1f3GwZ0Bq1PW73WC0xjboxIH4aNo7SfEr1UzAtbFF2+pwM3IUNbpMUbTT0WS4M
R2jFgZwgccCb7XTB8/Wx4wLOX1ZAGQ1UDMNp8EK1mVAkaVBF4zFoJtGPUDlxUV4mm7KQqCdUsXyr
B2O/kBhxWcvfRvHoC3I3cAhq3MFbWk3bonA6HKNK1Rkvv0ChFxuV47iaYrX6AAWQ+gL8brHqIyGo
t9dd5utQP+YBAINl0Ffhxsdt8lKYJoEKGNmeFLfmtBGUgwbsc95tO7SZ9jI5ttrG6v9dZvO3VRRB
QamFxIYvoutalU2kJ+NRbY+qkHpt5ArtW6/v+ujxuoPs+/mVAxOQYQM3CLSauOGNEyCgIisajoaF
kosZVKsgT3Qbj1qiowTq0hVxbjZxQ0ezGiDkoNzkziyDJmOfASd2HEOlPlp1P8S2Riq9W1nROKV4
8zahDziGI5h4Aj0Pp/8wsEiyWU0L7f+6xkUYNZ0SKevk6TgVFWCLsWtSazM09CsVhldF6ZbkbS+2
DHRg8AADagNQ4qDKxQ0v6g8l7cquPUbIdUYNMhl4AK66dyH6yJaU3y6mktnCKzeuDxoKhXx5S1Km
Kq0Fsz3qcb/KChlEj8BhduFWlhdG8XJXwBTjBEaIRkM5sJ/nR0Oe9J1RK1WH16zW0/sbLNe1Ggyr
NvhMjcIO28Juo/ix1YWFnIcL3yY4l2WEUxxHbEjxrH5u2KBQWk56E2rpRegM8bsZ7eIIsCDoR792
gbZe1FWZGVQwKgABiqMCvTK6cm4wxUV9yrNYPFZAZ0JHKoiKB3kguMZ3C2f8vCU8aAH9BtwJ75oZ
xVWV5EQ8yvFLIQNptyYhShbCEgBuZgjRiAMdD4iIsNIVN4ShFA9DNFniMamM20JuPGRJB7S0lkZl
N4QcioG853ThkXfOuVOj8vkwSmGkxS0wCMewjp062orhJ/b/qLz/y2gGShjAq3Dewj8ACbmzliBR
bMsRvkWfIiQ+ZfKsy6UzKgunwkUU+2mdZFQljHQAJ9O5N0UT1r2U1NKxiKJXeVTRzORSVbpVo+4A
OEMb6d51v/iiKtY9auQMt4gqMssjOMfCTgpFZVDVI3bjaoK+GzoD12ZqOZmc2gSqLIMJ+vG28Esx
gTjWx4L5y+lDRQK4K4wqg7DJbE2dXKS6KhByTZ/MY1O3EPC5zfJknVV4N6deLvpW/F0Mr2R6yNal
siFx4un6m4A2h4VRYFHl7KxCJQ3lix/iG1bH5/aiNWZKFqR6cEyFKmIIGWHfI5fEWEhLuLnLuA30
PHB/eFrGUYWmkHOHY3NMpVSXI5+Kqq0cLOGurHEsFU6QPC2MLftqzis8zSO/ANAC7XE8RqDH1YQa
Yxv7Sp1quzAsf/V9LN0mYyavtEygL1YqgztGhKhXnYrTtpT0uzrp612SNXtFF+SFhOtilDUMMNqD
USBCfxRKaueua4USG4WE7+nMu7p77LPeSwxlteD1xRaCFeitsHctBi3hvU7Q1yNFP16HLv027jr3
fdiQ79jpX3Oo5BaOaaee4VrEHu4XiRsvz68f6wjrwGehdYGH9xeyFEBzvov9wUzsdno0qB+1D40Z
A431nReVJ+MxeFzSCOKuNwxdjTZLoGjQeov3Ln79ijJkdgGkjf2kDD1tBDOflrkL48qi99lq4myw
bzjZqfAKbyARm71fSK1kh7iWF+d2913YxZOxUF+ZH8cTj7i1IsRpJndiE/ut1/ceERzdbd3QkVrX
IO4S5GNp+Lg9qWoC2qJbGBMGYgfKZxxZC9kFz/Hw9wyBQhHAAzzD/7yMn4yeEli0DXusC5R4t8k+
fLC8bgdAQOeJbnXTb4RHcAYsgSouYg2bMgVJG55tIIj8o/l+YjTOG0NPZPhFcBI7YIxyIyPFedyY
xzpO3qi8VBa7iOacQW7W0jRC/SrEGgmz0KZWuCPye6X/0otuYX3MhRLkaYx3CBsdLP7ni7GOqzSR
tSH2Y0nFY5wOpZEUGaPTm+ISRduSKW7dG1Eqg9gIpsbUHwUIYliBjdvG0gKZ3V64OqAlAxW+i/xT
p2EyTHKA7SV+hbm01qPmoabKTTzs0rTYKr97udwKqXCbGEssvjyI8q/FeWKby6HSQKnQ/WTFvmo4
U+rEpluswFJVBe+lcFPKtpFsww7ivjauNdejysyCASs2CH1xF2Uts9w8hpUW61KHbSEa+TYpx6Ol
Dpadop1BaRuyMMYzMwloHqP0xUUNmFTOWJo3eDSLMZMVhLsd3BaPAkC0685UFrya2XfsVR5iogZo
/XAana/OrDdTfAjmUrrTWr9UvVhBudaj/5JDhc0bqw4CHY+cBQ0GXO6WauB4zkCL6CMj3wjWU5Le
ElNaqDJdZPXMCPrrEUYgKgCY/LkzePWrorZKiQ8G7okc4qZyBelIpDVUL+2haFxFWEiC+crsX36d
mOTCSKJEMu7pIOHPvwHAj3L7V+aar1/yp2Q4ui1btr6pl9rM+Fr030ZROEDDAfqz+IYoKZuQIkaU
+JPi0O/8lr6pXr+etrpTJFvaOeYCjGJ+XP/Y41ZjTbQS+GnY69qd9VKkD5EIliRHLQHOXi9hwJaM
cZOYVaPQEKUAm2lkQdMUt7/QdIzBNQSfWtt+MHG1WJJNurxa/KycPx5y09hpFWlTAg/DoAd04LEU
7SFxC6V3UmXwkuAr7FcVajVav3A6LM4ld6CneqqIw4g1K33kLdl2krkRnspw9Elz6KCu1kFO0+wi
xyK3bb3ENMDGkkuUsGH+uM2iw8mpq6KtWKTg+/dHVci8tOgm5Ell5l2PnHMZEi5sCJ4a06LHK+W5
mYoWY96RjPjZATHClo11mm9j2a4jrxLsftovvQrNrqETg1xUo4AigB0f06k704ZENoRxbbSUjC+f
1z3jgSh/7cQTQ9xxVAbQcJQlGIqfx+/CN/bmF/0NaqjeS+8kan+ktrJ7Pci5PQ1OdpQc6en6B8wv
n5MP4LemqA5kbLB88tEOj5DcVW76lbjq3fKxWRtbd8Ec2wcXC+bEHL85gc+cugHmBheKz2/y1716
V3hK5Azrg3Xvki9tweLSTHIbs4gajYJ/mPhVcNOpgMb7PUoNEsPQRMf8kZAl4OfcMQ8tSkbACqUN
vGudr1VB6nJ0gGBG++J2AKQo+07fqnx1fRznh/GPEW7Tl0pIxjCviR+UMkSzJ/09kivJicdhSQhr
LmFi0BGDVQ0B9uerlFlCshoybcRvNIKmjN24CrbKoa2fNH0Xko+y2oyP0N8D2bzoXHfy/9gcf0xz
Xhq1DGIHiJn65nAXpF+1vlcap4YQcxnao7ivZbcqP/TH9jdpHbV+DtXIDj5SEN/X5YNmvajmigDI
dP2j5qf3zzdxEY/SvgR/MIYjJELgamXSrihEt1zwdfrC1HvXrS0OAZf2oEZM49zIcZjV0ar6oQZI
Ozu13kOtu28avIkPOz11imI3fEdE2vbmZpBWJIHwKlDFsSNPOGgfFGXbpkt4n/md9Wck2N+fxH6Q
EoKZhc2OSPfyTncGuu1s6ym8F5dYJVhQuAwa/1ji+dY0vPtpes4GQaskexyr2K3VbImp/v8IhX/M
cEE/V63ILHo4ZFlPsuElh66yE8WmrvlCdtHX9ZnldZn/ivzgsGV1eGAMeCYgIWqFJmw6HDHUE61b
sDWv8+6RSViN8qq0ntItqZ762tkXn2a9H9tVKmzxQi+9Xv+O+RX25zv4s1W3kqEVVYSSTN/kk6MB
Nr9Wp5tUH7Hb76h+CwhAU9S2rLkDFDqGvGbPISD4PST1gxBsWuG3Tm31uPBZM6UtNIv8Mzz8vYJ0
U6GkAE34XRe9CuYqqzdjBBX2O1zW6jR/UNvSgZrHrio2ifUhk1fa2bF0RMF/VIiXtSr6OTbFuMpK
N9XibSrfhDR3p8rYK72dmiOENJeeVeZD5ck3c4d5jy7hJMO7hq8+5W+pnzyUN3Q9eP2j+hI9JL6w
9A44ewqc2OPO7pQpBkHqnPhlEE6rsYZcp1pCcg9NPYtyqHO7HdEfij4WzgFoH5zv9pRCdkMysDky
BZDvHGSHNNyK3VGx3ELcNNGEwvmjMq30xpnMzg7o4wjhmNFWqVMj2Tcam4YLS3c2LTz9Ji4WF+hL
FYqmxHhDWLeeXlUBn0ViNxemldJ8JKlpF90b3jBW1xfn7ESfGuaicq/Ik1o22DNRuM8zXwEvsxLf
GSWUAO7yeIXXyQCNuG5hHCD0fd323H371DQXdYu+VAwywXQhChCfRVN1eKCFZEe/THmpC20u7p7Y
+hn/kwivF5VFGvznV7lkq2JsD0tbZu40PbXAhVxVJVKNxybiU3ncpKO8pWW9mXLZEY1oAVk2e0UD
2BwU1yAogAAeZyuM9bGQRXhTZx5ORU/4bTjFunCGm+5mXMgS5pfmiTEuFEyT0VRl18OYCPlcp2/d
zij2hReAkTVpN8L0a9SXdJFnawmnHnLxQNDxeF0riJlyR+2xcLRmU8lO9WjdQagiD2MblQyzddC2
YAjPIEu9vjLnotGpdT61H+rUkGtEv6A083WImpBrDSrOrR7p/XVTs0f1qS32LScrMyqyKsvBteKH
+V6fHCreSGIFPuEbs7WF4dD1sRNWd/nKXEpFZsPgybxyYVAajGFKRhiOjM2gfJcoYVjOYIPwZR0b
n8bjdT/nDsFTN7kAlwiWVhW4+fpxdluJmUcAskL/YtChUhROyIbd6/bmvWMscXipZ4/A58PagaRG
CJsRQX6rMb1gNEM4Rb+mjWv6SrVYi2U7js/rAAb6xxy3XkMlAUecCfcstJcXXngjHQ0H8mPIJ6BX
jir00t1sNqChgognQvCbopZ+7l9VZS2tAhMGI8GylT6e7ElDEeH6KM49gEiMAe9/ZrjjQY4zoAFj
nMskvYsUdEWvjPIOzezYoLbKVHe/wJoDFLye2fkY2YrsGPpSWWg2sp58A3dODIWF7gWCb+ihGb5W
9pJki1955hT1S/Wp3Beuntym0qNZ7Gohw9P7Uo2Rb8f9yW//DAJ6xc7HOoy6WEhbCYeziEfWXfjU
ZbZmPrUJ0ELrEpIkyaZJjkl/MB/yl6RYW8IuTtEGOBKnk8maGmDEk+/j8rU3j4SO6/+vOYKw+vnn
Zej8Q/EFn0fFdYqun/Y2atZt8z4lqwwqC+ZqCh6E5NCI3VaEUA2ZOtsslxhQZ/f3P5N0QTU5BYPa
9bKO8tnailwKvZYHf0mcY/bcg0gLdMexIpnS+rmnqSy3pRjKsW/tE4IXD3n01PiTGoeseSNVa7eF
5Famp3WvC0PMogW/vU8Nc9tg6hOQvvZj7AfJcxt908dbgOJ3YmOH46dA7Pb94brBuSUPehtw9OA5
gtGonTtaNGMERfUacUMjaNG6E+lTHaJDiSzl3XNh5NQQ51icTo2omCXeGofeLuLe0czn667MLYxT
C9zuDbpSM5oariRa4cjQ7J76Q5Le9eS9zFZatyQ9PGsOqGgQtqFiBa2B85GjUqwKGpupRiqdssjc
IEltWo8gCNKIA0JUyVVItbruI9+r/RMhWB88DIPVBq9V51aJJBgFNDRh1W0+BB/ssVrg3tPY7jal
m3wqniN3zubfosB5s3wzVDIUkziVMNuiNm9Xd+GbchRX05v4IvyX9PbEQ54BSYpp1us9HsdIGjh6
t1cMtwkfdGshTZjNNqFZiEoxA5vg0nc+kkC+qN2osHJ10oq4gQiDG8tx/oTu74OsZ9VDNSajTcvS
OoCmprlXE41sr88mWyL8Zj/9BLY5TzIyqzYVgbaE+IbkqlVjR+22y0Y7M/eCupBcz20/IBh/YC/o
aOMrkq3YgAWpRDkoNEtzR4tKs1H6EtzrDs0WaAzcFrA00e2M3qhzj4y6y3GQ425ijH4X7vryGftO
mb7LrwyQTdC2tYkdf07airwHottbm6DwwAP1fv0z5pw9/Qpuk+Sj1Ap1jfteGIr6Ws8LoFJFiIxc
tzKbUAOHCqgWow1El/y5s1Ord0FNkLynkQc2boi/yB44BIX8Ho1UOLed0rwRD13zOSxW9372Ob90
Tm1zS6eZht6oLKSB+nAHJY5d0Ai7NqdbOjzJ4q4T2askcYb6VS4+4i51RmmVdIdRwDvztqvfR83t
yEaTtnW+wvp3w+C3UJBtIpGNGlOIbQhbMiRe3K3/05jhMgD0LjDf/JjpOhqjmhHZck/BH/SeizfT
pG0EWwXF5fQcJdsY9dCqWBkLhwObi8vxQpO2ihZVCci687lqJgvS6siR/DpSAbFJLZBZKFG5HgVI
RV/3cXb1gXbxf6bYEX+yq/W0n9Kun/Bcgw4CL2qKaYP+ksfrRtgSvuYPdw3ozACYzUbEtbWQNsku
qkZHDxM7CgM/CH8HvekZ4RIMajYrAq34P54xz08868oAwCWKyTOlcBtCFUDLiGMouK62sRsquRsB
HalPh6G2RTK61z2em0FQGTGcEvDQIBU6N45uuqzrwcbnq6Ap8+Rcy1ZCEgluQvTsP8RlRvUqIiMC
KSfPYSxA7gut9BYrVVG7wft73LngqvLETvfCbCEDm/ULDJCMZwPyKHzIRIW11EcSJb4SRFDfigCx
jfs6dttsWro8Lpni4qKajQC0UJr4ZZPq6wTXYS9JwnglUnOpmDMboBj96N9u6dxVRmwTIZCJnvpi
UaWK15hVk9qhVRvtqoq7qbwJJqmn407QUMtyxF6B/Fwf9wFYhCZJ8xI8FcZeocuxslFIkEhbOhlh
u28seZBdOSb4OVQypXTa3hDogxHmcfUtiVGJOqIuD+sx0Ehua1mlj3uzl0F5HepDXW4qsYD+TNeJ
dWODICM3HWwjNG0tHQ4zUYAJdTDoEqoCIBI/X67WSNO4lJUEGVPpvU926X7VTmx/oFvdJuABuL45
5g5eZIW4kgF8Drg2L3ZRTgmaEs0m9SvzU9KrnYEzKVCDCIgK0Rfyr7oAWZOA0nM6Hdoxu+ljT00e
sz5Y9crXIPiB9gkFjs/rXzWTIisoxaCtDkhXMJ5xQTez+rQZipD6alTZsiDamZit9BS8Z8UKhAp2
0b9eNzgXoWDxp1+CvbvyAs1IHIt6FGLqN6tGsjMIoTr2l/J7emp9aJf/B2PgvWXKf2C2BKDrfIpJ
S40cNE6g4tl2Pl23pd09pzuH3pFduQAGmtm5wHD8McVW20nkzSPYkjvmV4rjOTKNr6iIfmsSXQp9
swvp1BL7khNLWh8EECODpXHXJxs0TeMlIhifIFQB4q9NLtxkHiTfVXRlosX42RRf0NWM3mZSPC2M
7tziQTS0wMTLWF75E5ua0NMraEn9oboZZC8ZnFQcPAukU0/yr+pYll72EGZMo52Ko53Gx0y2o2Gt
5cfrHzKTpDP4zD/fwZ07lVFOpBRy6lPa2CA2kUqoZzJoSbhECTUXMk4tcetJLzK9R1cv9bNV/JAv
PcL/dGFxKcOZI9waMsJ4HLMAAxqPjpG7pFqT5JGAWmqffZXveWR3XxMgCY74Mm6yJ/O2x8Qv5cxz
L6es4wCdhaDPY8qG58urSdUI6jUNlldwX21187ZoncEVa9tq7eq16hyp/2ieIduYVXatQLDsvuxs
aW1UuGxmi5j12W0FQB8kIxmjjsXNLc2mLpVLfE27GyCwPgWvnbCnJh6ixmLTCHtgAiLtVdXvhrZZ
0a4GeWu806J/SdbEbtcKVhgIuwGiBHEhFyebKRkESemo/yypv6GIZJsmxHQ6L9VAD+vK3SaQfFV4
TdTfvbJ0UM3OCNTfkVVBUIU1Y57PyFAGZWWaA9b3ES2f3lbdTu/lOl7TrfHQeU+ggnPEd8sVwYBW
79uFuDa35P8Yvyh4ilFXZYU6UR/swEAq1HsqLkLr2STy657dRcHGCwwzRMHOHdTSsQb9tYglN+30
wknVVY3HDmidOtpz9WRBVNrwqiWFq5+KyDWrXHlIQ5MiSIeZZ27n9l7mxmDQWzV3qhOM9mC3bnIv
7BTvddvcaYfhcZ0du9vhNtpo37mLF+Bj/H49jP3UM659EHc1j9DcX5s5Pkiz5V39u1i9R07tkM+b
Eh0Hndt6mm9tIJb2VW4e8r2Fb6z2wvGjdg0vXFtPpguswLbZhDep/Yp8bi3h3022sW4fiZ061z+W
JwL82RGnc8YtyiYvm1Du8LEgwESfGX2IdSf1G0dw5RdPOmpeuwluxZd22zib66Yvjx0gmZH8M2Q2
Hj35GrdclwZR1bHyUwECHyCatKIVnoxbhCdU2QIUfa/bY56cTwtanrA6gShmYDH+eaVQkqwrq6Lx
zSc42m0/ANGsnqm7VH+dqXcxOlGmawOiVwi5c0FG61WTokMOhuJtBIBBe7TkQ9+rtjEUrpBsyxZt
wgvYcLa1eOcMEHOxaiWoqEXuRKutLizzPG98lWh7iaBj14o+q05ZdXLxfX0cLyMJ9NxECFBJsIau
Lm55BwNVYxPQKj+sxQNoJXCTWpKUvMwEzk1wi9IkfVboY9n4Rj+s0rrAG9+mLN3YlICRWTgTFtzh
+4GyMdFbLYatoVGPYZqslGAJBb1kglsQYqGTXGqZOyPEBEPNJuHL9Tm53EuYfFzVwZaLPy+kWaI6
yMtOSzEnxQgFEzRn1ZHpTnHuamnukbL/tsRqod93ySZ3pANvo4pBQBufBsRR9HI7mqGd0XvEE7vt
gLVRN9ednBtGkCWAyIAJXIOA5/x4IQoxMjXDMGrTqHujQcAIpYu/rhuZqTWyofxjhTtO+rBS01LC
8i7t+gm0YG5yeAlae9o5WuwOCw3h82P4xxj7+5M7QNxk+aRZWeOPzjja8W/rrRlBW/d83afL5Ovc
JW47UasCe34AK8Mqeoyel07gud36Z8TAoXHuhNRjFsIGsUerVU+YfM3qkOD56NRo1YXjai7MnZri
dlKfFACcTSyG1x8FSHjATvsk/FtaVJyJbLwM4B4hh4IwxwVTSS2jOo5hZRoElxbrWFJWlULem9a0
r8/MvD9/LLElfzL/lhWRIZebxs8zK7MDGbLFUrYH7uhZKPOFDHB2FaDJHMkvoN/o/j23pTXNkBBt
xForQzeLgMaT3ickZdc9mt8/yKzBiQ5E9oUOQA8MfSFNMBNVN2ENULZceYKVbQsTDNuRJxvhLbis
nTxUfoFo2RvC4fX6F8z6ydJrNFuDwoZXZIxDCpKOTGz8NHnNLbiZHsJoCV68ZITbuHoLXXUaSfDS
ElZRH+1Tob+nQrwQY2euktBqQj4NHgLGLitx0SgILaE11AALhH4FqCyJJhhBUweMj7SCwGpC7XT6
kntwNSuQFRs80lGvzfEekZM7LckdGVfQMn4spmhzfZRnEsfzL+NGAGiVMm4rA0cOLpGuULnBsQLQ
/TuYPHprbHoJqGDXeDJutW6lf5q+GdS2pvpL95rL4IPPwJs67rgyePD5hoa2UTMzGDo09yWWE8n3
gyztU7obqa3pi49u7Eg7z7JYpRq3aYCi2YMm57MgCNpYq0XL0MhTbI90WyW/c8vT3sLyN+64NpCe
Av0Cm9DC3r08+gBDAqcOKF+Qd1k8ybBZDCAJMdDCGBlvmr6vkvfrszmTs8IA4ydQ8ZyHNmXm+Ukg
qlp1ylOVdH5T951uW0UiSjddgpf+A21NK17jZ+tdEsxWcVVqTpCiT0pjIwvAabnXv+Vya6GBHm99
7E6A7lD+BVxMpjAxg2jwUaSWYhcsHOKGjLpYuNDxW+KbuAzAMCZDr4RdChjrzLnfrUClEFyWgy+k
6ValY+0UEmLGQAbcHbOl1HnWNQVqQOAwUfCWye/mYcpbsy4GHzAXcQcmeP12AOHtVjZEspBZzJoC
es1E1IDIEQ/gD2JdTDK1g2MjqKvQm5puZC1XQEmNZsPrEzY7hkz2BZcddvlgn3K6dsy4K6NAHnyS
x7UdypsoAe/oOA5eq42Td93YDIyU8UqhSgkoCOuG4MYQL+89suli9MVBsO6tUK87O9dCMFuBUMia
nNAYi+Qe+zh1kjCsVgZtjGoXl0b6XrQd7nxGHqQDBIel7rHpaUqfr3/g5VbF9zEGVrQBM7U2LkWp
2hYc1WgJ9AOAh/fUUDPW2SUvDMPlmP9oPIlYvCajw+EOc2MKDaFUhNEv0dC1Rxf+uNMFIdo2eR0/
impfLiD2ZrzC7IITBxgctFFzt6TrI3S5NBl35p/fxY0QCkRyoIfq6OsPynuy1V+u//qZp4nz38/F
MlC6hJCWw++XoSnwluwjf2vVNprAiieasv8v2Ls8gs7tcXOhUaK04KkdgduEVMk+rdfSC9Hfhmo9
ACtqqsdB8KTGFrcFiRw80tn98FBFn6W61MM/g/w//xIumk2FroXFoKC7NvSUdq//1osbGeW48jdZ
lZkjZhpoX6327vfCCLAM//xcPLfLRQBLVoUJbzej31q/itKtkk09rWiwwlv1S/iRrq+bm1v76Fxk
+FWJFSC464zSQZaG1tnkx4mM1/c8HoGtDu6suAzsTs6XKIhn15OCQxfZF+P45iku4rphFP/55LeK
7OrxVwJu/cdg+zpJm7YzwToem6vrHs7tNh08MqA6B4QCl5DziDpaUh0rvTjhWqDXKyKSYjUazVKh
iv0WftZOrXDjWKZWFAx9N/lmlTuVFKzzYt3eoOffDvamRRZS2bldAg0fUHLi6o7znduVaZNmBBJo
k2+ZIb0VcU+w08Yot5JQK+tazf2OkHz7H8bxxCa3Mzup6nsEadgUOwKQUDGsaZmbm/9iBU/wKIgB
yXrRo4ZcuzGaGK+/strcQGf8Vw+s0oKRuUXPyAUtJlmoI+E9XxJDAun5VsQTs9wM4U0oGSs5UI6p
YWbuGGvqwsDNhWhEaOCtcIPT0F97bg3lSyEPCir6/4+061qOXEeWP7SMoDevdG1E+ZFGmhfGGA0J
gh70X3+TOvcedUO8jZjZPS42JqKLAAoFoCorc8ER54523/3ENJc3Rtk3gpNs4+oJQjNkElc6QzAo
2pxjJIO+6Cy2l0fAHrXDNJWQCKGs8qD/MHsllZPnoUPd0RqhQ9O0EGi2RscU3JY2Zxe1cw23F/yH
vy2tjSmKNSJ3sSBveswoRO6J1s8+RebESxf71194jA0U7npLgDVuMReqFpMVg1bNGiYWLoUiu3Zb
S96fW0EfgQWUwspryousGoWkNsaYyo+VNd6XlDZu7/QP/50NPoY4vWSRHL5PC0lxydAl3uCIapkb
pXJg2HDLMRARkeHm+XUtapW2Vkywggz+Ed227MqyZ+cQT3P30MtIzFGbQSsrAbV/rrfAlyaz6Spx
MgcNgN6BQSQnHNkIqYhmXvxeMsmXpNZzL81nIujk2to64IBBTQPtiNAh5s5ClNKb0ilUGfjPOPYp
jqfHoQPhU5/l9PHy5G+bgvQhAE0gOuV5c6VMLRNGHfmRSf3sqXk6PFXM1l1jBhLksqmtEwlVS5AT
rqLKkN84DwiTYRCSMw2+JPfJzZJlS6Crnfw33nRihQsFXVtAXAQRGxTUvR6mfV0dzLzXBfeHzWmD
PDQ4f/GkRqbofCy2mk8DNRPlEcwWYOAcgB2sFzW7QUrKFGzBjWYbeO6HLZ5gu9YBwskkW34skFFA
BchuyyFSIHYx7hNtkftomIkGwXG2DK2vOU0x7zXiyMyFPD1DyT43eqTIct10ZWKwxO1aA63PlZ6h
UeHyCm/PigXqVdlC1o5/m0JjoZc6JZbRIEfro9JZxsssj+w+7itHUHJZJ5i/eECLFEA+vF+AkOa2
CCBxVt05VAG6UX2aFuNH26gPqfGYKGgAwe15xZZ0givV1vBANrWeMZCBgxDV+aK3qb40E4PNsa1T
0MtD6qqW0jQEeCIRmNq66YAMHPpqWHvQWWrnpmZcBwalqpXHNAOb/VVn+lMcQHu2HQV3gq1NeWpo
/fOTh3ccx1TN7Gp15PKuSImXJ4Ug8bRxMOJ4AnAD+S7QyfLkxqO+PrVXr0hYciw7tsvA7uEaYwFg
y9NlB9y6Z6NCu0q3Yy9Y8I7z4cxDmzrTgOHI4Dr31GTwzS7VQzK1042tt5LXkWqMulZHZd+wr83e
nr8WklYLZnWj8wPpEtQAcFeFryh8ArnO0TsNmV4FMAnTTar8etLRm68+tzZEEFTFa456B4KfRPXH
Gi/82bxheR/0+XBbVNVBKpNJsDU39svZB9nnE1O3lSON6rpfUs/USajm1VWMWejn0aWQ/GzmSBeB
gDd8CzZBCGchHOCNxe0Xe6ohLEYYbCaFr2d3cinqFd8e1YcFbptMeHI5XQsLepvGYY6KnjM99iN5
aocWyQxyX09x1Dij4B2ylUA6GxnnZgvSunXedsrjXP4y6VfpBiIPbrXMXzJZ31UZcavOr2fiOVoT
oKP2hlYucQQErBtVEkwudKtVYJ6B0eJJ0sulxJ1aQowAKksDTqWWRo9ahleOCsCaZYHkY3zMzC6M
lcl0y0yLtEkkNLy6DReGz76BcyuL4URxZpyD7Uj777Ik4+VXDkP/dRpwU1pA9h2NdFD9pShFwtmb
YeVk+NwRbI52qZB1+Ba6EST7J26vnm79WHJRMnk7qHxY4g/gpm2yBJBlxMjHHDLy0Hm/QfI6e26+
jLf6DxFvysYpgykFKxbKTxouS9yuaWNC0iFrlUezi3TtUWKhPgsycRuny5kJbtsMg5rn89ggOpk/
MSKwDKrF92S0cZwdLgfk7UX6GAy3UbpiNEbTxEYpFg8Iob1hF25lVrf5JLiQbd3vz8bEXQhw55wh
vIRQ0CM/29BDW4Qm0z1Nf1NRp5TS0VcUT8q0OwjRhpO9qwcsHvFbfQ7nwfyqF9qbQeRfl4e/GZ9O
1nKdnpPTVcHbTCkMTLStvKbEl+Pa1aFgT74x6bZUbrX08bK9rYcw6s5IsZrgZUbPIWew7DOSIUeB
e8PgtvBVDSwJ381fheraQCrVD0wEg92OQicWV187GWJRLfI8rfPO0jioGygmLc6uhiDqnOx06XtF
o7FXd3UlVy4bno1OEIo3z5gT81wA6otmhrBpv0IuHQiu2krmsqTJAsG8bm5KSF8gmwH6TDBKno/S
qiYQ5pUwY9qe+nTQsfsXUHRFqotsDcg1PNEzZnOLnhjk3BliRASVMmwcHfohc966va0GkvJa1Knf
LS+XhycaHec1Sd/VZHGwhnVVf2N9Xnp2pihukefUu2xpc0OcDIvzltGarXGeYGkxuqAw7qkdtNqe
mZEze3W9eEhGCSxuRqATi5yDOMVYZKMFi9ZQ7ux4Pw8vrEDT3BBeHhm/EQCYQ2/hiWQQNzRtaXQ1
K2LoIPUvaOD0lBaQH0upr1Skg1adFJUwX3cqtyQPNntI57j1L3/COpSTw/jTF/BDTRrSoc+5ivDw
hXQfpUbqUhNlC6u4gna4v0i7ywY5v/lfgwApIk0B2koejazLHZBkMYas50hjx15a7GNbpCLCLeC7
EbAxAW8JzmsArrnDalrK0p6GrIom45c2XcVVAlosNzEEY+FP+X/srANBdzGysDxiRx6SFMQn0M5y
kty31RfHy5XKUwxX8Rx1p/4YqscuJYJrOf9QeLcKe0A7A1WO5gnuFiPPet2i8FFFybMkHbMIVLjZ
F9kMC+Dntd2sTG7zKyZh0+ya2Zt0nwmpnla/5L1GN4DDRFZmzYtx9w150etYkyzoPR5vG9dx13+0
0HFfKjdUgQ851t/JS/P1sudsuapuAUQEjDde0vw5pfWTNioW5NpyXBi7/JaAziyvK68gO1W7rhNR
h9uWPdxCIB2NFjc4E+dExciMQUq0OrKn7qlqn/SKXJf5S4l3vCVB2od195cHuLU1cCxBkw6pYGT1
uVlVaqOunCptIrW1h5tRnftDPlrHvJ2V/WVL7yIT/AIimb9KyCIjAvzm+dmkQJvJbC3SROu6Jfvu
kOyTfXsYoVOeMDfeATd1sI/JVXegezx79216neSR7IO3LUpFrev8DeTdoU+/hptppV1oaedZE2nV
ayVlXmy/ZPF1Fls7Zkph3RhHyK9AAfDp8ixsbqRTu9wJzXR7iUGL0UTTNIV64Q+F7YECJ56esMYK
9exG8p3kJclD5WFA/21120JorRdtp43dhAYolLff9c8UXhZjMLO4rEd8BnVGP7Ous3Zylal3NSPx
9EqQJ35Pv3NLr6B6DxgIFKY16GScL72TWJ0umXUTXVnrzn0GIbIPRGtY7Q38/28/FHdFnyZBGv7z
F/XegKv00BcVxG7iGZ7sK94UzBA3ll1NUBDZOhE1pEghAQcYznoEn38dnQeAYSbMhd4vLiRXIQRD
XhdjumPWcpAzCS0J10ADHUY6B7OR77vGEkzQxmpoyJ6tDOBoY/pUk6F6Xhb2WLCoHyHCA/FHt50P
qXKb4XV82f82Agz2OeILuhEAEuEbnomeysuIpqNotG86sFNo+TWTO69cju0E8sA/e1atmwzWUArF
OWUgpcZtsswa1RrCcixiuavuFjyv3UKkN/F5J8OHwXdvQ7jSgotZ3K3QYFVKGe6bUZ58U/PBp3sb
/bd57+eq5ZLGH+r6JhbRNXMXREglwCgwnwCYGsgjG9x5SCRaOkY3phHqlDRYBrWMJDT+BtbQ0uuy
UCuPoU/X6zUGdZuFCFKVn/wFDPyrNLmyouTWJO+5x6Z5bC7VtKTRnEPtakSlz6N6EQcOVK+OyQip
XTr3heDatkams02MlttVcXmtyqKp6r0X6OQFlSFNZuellkaVKntNrLxODLysf+ieqw3A6VfUGJyU
P29jnfWTasFGmgalEaBTxnLCONTzb4ko97kxh2em1j8/GY5GbXuxazON4CqPRGtcc74zhgep0e+U
8uHysES2uPWq1L7oNUNPo3Jwk/pRfUl+xQOkXAWzt7UVVvEVILHWVkjo5p2Paejl2TZKBX6RfW17
ExLIN1azy68S6udXRbfsp/rt8sh4HM66Ec5McucZGqokrTBWr6inBwCqrnIcV2QyfHPuPDuBfjXp
IKQ33ctT4oIBf9HfCkp3l79ic35Pxs2dLwPrWsuQMO7K8isW0n1xbUlohbtsZf2VTxtgzXSB6QPt
R3zSfmDZUs8qPIal6A1GpohY9wtdRIuoCsxwg5lpV5YoEcMx2Q4Qnx1ZKtfRpJ1C7ol/jX6Xsnpo
F1fYev7pAbOu5MnwuDhaqcUoOTHspupbai/BMuneSAC+7gTR6/OB+27JghwogE0osXIjdBb0UJQL
IRG19SQgtQ58sTIhDb1Uj0qmEK+g5SuKMT+rDo3poM2ovTktv2hAogvO/q0xAwaBxL+O0wll0vMN
Q9t0KucGY6ZqfTRIYNsDusEXVxLY2YqdUMlCswWqPbh2cXPbOw0xWWWnkUFrtusr9as16o0gQH86
2zGtp0a4iJYVlZJps4HBtPTNHL3qZ61TL1HQfU1AM1j3mXd5Q2zOHoif1nouFCz5G33PqEYmFaNy
5Ds6vzpWDf5Er1MfL5v5/OTFwFQVtzOQmeCWJHOHrW0kpp2hST+qBohJ7ZTO9LIMfERoLgSSBjTd
nnQHIgPBRtyaThWIYgfAYjzreS9NdFKWRjvBS+V9OoWk8qwfbewhQThWInL/Lf84tcX5x9inMSUF
bKGY6o0F/qkFwUtkgXOOJJ7UeZphAVSL4Cpu3bz/sxTn+0kAVLml6cCZo/+aw03YuOypOVtIhI5W
X5Sg34q9pz++Bs2T0zof5gwoGLiA3LTeZH4zQMdXsm8CR1u3Ox/hT61w56etGGlpDusQUBT6SoJh
/9MO88B095cNiUazLtbJaGS1NSRZwmKkyRP403eN3Li2Jip6bS/5x4JwYTaPnbyc9ZlECzVc0t8X
+n+54pzXxrpZ2VmF6UI3l1em90zJBXtQNATOa7W2A5ZyxhB6cHrPkE/siACgsRXDVFzlcQTgTMe1
+nwpJEVJAa3FUjTQeWpAyVlmduCwb00dXF7zzXCyZs/klWwKWLVzQ4MxMKgnl9jitn4wMvLsaLdM
e8DZhNf92oAyC5xs85hVTyyuX3TiZYuqN0adwGJ6JyGroudu/Zhfzb5huYoHytuhEpwHm259YpCb
y1FGo6qJlFWkWE8JLYIGIoOmyAjPLfEeZ5BDAEgODdkrGOx8WLQtWdswmUTqvQnk25Wcu/pTEpi7
PqBXxTfjXg9zd/ySfbeOWeIemiw0BT7DQ53++QRVBwf/ms9At9L5J7BGKiaVmSTK53C8X34Wvtlc
OfFxqe+NXI9m7Zkhi3Ur/UzS2rX+UOntk3VuAliaJ+MM9Fgks+8aUNmkkz25ubbHt2L+m4MJaXO8
NdFd6AASfj5SJ61So4z1dYubjruqoPhgPhGVrre2OW5fyLHKkOAGSuDcihGvdE9Qao0A+dg7Tnac
0SJ8eftt7XNgXtH6BRTWmqU/NwE8Tw8YjI3QDt5EvQqTF3N+niZBOnX1cP4AMUARtYrCG6B64A6Q
0daI2iUxrKAlvXRxvQw7vfc6AMBBirDMg6elIl6LzVffqVFuaFTDNtdNGC3mb6jbjLHstjvjq6m8
mckcmn16iIfny7O5NU7IvoKgFnVGZOW547gDd5oZZw6JcOuSkMxNgiWy75oi/KvBgQ4T6Wlc/NY8
9fm6USO2q4qlWWRNE55COxT9rJm4JvLxUnqfTpqbEah0ifKjfJ3+fZOZuPshU/Yuf8KF64qxxoSU
KYk0nDpEZxDWLUAPboD+LfGa5Gb+Kim3oLk5qvE9tG/VHxDdacL2LTO/WJohcF6+A/Wfr3mvX4EG
1YRS/fksSLaTM/SAkWgOpkf9uby3fyxh/5Dcjw/mAVW0PSYG3fvDfQu+/R8oUFxebnVdT96vARlH
2ekf+9xRQmxUyyUN9vPKja8N3/g53QF67I73HXB/35TdcuUEUlCM7hDfJB7Ynw753ny6/BWbTnfy
EdzxojLwMMsN/FwdnxoTjUaa7baL1xZ71QpT1BBykFVeNrl1aK8kRghNoJrDI+B83usko6CPh4x8
vmhHE1roVn89lH6TOmFyV/y4bGxdxM+T/GGMu045ZHTShMLYfCT77LFXsbVEYXDzLWUCDgxc2DqV
/DWEKH0vVVBIjIYV3FiAr8jsficx9KF17VjT5m69lmoOvU7iVwIU7uUhbm8rFBCBF0UVGv86n9Cq
TtqYQaUsmj3ER3pfZX75mL0snTvuxrs2Ccmt7Dmv1aP0Kr2Oji8wv75BPk0xuHgA8gQ5FZLS5+Yt
tVeWBF1skXk/HQj142dK3eYlvovdpnz5JbC2uWuwd9fiAuh/+P7IlNVUmkAMELXdtJfH+/Ha/kl6
V61sVxqfutYz/CdRk/jmJoGjQjYCdUsQA3AjRNq5LsHhG/XfrX3/RD2AmIiHJgLBVG7ujBM73GsP
nU9lPWRjFhnGs7OgWmf7pRPp+nfpMLSTIP5sHnHrG/z/RrXO9MlV1lThtKSEtc7/jbTUl9jvo+UG
BUthCnX1gE8eYq0YVHjH6iXnloqlc2IqYf4qqABMadigx8Br0j2xA/MwPE/aLqdu9cysaxVl0liU
AN+6pgBJ/a95LtCXUK6La4qBhtMPDSxpiSDGbLvHx+9zgZxaTrwYBL+vXuuz66wCH+W1ZX3Biwcd
lW4jMPf/LNyHPS5mZ5ONpnbAIqKSaW9ZZu3Kujh09l1cmUA2o6vlJtFAxiV6bAlWkS/pDcokq2YB
s1pIo6MZXN7Y28fhxyrxtFdVSbKYNZjFIZyD+HsX6mi3ObBn6cXx7V1yTHM3l935Z/xqfdMVV76e
Q9Duqc3u8neIRsntCnUY6mVg+IwEfZqy9G0YbttGlBNZb4+fNgSuzSg5Kche8lMpZSlC5rr1Fj85
vlr72TOuuq/Ei6/ae/LYBJlgUJuB5cQeF1hkvZJtsEpmEa12hX6/rGxp7EEbr435tkKn++Up3D4P
T8xxc2hI7YD6GswB9u5mA1jh9N1S+01kUc+o71ohJnt9Alyaz/XPT0JZ3TsAXyeYz9ErgvkeF4kj
i36hmd+dAnb4Q+T5PxfHk+Gtq3tirdLMAWfEu7U6Uj0dEknDb8P7fXkWN6PWiZXVUU+saL2VzHY7
ZVGxt+9mX78SwjdFFtY/P7EAMpSyTDVY6L9PV7iLX09XRVAHGcBHNIRejA9y5gcIA18e17suxKXF
4sIx4OB4FqfwDn2nDOiw10H/y3xA1YBLoEcnYDX6o2c/9b9KO3mvvaZes6v28hVSEXvDR3exN4d/
CCX9tKRcCF/GxixzG0sa6wXsGBZAl0UvAgpsbXvcWYCKeL8n8QVuVqdAPqUStNdBN5HGNTIMgo2+
OblAVTkqSgirUgw3EKR4UJ8gDp524QDx6J1+HI/NbviV7/JoekyuyshBJod57Z5F9a77Xb2wXfEF
NJFBf+j9+ib5We+EqZ11v/MrfvpR3IGlxSpJ8gkfJd22oRrUPvPQIBuAF9mrPT287F+b1dMTazwB
zKySmuV4SeMg0T0CKu/G/Vm6hVeCvACtcoI7m7YVe07NcbF1UVG+NAsMrgd36LifXn4pYQqHTm/H
79qtHEB16WsbFEdjp+zj2xrHVnaN647qooVv1z3Z7rSXdgVgO5en4Z165sKk84UkdNX2Wizju3z5
WrqVDsDDH7TeA4VFC8HtLwRiBPOzti+/49F3NK+Aj7Hu0wCqgW9m7TI8Q78kPzVPvpOjzI1vUoGj
8m007zvudNq4kM2WwpAqilXSgFZ6bta/Le91cRXv+CYkXRc4IE/TYyd13ugZjMlHxyWutgtfoPno
ZsF30Vtw6/pwOiwuahtGAhjGuv9y/a3P77T6dyFKVX6GuyFxd2qDi9u9JGc6KI7g4Iia6a3kDi44
48M5TPwJhPXI3uyef1/2ps035qlNLmhDuVcyHAabiT2HdV97pATULM53XTLv63g5Sj3bk7G7n2h/
azvpzQDG+joHs9cy7zSlCRLFflr6W0lUzRDOBhfxprnPHDbjy5xHCgDcHGj7HqJwOWTtJW8IJH9+
KY+1YNdv3sFP54MLaf04Num4YJ3lHXlY9oBk3Ot+ETZ+J7grbj0uTgzx1XQwfMSm3GN4Y2BEy5Xu
OrssGN30/vICb/otSJFQT18pC/lyMKNMnqUioRElrd8qUKirvEzUqPN++nyKSR9W3mf15MahQ4bH
qKSURkp7INlvZUr3lr138Gqa5uFuIrWbmg6EsWovK3tv0MZ9qnhFPHsdIG75UnwZJcst+26nxVUI
HkcU+fQ9baQgydqgs7TblaY0bvJHh4LLhYm4JtaNxX0+kHfo+UY+HRUnPg9QKyNQvUWXRjraFequ
dXWIf6rJUzkKVmPLvSBXhpwOsoPA1vMlgqKbIJ5CLUDhumZf2fkta0NCA0feqfQJHGpsSNCwL8o/
bDgBrg4W5DHBPwXAPefUDL0meOExEiUAv7UD+JRN3J4rkUiZwAyfr5oTnbK+6JD47I5od/NnJfU6
ORds0S0rgDCutHRgBQFk8vx2i4WEPqOOxBuD/wS9/CYs1W64AxCSHxbWLzjx5kZyqk5nKKTmS3k1
VsaxsKewbefnpZfDy9tzDWKc59nYlxA3QKkT6MT1U05Mxe3SLLOKqrCaB3Qgvj0rWpBP4KLIgslk
+W5IbQGiaI3on00amgoCECATLS7pRcYhw+MV8zdOAXS/3ZaOkGg13dwp98A7eJcHuLlakCD5P2vc
LUqx2GQpFbAI+uh35nca/4hFNyLRgLhXKbCcNusllUSdtUy7GGQfvlSAa9YoprfeSNHVqeuiJP+m
TXRyrr0OaIE3OCdU0pZJUo5SnwJy/vQ67K1ds0C2XfCm2jgkUBf7MMN5Iqv1Wk0q1E6bVn0oR9AS
JLEnddJ+WpSgqSWyYnukSaQXvLkBdCQwHPW98Z5btFyF3qzBDIAhsvHnZCw7R039keaVR9HGctlB
NncAMtxAKyH6QoDhfAeAs0Udmw5DJMqh8TSgZTUPtPZNGNe7/84SNypJN2eNlajLoIVKSZ7axFW1
KAvm7qoUWNr0jpMxcR6JtoSu6hXUT9dmrTJg5GiXXkyfxvhvYuGJIe6yDeK2VrfpaiiTd1l1hJBF
UDQCNNQWNsKGetC/S8Q5+9gMjkQXLFGq9zvI14fV93TYmXakaN/yYldaKKeZqZuw2WOtYCrX3/4U
rUyQc4Dh9J3ckXMPPZNMo0ERQlveluR+EvWYiH6fcwpLi1k3oJ0wSshvQ/4mPEu2fh9cBqCitSB8
oZqrq5wE+MFmljN3BU6rGlSwqbYcJ9UR9Slu7ddTI9xVuTOKvDLq7H0PAe9F0QGU6Xd2//vyBtqK
5WgJXMGFSEB8KofpczcSU6Ekap1rSt9aVaQ8urVvkEAEORXq5aahc+OYDZtB4hiThdyV2c47OZFc
RAdXKY4SdHIuj2brpYrb0Ic17laUUquPbQoETpaOIwUtFAge5jRBG03eOdC7V4egkGn3pcrY/WJB
GQf7erzp+9IA+WzB/LEcn2y65IKAuOkxH5/FMxPYS1tZ6bhin0gieaMu6yFtZZGO7eZaImEF6hYA
upBUOvfLljVzN5gNAJva5CEUihdz6+xCe96/FridNfTl1HU9LACz/FhBQEGaYpeoo2tCZFXX3VrV
j90fKkSs2QdwxWmo+mvvFIacUaVLlbU0j5PLBC/MQK8Yq+/6XvaUbu0VSpP9ZSfamMYze1ykt+xi
apoG9uBHLrR00I50PTd/cR6fWeHCfJrmeKAosFI71/p0nfe/c3Ldm4IX6eZYEGXRUgmKScDFzl0C
5BUalcE+GoE5e59DaxcNZH/IYPnP+oCXzLBU0NyhP/XMxuW530oIOqDq+vfHuMnvAXwzqY5ziWV9
FpYJOTApTe5YVwVzRkA7R8sqrKzqNx0ojTKzAe5MS77OrbYc2NSLWrXfgSXcWYXvsVadDWulejsf
3H/MxCB6keM0Tpz8qjSbo5x8r2n8lRAaOqnpmjUS8BpaNxc3g9oXMi6unYcVVXcWpVe5Pr7Kmfnj
8iRthFS8y1edauDdQUXJLaqWOF2Ra5gjSfLJEhhXzfAFmatUlIoT2eGCaRY3NdgYcblK6+oITa+9
vAxukxoHpVKu2qzaXR7Wxol3Oiz+xS7nZmGMPRBH0PkFzG6I/Tg+NkzweBFZ4RaUWdC/m1MsaOHK
8d0LtZ5jTRBAtk3oUExEY9yKdz3bEP9RMqOLpxbzpoJhaJyOo59rL9pw/zfT9WFlXb2TW0iTWikd
clghljtBBTNyaCCMUhsHF9YEb8qVHwtvWd4I0/WsX4A+a2y7d7PJsLyZTiJ41+qwnzbZiRXOoYGT
sUtdldZLyNGyR08HTWy83DE5cw0I4nYi3sZtx/4YFefYmsUy5AMIivJGd5WZ9RPNv9X5nWwyoLhF
nMIXBwcOPO5ULpQWlKcrhCrTVFD9Qao7z135pa9uKUirhemozYhvoH1+bZBEayY3l0gWWUgNYWxj
7eGcZK9j9nTZ8fR1i3xaLvTY4QYMfR6gNc49b9DtqQLXErK4XUKCrLAaP7HTypsbKrnzUGZf+lI2
XL2nedBkDQ0hj/4yaWx0HXB1u0rNoEFvYnH1rvkNlpHEhWiH5i1kKDzsHceDDvd3I2e92ynlc5rO
1LeKLAYPqGK7LNWSBO2dINJyFjI/O30de4OSpLfLmCh+VaHrtG5y2y2boQ2QFAG77GROkZKCMkKX
SytQklFyS701QdWgaeHlydme/o+54aY/tRu61FmSRTWYjOp08KVE8HTbjC5oHAO4CZ14n6jzEHXs
HmlZZLONeyWJtHmfy4NriG5dW2lNnC8fdtaRnsQXs8+trJJhxzwWTgD6KcnwYh135SP5KR20SjBx
m5HmxBwXNKslQyXCglOld24v4NESTRnnsKCp7tRYwW9XQIzqt+1xeb286iID3KqbQ9ea1Yy5SrIY
RDlP7Wh5CQRKsuf/zg4XuMpc0+qugZ04P3btzgYimF3LqmCDC0bjcBGrr3pZKTRMV/zU39h35Msk
6JvZDIkfa83dGP9jSRAyaID0RBlWIS6T0Se7T3+MXeCIJmwz0p9Y4q6TwC5o6lLAkpKHaCPtQWOU
uGi3lEXd1Nv7/t/dwtM8q4k2o3QOQ9A9sibiDuk1No97efk3R4NShvHObgV1mPMtqbOxx+qvy98+
OABYSWaPXWm71pspoqzYHM/6XMf/kOfg7zBMSsqqnEoAP+Qdrr+uNhVuI8KRbY7HAgPtmvOHrPka
E05CTA42A4kYTRbZo6+h8a9klltYqYvmv8YUXJc2fQ7JT2StwS2NB8a5LaeBfl1VISnEiiAjwTSE
QOBVBRprg1qEcdqMZSe21g12Mi6k48dM6mELirNApqWCE0D081w4U5ehiPUREOa+R1aIUd3y+yQW
BIFNBzgZAxfSoDhStJaMMZTTTWe8GdWxJqngLr65/iAcgYYKnqeAl5/PU4ISA16tSAwh454uaDnM
FbfNU7eSozEXrP/meaZC9MjUAQyGBhC3KEndS/2Ca0ukolgSzMNyY42NvEtYqfjJ3BMPzWnXuj3r
/txPtTvZSi2I3ltTupZs0TAMuA/Yb8+HCyXelbSgwpQuv7Lky/QXPaLQq/r4fe50MO20LmkLuHWT
dH5JTdcqfzSawC+2er+gAILV0pDYR18yt2haA66WVENFsB6vcrlpPGSro667m3pIyqoN1HYICIOB
YMGC0uI+6+1wNDp3Mu4sItJj2ZpR3BTRevUuPydzMwr1MzOeUnyLAukcHzmhxqvy/HZgoqfwpqGV
ZAWQfRAW87xUrHJi1QaBfDQs6tsSl06gEan3CfZdcDnGr4vEX65BVK6poI6BIgNf1yVVN6W11aPh
rKJPQ91H9Xxbyod0UT3GXiq0Mi6FYBtuhUbMIIh/ocOFCMnNojH1dGrZhJckTcJi30KeMM28OVGh
qpy4sYj+YOt6cWqOc9O06Cq1VRTk14h1UJziS14XABkojdvK5PAXs/kxNB6RAYkYMAIMGJpdPaNd
303H1i2dxZ0eNPVeSxdfFvUfbAFqQT6CxxGqX6Cm4X2y7BqSLQTtmeUUGgq9qsCWlD/YEOyzHUj4
ZX56ZZLbhoyCy8HWqWCh3dUA07CxsgScR5dSUc3B1JHYSBuS/EY+HsLOY6X8RQw7tcJdQeTMWXC6
YXTGkO1rDU+cLFy6Ory8bFsucmqFu7YVuTPLfQ4rljp/U5mLS9wRtGQe0UUwl62NjW4cEF/h/oE0
H3eWMjhHqst4LsdIF+zBOPkDjcqyR9LpL2oA4LfCsw39nbjY8Lp+U2MXQ7y+EczFBqfmQlM/Z41I
6GfTCz6s8EgAdYZYmKYjYSNpbzre5KCFEfjZZkoUyBMQlwDvYoND6NzRuhLNj1qHypTRBA7Q/l1Y
PcnSTZO40Jxzurd+Osy/0A1vzC9ZUnr54hXVQWV3l11k6+5goycSvaZomQVK9/wrtEXqO6up0QRM
D2RMwrQ6NORmMOdQS0XtuVvuuAphQBhKAz6FXzrJatuuboHoGOJiNzDvtcgTj0A78fKQtuLwiRl+
7VLFLmpLXnEVTz11zdG1f8mvcXZLRU0+W2fMqSFuE0+DZjRDj9OM/m5fYYpO7sMiBWbsi9oLtrYX
ysyISqaMysB7I8nJTdgGqzyuQoj1t+0jCOT+HPbinP46V0NpgTHIYwO/XgDjssgRdCxoi3qN8drG
+8trszUQkPcZSLvjsoqm33N3K6QCLGtrh3Y5tQ9mYzykVbc3pLe/sIJKA1rmDEMH3+a5lTnFr3Yg
AIqKLgN1qquPj9Y8CNxss8aCmi/QVqBJBpUpd973I5XZlANcM7VBg6KF1vS+4Xyh4EwuSqjqzHun
2JnpDiwnbqkdJdkKLw9zaz85tmnibw0IBJ5zgsptpg4zJtNqsx5N4k5YA5vl06Js3URK0j9O/yDt
im709x5+dLVxs7r0UlzUDp4y3dR4Qweix2bcr4kToxZcNz4PDJZwcMEpbRVSWqsXnbj70jtW0rRo
u8IDkIBhBjQzMmkDqFogdba7PImfPfLcFueRC1N6VmewVTybubtgGVWBhe3R4Hq9tp+DI5UL9IUt
1SUz8DyjI9CemaJl+7IqmDuYxHFti9r/pT1uOy8gSjfY0AMXIqHDxfmtlb+xw4SMJ9sTh+Q4yKjw
HLQ49+/aJqkG/X9Iu7LdyHFk+0UCtC+v1Jab10zb5XoR7Cpbu0Tty9ffI8+9M5lMIYmei2o02l2A
QySDZDDixDkTXucC/QB29bFosnshzHj8SSsYmx9hbHw24Jmo0y1X2Jk3BIWZm0WI8UhZQeQwso1c
JDreJlWYIIxviW4lm6xBa0nz0dFtSw33tousLSC61v79AcxIhVwe9HnGgzCxXiTtLhXuFHfgQfVW
Al4ME68i1H/RUwxJhMthikWjCg0e1YcsdtuaEpRAoyFxwirHyYIWIDWye60gauVqPOzt2lKemWZj
Xqg4QWp66SUr0IuX+QBvSLxky8p7F2VtGVHbQtoLfRRmF0AxLxfp2GISO8HV6o35TtEHj0oHiEGc
aPozTk6l9TZ4uxWsaJeCbAxyHrn8dnstV1D9l9/B7A49o0NVN/iO9PWrsfVd7WiHz+A98uirtas8
Yac/5kfjFDocu8vpePkgvbTLvPerapImrYATQfy7cAvVXnAedJE4lXdi66LnrODlOVdyNbCJfBBI
LxZSWJGxKVp5OQQQSTiERYsufNVuoNM8pu6ChdODXddXROkO0cx5CK/0J1zaXfztbMfqdQvxCwlz
XBKhJA+97keO+li9AI2JaK99rkyihyRKyfA2fXLmefGjq3kGlSTyYToYWti+FxqnYOIQcNqqgkbE
+o/VRW4Ujb5sjV4XlXdJWzxmEASSegw8+60VEy8sXM6jqy+ApiWC+wXby1KN1LQPqiQSkT+ahnux
RvuX1XwixnqrGuGu6dV3zohXPQvJWMAQIRIK7dPL2e7mvJqtdAY9gFg6QLrvYmGAWAM1n7UXM7Eb
8a0etxo4XUkqcmZ77WSEb+kLDwLuAZYNpzYqFLU7GSXMB/hy8aAUbsYpcqzO5pkJxpcMxDFBYEg4
/SPHzFNS1OCf0okQd3bFAwtev/rgt2e2mFgg12clnAwVye3O/NNaKoEoxfPt1VoW48o5IHmlAHGC
9WJz9VNR90h2wTkgE0qUVnBRfCp78KpJX7FwZwodKXk3y9rprmCFdEi4gRyJzdgq+jyJ0awjmtKw
/fXf4HiS5I5zvq0u05mR5e/PtnxSlxTM+gYezLlVuomlh25viWRuFhFpo41IXeURx+aq96FT5IcX
A0k35l6uExP3R64lh1F+LcSImOmrMf4uAUK8vWZrYwNBM55YEJpZ2BwuxxaDOI7KNTbYiJE4wE32
hynQeked+9iWh/Qv2B4kjs3Vs3spTIMHbYk9rmLgIOqn3MKdPOj76m2cHnXo+tRxaCuFZY/Zzqye
coOz19YmVAUGEKT6cBN45+VA0yLpe8XEdo5AxyTYQYIUtPAIQTvOBbE6oWd2GGeZU33UMh12+rH+
FMtjk0a+9QbySm8SAovcXj11ZceBZBdoyyUdjADkclDVTMtUaOP0YLxJoFfg8YYvTsZu6PNfzziH
QmV5LIY8PVTz7yEMCAUDPhWOnbCT28iexq/bo1nbzOfmmCWiiJ4Afi3QTjZopByeTFC1cUk+1w6p
cyPM+jRWG1VZvQADews8VY/BkDnS+KSNjmW6aQjIFxdIv6RVb00js5cLoR3HGoq7h7D0i3qThK8g
1SU9csxC/QYRRUn7lczq0+3JXPX3M9dgbk4Kassxb7MUiQ/wcUnP6MghkvQwI5dz29BqRITEjWGo
kDbFU53JKneNnAbtDHWoWPRrHbxjbUbCwYL4SBc9TELsx5rujgNExdNtLwaelM9uedRAFTaL5V4M
Os4OXHMjUEJC4GlpsEIt93JTjFLWaoJWp4dJvDPUFzwRue0Da5P7k1JEKQ2KnuyQIVClxmOmpQfk
JIjUfy9M12GjE1nize6au6KUhgQY1GzwtmB2uCgXllDNenooQeEYbcNe2rdFuM+Wvu9ip8zpqa85
gOC1QwX1AeQmkMAF3TXziugNZRIbRU0PtTKSBG9SLgBtBYO/0N8uoQJAaDiOmYOlrq1giCsUBc3w
Ad32diLcLV2igzPkv+e9RNFdpaA0gRep6DaD1+n/uDwO+4gbftQBlqa/SxepImGk+fIoTDuz8CIq
vBRW8M8Tm5dGmB2oRtBNAz8eXoVB4Sl1SmpjtPn8r2vufjaWn8v2LDoJm8pqTQUPoayRt+H4hNzk
hu+Hq1YAslwIydHRwsZ2lFqDuSB+DsmMRo1CAgC3KqQPwep49E5rlw5SSWiWBUny0mh3uTbU6lD4
NBH5UCGzh8zyIQMLrT3QDhOcQn7XhCIEAqKH26fY6o4G0zpoPOGOmshYDWMNJSpxCQ/q7SQY+wrN
Hx2Wq/qvhreIN4COUgRjkHw5PAXLVRfL8AC63ySKsQGHlpbgcRMrXl5O0CPghVurS3dmkdnPItpm
o1JDjFyl01ap/G6CZIvGCa9WV83AAwPN5hDdYFk6tLpSgraHf6T6L/TONJ4WbKXhtaK4fGpOXWf1
gFoqSwoy1CaOxcspbKMMyuCmhZSOMbSPYS4LD2Vede5tj1gdkQnoPJ6dcEY2JQxZeQMoLcRWHbKM
S/0D8rr3XQMOndt2VpfnzA7jEGJjpPFkooledt9FwrkLV90aTSQLDSmuKRZG12thV1aRiby2jC5L
ebbbEbLjwmOZc8INZe2iAtcvpMIh/LAw4lwuiohdO0OnHUd6M5jvrZBqzhSMlg3sTLQLlmbVZA6R
NgjnQ1Ilsg1ijYioaqfvaS+4yL3rjpjl6qYapZdIkCCCVMiZR60k20qTgl75gM5OUyfNW9yOmgee
CpGYMTKk5Zw993k9ECPtkIqJZPrQJ/iOcOwkCJbQeDNmQ2yXOiB3YqlPLtA/qd+XebQP8ZuJkgAc
BcUjntj7cmKwUd+iHYVnNyjyEBddTghIniuz1Ob0MArpcWrVI1IZ+lOWKplT0TB6j4Ra46z26r0K
hDNgGnhcQbqIuXLqUKd6rIyISyZSQyWVqLb1Jp2Mt/RL/JP/lQwnqW0g6G578PpI/22VLUrGuZSK
SgKr1CmtZjca72H9JSjhdtBeblta2/kgebfQUokiCggVLuc01dDv3ZSYU7UC4LAW01MdVLxJXAvX
UTb+oQIAMQQbPyLHVUudMKVoiJI3Y/uWWvWjCHiSNfqVtcmLgYhZRbr4dHtsKzU33GtndpnFi/Fb
hd5C3BWVAiWDmL7MUlw9UC0Q9/kYFk9hESZoexkmZzA1YRvI0q8ilBRnnHK6BWQg4qzr6jv97ItY
XjsTKLhKQHsYNJQIPRifoeTJf/oPkXSlYzYca2tHFepv0N1EDRhvdGb4QtNIbRfBWJigZa/eZjma
f3MIqfO669cNAfGDJABKEWzNKo7UKbVw6h4gtSOi+iC1LTE+eNrPq5sCmEXQfUD+CnKQl67aTA3Y
P2ucQwb5BKGcvct8jr+sboYzC8zFMXV11xcAZqG6p0CD5qndgMVko7h/IzI5gmOCP+j/aZE54zPN
SJN+6EGibPypXST5MrV7F4p2I0UbQKeRupzMO60viQJ9ACMjfcFT/lm7lBck6P/N6jInZ8FuFnba
NC6zCvIKB3Sq29SPTxHPQ37Syldn95mZ5c4+MzMJVR4kDcyMOEWJBuVFaF/5MQl/I8VPvOaAhq3Y
eUMe0EUZwKm24UPvvnzNLg/qtzZeJN1QkEZAg7YNZry90oOwRA5wq1aznYA1pwabOK1eJ9XNGx0v
s5KzC9eiEYTASJKBCR6vTia2QpowVqU8ydCGDEUMS4z/osHyPk95abJVOxriBGC70R7P3o5TDRgB
ACaw0zyNdKeaW9Cr3nbXFRMLrTBmTV/SAWyW0WjmLKvKAfqYrvaW7SMe4+7KDpcQwWtQtEVTPG6j
SydByaujcTlmS95DBWpgU/XQiLTl4J8vyYUdZkkatTcK3eqzQ06/gbEGHQIXjb5yJAJOgp54DASd
wKxgbhinqSnoU3agmQEN9bulbbURv7gI69Ul0a0F3Ixqt842uUehJYhZp2eHQfK15m5IXABx/otV
PzPBnLuhmZljncAEkCtNsYMJcODfNrFWtV8wXoDFyAt9FNtkgRxvK2QdMDiBr+0DL/FwXZPWnjZ/
X3j5n7Wo4MIWc8ojjd4rUQNbSfJiDDtlACs4QKKWUhIxcgrdAXV1XbpD9qxkf3gpDGXVMc5Gypz4
cdgVQrWMVIiI9cfMyLQP7/uD+DJ7SNHa2f5T2rTOuG/d2Ouc7pjY2aZyypfOh+bxfvLUTe2ikBAv
xK1HMM1xT+qVYO1iepgDstBrquTL9LxKjuiOZN7KsGbYOqntwHkrH0XQvLxaJHJv+8CqJ59NDLP5
IbozJxTx2SEbAr/W3EGUfXP2bhtZPWHOjDA7f+ygX61TGNHoCeF1LjyL45tkTxbHoX/QVMx9dzGL
y4ec3XdjbJaqtoxGcjpS3Xc7yTO3uq3g/VDakZ1spU16T73ZMfa6U9nS/e9mV28jMPL5igPqdEd0
VA8UbnZ3hPaX7GVPErRpo81EdMy8QlIn9vicmMvasl+9lBqX1DPuRzaLSK1gquQFyAod8Xozzc7t
2V9DrQDKh0sXaUYNFMDM1osCsTMyAWIKFA39CplzL0jRedy+NpkbVoRmxNDzh9zg3Ftre+7cLLPn
ZF1oMi3GsIzE8NoRzS7pKB8kvfvQ+4inWLoSYGCMUNNesvcLofvlyutw41DRMMZU1rdJ4yPLJhWh
l20szWsMTsi65s94myKphwgDYhHM2azGQaDRpS+1qWs7EYs9cttuUz7F4gge63+ekVr6Ff5tjFm9
PINyQ9ADtq1E071mNHdh964bvRPXFRGl1BtUnpjY6sJZ0K1C1y080mTOBDNEzo8WaLpKGkD7JlqB
dFlHv1JRqxJJ0Buyue2g6/aQkNUgVgFAP7NrrQRUZFaPdqVQ2v7eJgnitZHyXsOLt7GbDCkMFFNQ
p0UiiTmDxHgM5WbpSKLSq0ip1yNtI8dHufoVqduh24ZyRDK0/hrpV6Vu8vrt9hjXztlz88wYpyKe
5iyg0FAIdMB2S2SvgvkYVvXzbTvL6/J6mKiAL2lnZHuYTUfBfRQCWYvWL+VdFbW9krSbOj/K5kcl
PWZJ7vYtj2ZifWj/MclsvRBoYQBAgJpCv0TjgGLtS22B8cv1ijO2tW2HUsS/x8b4ZajkwizlWMIp
qf1Wtxw69U+tSSNb0SsiQGPg9lyuncvn9hiXmWMhQFPY4pdgMorV5878e9sAb+YYpxCHzpKCxQA9
aV1k0/KoapxDmOcPy7l5diNWCVo0+gp+V3SQJ8tAB9vhlhMfQbynpBl0lb4VYLxuD2t1nSS0mGAr
i1ALZdZpQnZTkBWAkOnjiCgmtNNhkyqkpR+37axOHxKESAfjZXTFYhhUYhrMC4QtaYzPKehTO5CC
u3HkUXau+oGC98RC4rb0JF/OoVZlmlm0C1xtfNG7jaAd/4txgF5CVE1oLkB2+/L3x1FXIiUGvNEA
qqlcA3IFuFKx59EOrBW40Rn1HzuLr5z5QiBOqaAPqG0IEkwFXp6CaRLN+99Iw/mDIQM2U6l2Vpvv
6K5qSdE8ailQ3fJ4yLGYIbpjb4977dyXcRgjqywvqGtm3IowVlM6LBUy5Aq1LdL5c0pMnhDQuhVE
nxAwAw0fqwMkQFNY0GaMGsjghn62eBKqw6OacmLPVWcEtdz/mWEOizzUhxa0SigcgTERAsfpiH6g
jIdbXKbk7HjH49/CKHCu/7TF478vl1CtZQnO2EpHtc5JdBwSX2xVEqqgCYkrR8o7zlZmRsXaYzOn
wagmaas10nHUt40BZuGgILPI6W3hGWHCKQA74mCKMSh5sNxOtVMgSgLx5bazsY/dq6HIl1MnC9B2
GGpYEZ+aD+h6+c/B33rzJ7mvcG5wbirG5xZb6KFD8gmYXsgDsh34+WApIOcTpWNZ19rBCgLpOSg1
8TPCk94BpkTjVBLX7QFXsbSXWwqbpFUTxQQcCPZ6w5+0/VhKRJALILWMDWcWmXfq/47sP5aYWRws
sawHXMPHsHT1bFtZCAuLu8RRq/cme0DoNgwyxweZK+xfJhG0LWBh/MAW0lVU6sZSmaQjLeZhK9YU
dbK6KDwLYFu37cT5WUvqbCK5qo6bcFSVLWfMi/8xmw5FFBl6CehlRCfR4r9n5ybaGZJ2KYEf89fk
b9WQ8aTdD79ySBC098XIGe3KZrgwxpwjQp+1eglrxyam+1ys3axN7WlqXc6geHaY2CO3jJIqJewM
ve5oUfjQVSa4jeZdBW24VrLTDmpYEEMgelY80MHammm6E6PUT0PZkabev/09q4t8NsfMXYA2e/Aa
DRqGHc6nUN1J5XwXp5U9Sco+zoCKL0RXSBrOLKzumzOrzHEKxb8CWu2wOmSd1+qhFwSxkxay1/YT
xxRnvll4yyiUiWUMcKIWPDCDOv8ymvtZNXiJJDbP9q/d8p8h/SQDzpy1h1Ab4CgYkph/58avvs52
nWSSWSrduJRJlQmbCFeGqM9eKagEnQm2nvI0uTir+XMWn32E1pR9GfZwLgGp/njQdshl3quJvtfa
3tGqbptlIMZXeHO8dsZj8yw0biBSQ0VhWYQzu2GVqoIRCzgq3scWBTHSk9ne9X7xRNHIQPr3207L
Zlb+d7L/Y4/ZrFUCDlJkVrGokbmhELKlseKWeW+PFK1OKpJHKCflYJIbwQzdWLHHsb/qVCDCMJZ+
P4AkmdPYslKtrXpTOhYdcANTcjdMCSBn/f2MokpvDb42IZc16ftmBsQP5fsEyrTxRhdm0ikc5NHq
mp99C/PyrEepHcEHKB2VzBtE9DSA/swxJhel3hl50/S/ufLA+4bZBWoeCZLLpQa3bpWhT146TuM7
OLeH2ZOg2MQTuv9pebo6+8/MMKNCT29TDEYpH4sMWgfAjIGtkdbAyqtiAiWjjqL1006GxiJNkwR2
rgHj1bR0cBWztJzGnNOd3IyBH3XC6Pby9B4bY7U3oFmyg5CT6s4yoB9GWs4Oen/6+zCnyfa2kzCv
lx8fBaUhcmIi5Jckth49hBaieTWUj2lQPbR1eQw7k9cov+aHqEODIHopvEAo+HIxYjPpevR/YJb0
adrESmhszUZCS34A/cvbw1k94PCMQZQD2UtUUJmbohwmFXlyKh+NVPmdJrqnZ/4g38sKGBShtRLL
TiZ+RFVsZ2njaiNyqkVpubc/gnnh4pkGHA2oUfC8xT/YfpfjNUY6B7HRNCf01eKlltlICTqB8k31
0Anl59vGrmJ+SCyg0xYREN7qGoAFl8aEWJhUSeibU5/So1DJT/EITWvadoSK81aYKfxeHETOhcw2
Ay5jxKGyMAEsKVX0xF6aDcEWPefK2JyaefLMtvdpdqjTJ2w0oZm9dvpVo8wmnsLW7aXeH5rtDFkv
rXVuD57Vsfr5DJQ/wS+Cp5UEROPlZ6QN6K0n02pOc/wyPxSKDfhT1vtGRwI0jbuTHwquUQDcVi79
VPtY93LJ7Z4odSNt107QYiXVIZL8WCGogwcl2LidbtxLGemEh+bIy32wJfd/fa+sgE8QXSiIGZlz
KTIqpUmroDnRrfGZf8Vub1dQ/5s3gdPuxcfaVXAfNZvaa71h0x0gwXUc9q0zP4j30ybh+Kl0dSgv
8hxnX8McX0KppoIZY/Zkv3ORo7Y7NySCjXgdF2NA/nxNTkK+Q4fzTFjZHzL4esEAAgIqKLkuf392
D+fdXIVWIbYnKXZGvbQ7+W2R05ZKnJg4O2+7yPWJAJEJqBwjtQEaWjgt4yJVMw1B28JTk55ujKI+
Fem7VVM/jVroQIWHMpWcWYKYgT58t8JXZ74NGQ+ceh16LB+hLuAxZMzxh9mlSdDKvUD15pRCu6PU
ayBUk6fwSSudRJXtqXVKISSV1btBNSxdftIvziysHBPIhYGkBFgBUK+azJwHcRGLZhG3JzV5CyCW
O5RfSShvlbwgnSESgz7QNNqOr029HegdzcJNHbV2ozha+CuWwCQqq5yIgIXxLXtBkZD1VpEXQWeb
wVwLwiBrXZUr7UlpwHamHMraFkJ/RDQ6JqS0NGfsvuPR15PHShwJKEHcVJE5yYVl3i8ucHwD+qWQ
9wfBH/7FfIM+FHUR4H46hWWF6oUFpKQ5yDwMxXUkuJjR0JW1aCMpxpVQQh1NYBbuuxNawJvQzlM3
NV9j5d6ovGw4BaWDvs+u+8tZ8+UwuRzcIsK0YNlBX4jDkVnz3gJAVEwi7WjOG5T1pvtptNURFKna
3poIIgLULcdxM3NfM9d7DuAHkD+YeI4jpwZc2OUOF8CPLBuVbB4dYeNtP2MXHctEsm19zzlKri8A
xhKzsTJZazWphqXJp4d6Wzgj+SqI6cwo6qo2NA9sT4LMXLvpUajt3dg3HR2Cc5IbO9Eu98R96M2P
vHbDnxbli5lnvmqJiM5OuFJTOk3DOXDs7MkeneSvuSu2BbQdIfdAlL20ybzMKe0vwKyA33DQEYLa
su4JvuwZvkwmiD6mHvUzTkPI1XnPfBbzIJkzRWyWLrvjYIMg2DbcglAAu3iKXGyHPuS4LpefcTwJ
LHFlmfzYKV+h4o5BF84pJH/ePmoSkOYQEJFwvP2HFf1qzpHpR7IYeEdgfC7n3BKFIdcKzTzO3oA5
VzbaZt7EtrRL7icnd1CKtRfVQWeHefVv77RlPIzpRZABMQgwP2BWZEwXctXKY9xbx6g8mfJdBb3A
pH6P6V2GCultUytLiBQvGjxl3J1L2utylIPS61GdoD0xnkhZ2QCch2jIoohbkI9xRJ5k4PLlzMjO
zbFKGrMUzXDlSjgaKIBWyWfe/OOpW6rX0NEA8ZiChxozdVo1KlINuN9JaSlRtIaY1AMzgI0AwpZC
XtPc9UItqGrQuC5qTMiUMxtAFcImQQIE1gAjDhQQdb3Lb2qzn3iiuauGfoTwsMvhGcvfnx0AmTr1
ZdEq8Uk2K0Aq3PxEkT+rNlXMuUWv/QFzBpQ4iGlEC8ctc4F1yH1qhhAnJ+OY6YChqJlbBi2pBDsr
SSzKLph+bnvg9aMXvQ/6QuwjAcSsXS0ZMn0lTdIwObXQPO/uPtXdZH8LJHnIbbRE+in0K99Fp/Up
/kQur2DDwrVxuMA8GBrRFwM6Xhw0l1Nrqq3YjkqWnPSXyp4dCHZuGs/u3jijvHq0MmaYK2yQqqRO
ojw55cDFakDHTm5FIvtzJvK2dkNfJdF959QAyGZAEL2/UDt0ePeIvPjj5fa7HCuzOzIELEYT4yPo
r3AjEAgG2T3pcHTPEIRVndF9nKERDH51Qn2T4HBFl9WDSArOkq958/mUM9eZnuRSqIuYcoNM0oNi
2CqkW+k+rY+3J/0qSMWcL9opyJYbiMbYw6BRJ10v0jY5aUgMmkUEyWdVlIkhPQ1bqA/fNvbzNmQn
99waM6qq62KQqzTJqflI3czuPYvAnWzTlW3ZNjyAIUjnUVciozM7n88Anvs6IO6xXx4gNAk4WEua
d510W5HUPjQu/c7+rkmyEZzEhlS9MzqtI2xNzlqwYMUf/zcWnj8RHXy465jPjpKkr1NZTU69pzj9
fjuTcGOQ7mmGSLUMoPZki7vWodvKT7zw6bnzBk8n5Vb0lAx370fuFLtxJMfYER55+sir64fbCaeD
oQJoy2zNcWhxW8TLp3UWoECbtpudtpI2OuKMRCG5+Hx7Cde2B3pXdBHEt+jFUhl7splaudBXKTrx
9G0xZ3YZbHXBOAi8RN91AA/PPLfEnAZ1V+FRN8KSOBHFCyuv6rzA2GeVrzoCcgu/xHL7/xsbs/Wj
2qKKUFCMrYOiTvTYjfd9PJKWgx9jy/5wJ/SiLJcvaJhRlWQ1dOM8LSTQKyQn2XDqbp9npxDB6LxF
jwpRAMPvVMSj874XNoOfHiVwgXw1vDP9eh3xDdBUWRh3EEexEEdxHiJNEuL0pE+b2ngI4n1Q3cnS
5+0ZXR0qRGh+GlWA1rCY2GmUR7y8xTQ9jZ71oLxXbv5NHxNH3qau4QMI5UKOpCQVJxXNMXuVgBjQ
whZCEyE9tYfOV5/Kp8bpPMudd50nenRnODh5HmTOYK+PbASI2IVLng75XRbrnmXhkKXymJ4iwQvu
1Psm3UwBUgwSB6XBqiMv/oPIA7tP10Eae9UyLcZ499JQzE7zoXn6ZZCKINCHGIoHbmHy7D8eDm/+
1+PXV/BreEgfBEp6Hvf1ylCRW4YIAPLXIGz66dk8i7VyyNiDQKsqTsHvwhM+JBeK2g7Hda7DLNR3
0YgLeI8CegI27J6oVAV9PRanaae+dr+jh/A38BW+thGep7+tOxyDNxysd6lISuokvD26nC6XNxWs
L/xMaBgDoTGbQK8Hpc2rSClO1BkPqArsQx8AaSi74KbP7niAy5/c7S1zzLEqTZBTSjUd5rb5Jn8a
oWZti1vrvt7rW6hhbhSnetHuGw8yFX7rx8fixToFrrjp3oyEmPfCe/bCXQDeFDAHsGjFiUCt5ZsA
gKeebld+5AGQ7shO6QX3PJHT1fU+m3Hm9KW0j+u4NIqTILRkNp+U7E6bHtTOtuoXZbBBXn3bwa6j
zcsVZi51KvTGCB7U4iQG93KfOUq1j9V/SIm8bFV0eKPrX0NxEdlQZl1jPZwUoxajUwPOHumN8tJc
K4MAaQLCNkia4hGsMIPoCwt0krIUnTTj79g+CoUfBzzI0cpmR9SPaib4GRAnspSto5Zbo6qXyelB
cVT3WSYN50F1nZbE2+LcAnNLIC1ZCAGFBSl8Rt8TMZNHKbsTJ7/U/pqyV57UcK8etA8LIk2o4d72
g5XUybn1q8sCFalclidYV3+HlT28pl+aN++zz8EJ74iymRJX3cZ0S18UovPkrFeuYcyqDDouOAkg
ZEymXC0KpVPqCk+enAx47GzqJ50HUVs2zvnZghADuXgYAUWmBvERZh838xA3ehmWp3ASSKrdm8iI
cqaQ3busCWbvFl1gtGEOE8Vh+Bb+YDiv1av8ke+iY4y3krZLAzJ/Z/f543ASOfnIq0T/v4yj3w8z
iTGyGYa+HurSnBIYPyl7+hbZ0VE/ZK7wiM0QEd7NwO441tqyW86uvrQcKzou1kAP4IztIYuQ1uhf
b08oG9UvRhD7StDAQr7pCiIJBqm56lSxxNFr6l71kub2OKNFikdiffWyZw0t/nk2mmpo85xWc3lS
SDDZ4b58yfbSjt6bG94VxzXFTJw+i9SUQcx0EvbBHd1mD6EfHqLnhPDID9dW6Hzylsk9H5OV4tjV
YcjQ8GIP/lboP0n92wu06nQo7aioAiMAgqjLpRFJF5Q0kKTyNOxUUGWS/pO+WS+g1H0xHrWE5Jyi
ydVrCAuFZCcE75CIROJOZRaqxk1Dl5DkpDzIGRmemyfzAZHmXvmOH3iH0or3XdhiVqoFvX0YCVl1
SvfxriXBpvK6Nx7B4vJLmFPpwgizSpFujuD5h5Fomz0qG/FBPvBcbnUcQAdCChNvSRS9LtcoBgBd
TmlVneY/w4dyH30qNZHfgo/brvDTlMmMBFc8irrQw0NPMFsQl7U0A0y9rE7Zr8ge98++5417gkjx
PiBv9tMmId3mtsmVuYNFUxJx2i31XObWB8Nh2oViU53y57Ai8kPrw+04xOUru2hRwcBLBs629MFd
Tl5YCGlVCkJ9EqW7JLOICGB6GHIujjUjKM8BPQ30hgh9yEsjoCzJpZ5GzSmWtgnQYaA0NAEkuD1b
1/cfnktL9h7FQLyYWDS/lll1RasC2BCDouCYQcuj7LLM/f9ZYYYidgJ65sFHjXrjUZBLUo4TZxxX
ABBMEwZi4QxA6QMPIuYi10ozTpoAJjppN6sfomB5umzrOtJRj3Qik9fafWlb4U5QwKG1LQqOS6xO
pAoVAvgenkVszUVK9VRTwrw5jT0EzSG9mdtdPUm8Ya6bAaYe0GLUUlmcixZ1wTSFgNfU6LzVQOlt
l7Nd9Da0WACRlH+J6e9+/o2uGShcSjymGzYgW+YYKJvlYEcLNoCElx45CzmgfQHwGXSqN5r4FuiJ
O8mvUITmDPPa9S8NMSGTBAgb4O9GcwLrnp2jj6+n6O7wbzvlVVWUHc7yFWd3oaBJpR6VAEFoBHQh
XnM3foZfBSi8t8UGKCXUBGOH+htjIKNXO08y2UWkI5qzZN9DJNqPHX68/U1rywttKVCxLNT+V4Xq
aC61PAcT36kx4uhZskTLmeeo4RyRVyWTn5ED0Y9LBGyDFnsqG/M0R6YptCgmmDtpnz87nmgXnrQ3
kHkCBjXb6HvUfGXHtracy/oHAHZ5I2Btz2wzZ2dX9SLgsLANDo+3OxSjberUW33XPzQeMsJeuf0o
vdx5FcGlkrnHv7cn+KeZ4ZZ5+XLRs54qUheG3QkQTM/06YOGFJHo022QEeTYPc0fN4Y9eChiPMuH
8b7Y8areVxgBdvbZbTTk4yAqmIHQtMv203gbm11g/Gojz3hLVFuK8MhrvLQijeQXwuznLVTNHLH4
OymgZi0PIBPVjRKiYIJTNgl4CGxdcHIL/3d+7kK/HL80aJMMIMMvN5bo3Z7AlVAVqQFAtnEpgcEY
dc/LCdSGRI/iDtiRkNoxPTShqwt7YdO8FXfWgXeZr+0H3Hygg0K6azl7Lo3RThLrShC7k9h99GpK
pCF2bo9n7UxDWILCBXA3aM1jYsc4iVVjTNLuhJ7QbDe2ZbEFU2Bti51lEUDgK469lWAV0C/gb4D+
Qq+NxELumilFe3uWd3i+aOQuOWp3myMgbd+3h/VTa2D9/NwM62RGZhRCAjOTj/banXbU/kh7z7uT
HP2x3gQHX/tNfEKee/K8tdzkwxW2T08iiX4/dcB7HKk9kW/O0JVlb936pmW1zw5csW5mzerwTfpE
UnOfGICWPYuRZ6GKgWoiMolP+QuqWvQ0a173C/IFoDcCIttwqs0ElrnGbV+UZC99t9K2kT8tR9ZI
fQgmJ+Llv64qncsePZ8+5m6o86Yt2ibrTnK6b/o7hdqgVfgOvcK2HHsgwx4/QU6DJG7i1r4tPztP
mcTZaj9ohlvzxfimPPaiIAdldxpyf0p9ANNL8RN4rbC2rY1gPTXazsqf8uGhojNRhn1Gt7H4SfXM
zgyCekme24rwazbt9M6oHUt3Juu5B949dVU8mNXdIHv5AMbXb7qtBzAQEEnw6/ShTN3/Ie1Nlxy3
mabRK2IEuJN/uUhqtXphL9Mz84cxK0lwB7iBV/8lx49fSxCPGPbxOBwOt6OL2AqFqqzMyfGhWq/2
j2nzOMXPlIMSmkN1EAQfo1dAaeZXXu77k9OEs7XT77IfNMnunQSYZi+ZNql4rjMomg1aYfyNotpS
ZL/cN9zlA+jme/72+evTd4BmFK+7g57ls+J9h0oxSs9L+RnZfQVUJAkoqpY/tY9/x39UACp6fDyG
R+IdvxWHdz0EJyKu9leIOAB0JZCy/uvPeKh8nIHbx3DttEOaBB2/BsJSsBJK3rJnrCwnWyAstO8K
Qn5kVv9gfNBvtnKw3F3Fujen/0Qp29o61ycNZQFt6WgGhwbeQ5czptdZESNr172N5jB7fG6/GtT9
TGjy4GYz2TjXa1cCSEjBKo/SEdK5cglYpyyremvB7erFfSneuMmDhhiBjcy09ZnqT+Xg8XYrN7kW
SVyYlY5Hq7eEaQtc2H0C10zzbLRe8Zofk3crGIFb00PV1zzljgQq0mzKHQcnTXtI/20xBJ4C5Zwl
wbzga67kQUY7awwF3JdvGjlmnuvsNJoE3bt4BcndpAOgEOKB+GQ0G9Hr4isl34BqmgbxG+CHIPYq
rXApaGkwgjhGMR9qLfG4toUZukJN/hnZmQlpfpW0RU5qiru3Vt03WEqwlAxauh+SXa4cG79uEP6O
34d9Mn66fWpWsgaY0zPLUnLCaqjmlikGh0fMjt2Bjhon+dfg/fgBfAOWU/UZLqkkcPFnC4dxVR+V
hy3FHJqRVHOfpgDHPhjHAX2c8CnJMYVPAR5e+4zeLFBS7sQWn+cVYFC2Kz2SRztmiaNgunnIANVI
fctXARnMTyZQ8HqJB0ns1bsqygMXwBdto3B6VWeQzMtvAreMk6EGnTBSkM1JebQf3Zfpw360H6Z9
/919Th+20nb/H6uMFC7g1mgUkVHILNEGK5lwcuLJKz/lL81rupsPrl//SDH41CuhGfFFf3vlIUm8
MogfnfD2PltJVC777J8vkJaa6EAUlAaWutFDu/DjPQTHykMO5k/qxZoXP5E2JOPPDatr1xmaVFA7
XbrtwMp26ZwdhcSVzhEGqT+mOwv9rFC+/0pCQ99lyR3au8mzKk4OHpevRvHWcyBiNb/LN9Z78Q/X
/uOfj5BisZGbBUktTL5T9GOYqvDVY6bX/mA1H7fHu+qpFnVmvBUccFRLltxkcrW6MdFeMf/S6gfC
Ov+2gWWVroZyZkByha7e9CBtIt3bdFI+mwcTD6H7+d3amLDVW+6PyvT/xiG5Q3Vmla2PaveW/9Z/
KJ/zX+67czJe26eq3hjQ+r48G5Hk/2ZRNXOmw9Tce9pXSAiWD0Xqt4AL35PT9OCC9+7L7TlUl18p
TyKYhlAGg3o4MrWS97EJyGrAv9m9NaD4/QLc0pfyaJpg3Jw+QXCH39tv5UdSQSVvI+OxesucGZal
4gxOFIQVLjpB8AhnJ2vvfnbvISiEJ8Hvcpc9bymGr7mdJYWFSxNxETaltI60QhdqpeHF17UPeFSn
Ftub9J0Z76ydD90U1qgsQUajAGhVeBM5GIbPKt2DZm9fH1kZ+1VeHepqV29RE61NxcWXScvej0xX
Y4FHh0EPWntvovtkeE61L1UOZaDHWNm1X7qH+VjQ77cX/8ohqeibAwh5oelArCo3IjMnHbse4VSE
fjQXQH/LxyX40ovnNmahOsbo6N/CjV/na4GpXAiHsQIOmLtkro4s4QYK5w2PUuUpEVHsKsFkPFUd
EDvsKD5S8OBZp7rf6SB+dgMq9qT/dXvU11kwfAJgAeh8W9jDAPa69MN146Rp5nY86m20HXsKuCTJ
10LrwrQmO9VUfMvGW+sxE3dFe2enQVs+a8rvWQi0brVPLlRlfiYKWHf9XtlYkCuPtnwZOpAWChhc
QnJVeja7nqFvlEc6T4PBOLXK746/jeJzZ7kHHdfl7Zm4ugsWcxZItxHBIwz4c2LO3uVdXSpgBxl5
ZCU5pBDuXTDCWHwLd7ZcaxceRrKiSdNtOmUhrIlHY/nb7gav68AAP7QBJ8ggkZc831HtUMWl3/aH
an6HCsCGW11f8LNxLl94Nk7Sp6aZoP056lufptXeVrqQthUkqcQdn+tAzXwjb7wZJcr8y5epPRn5
1657B6VMGKdBXB8Nm3sufUbvmZpUh/+wCEjGYkMSMOfK8VetVSSz6AwFDEAQ+uQwxdwvhrt/bwTJ
LjR9ASwP4WfpJd07TsY6O+bR4CjfOc/YIbfnYo+a+ha1w3WWE8sNQRE815fDBQj15WRzvU9BrKZ2
0UC6r1YWh8n0MGdAKRt7LeE+2CSWziP9UJUB11+G/kWfjmZ/yJ7bexqje6rsTnPxmmo7UCClXzOf
hiP6Ycv4aWjv6mFf294I3o/Wb9stxMbqPllCswUACm0FmUKlnqC4PLt2F+WKeg/Op1AZB0+k4iVD
c4tRG37pPCv89yKgmnKEpvZ3vMM9nj2PGZDFEAnKi532ucf7pGuCwiABdI439vJ1iIDpdaEtaKPJ
B5WYPwmss71sCEHb0hy7qB0DiJfkuJFO6CKPw4F57av9ExBOEdzePCvXxIVJyV92Kk1Mi8EkdGPL
hx54I2V60UU04KFSfRs3+wWXzSg7jAUNjPo0Sq2GXOvK4CCRcUr6qP/ddWiOtzz3pYxfxPM4MQ9x
6iEzNxrSVhwh2BMgpoJ2kqUNU3oPTDpQqpU5ThGyOXNQNiP6RRIth+KlvSVfu0QZ0uAW744cOlqP
0WUgRcWkdlmqinmKgLkKGg2CVm7i1+2hTzY49VbHdGZo+fnZRlEHLWFNR6Zo6PZ20XgdPfZii/Xo
KsZHAHE+GimmcjjHHcsxmjH/SOj3Jv50e+td59EkA9LeE7FqZTSBAVP1VPsw9H4qdmiLQNkT3Ljz
4/Bp2Ij3rxcIPAaLByMaKuMY3OW8GVpf5HacTlFdZ/U+NZv8vhuJCJxZ1ECma1s8/9d3PsobaKBB
wg69v1DXvbQ3xyYFJINNUZLZh+6pMBIvjnlYij6Yc2z4hG51gV8vGgAMwGZoMIv0ndyDPRigqUIx
booKx0XaNEPLd17ZW1auXxZgQvjzsIDsOpyWfBGIAmyRTmZiIofWvmNF6eyAY9D8kTR50LOyOUyK
kh8KhrcFF9XvwelFmE324CUQ4AjB4pR4aDEZdoDoJaGTT8VeT9hWknmZ3svziK+E3Ki+ZPIcNOdf
Tn82mJnbgrQ2cpvRc93MJ0AdqqMTOOOOulssAGtTf25NWmzuutzUBOLeoa2DhJsHg1cbwNG1AWka
Wk/R2L6oCkj7FwqjRj8auYh0gL3i98zENnqw9E9Efbl9NrXrwA7eGQfFQDc/YhdZNTUv4sw0yl5E
aVPv0uIrYTsouHu086cn9mwnaG9wPlJnDKAyhGP7NaMvZbKn7j2YDhr0Hg8/zC9VZnvOwskxbYTS
1+4PPBx/qukmMuEoI1yu6wiVcFe0o4jaPDllJqAgbiu8Nq22WNvXlhRoeAcPS6RkcYQvDVl1b2uj
0olodrrHxGAHrUzfb8/0qgn0T2KaUU+AoUsTtgI6VGPEWFI1xZOlUsE93JJNse0lEJePwoKFxaW0
NMLK0DBRW2rLLFNEdQwpkRh+YZ/Yahcws+78tHfEh5nx4VApKfNLIXgI8dXy2DHG/bKjWnB70GsL
iPcZNOzxYsfBlJ4NRTHWDaOqiExuP5nYOEVfPoHeaH/bzIq7XwR5VQtsXKhsy5CuorCxNywiomxM
XyqwYuRzFTL2TWyxja2dSwtqSrhcliK6HOfPJre0Vs/niA/0F8vdoMI/PNSJAm1239qOb5VnrsM2
vOnPDEonoOu0RHfGBAb7bj+q1FebH0b1VhAAtz3N+aEP4e2pXIlNYRHVJ3CqAHUPp3+5T2cQPJYl
gEpRSY9qrweaeoytAoxmnZfgWZ0YP0Vv7MScPNmE3vEq2XhKrZ0TNCOCUnHJHCFOvrQ/UrXVwWU5
R8BQzj7Tk2YPit8tMYLrhD0uNht4Mzg+18aLSjqOgqVK2WY2khd2flCbYBAByzytC+LS8uirbu/R
tAwWrn2juPumbwN91u7B7MNRms3yr6N1oGV7ZJ3+ujH/14EzPgx9OaDyBB86TvLl+EuNd6wy8WGT
8mQBxqLpfqqEWvukvuvNLjO/jls53rVDiokAoAjQbHQ+Se9KzUCpPDf0GacnCZVY3wFTcVcVWy+Q
tUO6dOSCRFMHf75c9NKgyzoVZJ6jaRoKNJdTsFc4LfOsFARKY/rz9jyuRGQIvsHlhAwVNrIsrtel
Te5OXUIite7Ivs7yd6dQTJ8kencqK1ruS6ba4WBMW40rKycWhsEgCslkZGPlWARwZ8cQPIXhV+3I
3sa9Nvpzdex+q/2X20NcWbcLS1IcUpJSVxuKIbplddeaoPwAtWQq7OfbZtYGhGLHQoS29FPKDsEo
i9ntqlpEzkPh44y0n15q09dTvybebUtra3ZuSbotRAXim7iGJZbvXOsXYIQ+I1GO/m3ivPFhd9va
2riAGsKmB/D8mlktSRsyUpeJyCZFaKcJgFhqoDuBcKBoTV6qBgXS+O22zbUR4lGyQDFBiXPVNQXZ
eFDylhpGiI4EIxJo6QZzXAWCyt1AN8B6W7akhFmROE5cuLh7iU8ea+D4QVOh3dcbVtYcKVoFgKXW
CKgUwBF06a+MrrZLpzVEJFwAEPv6qR6rwJzoLqbWXV6cqBIyIFDGZzMb99XcfVKQcYh/utYjMUF1
77NIOD/7+cftiV5xNhdftfz87OE8KeqoKBnCoClBx7Mz3GkUxDjgB8tBHHzb1Oo8n02AdAxjB4cQ
Wp4iSjSj8HiFqo+WQDgSLxHsXDpiibcUcVfCEJRcIV6P9ng4GTneEVWS02LO4LE7EsXJvolJ6KZ3
Q/EduuG3R7fmZBaiRYhZ4GZAb+zlRMbqnA9Mr+cI4Lr+MMaO2CkGnoJUn9u726ZWygqAz2JMi/Lq
4j6lHVsLC35zbuYoL16Z9qnMfxX2j+7JoUE2P3bsU6F8VM19VwbAVILJju5v218bKgIPIBXRHwtc
hnQPEkfhY1oIzKox5fuy4j+glpqEM4d6wW1La67nj3YYrggH96G0OzVQ97lCxY07Tn75or/W4km/
n7UMBAe7JN3aoKvjWpTK/mdN2qBsmptEqa05MlvUHgeAhJ0sbPtk4816DbtbshG42NFSgRclOjgu
t0onEKAnhjJHxhBA3Z0g3d5ErvulYo1XcgC9mpCah0Fh/kh/Mh7EyI7kz7Hu0fzY8rtWox64/4vG
1+ZHc3rLGsfLR/vBqjYeJWsHFtlXINLQuooOEGmd46k1JseM5wiIbeLpTH/uQT3vDzlTfTfNhoCD
DNuvne4/ZInQY4CMDfKiUE2R076t4A23wZ0X2Z+hdmBoPHASQMTvynYKyo/bW2xl0RFloeSNWBJY
dLl3MEenk8Djj0QpiARDNS1Vr+nqLGR90Rxum/qTjZDenChzQZ0bjyIk3axlws+cLaXuOFr2qEaO
nbxZBSmDOkbkXEyq5s+CQUwQXOPBxBQ08s8WGCrNWd31jJSHBI7shWVTBRHsjHlzb+X3DqLfnT0M
407PssRjhds/UM2oAqdQGQQcaiesWA8pqdmK1c/6MPUhss16CCxE+VwIkr5MaeJAcXaogwL9Xhte
auVmAbfF8qBFygmFN2mXN33X0rSv9KjuT2XHHkrx7HCUDBxnY5uuucNzS7I/KtOsbueh0KPS3gG/
AADpjEiIhWlVH9Ts0S7ADAaluDz1aiPZ0a8ivu8r4dmT8uX2AhtYP2l9FxZavAkJlL1RD7pc3x61
P+a6+BCiVgE3kGDfAsRd47ZwLM5NLNv5bAt1SjlPbpXrUW7eW/WjzdBggFhi7LW9PZ0m/mgDCYik
aiFOnSV8DexENNSB+qEv/2WseA7hRselJ/dUqTnPeWe1emQS5aQrgw+t8a0n3vKEvp7Pf2xIW4iy
nqhd1+iR8Cs9KKx96deFb+/ZMWdhGwfF5/9fY5I3kjagvaooMaYMqXcTyCxAsG9buMbXABuElhQc
CdD1oBVNGpI+sWZ2KsWI+HQ3Wb+58dF5hvjVQ/rlR6uFyu62vWvvBnNoGUP5ZfE6RLpAeafNLAVB
X4Sducuqp6k8kIJvGLne9lB0JVC3suAiUXiVQh/I23ErB4tnNKZoXRdVB1ZuVJU2jvkyM5ebAdQD
cJ5LLQn/sKR8i8JLO6kVy4y6ndWCRn4+Kb6SRcz8/K7SLXzkyryhrRI9IOjARrbTlkKBIh8SnmeJ
GVlteWoBHVOCSh/+NaoWanU2kkeLEDZuOXm/sckmo25zDClu2A4i1Qy6GR1YYCELdKqmNAstY3Z2
bT6qh7GxQfXW2+mjrXf1vtWS+jCaOd1Yy2Vg8iyj6w4JJVz6uBKlK4rNFMxEQ2NGPHTszwrxWuPH
CLiZsr+9MZeNd2kH/XXYGRZyaKDSu2KR6mYLlORcjeY0MInu1T+saWeKrRaH63U0gBDHm2vRH0Bv
jTScdKE/EqWl4gXZFnvQqUFCkuluiHwaO9we0coDb7G1nGsddUBAbTDkM9fs4golJjfVSJ0/Mu5+
6BMNNZTWcxKMPBzszO9t7qFlsXNmwK72maUdcsOr67tMAUDrjRlBDvzN8PP2d12xW6DwhTZebORl
phFGSz6gtUD7nqF2FY0g0erABNqPz037mbfz96FT/RY5y2IAWW1CfJ0+0TpD4e+JtR81Gd9aIEWs
Svupz87Gw/P6OAMPZWCi4A2R6ZedhjqMIwPRoRapytEua28UNeStfIelu3r+NCleIza8+0qcsJiE
tWXTLdfo5QJNY1KpFD+JyhcxlADrxwGtC+olJPeVDnEDoY43PLauZ+X6UzqGxKR+PNh3Ces3jtmf
ZNDl/getEfiBl6YvcBPL+99p63wYRWpEI4vdULPzctfG6nQYRMuj2miI19RKDLSYMXixU1sHBYht
9KGOw++N7bF456svwXFXF702AFelx2TOeGklSmZEtjp5ZhraypcOHdjcoZ4KBuHisfPJfQshYju8
bfl6B2AKzgxL0RLpclvnBqYgdxtwSooaHS8lXrJ+6R6V/JmnG++ulYw9eJlR9dDMRbKbyKns2FFU
gKCYFaWnOn3rxQgC8L0SUaQgldGrusozR4+7+o40G5CLFd8A03B3EHxYOpplNHSul7GSDL0V6Xbm
ZaXuucbXMQaIBc6BpFAxLkAzuWNNqHMv+QE3UbOwgVJq3ByE8ZDRuyQpQteZNr7r2tsvnwVnD+YU
CL7J+AzNybqKGqMVKaZ20Pldk4ASe1aDqjZ38b8HwaqmrkKOAq34BraazGs7pKox6qawox4tsO2J
gSd1ySZSsaP0VQD/+8TGh9q4S6m4t9WtYPL6xjF1wGwIMidY/6v0bD9WKJG4gx11ejiC5tKKXwco
0PWvxfCzaF/sTxPosquJ7uelD+wDyC0xbbTPL7eNdNQuPkEKlAj6sNmUjXZkNb6q7LT8E7CnSJ4+
ON09BUf47fN1ffddDlg62LqjzpWizHaE56/ljw0km+xGAEvi1FsP9mtQL5YWBSLEgYgykbiVgrOx
6ua0Kw07mlI0VTafUpTerHt1BpbbqLs7ZCcogBd2UMQPef98e5yrC3tmW5pVaPtQsNPqduTa+6x5
ruOXBCrwG87jzwmV1g7IDh3HBKSJ6OxeZvvsdgeEwax4odMXQyHYIW0RG1mQ2PEAHoSK0zZwqYpC
ctfqwHRkHfh6H1quTh9ZkzStR9EJHR8mwrNvLQRrPhTXhaoMiizVIy0nsDkMtYBWkYv/OQkqUqAv
Y8jSKj50OSWO38zF7EAsA1jeYEhG+xdak7PGB1tvXfrZpLJ3xxzLz0YqlG/1vGQDcApme0/1Ere7
Oc62dQRhiNLvDKNBmlDNgAn0lcpYfikE5/0x74pv3cyhTQTGD5CV6jFkkgoGIJKV5tPHSPp4DKrM
GtCmqaulX1Ed3Tp119qVn1tl/ZnaU48XmVkrzyXovMARhgKp6QvoCDrPE0Ps/gsU5To2wTghgwEE
uPjOypFX3lTGZvU4w9d99LwvQCKPto1TrhZF6zcsLgMwj42gF+ydYgJFVqecZqInEI9Cho0HFuYm
D0ZzHr9bVspLn5cDii+9ptXuXplNI/lWug08DunNut1ltQF+TVHWg/4uuFGcRAyE2kauXzp5QP+g
OoiL/W/hSen1YE+GqNIa+pZ6gXJpplhRn1WD5/Qbd7d0g/5lZ+E+dyB8A5C/ZAecM/E8Qyz2VJex
e0+F6/h6OZlBm5cZGE5Gtmcud+5qrQ0Ulf1LVrH/WYfKAd4wS0VUOvO5KPM4aW16Gk7ud1R7b59q
yVf++e2QiMATGdHakjC7PG801fJYL2d6KgoRMru7y8zOH1HcKps3je9r698hCK/sSd7SnRKntRXY
s7FHDSVH51/tbbYJSRfulRUp5qkbrlaKqqJZ3ZqwQu7DzN0nq+uOg9scaL7hGZffduaz/rKGl4iB
7Dloi+US+cKJJCCvQU/MmIlfl8nk65M6B7dXSs5p/GUGbCl4MQLWB1jp5VI1dV12aPulp9asdwY5
KIAOaj5zxv2MnLQoigBd6AGnW8kNyfFf2V1+fuaSmybVFd3Cklnlozvsu5Lv3Oa5b7YGuDqNZ+OT
jplZ5KpWt4sY8OSJ13Hj3bjmLNB48H+ztxyEs1EoLi7PYZk9jSNPqXwjCQH+b4tTZ9UKAJCLahTk
cIh0nMbGpO1kKjisbrMfNe5ZpYEw59/Fk3+tyJkV+RC5ZooeqwTdnOonK278ToObLkhYi19cf7+9
7VaPkuugXoPkCTCsi3M8nzfC4WbBLHxCEtr0dBMEg3qekUBjCd1Dkxzk8U2+pZywNo0gwFwcLqgT
8HK9NJpUsYptluUn1fjVQR8cuXN0U0S3R7ZqBNx/SNuh7fmqlzDGcMvGqfLTZKiPg0kek858nEBr
cNvM2gRCqw8ydABO4yEqLdZQloPQ8jY/2WKXs2+2caqSAOSRQb7V87U+oH8sSV5vHNAQomiQlMa+
uwNVHl6Tt4eyagBQvkVXCBG+fBUloz71TQcDLSlDZ9oTga6bZGNzr7kblKP+z4h0hKwCFC2kr/NT
g06ZPKyTo13t562k4OpQcKUi+7g8Vom0KjoAy3NORiw+C0mL6LDyU9zmt+drbSgI0pfGK7z+gGa9
3Mb5XMdgmDbzE0tDA62Wse/iGa6Ft63Ir94/7uDcjHRECQIsbutZcSIMDeZIMo0+m9UvqqhR85xj
K4bYeVkEyFCl4RT36DHrbLTcG0rvkQ5qjLVofN0W1R5vVCXsmAXijWxKgkGfB9+cBmjNCX1+u/3V
awtw9tHyK5WpTQOkJuZmHE5qu9fnULU27uW12GaBpJvYq3gOXxWAB0qTgXUo4lr3ff/eGtmTxgcP
j1PIZf4adbaxEKtDAk7RxdMFOUq546MlSV336khPpdvRYOhMcq8zEM+4jJr727O3dlcuMnN/m5KW
nDGDTpT29MRDO9ziv1sfB2BxQNA4YPSSLvy5GHuVLfNWoFce9QA/bWbfHTfc7+rhQInmbyvSdc90
kcyFAStcQy01b46mKHy3/wZyltfbk7U6HmwDdF7gUsE9dnkMOcD6jQCtxqnLvpl2NCfRWPyXwQC8
tdRm0KAgw1Ksom9F0SEERPevGA3PntHe7Eab4fPaU2RRFfzbjuS2DJfnijYjFit7PTQb9Bgq6FpT
hM/BsgMhNt9VQY2ZbkzgaugJlDgwzTZwIlcNRgIlGkgNIngSZuOnxRNyyntQdk3DCP2LzE/jH1pi
+w5H5+vtpVvd53iXAL8I0AASuJdL19QanfQRgUBBqd/Gv916q3tidXOcWVh+fhbfIItlsJTjcTfF
7+N0RHLYG/tPt0ex6oiWAi6aMU1Ll/kk08yyRoviCedUe5L5MRp91dDlOwoBtS3U0Fq48adY/D9b
0ozxccgBtICtvAFeuAbfoPEESJZtsJ1mbgGHVpdnSWsCj4mKh5yPSq05Q+MJQignIQTMpdVzXRcb
2TxZyfPP9YZfvXTRIVpDKeNyhexp6RNkND+hTug63EMuj2fH3eR8U7Swqz8ZryC6I8UH+ssppP+4
7oFha5qCZsy9XKt2t9dybX4XVlBAz5ZmGPnB3CvdLKaizE8DqcKqjDTAOgT48pwS6Cl3I4BY25xo
oYca1NLdjmTR5dDrGCnejCB2LO5qUnqt+1BCpeT2gNZcynKwFyVtcPfKr1ehuk08QcPj1HfKkdIS
9DBF2DDi5YPKMCwQ9pedV5vKVqf42uYBiAMoDkBe0VUjBXqdlXdqS5C+IWP1WmHNxim/uz221cU6
MyG5y7w3rF4Bs+gJyT3LNl5V84HqbFe1vT/Z+sZibRmTTl65tNcqprmko3b5CMVGMO2wbJcY02kw
nA1jay7lfPIkt6X0kwrVbRjLG/FkFnNgZYZXjGVox4+8qMJC2wwzVzejjj4IhFILS5QUc5RLl6nW
8PxUcuQ5vArZvd7n4HGF4HuqAQtpVQwk405Zge60V9EFTlUO9VdRa9+NsrNbL0tbQFARhvY/Smbz
51LkGQ3NUWS7JfUKiSM2/kpcBkiIzWPylk52FntWn8fPfaE6MQ43ko4PSl5MG6Hi+thcvGpQNgKd
ohTyqM6U5z2U34D3Q35I9ZLuAHaWjZO2agS9VkB04i90SV6e5jhB7VcgnXdS4tzT5j16GD1ifLu9
5VdPFQpAf0TC4TvlXagUFV4cOR6BI7SGMtCzhvUEMP5tK8t8yCkv+HvMloO+GKgNXg6FOnPPHGgr
ndAw0Y9oUgGI7rgJ41kdC3DFtg3wLcEFcGklnXjFbRvuD2yFrt+/3R7D6nIsvTYo0YAXVIaFUAf8
9dzBbzfd95w+2inzuvTTbRurIzizITlwYkCHusrwYuYQ8LyL60rx2szhwW0rMt/WX1ck3rIL2AlF
fjk1OHdKDBDj8maed6LwPjsPwhsSAFcPyNEX+Yt5ICX1Sb83329bXvN5gKWhzIgHD1jrpBWaBJgM
rMLCBZWVIuRJD54Ju4I2+zDX98pITppZbUnQr63buc3l52cRm9qTivLOwN6rxh3EDh5ABRJyNm1M
6vrQIPRmIi2OSoPsEjLO2Tja+Sk19AA6ykFLjUAj1bPbE69kG7UMGanwZwmBVDNxHWKzX0GhoGM/
GE0yYK9DUnZ4TCFEdGQV2EyOvbXvPh/ct9srtzaLyCSjUrx0nUFI+XIW7alCrbtD0qCtnwtLQ0oU
1BS0Dm9bWZtEqIQCGwdYOeIlyUqT6ZVZDgrWyhQBeq8FB/ecez+Q8tTU1X/wr0vHGIiEgTxAseRy
SKjI4Sk569C6p+D6a/cd5Mb7rQaE1RGdGZGiFsWyYmRbNIRL9eTTAcDPbDfrkx/HTqD30e3pW10k
A/AwALSXgy3twVpUdGhT7MGBMK8eo6WkN2yhE7aMLCM+O0+0dvORVDCSo3xH53iP/nWAxbKN87Rl
RnqFu3qBMqaCY9v13pTuc+VhS8pzy4J0KQ3lLHjClpQSAEXNAEZ7SPpm9gaccHFp8tUHiaa/10RO
XInEnBK9xXQ5JvcHUOqx+T/UyJYAC0krVBHgfS4XxBxjs47t5dBQy7Pd75TmQQXitP+wtywoHCxd
iQvb6qUVtWo7V1cwDpP8rthDkvWgKfhPR/LMiLQkTVb0sVM4+SnjYCUxgU4H6/hWOWQtGEHbyt8j
MaRqQd5kY5suntpRj+23Ir5Xi3ALerFqwwbX0UKkv8hIXc4WBQzB4WWM4Df90Pvflb4f01NrbKz8
lhXJg6nCyVL0nsIpqw9VgE51hNPPw7DhVdatoDduYV5fOm0vx8IGvGA1SosTN6uDlh7zzoWA6t6t
v93eYcviXp0USGz/bUfax4mTQbqiQc8dMA6u5vqk4XiiCM+BlF6mfy8G4m8GXFtjk2Lsukelu8tL
5MK/Uve9f7TBQwL2k9sDkyFufy5rJPQRFADmtgBrL2cQEBxcl5iLUzU/z452mHSQA/O7ovP1Du8V
4nHjVzO/tTOgZ7oR3ra+5ubQuIx7GwjthfLu0rgxV3iluxPgCBBGBn0se7CzT7dNrCb8lp5hDSkX
kH7IXZRWTlTuUlT9GiNOfY0UeyMTj/YADpniRRdPPXhGK2A6Tf4vu6GWqdVQWkI+YPkXBLSXo4O0
i44uGTi/uf6iAK/aemZx7IiP8vbv24Nc2SqQvFSRl4MptF1J23MG8YWYphYtoUBeI/Vn9O2uyA/V
VkZu3Q5G4kCK1rBlBdh2Vhraqqw4OYbyPhn82zDad5VIjjWeoxs7c2VvYEz/2Fq+5ewuT0jdQvS2
K052dzSzEKNKhw0ftRIAXZiQFkhrc1PUNoYztLgAywzse5pOn1mRR6DTObgQq7m9TisXLgDsoDs3
lrojsCqXYyp1veW1gb1I0o8ZkFlnq6y54qcuDEgjKpyC61OHuHFWEDCGrSb2SXnnPCd1urMY3/9b
vu2/9vhC9QD9G9QLZLLihnWmWkDO6jQm1i9FM58hG74R3q9uukV1AA13oNOSo5TJnW1lEhhT1/vV
z6a7T9xD0myEdKsrA5gemJ8gyAX80OXKTJzEENSAg6/Q8DI45i6d/n2whSvqHwvLF5zt55kkbtxm
Bc5Oanmo3aCD47+cmDMLy4k6s4DcvF6KGRYsLWoB3ynYTxRT/4MRVIVAOGOgBIVtfGnEpLZaJwXu
i9K+b7737l28cSesrcS5AWkU1tgII69gQK89dLCO+cYZXDsiqGuhSweVJwIew8sBEEYGA2ViDIAM
jWeYCRop3UOh2Z4NOldjjFRBXk0tPdw++mu7+NysdDIn0RVj1VTFKY0fCP+lGMh/oy0z2Sozrd13
eDf+Mz7pTp2QgqKWhvHRwslOcaUpfteNRQAmr+fCfCqE+iQy92s1GhaK6fEWffny66VI6cK8FCYn
6tAbWgPzLH6aizc0bUCGogddkDBrn8cbuYb1WUVBARkblG3+cHCdbfls4GnR6LAGEZwUIFsNOu/F
sTK3aDtX7Wj6YuGPvrS06/FSVlPDxeoBYzH3R7M+VsURUiC398iyta/mDmRcgPD8SdRIS6fYBmXJ
jGscJuIxwkg2S9VbJqTlKVKbg3kMJgyjx/2T2x9AeD851Vbb6fqE/d9QZJLK3HbRIe3gas2rBfoC
PZW53bn/j7Tv2o0kV7b9ogTSm9d05WVb6pZeEmqjTKb37uvvouae7iqKp4jugwFmgL0BRZEZjCAj
Vqz1T8EIQ3648eAdi3I0c5ZrgAibdsyPvf1kx7aPcDTVjSBgcAMSrQgCN4sR7A/5njMfUxapjaQe
W6ZJUukXDZohUmr8Jf/VRyJFdsMt2MIJRanucilLX6qVUsNKp5g+Pj7o7hsFvNqjryoCN+MtCKkI
PRzw6lI19ktTAFuXVtEr+dGpK+jfWLnsof69CLaN52mU2gJ2oIHyCZYkraoxAsqNOESAwtaiF8rC
kDuyqOvN8zS8XnAs0esAgJvJ3PXY25WRa/Bo4H022eTamkcswTuTuxiUhj+6EfSafblluVK1fayq
OJm4hozPICOzO0Eo411GwV33PyZY7oRFy82kV/FVCojptul2GU9mvFFkC5JDolomzwM0irzAPB3m
S2R2ORrJmtUYi2PXxCEeXrTsfD2UcS2gTopvrwIXZjPPylyV8GZOcBfRpMyVQC9Y/gO4DvOgfyww
T/+iHmdD+3ged29dVuzL4V3On2IrFyRubkI9N8Q8rpLYIuBIwFIAdoziPSZOtXvjCXXmZQx1cJtN
/3DDOrfHOHQ6aM7U0msc3TqK42hBUyB4+fAODTgpMW8ASjScUObz2NmwDJmJx5UaaRupNd2sg8hI
/xpVIkIdriXQcgDtj/OJIcrLk9MUVWsNCkK0Jj9XzZ2DqgLR0AMrREIxvCOqA1qB15UGLBkLWUuc
PgJ7yvzxXuyItoMzZMK0xnPrcyPMwUEUyOq0R1CLTQNVgz0IDf7h64NjWaF9Vbx4LLrMs2yT6kM0
DiMsTEWH2SAARIxfsiF4i3D36swIkze1WJFMtcBe6aTwneGdHlAwjfjXY4DICnPlnfQxzjoCK3WJ
KcF8tC1vthvopYHWRJBs6L6zNydQ0SF6OphKRNHlcteaRS/BwIn4PH4z3/PHcs3crQR9jvarqNnE
C9Og3gZFCeBPeJMy3yeXIclQrmlxdFpQLK9lO/3sYvDpJIks3S9l+Taag4hGmnuG4NPQ5AFuHUNQ
l6tT4gna5XlWIJVGaH3OXpt1rlaOvjn9uv7JeJYME5V6BShT3KeYT0akRGqqMi+OinHs6tKvk3uQ
A7tSKxiO47kGoF2UNgDSGtBEv1zRPLX16MRlcRyCqPG+tyKGF9HfZ3asLkfJbgusQ7YOQ3UE7Doe
765vFc/lzpfAnCHMac1lDVlaWsuZp0P2Vk0HYHS9QfuF1gCmJ/fX7fFCD4gCAJiEOhH045l8p6Al
VILVscCZXUDQo7vDP2D7cBukpVIgY3ATYZKC2rXdHEOY75g1Eab8mqA0v5GXFrTFVuUVmUiojptY
AfyhEBwg/RHxLp2gWHHzrIsK9qLuriuS+wotgljGZGtqSu6cf4/L94mESrQKPh3Py88NM1vZjpGq
FB0Md0mLiT/IYJMxjIr7XAQM5rkh+AhpcZsyvrL0Pj0xjHJx4ObSsLGqfTRs/qXlSSkPf5tgPL2Q
63XuME91/Ngs4i3Dfozfr7ueaBmMq4OzJ41nEH8fIb0ypUFOTta8+b+ZYAKPmSeR04Iel+4U5iSw
U3olOED8VVB0DCrllFPr0t00IwVhV9sXR1WL1xDPMMjlada7sShxcH0xvNCAdyLKBcgUaH0yt4Q0
LmulHGHJnntwQjTKiIecAUSx084yZFXi/jREZrNdm155XUdV1NjnrvSPfRYOVOdQTDEgtX405Vd8
ryh7+rfvZYNMEMcXQYM9u30s5bSPiSNk155dQW159XTRaAD3nJ4ZYc6pZE9IwZZdHEk8beJ49qfx
ntjqXT39w30I2Kzfq2Gu+HnkyOZSGIhEIAzFBBoqL1YnuHLzLg7geQX+G3QiuAyzNjIQFTVGVBy1
RAav9amzW7eUJTcQ3Lp4BTjkCNoOlfEs/lQSKyHR0knax1ok1YX6Z/JofxmTkzAj8VZ0bolJ4kZv
dqU96siAUH1IyqeoedfzMey7yK1H0SuMfmv2hmdRaUADwHPwvDKndwLiGypNMJa9VyCow6jFQfPv
7MFbIjd/NYUqn7wzdG6PWdxYkJEoKVxCW4ejNZozBLgqzy5N1+yTYMH4ABDF82ZyfoHXLEwmdd8P
xjdHnb0mMwWRi7vRqHBQBkjI5bK6V3I0gq0NykzHQd5PiRYOXeRZ5aE3HqNJ312PXRxbeBjQeSVK
cf8JdAlBisXG5Co5SrVj3jaLbLpaDM0HacJAltUVFTTXqlwQMFkxDFr90igknl4DQCvDcvsYhdUT
qFeQI4ZbvOgZZCLgCp8dt1Fvl7oJHI3cKekpl0aQD77OEyrKylelGoI+eddKEdUOJ+zgx9BCr2yB
JpwFX5mTIw3GWJOj6vRhGRodqD9AvtRUgqce3w6tJiFFIIUz95/SMBK5VAeCeY20CTF107m6TuYA
81jTFmNujSAyUJdljhBE02T6Dy74mFa6TIASSFipfBM2ecCk+ppFpT/Mxl8KE/z3Kc+sMEEbyqLE
0lJY0TD5XLZhQsLSzAVeyjmdqPehsgj0EqYe2SYOqM26RG8ncgSj+8ZS74pa2kXkX77PmRF6VM6e
4nVR4nlvj2iiYDY0/RJpv8AHqQnSAtcJ6KbhtY9yDFtdzkDPWCsWVjKq2j6Tg1/rAkqrTFBc/Hgd
fPr2Z2aY8EkWY1HXaCbHOEu8TNln5i3RpU1tLN7U648gtHPV+F4pnxZ553Sm53SzHzWdr6s3PR7T
beDMRyt9A+OIZW9bbYuzfJSybldNoJZVbo0d0LPBUEtB1J1s0c2NF5MAJMUInwagiM1OP47q1FSJ
opEjyNha6dDsspfxV/0PKDKc+t9W2JJlAbnosddhBVdQ3O28DFRrQ68LKhXctaBOAXQnRmFktsw7
Fwq6zNRKqXkRGjzr6sV3UQ/2oC9/H8iRLoCiRo0Y8AvqeGfeq8yWNPQDWoAG4NR3uR3/bHui+mtU
SBsjXlDBrpFGrtvkHctzm8yJWRNpyrsBi0PK8MzibVb2ZBDkCt6BwTQ9RqhQtzQw6nO5LqOfwRWT
k/SI5g/ov06d9b2yNnF4fSU6L1hiXgkZAHU4FEqZpShpXqtxATNNoG/Go7QF10LpRzvQBXlgWwcH
nGu5ilt5uVuESZgFL09fW0/bP42BsY3vWq9T3WlnbUB247Zetsv859ItvXST78Zfgt+KFbNn+/yn
MiXWcRmSiFhJeiQl7kLd90TbXDfAA4lp5xaYB400j12uRtgMzcw26MeF5gw+TflLrjbBDG4yO923
BiWntixw8okG3FkK24+Ucmb+Y2r8zJWjKYtLfcACVfA7gw5tWN3uFfBLKE/cjm/Rt/5tvoGsfHKP
kt/1lfO9AITEgI5x2CChVzTKaV6B46WBym+el7WfWIohODYs4eJ/CwQ630YqwyCKw+RMMyobJOwW
5GJSaKSv0UQCy0y39eBm4DYiLvRWXDQEy8Xv5/xBn7boQZqQ/sKEZwyCp0XY9OBFKVQVfv8g5pA5
BWQ24xgTzRbU7VvMPUCialYtT49Qe5oFyZy/fEpdgZMG2lmTCVVGkhQyiJ/hXt3i1VHmr2riZtG3
BDTlw0k7ld9ntXK1MVTHNJxPyoO8hLFyV6FiA7XF61+cu/Kz38Kc+yaFmloF/qgjFMit9cckgfup
2lamW2ei7jVv1gVTjwYgO6jq0mvgZSjLIf7gGBOm7CP5vgSTZJ/0bqacpGYfLVYYxcSNet9yoD0d
zJTWDyoT0yioxHKv3uc/gvW9mqAboGCkHC/46TAianlrd4pdUrnxl/7dmX3lNXUXDDx86b6IZv94
CePcOONnCfAveqFh+H+JC382X9Gy8oQaVjQ6fYqPqJ5T6lxsMntZdEi7NPOKFba7HBdfVd135X4q
vsvacRzfAO34hwyFORRgTcGfDPYPGlTOwpWx1qUDuUwcnn7fEHQmgfokFeo+ImQCr4IKEUYNqkYo
2uJZoF1aitM6kgDBS49lNnpl8tAolke7eRGo3pwRQxyI0ngkPlw/IrwBH1DRg2yGMrWjsMn4baFl
qVUkGHedayds1txb8zBqf06tqxyz1Dk56xOY7fap4KrMcgb+FyZxkwHwGfc0dEMul6vISa3lk5oe
HfVHqs5oJFaBYRB3qg5lEvttogPLtbg95GjzdXVN0m3xxhJUInj3D3jR7x/BBKs5KknaGSAQkK2v
QNx5E2gKMPK5S/+S7fRjtXAhwNSAFFXwjS9Xq82FYUNPM8NqfbsP17c+d+PRIz9snEXB+4CX59BS
wCgIcHGOyfZ9lNksJAgI4KlDjF8QlpugjJVagtBKfzB7Di3MmmPIDkUMzKFdLqjLprVAToHbGAHk
NZMm0N6q5DiAUlDUDOZF8XNTTFwBAA592hqmJq96Vo75Yw3UqPsPx+DcCHP69CpZs2yCEUv1X4cJ
Esfu6KWrq4IDGHC0++vmuLsHjSsZ1Esq1KMZa1Za2akdw1pkybtFp+1nF6qoswKGDjD+dgI350Vm
ywFIBE17HHX2NWSB2J5ihBA0J414ZROdnDx/j9pIlPx5nwraJtAyRlcV8ZnxCigZx04mg2+k19qt
oUDgpDis/QZa5EpygChB3JQuMW9U5xn6Qu0U5rK57UYvWb/EigizxDsGNjhJATbGfyBWc+mhczXJ
LdivwHmm1dnOtvo0IHGnCA4bLx/hkAFBCyZnTF0wEaSsVm2pZz09rmO0SXIpKAng+knnQ2De7ct9
14z3qVULEj3vg2LYRwXjA+4V+Nfl2kCFg+EPNEGOyWh7YHuwIDMrTLW8DTw3wqQ+Ral0ZQKG/ri2
9/X6rCer4NCpPHc5t8B8omhFwcaosHmJc1uZgx9hUN8oqr0MUonSWt0ips/qYpD2SXGbZicJN9bM
cNMmo9rpE0bcdBev/GDKCWCc1k06BXG+hrq26RS3VNptr4YWEc3Li34188mzpZUwPE0/eXZcKmi+
2xDceCW5B0prwQ7xvzME2sEnCii7Sr3v7PYBkggjqxwkSTABAK9EXAklxVwJr0cj7ocGWB5dE9wC
MNBwaQUaEeqYRbCStDaA5sQD//Z1C9x1nFlgPrTUKes899iySgFQdTI9GyTcpQiexLdiAQOHOixV
hbxcxxDreTF0OBXWbPkjWj+0hjUvm+tr4cVuCAT8tsKspSBRk4B8AFxH60mNDN+ZfqHpN7Y5LqMg
743/TqP74+YAhXiofQERgyo+423VtMx64YArhJQ3qOcVc3YawLIJpF78L84GWBXK1yomCg1mYaSN
srKL5v+oKBfcGJzpSVVEzK7097IXBwwb/LbCrAdLXSGFt8LZhjrIB+glQjxGivdrJ3rv80IzLTFC
XwJzysD8XrqDZWZtb0X4ULlJEE4qrzE8I/+GUY1azwJlDFAhve4a3MhwZpG6ztlxJaUVSwnBQeqq
0Y9UNVycJnbtMd5WffK1jUStFq4rGkCWUTENTD+xX6zKiiZbscKsbB1ML7fGdja7XVlCt6HJY+JP
8CcITKWixwr9w58+4plh5iMmYMKcSYk8b9IR8+Gk6r8waPUv/giNWx0QOspTqDK7CdBctEZgy40c
bQNEaIYqSmcKbmLcTwbmMPRwEf1MdgQmjkAaTXrEDDRA3UFLd/NXZwSRt15tnGwQXJpZDQp6mCHC
gXYNJcSg882XS9LLaOx6CXHQrombKOsWfJUOXlojOuIQe6285CTvCzcY8nxjmYHVPFx3UM7ho+rl
0PFFQwx608xjL4k1STHyPENtCuV3MOJ/axLQbFeT5UVxJbikcI2h2IoJLBStZZtJXtbQznkmgfJl
kpcSumb56FV9oUFtnmQBLqQi4iauPRvwZEr6gW45exoy25iMqQcFwqxhwHVU9sXSeTI0rlWS/Li+
kZwDAKQ1ZASg4YO8yVaUi8ZWaxmHD+1yTA/E+YyyEobjfb2OUoHTiEwxQaVbqjSRQJ1zVCJUAMjg
KnPqthDnuL4iXmEWnolYQil1wTzLnOkpJvWC9gJma80HqFR4lZ99yXayG91Wx9obQ2MvedVO2l03
yzl/F1aZII1rQSoVMr1JeYlnub+sTeZft0DPFBOroByFpgmluUOHkbEg5VB7GSzMabbTCPoZGYpK
yfRy3QYn1SClYTpYd/DOctjXcAJtGas2MDmpN8kMGV7rIMdZsFYQ9FCCihQvVE1Mer9ulOcYQIbo
oHzAxDz6zpfBZJnytKo0G/dQzGVl7WuOOr4k+j6cFIPmFibQUKXBwAQLxi3M1kp7PKCOfdx5maOG
cvxg7BPLk6UnIfstzxmA+EWwAPMRxCSY52OxDCbkFWCsKp8LxwjJq5ZG7pQWHgB9/7B5mAICYp7y
sH5ieavrVga9CNaVVpobR5K8AQir8Op2ESl6c1d1Zop5rEkrZBH0GgeYABQg96/T9LDYty3qJE0t
Ssw8Z8fgCYItqlpoXjABfhjrIS8mLMuJH0bo+BaVLsjKvDolUhdl+7RR/sFA/KXbpdmUWJOGHIIp
Yjd2Gtx5F+BpFi+Dig3p1g0pfhoofjvyP8zEUq5FPOV1G8O9rMNrkplNcYrh4RoC8y9j4+FJf90r
eCkEyjQI6HA+yH3QI3d2gUPvPklRUQMv1pJ/yYcZ8lzVnqROQERtcN7hPbfERNsxIcsANSowu/Ut
5GCICQ3kaFY928hlQQAUmWICIMS70rmqwEPSJO918T62r7YuADXx9w2BHEcXxXmTObitWTh5ZWE1
sp56lVR4AMiWVRySQZAu+GsBaIy+iDHxy/p3U+drW2Mt0xyM1ZZqhAgK0/yl/LHALMXW6rjT4WlH
e/G+AzMUHf5lugWIpD8mmItttA6QFab0SZH6ktRuO76toqQn2icm5oBKpUzAZQjugHqnhwYk77bX
TwovqIGgjpKUQ8j4U9vArJfEWQjYPqAq0Q41FJ1OWbSb7Puf1+3wAtq5HeZztFoG1eESdkYICYBf
VUqLzd9bACk2CiwOqqMIa5dn3o4Mp7JmMGe1ig88zKI9X//7HyBN9gJyboC5wDn1JKlRRmkVoHuu
dYEaVJWHBl28tdbHibyv5S5F+71Yg2msvforlMjMFcJ8r0vhuOk+jXe1D35hSUQAwvMREE9jbBT3
PYDJmIUvi9S3nY3fZdlgpJV+zfG9EIzL+3zoZqGBBpIR5FomzE2NNluj5SD3QXK3xtiBbgjOK6/h
jJvXHxPMMqJYLZxKguhTX6TbWD0t6eSZsw+k/m2UAn2uRbKrAPQ4N1/61nabx6zyIUO2qZTM15IH
gxzaWoRr4d2aKKYFbgUUAB5blz61aPWYjQN+U2xVJ9V8TJafStoc1FK7aTV9B8EWEUydrvKTkwHe
Qt89dNaM2ehcXtURhI7gi6juFKUJa+vnQCvSxcEsnq47NA9/Bik1OgcI3B68h7kB1BCHqmoV7Fn2
ydyXR3lrnzS/D43DuFV94z7zisB8JKf+dv0OmkJfdyEK5kuA9fSe7hehtZFdsTQy19P+/Ci2/z5L
BWTVM/yoSMUh0tMtrt3e6OhbItubbOn8HiSU+nCaF92zCbkvu/nO7u2vQPqG1/eHBwU43x+2C4LO
SB91OlKIdFtspW12U+yjUPkabcE7eUw3w04klUw/Lvvx8dUxkImpdrAlM0FSj7JanWnOGjDNmkyu
On8da9CGC6oHPK8+N8PkrQKerkoJtngeH9XGI1WAJJxtEZ96gSVeV1pHcwPU0qjb4Z5EY9f5RazV
Ry210MMcGv3RMdqfTtwf9Nzo3ZV8sSGVmgUlYA1Ra/lKawpyGy8w4mmPhwhedAqywqXxbpAKtQHH
7zHTNtFqeU2fhHMlQqXzTiyg2YAyAAiJEiWzm7G2aEaTAtOHUOGaaSMBjQkVUgcjEvWo/0g6SdCq
4hpEvxbE3R9KqExQQmWq72cTe5rs7J1BwsJr70tRGYG7d2dGmL1T1CkGUbMO1CB6NSNoCBvnVbUF
J4x31jFq+HsljHesyQgAtmmQY+gKPv0HNQN7lM7/NBNHh7qzspr+6SXI/cLNDtomrYFQ0/3+KP/q
7su79aB808J0p3t4Ld6BDWGjzE892dsi6IlGP8i138JkNkdu8dhx8FucxI8Pyc/EM74ZIVBT6ITn
QbTXjkqIxFaG0zHpD/MGmKLsTj8UL3NQ3UY/itv+Jgszd35yADbwrwc57q3mfKNosDg7oWOyylES
w5sQ3gKwwiIeBDFY7YKFeAWK3vv6xeldGw7tLTuym6Wb6WcfEMjJbi3Bo0Dk2Ew+stRFJSt17AIl
qvyZ+OkuEQwV8SLsn9Uiz16uVpLrPoEKFdzaH05m2J4E23ndo9GDu/z7xMgr2ZDwqeUgiL3rn+r6
9mBe4PJvl3o0VQb9UrhV/qj81ZN90Tzr9VMPxe5LE46URbjg4eeb5kEu9pO5Vey766sQ7RD9/8/8
TTLXYcopHFka9zijbqeIVCNE+/QpqkQJOjh0n3J31MALCvWEnxnYe1DfuL4WXuMbhOv/E8AQqy4X
oyDtxaMNU35U3ajeO4C2L6mf3ajBl/gwPZHG/QWORjXM7tTDgtf0Jvs2PuVb0dSuaE+ZAJPKka5n
gIQcV/tUzbilJaLLOfXb/z2E4fJwudBVkeO2GZAOdOCtNTfzled+gw7mLSSXrdtyc31fRW7IBIIJ
ampamyNxl8dw/joI+hnc7s3ZV2OLDxoERtuYLqb/udxI3vyYbXJUohZX9epHPO7Itq1vpuq0iK4K
3Nr8uWUmPKhJWy1Kg4VVbu07+NcxHd14q750u2Y3bZwbjLJNEIwT+Cndrytf7wNKfnbm9DHBaGgE
N13BjWy7FQk7wx39cnnX7MdkEDiLyBoTRBprliQQPpNj62Nq89u4zXaxp3hJ8H9yEhbtMCeSPhOV
BhLJb5I6zLQ8aExBvuCuBeohmAFCow9jFJd+n1uDU6PwhrUgdSd7oMm0IJm94utyENGm8d3yzBbj
HG1SJmacYt9kCUiUWXWdVXXn2dqMDuAy7QKRlG9K5SZ5cU8GC0DofGPaxsY2i9HtMxEAnBtTzn4N
k23sWU36xUYqsMiYeutsPei1JkRb07/yyTPPrDC+YunLFMnUM6NT7q+htZVD7Wgfcd0g4RiKBtq5
meHMGpN77EWbTVSLkf2JW2DmY2dNfm39y6X2zAiTfqopU5xZpme8VIKleVoKSeD5ok/DZJ1BN/qm
cGDBKV+L6VDJIsQF/9l2tgYmoWAKKTGmARYk7Tkd9CBKd0s6hEUWAEtCpr2SjH4FyQcbFcPrp1p0
4JhEU+VmKnfUIYp3si82daAcpCcdlZ/ddTv/y2n7wDhSeC0bE1syt7MTD0Cjqhn4f8vBMFWPDNlA
vHouSsW35Wox8KDLlsmF+PN0nyo2BIWb1VohNVNp9XZQlZJsorIwMQ3bE6RDp9REVGp0wZ9PyJ/f
yZyQZESXF1UKRKAo1Gfcx9vaDWL1bp4EO8K9GoPHhCqWYFyIbTmZyqqaGp0narPIw4QNxL3DaGr8
Ufol2HruoT+zxAQ6eSSaHS8x0Npd7qUmxmYcCMt/mR96TDI+6RCoMBHRILalKY/XTXPXCJFtQ8dT
HWSpjF8bnZNLpVZAslEtXJJqijvaTmBG2h7fWXRf5365M2OMK2urXI3DjKmVhKyvyxRrO6ucaXst
kb1mxKjUAn2z0F5aUUGYe4aglwttW7SxMYF/mbSgftoaSQGYcB99d1AdJdPtoh7jKWzj2xRoIoBS
rm8rd6VnBukPOrtf5IYiRckIg0s3bcB2DLzSzQw2nERBF8kw/GTdXzdIY+inQ2FjzAJgH8xZsd9x
baD8AWgPDu97qpX7RemeTQXzQNetcNMFdFU1HRzHlJTvclkVgbCePXfpMbSgqTdvoHmV6m4s4jHk
dmIB1qAfDJP2EPm+tDMBL7hYFVZTgtFgxeSi+qMim0XKXaW9w2CqWzWA0oowqR8sb+wmQnoG/oHB
V7TgmOWRIalGCKbQCb75uGzNfbKZTvHr9GBN7nBf3Js7ZOHvquSuh3pb3i9hhfLv8NgMbvuE0vtG
9JrihuTzH8TsQz+ldhbTH7R4VugEWWB51aY9pGH2pIfZrfaS3q/CVEfj57VdYJJpki/aFEUwKmP9
6d33yG8DabN6yvFHcSd62PA86nyFTPyxwHRjtdLHlpfhLwyXuWVw3Wc/BAKvrYc5/GunG4RMMIFm
040DleYbp/OOqLQe1Lv2odnW3rBFEAqVffQS79r9sJO/Xv8JfH8+cyw2HBRQjjUH/IR8Z/j6Jtv3
butGePWKngC8cH62nexDLmrVqMgcGAKNT9vf1/UePNgQDHu+viBetDk3w+QrAAtXqJ0hvKFQLrua
J4KbagK3YO8iY7y2tlliHdptsx2CGU2YyKtf9L1r3VQ3+i4O1v280R4NbwoXn2zy0tWD8nsarjeL
P98kx+kr/rtX3ex7si09Q3Az4M14AWT4O1KwYy7pmiaoYeL3LeVzC+DfSffqxCU5JJc8clP6svU9
cg4mninXN557Dz03zISouYvNAjxaCFHe5Mlu6lkH3bX9Yqe6tuDg8HLYuSkm+Kzl2BRFTX0pMHbt
HcoCAa14ChYkciUm2sR6r0FrCVZO88+7bDe7nTsGI3zqF2Q2ds5tIah1iFbFBJxR6ZeGJLDX+2bg
hINP1yVShRAdQybk6HJtE2eEkVVxpZt1n8HG9X37ALReiWosWMkA7w+WgWlkjG+iKl2DLt2r9mpg
+sZzfSvvhtEbT+XN/FwhfA8/3yABc/0XcNeIoU7algVsSWPcw1mJnForcrTT3mMm1plfO+3JGgTl
Bm4gAH0KxgsxFgsmlcubwIJBpzgqegDPDbcpBw/ybKnjr7EnVJTmJ1sMCGCEHjcOQCovTVVgkiwL
DVMC2qMF9ns7nDD5YpPnWVHC0VY9tGDdAbMX1qCDZwjDcyejeCvAQHJ9X7lNVgzsYXoTA3SQaqWP
hbO7YyoX5pxGWLLSe1P9MzbDpg5GqEp8I/JrCyolc51dJy2Cwjiu2l6Ei+TRKOig9qYSDZh1Q5Xn
0j6Ce24bM0Wn17o3ZD/0ZXZ1cEWW03Z6L9JwghTptFPm/ez8FCyd+7XBPUYHB4E1ZRmfZTsx9DoB
ily1Rxdxda5eCCgTMIsk6dtqkMO+2KAJTYf7cW30ev1e7ht3XWqXqqOItLRoVv50xIA4gC4YGKJB
sXG5ESUU1Iw6p7NoWWm7eSs9DpXzSHro6TkYqQzSPE3cCehvUGxlL4KtoCn0mnEmxWZ93bZSjYkL
CJH5Sat80bWXMT5i+mS3pvpNN4AxrYiD6j35BxUBHVhfdHCBNzdAsnm5bFQ54qofMJcD6ZfePhH7
ONW3s4itkbe5dIDFply4OHGMl5cVac3edJBd2vEQk3Kv1gNW1nxpEhWvpf5tbZVvIIj7cX1feR52
bpYpHkTdivmiFWbVTY/BhLguAikq3chqTv0yCI4yL7cBtA9PdkBXCzT95U4upibV/YqdzOp3iAlW
mLcVKkfx8hl4j0C1Ss+syj5tOz1PEgkFL3hG7FXaC259elX6WRosA9iBKkUQ9rkVexCyo9eO+i8m
BZgwKatN9d9oTm2gM9q9xQ3I/5vOLdt7ZzvkUlgn6DJhalp20EEg20ZF4bZfA7u23+pEFjTPuFuM
SRoQr0D1AEiRyy0eJDnXpQTfU9NbV1KeMg0TuZZo/o577QKbj4FCEIgR8b6+NDMtaa1mtoQzAV4X
bTf0mStnFuYiR39MA5Cu6LVHSg+9n+vuyl0e+FYomy5w6h+96rNcEK2rUSR9ChW80aZ6C8Zs+lMk
cFPu6sA4YUBSCH4ExP3l6lSlV3OtHoBOJ6Q62KWseZnWJYETyemuX9U+RP1TOyw1/qfKftGmxjwM
qLYLalE8kg+gr4C0pdA94OSZu2DfjqkjoeJ4HJe7OPNbMrlQTXQ1Y2tZQbUGhqSdIBTVrJ0fl8mL
qm8j/SShCFFRLes+3v795p//HMbToY1ttBi4AdTUSrcDSF/W+amURL7FC4TgwcQIO9gaMDPPBHpI
CZfT1CDLFJ0VWM7rMreHysJwsAkSxy6+sdTGbSoRizLjWECZo8hBR5hwkh1QVDFxEPPeXaIWKXlQ
YvMOWJ0gzt4kaxYkdHr6zpIYtYJqEf4+pV+lzImXjgWu0sbJYid9gEz7VynqbzAhJapJMffQ/2zY
mP0CcT+YANg59UhTxlifpfQBjwhvTA7FtLdBB9OOX657A9cOuH8c1JYhS8LKd0pa1JeAIWYPfZr7
c5yENjnoUbOziADNxN20M0PMaZznuFQiSKM/yP33qHxa26frCxH8fVa9E2BK01yXKntwrOy7A25X
xxQ1PNk77H8f5c8adObDg7CvAsKyyB6ANDi14EHAP8oB6m54tO5mKIt5jY53+fWFsWWWT1aZO0XU
GLmkSViZ+TqHy6/oTt8BOXiMvq4v1y1xTg984LcvsCTNsSmNJjJv9jDbXSjnNsYqyRDOjiya/GOC
w/9fEYB0lI0XcwHMPqI6CsTl2GYPae5hhCIFtZLbFq5+LDfiwh9/VX+MMds3JkaJwgaM1fZt8Tbd
SLHbNRDD8UsXWvPefCpR4fSHv4uyn5bIRKKY6Is6SU32MOj1cVlRjwNGEYxaIgoP5qL0YUcxHVzG
wJpBgcSXsShqajOpI8u+zyP1bsU7LqoN5HJzv/T3ffFChPPgvHOmgsICY5S4KyGtXRokKYjuoKzp
3GvTo2LvFyhrXvdCrgH6PtEdEJN8Ij9R5bEzwQbp3HfOUbdv11j0xOdtGS4f6CkguIJ1gIlEA1gM
89aKovuqV71IuaUk9KQrQoCVgL3TG1nw2GcvAB/fCE9vFdDY/+YWLrdMqaEmrjaJdA9h7GJxzVz3
B/LcTs/1uOwKQDUafxgenQo9omeZuJVeuJETGk3tpZUgSn4+DID1ozEEZgLkMLBTXv6Uqhqzqqln
6R5z3J7WzkEB3T0nFXAgsIVErBgSpRjdRLcDg9p4C12ayaXGaqIyjR8O35eH9Jth7teNAZTjjvzQ
I6+rhT2FzxHFhHIbFoQXLVbFVi6BLyj1xMjJg9mjBI5Y0qyb8i5/T4gSxmVIRKUwTlAG+zauNhTB
DcVK9g5gSfI84w1LHirN8Lqk2OjOV+eHkfiG4g1Kvl+t5LRiwO762eCZBakZIOOoY2CElB0bSC2t
AvHKSB46PAd900YXqXBGK4i0dnpIi6bcWc6EOko9JbuMNMqTg0d+eP1HfPYhvMlsHdN2eP9R8YjL
jyuNBaTHupU81GSxPWh/4/j0lbSrjUjEmsy8a+FHkNyg1ywVmBznE9O9NS7TqMhp+WA9xp0bzvv0
oTteX81nz7k0waxGG4woL0dqQnFtKegH10JRrrTv1zU/5PEWw/nB31tE6ATXJIovlJDrcv/GmBQ2
kfPyoQW3WOyujltqx9jxq8Ebdd01RQ1A3grP7THxTjNKRcsM2NNRUZdXN6kD1QjWbE8Bk/kX9eH6
8tiK48dHO7PHkhZEeb2SjMCepHh2/2a2rjEcEoz19/W2qLwRqAOy65sK8Uf3kvse+GORoB9bR6a/
AYrkKnIULuiYeKE+fPbCLLpcHjMrKh/MpneNY7vcjNJbFJ+U4UtRHYb6R1d/dwrXfp//H2lf2uM4
rnP9iwx4X75KtrOnlqSW7i9GdVeX9333r3+OC+97O1F8I8wdYDDzoQahRZEURR0eSk9NbjpZLtE6
TIgyhLs4z0nip9upEjmes3ASzJ+FrUd8RDMe2ybRgnQjRF8bPiu1BX+vm/v0h/Sh0MAg4i//VKek
WmmHflO7MqYIc4LHgh1AOPoXwBqE0g07DSxqEkAS9Sh/lloLpQu7RfBfDQVSBrSaJgeD41i3Nwus
FVeX+e4NrMn39fxiC7IWj4OVImTPgZqd42fZRBqUvvhFvOLY20KQmLv4QfCDqx+WNicUF4LqumrG
SE7y5775UNWeWN6ut+FXqfPjC4CdrxCYM/Nca6hy5ICb7ErOzeabLeDqPoj2arAhY84idhWFBuYD
xlYRQ70W1efSKfb5MdmoT/qTvI02/tbcTE/Wz+C5P2sr4Hrsilob3sQRttBh4iS4ks8Yu2Zi/HiK
wudzBk6Urj6FZQiyQhvU5vjPIyboAd30YI1oU+x4A4O/76H31j5bwYXyq8LPBkRw9Vmm2QbgTGC5
ml22btZoe9gN63Dlb3QXfX5gKZeflMfYzV15La+SFW+I9O3ROGsB9UjwboHdTWS7uPpSBAW2Dy3o
0kEtPlR5i0sTUcSNJqyU/LnR3B4Ubxzbk7E8dvlo3UeT+8xhhU6Z6+WXelEMZVhqzxqRv8Bvihml
B3+PgUCPHskfePib251GooE8EgkOshwVMySvxYmjqdetLOjP78mD/1PNaBsR/aE44Ko2RbbISeNu
HAsYMeSJIG0FYGVuerqWFuOtOPaT2HqWLaftNgnY31U6EkHReGpclAR6gnliKVbHelDdlXXV5on1
3K27XfeWncqD/MNDn4y5jh+iVe0E++yPWnPE8qQyfhOPCZ6rPEgdgy/vSei/MIGLNCsjqHhxf/6l
KzOZNXmxPsZL0rby66GGJosKHQRvvgCe8lIn7XMlAgVOrfFVDn7ilQjmum7RxZTx6ts3dx5ctTFY
5PtpH61r7I3bK/CqCVSs99xqgL0ru5j6/uqov9x3h4VlXkmZveUiGEiJV6T91HvPKXHf/nEZhFkC
c/E021wQRcCIn9sj8JrGw7l/9FpSEJThV/eXcXt9mUUZCOUamLpwXDPrKBMQ3Aq94j2LTyLq778t
Nzt5P8QNDD8KqfdmPfKmorHvDyBlxT0CxL7gXQLvHrhUrlXnjaKvtprkn4S1vws7e9hZIP7epu6p
XYu/qoN5zN80W7M5K51dmDFMHfaAgVngpBFRn74Wq6FEOwVqEJxS1cVtpaYYKaGAP1/B1InS5Y3Z
XbBCEE6j7o+AOc/aZRyurEyr7LMwOGGazspISY9ujAcvJSKnM+Em9cDOIc3CvROgQQQuJuPV8zgL
JzBZ4dKAdrrPvDuhd56MDQ+ze2so4EE2IcKYXzFmFqtr9VU5Jon5dZCc8OhmrvQ/lUiCt+BNwGmw
D93gj/Y5/DOgBzDA1xKZDRtkzwfK2U9O0u+sIN0bJpbUeEwlHe+N5iY4MoIYg1T7ofRFH0sLfTIQ
7dnAgHdlfd/8buIFI4NNnOTOSCQcMafu0XKQiN7/de7uMOYGAkuzjBT8fHDOjzWNbOMY6+v23U5t
TUAmSABF4Iicv/jKn5gVMYG+A3uBX08Q2Tu/+pdEpgCuPDlms/Xo5xPG/d4Xd5PRM9LmPbyIt5bY
TUY1L7CE+SXEewR2H9nedLAeVV67w5IsC5ECnFwyHldY8Kokt1Yp1TL2KicA3wkosfweW2qu584w
HkbhVo2Aq0AIWCKA/bXYwTzBoMRT78f9yRSC6KGN+hqPsQaPaOfWxBEa8LSCZ0jIAjDlWn2B2Ahl
H2TqKU7tTnM0XAp3Tf44qU/3t+nWzCEH1z2cJsjabgauqtqYJJHQqifwu0gNnloFGpo/7su4TQ0B
db8Uwhh7mk5qWfaDenqPP2AO4XPgJm/Zq/67+4jf7su6vfB8ywJfNFpHsENsHM8A8QHX3qSeGneI
f6o/s47gYm0pv1PvMY43WjGQJN71GEODmrf0NFOfVq91tbHQZ9GSep/wiDUXdxKMu///gxi367VJ
isZEUk/lazo6OcYTRSroW8B+pmw4a5+N4trDoWcgiPCqPJcc2dKmUkxtLWKe4GnX03cLTX0/VWfC
KJrADulAf9Tnj4+vkZxawuuhujk8Z6VfCJ4d9MLZ/VLP4iZQMC/qJdYBjow+/A2PX59FSeF4uRQC
rudrIaKaTYYxyRByKE7F5pe3iVcWwFjWCmzc7n1V3haKGGHM6YkXAJRnkfWeumotojD0YDwrPlmR
ZoueXuI/dkfdswWeHpc95T+KvHH7JJ+sSYygyPhVOctURSO89GQchAMKqs79Jd4kIswKmUPUKspE
ihAVTnb5tOleBU6J5TZrZH6fOUANaWjjxoPdy09pSSPZDh7H1G7BVUQMp4ZXpjZaXn5Po6Nyr77z
7jCOgMPAAgUl2k9Qy2LssVCEHm+6gXaq9qDC2Hn7xvEeYCeresejcF7asktZ7LNFZOVpqWueehJX
wz6yye9HjVZOvh8e7+8XS0402/+VIMYka7TwqEJoIFSfqrOrNKTZiT/Ux2xX261tAr9bvQAtUhDh
sfb/ebpyLZs5jrpyUDCQxVJPVeD4O+/xkUwr4ae2mr4U6geEK3AhoFytlTFOsGL7cVxBqRqZXNHp
1taqQsc3R6O3R/n1qhgTTYt8TMtBUE89jTbZY3nwS4LeCyhUod1LsG3fak5WuXAYXK2LOQkB7a0y
cH5rJ3OVk/3gcHz6ZkFge8CVEGOpVFRHJBYxocbNADitCpIosBpIxRtYozgquzliZgmGBMTSjFTF
P9dBOLSSdL4hGqfiXfwy3CiCMws1Gd0EqbgT2wEvU76xBIy2x7AT3MtQp8DszfnvF0dLFeZaGiqS
fwYLknRG7zrmTsG5MdXGiFyzAtJBAw/4c2cFvGB8EyBnycj1gAxGodhgW68CJfS7KR38s5FvTNx0
S6SuffvJUejNLfdbCkrDoB3DNZdNJz3PDzCPBOvTysBVQqdC33FTA3iwUutpoxuxnaykxl/dF7uk
VbR64UUStQRwLTLbqABY02ASun8GYIhO+gGvZrTA8Lo8WEnRbyWZyH15N3Y/882jxQv1T4RjjCa6
3sVGUYJKGeXgPG5Fx9/6G8npOaXu2yLrLAPWP3PDgcKcfftLhSG0wk4NzsFG3Q77Yadv6r3qApbJ
ceLbo42RxGjPU8rRiFUtOFeuAFIuUHBvy0O1jmnhoMXoKdxIWwy+42EDbhMgRiyjxBjTd9t+gth+
GzyGa5Vmj9LTj+hYbkyXi0lfsMsrbTKxMQvaSRByPTjHx7OPaXMnzPF2o0O5znnanLV1dVgzy2Ji
YimLvhd7WJawNleGC5q9T1x4tpIjroODwEnsFg3xwkhmp78IJ31qKkGSYVnh8UF6yz5yl7eeObe4
XQ64EOFZwOGxwNVMsRItFpXgLNLe0bf+eliD+usBdZD7LnWbD0BveCkDvGa++d7YO4r+uR7rVXjO
ncmV6WQnNmjzdrodbyaqUDizHbpoo1y/cgTfmsY8+QcPaGgOwYM/e90GJF83PADlv80fFM54SUm+
jJW649GVL7j0tSRmt9RBqvykg6TG7jYT8dzCeVOcepdzzs1b9Bz6aS6XNJvNhVkEfR5607wkBdem
48/u8bdr2tphdINn/wcexnjHKE+FzKlWjNEEoDrkjYhUAjWcFn1RqKhyKQYWBYFjChBqHR09LFg9
TFK1BIl/dEZZE8/rtnQ0HyQHLZkn9fm+WbB0ZybgSgCF/hXFJN15OBkJIDfRuXSqfeKWNLF/dm5K
0jXGFK77goyP8oP5UG60b96u8Xn4/YkOEt6sWd536LNKLvYySnGqlw2+o98mGwme0ezNJ7x/iXR0
Mtd3/FW46d32Pd4kr9HRWim0QS+qseEa1Wyd15HgSiEsk3FgliYyTHxIYTd2TaaaCs/N2+8foNw/
VKvQ9RzPif4xoGvuDMMUtRkFLGMKBeMycSrnnYZZeOfOBbpB2Qd02k0eNW3xodw3H1saPRWH8k3i
kWbcBtZruYwHpUk2F7Mg1/9Qt9JOlvCeLHJM7Da0XstgvGYoghA4q2+vQUc4+aXb3il1eUfEfN6w
24Y2HHDhawBlI5u9th9BDpuxxoChc6bt6+hx1D69kRe8Wcq7b2e5FMIcr4UnFVU7Qoi4UrfeStz2
32/ytRsCYNGuvFW9qtbSdnKMle7mdu72a1656PaygDljM93yTIupySpjKaPV+Apo5JOzDj7dQelI
HNP7IWHeD1aTlxIYm0jaKCojuUrOHRr5xuKYmhntRkeIMbP1WWnyf34iYgA0mOpnywe1O/tiFMlG
hJlNanyulaehpY0AqJ3j98+CAs4wydEAQfBScZO38qoC+SHYtjA+2M7RTVns9QBUWLl7XwFLpoQb
BIYE47vwWMeYUiWnLVxRhoq9orVRX53sFCNTnLirPu5Lui1DwO9nQhFczDAcFn5ybbX9ZJq53hfp
uf2qj9IupXt/U/6WXqKD9MgRtWQ4QL+idwJPgyAfl69FFXHUFE1YpucpmUaZjrlf/FH7NhRoi8ao
P0bT5AbGITfTHh1U9fsoD6NOE9/rD7rU5GibFqwIF51aSH7Xmt6WK873zUtlze7y+xhVhHo0+n7Z
pOc43w3ZuLfAnBFMaGEXQ1tOPnOcCaqWYXRtaSsvwQAgRv90/xMWNaSDtBkQYRDPskMSNTEU+nRK
0nNhalsLFLdCDULNfywDfMnzwD5MNMLlkTnmijRtfdSB07MpFgCtRrJPrbyzOBa8lBmBj8eYIUQI
WprGRAn0ZaChZUqzc2V39mRLSGfNjW6rgKhbWzx4r3UOsuP2aQyhF+MPMaoJj84YqsHcBzIpVQWw
GmVnEL7ORKDogX90PorV2njkJZgL+wRRBvrMAJDCgTn//SJV0IyuLBovBwaMPvLqq8uau/hxZh2W
NxjZWBXZ2avb/sESKvldG6PqSSjalgbzzhJJ7HQTFMtGAZssagmDnAGMVeigoyawasxUSmhdJDMW
PLDqgLO3t28lGq7kQAgreDdDiGKRiI1njH5hGt1ZLKgJfEmA/i+QSz2V/p8GXceAQ1nPfbeJ5PCE
jj9SthgpXp/9NqAjpkx5tiI4lgKcQ7mveDRp3+Z77cT4NlSx8FoOLCLa8a63RpzEMtGFqj8L5br0
JbfwfrUiQnT07AdoBZ/WY1Y7sVaS1HBDIdx4HXBbmNSYlkTArJL3wXpvhD1gK3ni6poTpOsk+Gox
E9h8MMEmhv+7rQ6g0gk7gMyngoBRTx8bkheOgIqWiEe94l1QQVJ4KIvaFr3fmZg7wTH8k3arKv6l
R+9WT2rA4e979e2RqYEk+hsvjlGgMhtbEUSbqJO0/pwCjUAyvdMdsU1EV43Cr1otQZItm59dK/C4
lr9Pe0bfKIYqaDxAOQh1PeaslkIQnjWiCTDg8OZpw2YQ3dzf5NnzmD+L4aNigCH71RpeQwH5ckAK
S3KKB+WXvpGFbboXT5FhR6ZJoyPopQqfatJDUAPJuVF3qulqui0dxhAE28OTMTqFEz7KlotpQKSo
yHDI9VUX0lJ5sf7Iln1fobdwW6QDwITDx8GYgPITkzRmWt0bXiX0ZzEOAPAFc5D6ACr3WqeGugqm
Q1sWmAhtG08a1Xeaf9KNQ1kNxIhW5jENSBDzsK7KHDJZVV9+EWPaQ6UO8Rh4/bkLMyK5fenG5WNs
0dpvaGGlq1HH2HMbryL5Xt/owUf36gWkEh41kabNu9DZmD/omWsY42EMnMmw5fSQgZNEsCUAl711
nJSwHDo2O99uAt7pf/O2Ang9ZjRjXAcmbQO3xZw7cR8XwyQP8Vkjtjc644Cbq3MaifbII0q+yZ4Y
ScyDRywboVpkfXyOPEHbDJg5TqtpMO1eAq/XfSu5uVnMooCrQvsJCjfwgetoU3pml5TThCllxDZG
t6OAyYDtkndHvjlvZjEa4pmC41QHGf21mNpsowQIbIixgKhHhtRS2Wx4p9p3zfjKwCAGoQPbNE+k
Av3btRjJkovUkOv8XFeDsM58NQerrBh68Uoq9Vyj+Wiglydp1Go1JW1b0URNQpP28RhXpCtFYJ+E
KTQLmmE+1Egzb8SYOA+jmoD9KsI6WkVt2/nHUBCCgAxo2ZGIonjyqSwUC6aJsUMdTfWxTkjRYnoM
FYO4R5StPAsFqUDvPxJLiDy3nbJAoVMmdD/DHKT1VKxGg0dUeXsMQxkKUKmoUwG/hq7ua2WIapX1
qSUl58FtNuVRsetV4IZ4oouOH+o6GUjLsaXbBIaRyOyy3rXd1PnI+hu32B9CZZv2NNwgwE2YWiHY
3jMXX3yT8c5HJbp9Zyo6sHGwaJF2rOJCASAK94xj4/a1C3QxBrm1bt05Tfaq7urPAK0MyIPvu81t
gQ6C0cqMbgYVxwYI6q6VKxWmN0phmp5rxyDq9hBQfdM445kTxOfDhzHoKzGMRhMjGNMG08jOLU1f
fpy+eIAy7jqY06+2QKHgFxDgrYxdQ/ZHxYkI/eeQRkZdzFkkGt1UFPW8DqckEcKMSY4BABmUsy1L
9nC5LcwJo4WTV1sptgUgGBdLcl2fqBuT+NTYRuSfUmRhKDqsAHcdPPwBd4LB8NdW0FWiWYXKLM7u
nWYj/6lt0r1WRH/7vL+wm+yIEcSYWzBM0dgXYXp+BwfNzieRk7ocU7t9ZZll4NKGII3COqz6ejHI
kfC4M+aQ4T5AbZt9vD89ceuyizt0IUW+lhKZZYmeMkhB2UEirrRGfyegJS8vBf3iXEaXlAbswEwd
DZofvElcixokM06k0M/OQkDe8wEM8JFP1uv7O7NwgKK6hxYXEQ+mFtL2ayF5ZSmlqrS4SRHvp/KQ
bToiNitac0g3Fx31Us6s14sbW4vUVxAyyHmfPGIdiH9uErI9mbw28CWlXcphTDpPlEGxQsjxnmRa
U/0BDyoOx9Ru8kBY2qUMxpox37NtC73JzjtPI+jr+hx4XI+3VSFGBBPXhNpASaCtoa5kI69EKjjC
T4WeeE+vszbY+Hy5klmbF7siTo2ihRJWEm30rVvt5ybFjVE9qxk5BS+84unSaXApjTFoSeoka6yx
KHQjfMQhoV+cjZkVf2c57PynBMVCvdJxc282qh1tOb++lB9c7jvbDVRkGEmJ2YDZWd9igLjm6ORY
0fXnSBVSvt13S54BsCVRo9L9rgrK7DxSJJxknmpS2uleQq8Mty44Z/731Mb4JhjHuy7vqnlfkAi4
ckRiN3QFm2NtHNdkizZRrw9CNcHYGns4YeD7qqKhzZtJcwsAvPYctjaSJ8PYjzEUV35Frrr5Y+02
aMrUnPg0ruWdjKvV6/2t4i2LyXH6SND8YoRAO3z+k+63a96SOG7DEhbnXiJ6iggB7yqV1urvhPJe
FHgSmDDQF6XQTiIc0zzsJncguGzzfJ9zzrCHWaD6UxJr2Pwe7BzlqnK2uKITzom5mAP8jTDooLuO
ZyNItWSj7mZLHmm3B032Z+9u1yYVNp/3d50TDG4Ieyp/UtNKgdPYAY2sp73zIoqkJ+pbHZCM8rpc
OOfn7U1BqX1JFObQ5toaxnDQ4iO1k21BeSpcSnAuVcgEA1/2Jc8vvoPBPOfDpJU72dq62oFbvaE0
oRw9zmnZfw8+6OK53jK/NtW8Umb3iclPZRfZur1/iR94TnT/zEZb77WYxiujvhmhP5QN1U2NmeZr
zkLuR1GVneeDSdKDHFawPVxUm5P5GOyoQ01e4z3XEGZfvjiys6JuegH0H2fxi5DanSgF6yPhHXX3
I4KhMhGhyxQpG3WkUT3FM6dJgQB+CGhIVdJ9ZLifGl/tXlhlDu9Ctyx3xiqiUoUmACaYxn41+KhO
IHo7lX2oCWamc8L1ciD6K4HRX6qFvSjmSXaWTvmzQJutgodaHos+bxmM+qRS6ysRHBDIqn+iFO+u
lcf71sYTwKRSoj6EqJpAQDqRhGTE/B293JfwXwztP4pi4RhWi3aZcYSIQ2/aOp2OjpI5WzryMMqz
Lm4DwF85c4C4MGiQ/yOvyuIMNQLxNbLNh5fE4fgmZ8915pIzT1VSMcBxtmaLCOhwG5xtceAI+S8p
29+FMJEzKjptrIwIIcY1VynwzwKJV7UdHZM1zz3nD76nMyZoJn2VKmmDq2G034Fz2jUV0tEf0yGj
a15VbDlw/l0VEzilsun6SAvxqrd9D4l+4izlFvXzna/9/X3G4zOrDqWqxd5I9dYgkmxLGpGOwhFv
NyR1K+IkQD89P8d/QmoMREZ2xQkIy4auoHg8c/AByctEBFnrtCJo58dEDPEaNhIx1gAbgT2M8s66
2QJutu1CEhMW0O3ZJoWGN1n5T+nTCiWdgFj2bjgUdM1JtpfKp/Nz7H9WxUQII82SNOywqhFtLyCB
3n9QJ1lvv14VZCkyx/YXL15/hbGUBaiN9SgHQ1iwCU60dO+HosVgd/HrTIQwSyv3ECCy8+vPKSDP
6e/T/d9fDA8ohc6UC3PxndmWEqhgMEAg/bUH207X40uUEmRW94XMP3Kz9xdCmP0oirIqpAF5jrnC
Qbp6Qc/Hv5OgMMlvJaAFKfCRYgfvE8EAFfSwi2tOeri40X9XwU4ZBvXp/8t6n1dPHItd3OWLn2aC
tDyGwHHWUJD82q80DCRQ15x95klQrk+aoimsGM2tCGXA1jXOyXv+l0tgwrIHlBswMhCQPHa0tx3u
FXo5Vl0oiYnGYEjrx8CAqYJo5/lXTh97W9xXlLMOjq2yz12JVYFqSoWU8en9l/WBDPPzXzkDG3ID
S2ikVoaA4Dyt49U+d6vVfQmLx9aFohifHscmzTU8IZ2Tjf8iYiIc59xaPu0vBDD+bOaFUCbzPUld
vVa2sjODOWZg7izHqzkLYUOrofZTFJdwi/KIybrnjPJu5gubDbiRhhFFAD2JQBRee0VaerhQNEqO
tAU3c8zpcUnm8yxqSV1XUuZlXmR5BVrKLfwLT5uO4v6SyAYDLPBUM/LS+wUfv5Iz//1CjpSX2SDO
q8H9fzMrbOTZ7sKGaAA3AUIP4hxdYlH0sapg1qKu5biJu3ICOOtQcrZ8qYZ1JYJRFlj6wbYiQIT3
s3X614fCrV8KR7SlVxp/BoTj7QvH35U0RmVWkUtTU+j5+d07uGJJVTBoYKYArf7cd0meHMYlK9ns
m6Se5QBjjpnZR+odeRcvngzGK3GGCJreQXMj1VfeEyqNNrDzFSnP99eycA5e6oytNMeN0RvxLAfs
ySTvuMWEhaqIJgHlOwNDAadjZ+ZaTS9JwgRdha+9UxMT07OJgnyR7/5LhawrUYzKPKEHf5sMURq6
YA1cWtwAU81hAYEzEvGNV/BZ3KG/K/s+4S4ctI6UNo7mlWnEcgXaUcwn/+IcL8vR5kIIkzHKqj+0
7QAhMYk2u9GZjqiTvHByIa4UJmMZtcYyAhFSSkddHeJdSf0X6etlfOMI4qmMyVuGYooBk/hWWfsh
rfWTk/38um/Pt2grkMAAeS2iURNs5xhYcB03817qq95Q5yuyd4iPxWbcpkdvdfbs8BAeAIXY/xhe
x31uAwfh3Jf9/dtManwlmzmBfMCVRYz8QzEjoMlnZYd2jTEudhWsUsdX1y1Y3kt08lf9trMBBccc
mU6hojNScIYMP/J05goJd2jTUL/SreGUW8VNcmJWJD2YB3kbY+7enzImVUTSX5WCCS0keu/3mW/7
3rr1U6ockhSDI9fih2euMDlPfTNjGgwfQB2G1bmZVl2GCSabRiedz3kXXTh8wWqhobcSbQvA/DA5
e5dlIACvJNx+JbvYTRp5CW1OpsITwfhCZ+Bqq1j9XBOXqavvP068xoulrPRqFYwjKIKsj3IjZue8
Iu+lI1PFJ5kGPT7xenuXotWVKMYXWkxuNPUKq6mdaFMk9B1siBUtEzq/uxiblHM2LsT5K3GMW1iB
DM78FOJ24h9AoaQf901/KYRc/T5j+qqpJs0ExOh5esArvwFEV0Azsn7N1/LzfVELidGVJCanKIFc
UHwJksaVTA/1yvy9/ncCmDRCjbUqUvRpfkQS6S/9seIsYCEKXi2ASR8Gqc6zLIKroDS8UZ0qIR/r
L85283xl/oaLw6nsQ7lvYxhyiJ47d2ydUVnz6k33NwKowWsZmJBb6bkBGe3XIV+pdvHqcZD49zUF
cu5rCbEyNaYnYie8l5x0594iNLcp54zlLYPxea/UMV24xDJ2HQr1L/0/5SSbWTP+ExhvOnASqR6U
UsRrSk4OIYnsZ8z05HVi8JbAODdY9DN/qEfUfUQ8SiY25hVzuvoW7gpXq2Dc2xMyvZeSOXyEW+CE
XZkHO+cEEJ19dRrisJY9DxKEnbg9zK8moNIa3Bff5vW+3vcNXWT8W0SNfqoN7EhZEpNQH0iEcs2N
77P1M7nAlcYYLy9yQ1PiBnvyjruVjFPeoOXeeN1yUqr7cV1niWbQgpYrmYrFnDcN4V1COJpiU1xY
tWpFCX5c7Gx3Iumf8NCU3GIyR1PflnERq/I0Ves+QDzsqeL+nPsqdRI+RrzrLieYfD+5X4jxVCPQ
vBwGphHXFU/0M3c4QXdRAgZ/ge5DxYiGm7uOboIfoVPgJAbQVPlEtCfSf3KyoCVsNfoy/kphQnud
KVPoWzIcZW0Qu07WJaoPLobo2iDMzomHx+1uJQJUnCOxiI/6at2gFb99+3I+xIctr466GHr+fg1r
IsjFQ0UQseaY5D9L+wfw1RytLhrhhQTmEMjlPPdLDxKahlhUeNz1cNf7J/5idLsQwRwBaIYsMjmD
iFdsmw4puUfuS+Atgsn2IjwOCWoDG08q2w2JuQ90UlCOaXDs7/sl5cLCkzYo5b6HEI0EHalx87Ae
XLTF5Of7i+HJYQ4DtTXrsGygrpH+rCbXQlMEdbSX+0J4GmPSvGoww1rHrpx31d4FNtGuXitOeYpn
u8xBEHb9EOc9RBgPbreL1rzIxjOreYkX+1HrRm6VNfYDjcYYZwxy4dN9HfEEMKHAyia8ayP+n6fT
u/bculxc9WJo/usY35ftixWo0RDE6UxRD+79jUXe4+NA8KyZbH33/ko4W/HdKHghqB0UNPQKEJT9
zskDPD385Pj493TcmwP5Yi2Mk9dC2+qthN0uncaWXJFqeFfC/D48NIfoKe0qajw5FTl98sDwHEtm
B/ppatDOPZCzEiW7jsjbtifa5339cVyS5QjHDKViLErIiDa9Y77+llbGavrz7+LL9wv4xSYNZmsV
mQEhPdVy0G7ZEv1RHf+lEMbvFa8cE9CuwO/LVwSwY7pB0xXlwXOWXpUvT1G22xAHbDN2s8HZg7VC
O2xHN825fI9d9ddOXfPE3bItzLeAC+NjQkFUe13f1TC+924v6U64P5zRhfgYD+guHrbKK6XDYGOd
Uux8oXv0f6xsXHwAEyqi1k80EAHMRnjw1/5WPZnkZNjm/3Jj+yuGfbpVu6HPgvmwfhdXu/EbpIJO
wvzXfWtfrtNciGFygikwsqL0sHsDjgbg4D4/PJqtOD619HpxuWnfmdiFvYsIFqMRQGfAkvYOxhd5
GMgJJlOQ8siHiBSIHjzuGO7KmEQh9EIDzXFQoN1kJI/IB+poobvG8JN/qUL1+nAK+qgc1RAqxK00
fQlXbx8ZNR55FTVO7GPf5BJR8IxU0r4hvwPxN50jPv/LhTABA+2UQ6oNEHFI164bfWa1S5P3+0IW
l4FGxhlZg6nQbAsvJruXQ5WbyBRA6vwjB3mcvg7/l8B3IYPx0CIOdUFKIAOTjzA8nkpb9X3c8Yqo
iwfFXyk3J3qpaXiw1ufcLfqhPAGHP4N9Dc5alm/zF2IYB9VNsE8YyN/O9kiDR4tgcDeRts1xfX9f
vhEtN4f6hRzmUMfkBtNvcsiJixVGqf70yMw6RqgDDs3N9lifd9FGcM1tTQzciAoQ9aKjmnMFXy7l
XnwE47M5uEL1IpwXK+c7/wkDhPQTzpC3gAir1OadJcsh4kIc47lT4KHhdYSh7A4yumVtqZtBMvKK
t6zF5O9CDpPmh2nep3ltzFc7vEyQ9872t9PX1/0d5HgWO8q1Srsk9EUIQRta+bqTe4KbEZpR7kuZ
Y8A9M2Ez/cEKPJA3A5IDoiHSYxTN/5TrXyhrXufFWTFmaTCW3WyIOlFtNDd//rsVMNEhlBu0N/X4
/QG9IMeMC2uYHeWOhtiDG03g4xhr0ND3M637y3fCDf2IHB4bwlJnA2ge/hNKWeBV0MuoiglYyIxr
kOnDRID6xbg3Lv6fY1ns6d0Nupd7PlaUEhA/05YET68tmoSFh+Cx2FTiqsOrMNp2jPP9neJEWLb3
XTD7bH6Gnm/h1kl46M7gC3D1wOaY9OLyQDY2Y/0AMmf1iP6zCvHVQtBpX5tdvHmJbW4UX4wAFzKY
6Dr2YSz0PWTs9FW2F7eSPZBRoR//2z3TRP8u+CpBHcWyH4A2Kw59DCLHXr0mZxAuv/okBGcKjqb7
m7N4z7wQxMQ0vUvbuhSjWZCBeS7oDuTBjJcN/EIEk49gkvMkJVM8w5AkZKejU9M/A8VZbgeEV2Ve
tLULWUxcG5phxIwt6K2L6RGsfrhBhLbFyxmWT5wLMUxwsyZzKowIYt4ne9o/6g/t/innlPmW9Yap
nejihzVjXMF1BK27acQgiGyGOnRu/tF/IC+ltT3mRHVlm2tycwZyE/D+ijNm278I2HWEcWGCWOS4
zE7u+AqWQvI4Ue9dcjgn3LL2LiQxuVBpZVYXaZAkYiL2Q2CrmMuUYkE8Y1i07Qs5jLdi5GorKBgd
ebYxekHAOSdw3vgXV2IAoYGBIHOLOvvI3/ZqF/dpBXMDm6RO57xjLjfzkexL5/WlIEZlmecNeuo1
s5vGxxATs7rKbva/BlLa8m9YRL0vzw39XzbqUiqjQFFoPHUaoUCFTO8p7pUNSOY71IR4guYfYm3v
UhCTMA5SJwxj2uZnA3XB5IdKa/KckcmpjsWWUyJcdKtLWUy2mESinzUl9qxxkcGNjjR7lVvbBaIF
b2jFUji6lMVEV21sYYQ6tq2b2XLX6OTIbdD12/djuMSzjvnvF65r1IqFwd4QU+C9c2YdBq/pAyZV
wOQ72jiYQuYjDHJp4XhimWALjKxkNFY9B6jJrTYgObTVD9UBdrlxkuPwU3rV+fPtl5z6UqVM6I0T
wJdj8BnCE6actK+jY7iGa733HwH18VBmmFTUnPSR22rENRwmHoedMphaheVW0DIa2GixA4UMuGOL
FZeMYjbC/+4QN5NVlDTR5USdDceVZ+b0vSvtdZpqDhlPPOtZSmr+ahRkS9fWg2t2JDRok4GRJp+y
45Pfvd1uvN0Tx0rn37m3Jiaa9H3RN3oCOWAh+pU6gfuncbKjjCES3JyatyQmnlhTXPh9DlGTq+L5
HwOG/o+062qO3ka2f+iyijm8gmE4WSON4gtL+iQx58xffw/l3dUI4g5qbbtsl8u70wTQ6G50OAeF
7Qxdj8zgZv6la4uirInCySIflDgoTY+I0neOJH2M8slA8THjrQpxdWWpnds3K6N9LYvuf4atRh4V
hKnyF44awI0ppUy0MKyCepybLjXUhCQ4U7vAiz8zr5/e8rX7j5wvT3hhYhBxK5zffsmpX3pHsLPV
3+gfBWwmELIAoK5jwIlaCqfLXJNow6yHmH2cz4zbK69sFsMlPQTnq4ZaPS9iLIyyIH5vcLUPrFug
FfCmk0E7bpTVfey8X9+xRXtxKYdajyLUY9BpkAMc/T+g2iXhenSMlYDis2+xev2/DoBWxAtp9AEN
oSynnghpIBUmb8P2z/SwYaElfVVNrgmhTMXk9VUZzGapB0VdSqQ/eM5Z6kiAZWQdbyfLwev1xl/L
sj18Ru7GWLPYWhbLFJfLpIxIEvJi2vH4gqnbKPn2fnvyDy3hyaFfI+zSGVq/5OEupVF2xJvaWOMm
SFOAOoBERvvUvF7XkqV7dSmBsh+DPA5QUjgV/xW9dV1gauvrAn5zLsNCXEqgYhBNHPlGqbGGyhJn
UJvJytAHrhFlnZKnvX8KzYT0zo3sW8O9bb1uMvOTZSWXnuaXn0DFJy2nGZOvzCEX8AZiJHJF8snC
dmfJoIIRLUzB5TKHWu3DurAb+9W3WMtYzGteroOyHGWdNaOufKmDBvbTM7qIbc/q0G1yz2+Nm+sH
x1oQZT6ChBfydDYf0tGZxQzmiMLHdRnzb1y5z3Tyu/Fzrx4b+EkkgsRXmaSgbgO3AiPCYOg4XcsW
x0kMhxBSeqgdwJ2nwDx8/rOFUGYhk4da5zhslhUi2CWxOZkxOqZYfYWL9gB4kboK6EJZoZ/kRlQI
ed7x+flFcqZ1fCO715chLG7VtwD6EV5wIHMOywnryALbUTeqOQAEIiJiTip49UNWmUy6tNnE/FKC
C5mUUY+kxI+0En4XiPBmTlQMa8/RrWp1Ju+Y5fGfrpE6K7HMiypOsYmI32WTAymieJ84sameO/M1
sLk1Pw+4diuGFi57SIDriyLusCTRyt71hQSwTQFph1VnRc+1GfAkP2+igVn/WAo/AW37H0nUjnIy
jNEoQZIiQuMbRyH7IbemVSsyx4lYoqjN7DU1H4RAnD2UE1nxfrcBhD67Cjv/zG8d+V4R5QgB5xvq
qYQzq2MX6WJwP8tE/iPYZj85LP1gyaJcIgLarIgSLGlyOiCORwEg5SSzPp5CjKiwckSLNe3Ls6Lc
Y90rWQokTYz6AIFJstOdUSER0KzmVwlaBre5i3KZGayuX/RFw3uhIZRHBCrrkPMdpEr6qq4fivZG
b1bKPZ/c862T8uS6tMXqI9KV4PsC5jKS49SWxoXGc3ws4ZVyXDtot+v3uwHdY3+nYnsphtpLUOAV
gDaU57e5QVqZCNviRX1j3eP59vzWxe/FUHsXN4COF3wsBj19JQme5mHQnUe0B6AbXt+35VP6lkTF
FC0of6fawKOHt1P7IyG7+QnJijGZhzMHAhdPq8ooWr+cD8dKdvvMAsI+PL1ks67Vsu/6XgwdT3ia
zKkBxGQ3ljNYrV3fl2v+bnjtSWRWVstIX89ffeWU6PoZl4ByIvdwi5+mjBSHAt2dGRNj6stm/5Ii
g8McaKczzfRsHi/2TuAAPhqU0LgZSk9wnkLLfGhDM3YlN3DEMzrz191tYnssJVzUjAu5lIVH+4Os
FgnkVqhovJT3N+XN6bruLe7fhQTKsBfoYoyUGhK23h7DhybsOuOEWGugbPoI0nuUyyABrCup6x8G
D/Bwx752/f7vTO8iRf59TpQBUrLKH0sesjDAZwm3PMlWJ9a04WxdfuoCQLxlzIgL4LzSfk3cybLf
JLkht2drzXKz8+dd++mfx339YH+HeD8/kzpYZWrHwJ+kFogqtZPue8dkFVxZG0EdbA8I6N6XsRFv
tzesvlTWb1MHqQ5NqrYafjs1mTxhC++rn1tD+w/f4FqAabdnybqtLcD12Dsfzvfu/e7h+hkszAz8
lET5kAKWkOvmLYrJGqjFPdnCYNypFnHMu9tstX2xcN9sy8booc3oCPwqRF9TJsqreJiojKsOCrB3
Xvr78F63U/MD4NN7qzveBhbo3temG97ZZmvduYfU8kzfMdbv13eAdY6U0wFrbMR3FT7CuUVulOE3
f7uan7tLuZq200d+1PHjA/lg3fKFtNrlj/+astNbRal9X2nPD7HNHdJV8ZYQYLhH9xbHYlC7fu3p
cbt/suHgu/zpqUTBmypFnDf8hnGUrK+krnvJ1Z4XltDlf/zLs+QL79pNrWR4s6kCdjSrsfO6Aqo0
bOPI8WnYj/hqhRDCyIov5Cl/6gh1vbM4bUJj1hGg39/Whi3m96fktnGQUrZ277sWuKHjdic9NIqp
7YO3YCDRLmJB8Yvzkf73i/5rrq4XvFHT5zsGMmtTIjFYF53dnNeuSeaWztP9SFau/fkP1YG62aOm
ZR3HY2MHYjJ+WmKpGnWxhwKNn7GK38ajLC5JfMpXG/u4G8mtaZ1asnNfzfe7dmuurBnbbSNFVsmK
YxmfQOW5r9/J33RL+g89+QrNLxQ8DASMc0xYz/alJahwR5az99YVEYn9ARaA69LAs3ddIb5M24W4
XjQmrU+gliVZWwZZDxb3FpP3GCXT2uXIunIwVpiSvCSybMWHPRpklDVnrwNnux6R3hZ9Ir0dlcNT
k5mtuD0PAPUHW25q7xXC+6S0/cJ2J7ddPdWro87b0h/1JIDdbSWDwndl7CTw6ZFAJyHIJ4dNCWQL
ou+FW6CCED9AW2qybhPS3KifAroo14BfwP9gssLtAKZOUH+tkt3jpxShRK8fKku4qzMruuk8UHjc
ZruisfMHzcnNBp/L/dFfleirIyLKSL+SHHCL1ma+85BcSlcC+D72N/mMl/ax59eNsyqcD4MomHBd
o2Jm8pvS3vcQGsbuYEUtatpIaShvvD1th2NJurujbgcmEtlgIlPNwCqcSCdP65KAYBreLDeHI3p4
Ha4ha0dZQVON1MRz1ARssERedysXWBC32iq0bc1GRnpvnPxtkaGMcdI3qQ1oz94pUDpP3hQw6E1k
tAbBND60rbiWG6KkqPgebgIrH8haDee+KXWLBN2pAb1m71nvCqYzdFL25u6Vf0tXm8dyeygt5eEo
dnZH7kCfllkp8J6kNWedvE1xr52VggBxFZDGIA2yOYTGKwAOC6hrqIeut0aXt9ft5j5/S2tTWQWW
qbfAjQkd7QDfZzemVgDJC3NtaNGAjoBMIJ6QvfPWduHe9UQCJm72+d5b4tF9v+8fFYmQYGOpm3Gt
32LgYoNuWZdUH2pPVhsVyj9xpNmbJEPkYcowXX9A0XTWJOJUoK6IPjTTWEcHtLociX1XkcQurdgC
0lcHjuPHzuzA47SJrc9WAAyUW5H1Rtqb0+kQOjwRbqv7ABbwjMAX59EdDmv8n52eFAM2DZmrDt9i
+SZ231XfDwo6g0wdP4qd4MynwMreppUDdPYM/yrY25Q44Fp65FDsf/fs/K0HxHWC5lyZ9FZY2EZi
H9xHM/mQV8d8e2hNrBSAEhpKwqsQ/CjnYmXcCMI2Ia0V33/Ay43Q/J23A3hssX/HoCiRC/LOuyKp
3UlzNqtkk5Nb493PSPAZWuOT59xrN6CsLu5b1Fw3OUaOLVw0ngw28vUukVabNZdZng+tDOzWzPYo
eK9M5f01NoEeK93OsD+b1qprk7gJwdb+QSaUWx+ShozHepvYVUyIu7ZLgMQbFmamfVu84RDvxMeC
uKPpYW8+YauAR0qa7f37U3p8SJ3hFOyjVysbnMnlcRnaZL9Rsf7rBm3JzSoAMpI1WZIx5EubTzWI
NI4LvQ49uJKDqz+Ql/AwN2QkVpMS/ag6Mwy8scZRbUL0fTPcEVM+FVMJUy1ViWx0gI8UUlPYhuez
EwJPv3XQO3STrwtEztKNATOa7RkviK+1Uc79x9qpqEtNg4jPdMguR/JyNoBiEJoeQZbSvb7JC809
mEC42OTZIV44DZ73NYyDc935yQrtPVBvpEP5hMuigM5XY9e4fmfXfoqj3mC+3iSTWuFMi4I8PgsP
EdkKDi4Aa1kL8R+WJYFSRRIlFRB1P5clFl0gdp7fnw2Can/GO7CQGKXPb9DrHgEPq7xhIsgtVADm
tX3LpLYyLqM29XXIBLJ7FsANgtsldD57xtpYIcrPpV0/ftZvUZ88SLkYdQUiFOuW8ZW/0z8/Yx/q
oAO/FirQuc0BuEFiWzkoAO7vSc4QI7LkULE4IMhyrk4g58kBoBoh+yNnvuzPvg1XR1yQLT1sbZ7c
PbgsfMUFDbvIB6lftbaLi+PHdSmk8+sFxSzW64UVCdMDUJo+FD03P18etp3jBNY5Qh9JRh7PCECc
W+Laa2W1eQiICaj499Hc+BarXearB5yyQD/WRwXjniwmZTNgfU+Wtb99Px7dkjwjtHS2OUltNFE6
DvQ8N7fd1rNANQX8N59YE4qj5ufqNJj2nb2Rt3dwDeQmtG4/4azXmw/348DDQz1KZL8PEIK5un1d
o78mSa98N12H44yuBmADomDBOXrWfr23enzqi6O4NZ4NGFZLHYnswGCYH1kVfMZt+noPXKhENAkg
o57TPqlps9RN/l2K+3Ghvp6DFz+u9kE2lPNjwjr7ZL+ed3pl2m9ntMQEBGFaZrWW9R7iLTgipzNH
a4plIrRSCZ5OjNzuF4z/tU3+aYP+TyrUhItFfAx4F6z10+2jf5LXT6u9tS5N/aYhtrsyyR3+ickZ
tBWoto0PNFfuHUg2AZPhsrSVcRnpChQXaLrazYcOREWWK57XQq/VQPpfAlkqRiZ+uZJg9NMmBWku
HiyVgDCof9JdjIlyVr1lnfKSNbuURdljJUBfGSDtOljN0O7cPx65m8/y+hVZCi5AVf29Iso2j16Y
xoOqAOHJ3Me3b6mZvGKagYkAvwABAG94IYeyzUai17mhQI6GB19vv0hvFShBgHabAbicQ0s+WE6J
ff9ZOdcXyNpFKgXa1hEqvMnXLvK2/6LB99xpPWE1xbHE6D9jjCAyxikssDwr8YiUEu9PCqVIcAOv
L2cx04NBHXCIisYXy99PQUqgxbk36IjR9gKGt+APKpfDizNAc1CFV0Rq+U7vauvkY0ZYKBmXfami
cCmduutCIRVjWM7S29vbep3Z79eXt5hyvRRAKf2Y1JVQSxAgpE46Wrlmi5757K/52jYeRs/C0bGI
i/6LTOBDaqImgOucOjt+8mJuNHCp9wbgidRNhMR4Y0+2md3/rdV9S6L8KAe21laKsDrLe4gmq7bw
eI2t1uVxYBwjM7mYAppn/f61LNr5AUI8q7oQyyoshfTgnBSIt+YxqQQIfw2oRISxuCWndCnvZ+Xq
/2J5mPxUwOKS58lVDitTRCE22Ph31+UsPcVgSb7XRT/FvKD25BDPISRScle2pM7h7GKLVgpxm4Kg
K9l7iCvwrt9EqKGrh1IjLKOyFN7/+AbqHgRgf6mD+SBHJIxiu3H1nWDflW//eFOp++BFHIfpdBzi
CA4dzI+ASse51w9/Y5J/Ns/fm0q5gUgUS6MbvxY0o9ilAFroHbBrrZgrmm/Tbxf6LYlyBKGqy2My
YEUzX6gB6KwO4+mYnjvM03MeYqUIeYoQA5VMySwFpVxBxnOVYQjzPXcAXXmjWtzKh0Th5rqCLruC
7wVS5iSSg4wLfDz9UsyMxKsEmMuvIbObSJxV7No+UraklXQDlEs4MfnUI6MKzl8TAMIoMBYIbA3T
c0JAja46WM9NsufW/rF2Wf18jKOkGy8Srk5FT4ZvHc36vm2BGaP6haUGdud9/s97CnxbVRZFBF4A
uaWOLu3Hoso5LLZznmqAhFWYPLhj+dbl/MeFFOrk1NaYJh9s4OcHgwRmPJABiK0+qS0RTTKJHTr+
3fjGlLpwkD/WRh2knCaSnMpQy875iinxVhVs5CKdDZN5Y+HALkT9mvWpPTH0y/nupYTHbKxii9Yd
qwVXYgmh/ICgqqXvA+QRwxXGNnvOkCdrXNkuT8btdEr0eYQZ/W5mgUAldz+rk+juYL0zsrlHjtSy
MIJqAb3G4l2D2WS/FIX+2ADad+TpmGXzCWOved0sTQO9PG/e7uaj2D4W6AAkqjsSbj16qKJdV+El
n6EIaAY1ZAzPgP6dkp0pvB9HEezCaGIW0NvtXgtmePg14U5ZhR9CKMeU9lGPflAIKe30YBzkY3vv
b9R1uVLs8BRjpnf2iYfMdrcDUuGfLRqyPrMThxQ6GTFowUpeLD0vfnwP5b+MWBnKWsP3VM5etHmZ
rAa7OzRo0GKNlzP3l3JhKacVrVpDlOXNdZgYGMj3d8Yz68W0YN5/rIjyXzz6bRMlgJj9m7+50aEy
PVHt67qyeIUuVIUyd2Jb8qU8QkZx4+0qW3ZOeMMzQnnWOihjF6tC5PMNsq/76Ca0/3CrCk+wv+Nz
f+wWZdwwxiNGFY+VlHZt53Zrowkb7j1lEyovhfGXouiG9sQXBgWOtz9jRploW2nro+R2yJ3mvtiz
1rWU9PghjDJyxoReaJnD7glH4YmHIdmvNVQ/BcvBsOGLvBn3/iaxVNgT67ldm9mr4uYmZ+5sSSYw
bR4xy/Um2EuoQ6EIZnvOYeN2z9e1aCn99eMjaYsTdGKRzDuiDxhWeAwlFL8w66z1Tt65gbpqJZJL
VlitgBkfCcdwJJNiBpNZ8WaS2l6E4hEa58fCjgIrmjZVcarLFV/cMT5z/owrNkujbFaEnVSbBmUH
3vQ2yqO/Hb4qnyub3wIg2I2IiQ16ey8BiBI6Dwzhy1dN1SQMWchgr6EOclDVUckDHORo9q9PqFX2
pEHBPLPCTb9PdNT3JrOYiB2e5SM8V4v/GpN+a1iFxfiSWdKvbQAHrIowRxd/0WXyIif5HJglERhH
HRLlAsrgqN5+lOubwQ0xyvSM2ttdROQtpuAs1lDTsqX+Lv7wlKXOpMozgg7PKqk14w8Qj6ZrXNI7
xioXrc6FFMpI+3GhCpmP7ebN6p0z42dk5Vm4uMue4EIIZaITQEKJegQhiCQeVAzphHgN9meenK4f
2UI25LJeRqNZt3zJV3IBOcAcvhXvJLwA3esSlo3axVIoKz1VqZ42s3rCqXXHj+fEzS1GbM3cLspG
SwpGe6sMMkYwZwhuse029bsZrVg8CItX7XstX99xkbX2gw41sy8Ng3YPa+5WdTrkqK7v2LLRUzRJ
VpEgk5GjxTW7kBLKfJi1RdwjbQpsEe/BiE1pi14RhNW6k7jm8/weE9GdJSNLoDxUq3eGii8HmRdf
QOm4HCR+M0lBf34aMgIoQX/TbQ10LsxjdRHht9lePwCHEszL2Yr5mlg0phfCKd0fDUnmhhjChxZD
2uuMeDubdLbNMNpLba3of9ZURQbxqWHI1CLDKGilQKl63DEZnQpdiDMFmIY5ZOBi24euvCmJMlnN
YxuR+gwWwW1RwmzxEcAi1cf4Dn93C1bX2KJ1ufgoavEo9WiTmnSIm8DZlMSmfL4H4H/9eF3Fli+M
LkgYcBFkSfjiorlQMXDNZGECApHzuJlQSXo275mFhnn7fjkDHW6A51VMG9BU5x5IEYbAG+aVZE/q
y1Y+JUd1PdwOKcnA1ftyYjXSLuUTFIzESzhO5IFkjTrQHPPrCucl/Tn8jB9m3tk5sxyaO+fxzwFV
HJ9oe+E0oe/mLlgVEWFs6ezj6fUCVBR1CF1UFUmiIt4x5/Mh4tMepnTEfEV1jm1gVu54kLcOqzvW
pLIwG4Fr4iizGuZCEepx2QNuBtwQ5cEZAOHvofvK5FYKCw7tq9b3S5oIXgVF03BdaOweP6v6MtOh
L5U1ONG5SU1fM1VIS1zb3D0/TwgG82ceE9HvjG1dUiPxQjIV3TTe5OVhV/d/weKjo2o3ZzZAgfsu
OiIpkeFjuMSlG3gpkAo5/VHycq7FUgOP7KVdQpSE8E7DMvJLVg6qakiaNmuNSqlLF09TUgFAHN1s
OpFAB1hmZi2f0gIcxvzroDsqZ5gYtTMNYD3lBy95Tjl31F6jQCRdsckFtDdmXUfU3BUCDPPzjA9c
mPVT0GL9/YGUgtViHkrFfJtwlTQn3vjE3394gMx49k3eTUo27OdSMHIpkfLiapR1ku5j5yUg35Wb
pIZVrqW5C5HznlR1fZj2BgpCgdkhxgceBRPVdil+FWETeUNVDUXVqA8IQk7SxggfoACvcndrYKhg
MA8cM4+7bKm+BelznvfC/Op9NU7NrGMPQHbHUNRTTGTbcLI7AdjlGxmaYB1exW1hthmJNsZNs2fl
uJaqcDje/6yVfjVIndjFfIlP2M545t26/yj3xWO2nVbp+hVTpKC3d+3IdqOVd2AlkpbCKFFWVUxX
Cpr4CxB3SjwxSYoRT+pyzpqh14/Zz7IwHA71vZBBnaWsJ+jByyFj39xksTnnUjYIXFb3yEsStNBw
FivlsXxjvkXS5SpPKIt+7KcehWhlm+IVNjfL2jcAbA/2nCWsyzdm4W/R6VyIpKyj58XF6EVwstZM
a1afwNgNzDGMGkNr2GAwi9IUCSSpiiobsk7tKT8lHVhKZLj0tRPyZmYB/kg99rvmJdqMjOTO4msO
ufJ/C6NdjtemwE+pIexBQ64FtWEB9E0igIkSViS4mDW/FEXtohomMbBqxf7srZp3AEgFB1Fb17mD
P0s7QDluuFdWE9KOfcuotCyVOMGe+71KytsYbTKqfQrRjaORYyTaTUPQJ5GcGvRkoCucFSQtRn6X
AuczvjA9aVamMfhK5hxTJCDFCAMHmDXCoXXx73huRZ0J/SRdE1UqlI3xJhtTQ5kDQECZoJ1qfkMM
5h/RcgOb3Vew+NBEoCCLeIPhL4XSTilWOQ4INLAqg4RGYL3luonwVTwd1RQcyKRrc6OxilQDCGnn
lWFJmqQSKhAh6q1qe63YfEqcJvy5vg3SLPZX6ISRW31mSTbEr5a/iw3np5jLhT4ezgmebLIptE+j
uEkkMrQ9MYLc0YEpk7zwAGAVMFmj30bTnzYmpXRKUCJKnpRXI0FPu1K+JcJJzIg4PiJ1Z9fVPpc+
U7E0E7Rlim9xQWIejeEkzky1Wo31GlANmsqoyC8abgDkIMoGJpRBryVXIl7rpWg4g3IwUj+6uywH
LOlrfCfdX9+15cP8lkQX5kpN8CtRhKRobQD+G5MY/ts4bGJwYeH0XsJgFSGr1a8ZYhcKrAqqc/9e
4Nc44sVhzdGaD3CyAaOOAnrsUKeTzE3DzPQvRTozbTJaNQzws2pUbBUN0sRzqCGfQxCZTof6hpUL
+3pt0Fp3KYG6DLrE5THGZ4azlqNflfOIOtqjXWUYBwk3024wSLfOjoVsKk9isE6ClVdgrgXkLCFp
BxfwbLUpShYvgVq03/PIp0XQ1skci7Xur7gNSCA79ZDoVlu4BvMptRQbwyZKvCQL6KhSaKMo9Xyc
FnCklZV+7jvOVNcF+FZss/jo9uywb0mrL8VRJnHK5L7i5H62wfPLbX/OAAmm2Y9zXUS3P++QNGUm
OZY04FImleMZPWWo0anegzcdecQj0MBy8Luo6xTgHbvYyi3Efq7CguRZDDwvxVJP5Kxo03CaIDYH
ljXwII6AUIApInKP6F625siId3s0NJbbfFtZ0T63UeVkpJeWLOKcdEEPmKqBPpzSzVxpvVSv+bm9
4C2xNHsyX5MVa95iMYd1IYXO1WURHnF+KfW4yiV5O3IEJRQTVH0Nae7iXbTVStaIxWIAeCmSiiPy
RkwAEYWFjbb8MZ0t58XqdrLl33Qr2Y3/BDbDWi3FY5fyqHsycBmPTk7I2xfgVwoL82M6xCD6RkFm
fp+9s9KfS29xBUhOgoCLyYOY+2fs0HBxkY4dQjK58xIr0PBCHcImMbkJ8I3X17asI9+iqOdxP3q8
KLQ6Ut4r6alWSKlZGoa0OID5is4kM6QtuhsFEIeyBvBoHS00P1fmN2roBTJWZiG0rW/zjWfBvdyq
24jZH7i8id+iKNvfdiMn9BHCohFsm8N6LIlnobsAJbTMtuo7bo2mAZaiLD1sL5dH3Ti+nIYQDc7z
w5Y324Nv/2mtCa0TGbN8L886QDueC1H0I6gq+1riJIhKUuhFYwpyYCWqKaAPa9rErVVkiZ28D+k+
z0Ozba3G7qenSJ9IDwyybCPJe6O3eg8Zwk1YrxXfhyqbVet4rWm8tMY5ybeeanfJnyZ4qou9EbxP
ADDJ3DF2AmCM+XaOl1flKbtePvL1IRpcL2HQmS6+LdFpqQmaocgSUIJ+agsSx7qeAIX5/LR94VUz
R0enbZ4M67PA+JzFbFL6ijroPb2URx2fx0t53UneAGzuEV2QBrBHHlDas9a361vNvLEfn7WRmIqZ
uJtmBXwSUCf7R8wivF+/k19B16/vQO8H2uxESdFk6jvyGHS3md6P56cn5CwmAKgC129y0aowYGyE
7Ij9GqGboFvdFWax+gSzOGqR29P1r6C8NRDeRRlApAAv4VVVETXK6KETOhnjXol2hYb4tzNxEub0
oA0SSdPJFCfDvC6PUuh/yQMciwCyBAlSfx72WA9644NjYGfE9wCWdaJooyMH1eqMdVF24S85EnZX
B/Orrsi0CQprz9dHI9px8mfAIbJCh2sjcgxTsCgF8OuGqqOwxCvyz9X4ctw3XZPFu7xO9kr7ATQ7
x58+rm8ZFdz8tZQLIfNHXETRY5mWZTsV8U7GuO9YfvIY2ZZvptTK+ophuefvvVDJX6Iol8RxaTnU
A9YDaGFQmLZ8zhBAOaJfAqhjyeo4bEH5EO/UXnoUgIIHSBd7qOS1hodXwMtr3RvsMNIqcn0PF9Xu
Yg8pG+MNuTH4GRbm1957o8VECYf3SeW2Ey+VDBWnEyB/LVKB0vGahqc6reMVEII0H8zGu66x5eDE
Dyav3mSpo3fHzH/VBeQhpr2mBaRQ9z7/5KcYTuN6c0hYnMGL6nnxIVQEpRSG2Ms9PqQII1MQ70U1
JsW0ur61izqDmpSmaniTw4r/VE8jLvLe76Cegg8CF1A6BYnK0JrF07sQQZ3eOHWjynXQGr8ODpWq
WFpVO4Emv6e1yji8xS27EEUZZa/M5b6bVxPWn3wB6LDgo9Ds6zu2LEORgTeN5lKBfo0rhSz0fN/E
u4rPTJ37qHRMz7Pq3iwh1NknRpMWLe7bTp9OnBcTvtt3o8bYrUXThJLvv1dCeY8+HcFbZ0CImIKo
t1gV3BkopebU5WbuP/+dXUMlUkcNVERN6aeeiXw3+k0FJZizTGV1X2gyqWKGpi3umi4qqG3iqQy6
nZ9CujDtu6Bo451Wez3JgKru6kPuOU0Rs2oGLFHzf78w632eCIKXY++87CFrwU1WnsD6xLB7i5dT
B+SPjtQhGvopIWOF3gdP6uNdXWn3/aR/ALGHoQP0O+0vc4fsFc8rgsYbNMlSqgWqnNZjvEs1vyVx
0B0EOd1maWL5TeuEaXPT4JqKXbTH6IJZdraa+aFdh4EVS/6uVz1GQLm4sRffQ52hKMSdF6jDvOaR
5P2pVj6K+OG6Mi5YJIXH+Divo0UMqG+U0auyDutsoSdZ27oDr0crVSyQ+U0QOvY866VI57XnLf4h
jjKAhWjknT/gGNOid7IK5qJ/Eyb+Xuf7x6wC2HCyjjExhPKelKZ2VqBbTWAc80KgqIBuhtd5LBid
NNJPdeUGNPZnY4dQJ6oIX6dE4Vo0Bk52IOKpAdSH4X/3Kz8EUscYqwE/GtUU7xpRAnZzqSEN4GU6
Q8qCBfshhbogNegu5AxUOrsx/9QjoLkIyqpXfVLE9nWNoR/Ff53hxQZS9gtxRhs1Oc5wbG8D9VSE
oLqQ9oj3lZsYd0UGXXy1b8AJ0HYMI/BfREvoz5EAWmbo1NnJfKLzcS3Bqal3MbyzXzhaSPh4FQuh
rSsjKIS9vQ6cHFU8IAJkiF+4j9hilIBFSZLQz0GF/Bn6OMYsFuPd1KVW3ODZCjqk5Pb69i4Elgov
aQqqoJoK7aT8tl4kuiTobbQLP1OQFp48eYuubJJMOxHRXqp+XBdHD539dZrf8r4msi+sd1nnfsV3
XbQLUqfP1sEudoNTm1htf0SRhCTAxBleavE8ojtHyG1f/qjqd0E5eomZKZY/o87YwpFbAQLmH34Z
5fhFQxGaWMFOqAmZRCI9eyu4stANdsZdcfaRkV7pJwFg1wbh53oHUQKb528yLzVd9KY9G+vrH7Tg
gtDjB8WXASWCJz71PYMWNUaHRoBdIX8O6kuuM45i8QbL+AMcwOjxoxvPuKiF8gV8tANT9TboH8KO
iMDxUT7B9XG8vpSvyU/qfTT3K+qailskw6P+NIKF6AuNGOK1LKDYxz32qSXID2IDmKaqhuk9g0zN
SmRtp+c+sIicbDgGilNWrcUh/FfVl4FV8Fy0ynjdYoJEVgVZoT4oxIcGg4EPavmN0a3UAthdwDh3
fPGlzW6TZFtqqE3oVlasQvletIr2ZZLdIIkAS5Uw7vniQSu6oOMkDMNQ5oO6uBIaH8QTkF2j3aDm
pqI8GyHD6S7e8QsBlBecKknIjAGa5NUPrT6u+nJYS/pGKf9Usv48SA8JALSvn/ii7boQSZkVIYIe
FB1EZsm9HG58NGKHiWRdF0JXkf8yJiheiZoBjBjxK8K62DnYzFyIUh1Siii3k2ZS7RjsjA74feBr
jaZxvDCbiM8PsRViymDVCWHHcISLmzvXECSkTNBzTl3TVO3LPgg4GNDiVXqEFtl4t2Z8jJ6hydS1
0/UlL+ot7pGBgt1cWBN/6krHS56feljxKCtHWCtrGEdS967SZZv4ZuAb5oAGfvDXzb0QSF0Uj8+D
ShqQD+qavT/hASGw1H9xA1HrlBRdUnXkMX8uKQ4LQYn1MN5JXEyi5DVtTaE2szc1tr0MkAYKK7Zf
FojGqjmZhiZXyq8CxwAPJQl3X1MC2HF5Fw2TLf8/aVe23DasZL+IVQR3vnKRZFl2bCfO4hdWNnMH
SXDn18+BZ+ZGglFCJbfykAdXqQmg0ejl9OmiitNaCws7svQ4s9Lw+sGJQJL/1VWER8jUYqHgvr5c
ZjcgX1ukWXnKhrmKuprkobu0TjSiWrOvR5RCgXXeIq1y98z2i4Phruxp9dNcoa+ym4nKCbF9kKPi
eRHcQ5P6Q16O+A5Q4uHZCo0v1xcqDq95W+i5AP4BZ5cyNbWZLA3O09mbUf09jec9+Vof3F32cwBN
zacmLABiOYET78kOTRMUiOV9cQPkQP+h+sthj+++RfAdXb3qqyLDt8Clcfak0WNivk72vKvZIxtf
SHLKKoWxlTqN5+sXDnrZJo0mIKk83a1V0H6921i0oqoCMjXEczALwFGrCqqyF4Sgjo/QG7kkIAcu
t3xO/MFa9Ao5i9INsu7VcL5dP1QR5/t/G/lHgnBJG6aZTsk3cgwzYHxRMMFMoJOZoyc1P/ixeeiT
IF9zxSuiEGvqwlUdVn1kXl8iETcFhUW/G3OMVuJx+kab6WYZPhhVkC6fU/qcVn2w6ejFdRQGV36c
huMj6e7DZIjdcFbX44lBGuPkDO3vcqJt4K5kVxXoQhuWD5Vb7dGqbWd5qKWHPjWOBjUOis3nT4ho
gwn8NM80cQKGCNJdi2pp0QiMnDzJPtOiDpwCtnHTwtoxDgaazHRjCcDXHo6Ftlusf7GX5+IF7aom
HRvg4QmwfWCBkzbs7A7AZ5JZHAWjs8h0C8XLLjVSZysW1I0Uhd0tLX9Ux+80R88mEnGprpqfK3sI
wE0OcjnDcy0iug85HRp9JUlxSjdwqOpALGYxm7+a6YvenGq725kWU+RYpC6LqeOeIn/JJ14L5rcs
0cmb9TosktvDRfg6LH5UFl/zGqVeitm97C6Zt8d6mhXvj8xEmHD0LQdqhIGRglwXLYwdeIaRCi6d
wFvg1arCVW5LRS21XPD466BsQI1KuKvTTNa+1GCEWv/OBJCvzj+PC2py6ev168Dt5zU5osOVGUOm
pUjOY4JUVA1JHpqVCcfZGPGs4IVFPFGqeqJlbtf52gS3a9hapnstcqhbufO6z8svr3kZI4PNQTX1
/3BScA9MF82LHtJGwj6mDEN75oLB1DavWgJ+XPvl+gbKLhfiHvzzEHCA1ebytfCXhWnuhjT69rHo
77QljfKhV1jutwL7u1PyUZT2YDR1rORSCIg209SvkLwY8sE45Im3RmveDBHmSGthr5nksM6pFi80
B7htqkYQEg0kZHZnB4bH2pdqKh9L34uaNEnCzJ25t7SyeGmYFya9Vod+lZqKnZdtDJwi+IT4akC+
hI0p0YhV5LoG12hYwrK/8bzAmRzFzkiFAG2Owg/uiP0GGDpzjzTU8qe87KrTlgdtjVD3xRoerh+w
7K7jwcIdNHT4BCJ8MB8TFM+zvDpVyPiT6ZU2KpYu2X1AFA9LAvABVFT0cfq+tTIdi0CuKNQQe9R9
GvbOHcz1aKBWNivMpnTTzuQJ2mRRxK8eUkKn1HhktbWbmjlU5qZli4LnD18HZRkLyf9Llc3syaaG
21enwkBPUQmTQrbY1pfY19lubIqD1auYNmUndS5SsGX2pPVNMbHq1KbfkaeOdK9R6LTUfzkXISi1
r1f2wJK5Oo3d5O7RbGeEuZ6h8brr0j1FZBeyZtj2re42Ry1vkXwxoS51BpxvN/hoM/x73Tz/HPNy
k6ut0kbXxoozRHulhxZwFYJB9qpjvC7hrH78Yee6dHbBbG+2OrcZqtPQPOL5SSJS3Dmn5qTZYaKY
CyJTS7iEGCLvo1cHDRCXogbHS6p6aquTPd0axiMZs8DQnq9vmOxZdQFzRu0AbfXEFx7uEr2hLCH8
/Bo/nCgmP5k3I0HbvOqOSfcNjw7gLC6KFaL1Gxko6SZqVSdckXBbtr2lvxT2S0btY5I1EVvdOCtV
wb9UPfFM6LxOw2f8CcsDyAfEXMStTgZGTOuz/djQOcwrtMKan+Zpi831S+2WoVugTprNUeJ3quBJ
5k9gDBXwLgiffPTgXh4inqEpIVvC151tAS8XBc5Gi3BYvOPq0lgDZ/71I5UYGgeD5AgHLxqO4QnW
bLPmpjGWGhVZDR2L1a3bRpP1Yd0wT7F6yVXPvWR9DhaGK4EZmI7z1ud9dh8SOnbZXOFcM+NklF/o
8pN9b5v7TVXak8lxOSAKLBNo5X1j+jiTU9LSRRnYqU4zvbWSU+nYH9a+f7ZBxu8Y5Pv1LZSlU+BY
WGAPtVA6RUfo5amVfu65E5fWuzWIPybSRm0Pho2SFT7K20Do+fV0nCt3CDFgygn1zJr3ZcW0/fUP
kVxPoIctxwQjEXdzhLPsWsJ0Mtb1SWNdOLU/tzHy4I2Oqq5Aye0EtwYqASaGbaMgJWjpQJqSLktb
n5iFJOc8BL13092Yfki2wLJ+U5BsXV+Y9Dj/CBTj3rnpaZcRLrCL8iZGhX37og9HUsXX5chqAw60
hk/3dnmJVHgDcdeTiSXYwb44UAxDeAVXjxUNWegBP/yUItXwZdsvr5jaYIeHCpzNCm9JeoJn8oUH
si3yesltyC8cxA76R63NI+JPwVBsii2V3XvMWsStt7BilNUuddZMyYxBL3Z1apJY04tdWaCTxnay
3dz4B1p0IBPzDdVF4Q+q4Ig7eAQ95PoAtwP79KVQg3PoeclQn1zgfe+XXv9GEgfgCT/J/GCumjb0
2rLeJZVn34/p1u4Nb6HPS0mzyC/mLcYEVgTf189c8m46qCKB7UAH0NB8u9xnpsKaE2p4SVmfaDrV
u62uxjDPYJDcyVDBeWRqDCf1zfgByiGirFjZsgKkstXJ3X47bD1O+nGOEMztJ00FTJHh1/CGWBia
h/50zDcUNLklZk6mnNYnwth8P2VuEie6ToA9zNIYnAH5oaGNF+dABIQrmYH5wCsRL/PYxtXM+pjM
dAIUQp9vlw1zIPS+axQbL90NBxbax/AHE3WTS2UYTFrr68pqVF+bZl82rbm3aebvysap4s228gcr
SejN9dOWXTAAPTmezoW9FlMP/ZCb2wA05mlzAfp2zYd1/cocvQn0RLU+rsyisuMtB5uGaRkWSraX
6yNVnqczhbK37Gg7j1WjusKStbg6ShV8YCGKpmLvATUxbGFLccSt/TTlT+homglm1KiGSkvOCbzE
cCl1ZB5daMHlOoY8RSKFrDinDO+phxanLbAXLViN4aZbfl4/H8mmuQDT6XAxLeCpdUFtCa391MkI
biP9UAx3NVXNspUJAMU3AmtYd1havqln133paVmRAqvpm9aLS5NgVk0/uPvry5AdDchq0InCY15U
WS6llGjct6cEUl6ApPPRRlYElapDQ3Yu5zKElTi05byPfCVACyHFVcY1uuSBA1CB+yUWkjPv/Gcx
wkVdocZrNULQiJKBuWwhWZ6RwPx7c3AhRXiQ9H5a66SBFG3cL+2RpYHl3WxNmDeKQoxq3wTvJTGc
TpstCJrX/aaH5mv7Mq+Ro7qdUkUDlMVGXsVBWoL//UzRprUzTZt6GAhtoVLPECTGqKIZil2TKZoN
C2A6qNabKAtcSunrZWxQrm9Oep9895OHJHN3c+kd0qpVqLRECwDLQTYVYYLpYuT1paTBZLmJ8QQ4
n7Zzb5nVg48vs+pDbqVm/Ne3BwgEiOCof+SlhLi8Y94Cul2/PnkaGn2757Z+NXs0UTBF8lEW8KHY
ywnCfQyRAbDqck12TVu3bI36xPOOT5r1eXTAYH8Cq2cwa7deuJnhPDxoQ3R9fbLEO9pFTBhvzFPG
GgUrly0J9y7M+qQ3w2HNytiannw6386gMHGW9K6xGTJYt66jKSRL1AXAWERGNswf+sKNywWno5+g
hAWl5BHuYJlB2nxbMJ7NeL6+Qqkc0OKgUxWJfkOMv1qNOUtHcIJph5bRJWj648juqAqPJ9NJA1uI
+T9oe3n3NKU9oNntmNNTZbx2852/vJBMYS3kIoBx8C1wGKER4HLHxg3+qu7W9LRoL9R9yYALm6vH
67slMRWe4SOARLcBR1kJapjVi5cVTvO2DBtlxL7+l+M4EyBY8KbVF+YUHT0x/w4I721DAyi7U1ZD
ZKfOK1i4UwChYIz65V61KWlpYbb01JE7YHZNN0KElqgMkUwKcggWilbADQCMdimF6uvEwHNKT2S6
xUDJwCp/TOnXvPl6/VCkYpDmRQ4eWWVgxS7FaKuhs24c6Qno4X0d92A47Ywh9DuFBRdb53g527P/
CHozFmcPxeqWJdOaCRo2+oHpDTEE7qoyf4TT2E+3PO7J5y6o7E9FBa7MLXVOXu8fNxBqTr91/9Nf
Lxtwnjf3GDgmOGKXy7Y30q5DhsoZpS/W9C1xnjTnIbf//jG5kCI89mk7zg2hKGRX/nz0Y7sES2mr
apiVmVkf4SY65oFZRW+u8I6gs8zIXQvVKyAumtXFIEnsZaeDkbQ62qAvyTGs0KQKQgiJwYBQz+OW
D6gokRCiqFvSFWASOuX6PgM9XqE9kEHxcEl0k9PHIUtBbMyFFafhoFyLKa3jihYva42mGYSqTbMr
0XCVoNf5uj5wNReimAtRwm3zGeDpnQdRq37nFNNtjsmCTL9BzivU6O+sp4eUxNdFchW7JpKv/uxC
JCbV+2UA9t9bnruINreu6wQ9eAfJqprQrFqdoO0Z28DQ6kJUa8fJ57VrHgrnlo4vzHnoym+J3yp2
U5Yq9JFgRqUTmgFmPOEBxqVI2EoAiN/6x0I3AqZl4OLt4s0yozXLAisP5iY0XAQMdef9fYngQrhw
HxCj1sRocZYGfZ0NEhDz0Rl/XT88mU91IcS6PD13yOzM8/gKkT8rIue7RkIXzGx64GWBrwerBrLD
fWe7CjvKf1fUmvOdFRQVQXK6zhSLI1MTTe0YpU6n2D9ula6JEBRzHbYk1RPgJfosnPcAIDpgJetv
VAV+1UoEpXSJA5xYSsrTfNwtCndG/tt8XiIGJyLFKbxq6KDsm8THLiFHa5xUj4fsLcPh/+fnRYaq
pncmkvBKe3WzPlv7+nd99MPqIxAsH1h8bLRwjf0bThR/XekUq/IFx6Oox76dLWQStYH1932a9HFC
NCXBJM90vD//P6sTLm/t9xWraqwOOHFQRvNZsU1oYYCtatqZzCxx/K5NUItCmkLQAJBYDCQtbWRG
71Dw0W4zkCr3Ecr/yL4otk4lSniJUaYxKRshasYIYtOfwzTzIsKQdja+9sNNOT7RVZUZU8kUlFDT
V8b6DjIb1LLZvAOoLWDFrl/HA/VvR/23r938g4L82VAxh5UamQajbGGVZF8OezTqXv99WboVMGg4
GghEOIGssI1Z2/QJTdCd45qhf3pqb8ujFrs/mn0f/DRBq/WkHyxMs70uVeZqnAsV9tGjszZOLoSy
KI2fVHycsmcYU3mRurSANkQf9KUhN3JEzprlA2xofCPNna7rB6d+RvBTFX9f9UB89UeSsHmJmxGS
FcC6uF3U5Evwo4Ntterd9d2Sat2ZFGG3EGBNeBoS/jBhWPTchot9u/W3aflsUEzRYhxnoUpqvTdM
yGVy/x7xHWJRW1gZNdLcA/07KoMAPOwImR9npqvUQOJUcCnIzerGG85GMH/OWoHfraoqlMcWJ6i0
XTGFnWnvjYkEffpzBa0aXfLb6XNiK+7Ve0cUkpFGf0umAsIu7Cn8a2f0KLA3E8GYNQMVE7OIMgXg
RiFE5E9x+jaHPw1kg2XczVXFQ9fefE4shRhJD+zFYsTiX7XkerUZAPZUnX5o0q/F2CK4LOMSsFI2
fDG6Z4Ksib+c1k9FvZ+oC/wDaQ+r1irav6Rag4weavI6eq3e9cFpzHRYjQU79b2J4qO9PV+/CgoB
YuObWfus7aoGOA5QPiX0pVD1fUpCL+wlJwfhEE9eFr80HqVnjjVzsZdGBp6n3t61/QPV7yb6UKyY
Bk+P1aIH6ariSeP36fKFhliOO0faHS+naIZX2+ceyAKxVYwQjP0ytIc6r+NB9yIldlG6iw4SHoCM
8OsnXLulILScFi4scwNXe0AwrfBp3xt4LIcXX9CohpDyjbvsLBIqEtvItgwSysyBB41JFeiDbBpV
CkIlhi/0TAwSaIB5cjE1IFacMKGnd6s9/tNiOHLVA9EZUpCXUgqG/ugx2VBDqnve0o12Si1VuLeS
JmtQ5EHlbJ7dBPRDCHGKCmVPSy+xlHurDtD04PcIG++LcW8ZL3ZvhmkyhNlagp8EnM2qtKfUhJyL
F3ayBPA4T2pcLA/T01z3vnY+GnkeevqdVmHQ3xRpLehSxhevsOPB6A4uyCJrcIgFjpLS4/3zjZ0g
yNgjg+VwgqLL7cZkVi+pLdxAa9+xn2nO0E7+u0BnuXrT3/vFl6KEV25JK1srOqy6YHSfgIA8vV/z
ctfMa1jnUePVAZlD+vPvbdj5+gQL0ybOMK1rXfHErGs9N5Pq7eY/INoS4CLQ5QDvB2+4sKqO6Y2u
b0AH6jpO0I27/ClNn1Pr4OyXZ01T3A6Z5TINA/YejJrgYRGWU216S60V0vJ0ynakBftGsmorBPfl
jTO6Fcha0aDvulV0fR8VgkVsjctMaoNiHDeG1zsO6RxV5Odi7+3yYwYU6HVhXP/f7emfVYom02NG
WzglhM35L6++S1bF78tchbNdFOHkRQUgaV9zf6TxAtt6Tu00wHC4gFCFMyk3NAaAejzV5wAIdXm9
XLDXuPoyVacVWcR5eK3T4b7N7vqfjXY0zJ+auTfMJNbBQDiZRzDSX99H6aGZ3NtD6thC1uhSOkft
1eMIi22ilzW9QTKFPPXREHbz7+uCpFbkTJCwzKnQrLa0gfhky+/JCp1TQeMeQ0jQgv7fCeIrPnuD
inpdxm3Aiopv2S5bMUchRxOKIkyTPXQAYyBtikImKNu4ep4JMTq3aM0Wq1nqF7Sx5/0dzV6vr0Oq
gShackg9HiCRpsFrsqX1awMeP6ai1SEJVS6O9ETOBAhrmACWKRcDAtobAgrwNMxDXeF/vrXHvLum
ZzKEp1rT3WppTMhojk7wbAXlEUDt44Mft4ffLKjCBCOz+piFvyii2zD0wq/mrotfrYOm+BLpgZ19
iKDn+lZUhbniQ0z7phju9Xmndx+vH5jIigplwOt1JkNQcVBfsaJvIIOdDPQv33a35ffsp/naY1Ro
DMLp3RTaLGiftI/eoYtGBR2BONzxnXhB8cfSy2qyQfwYuzvofbgF9RGkBHUbbrdWoAVu2OyAmEuD
4nMbM0zRzSMWYbDbjuzp9+2z8aP+QWJyY+Av13dGamQAweE0AIAwiFwAY12axaiZMNbfzcgG5PFE
Ds6Nmx/+OzHCBjiFnhpgpYWTWx1rTM+bXxmoYujB7H4BVfsvFuBsTcIzuy3M2xIOLLeXNBgSjDhC
KtdUlGekWothoOCwt2zwKQlaayV+pXkjhLjZM9r2Akf73LNpd33bJIl26O2ZFEFvSY227cIAWt3F
2eRjNCYH0zrN9rfJfUHptRu8ELR4JWCrmaooJDVyvu6hYREAa1ANXNpRs0loriU4spyMyz7dTCtY
PUYiUrOOBp1nqgDAkuZbLBYleETDb++tYPUsLx3mnHqIza0tGjH2fMIgLHCn2ubd3GLgadeEDM6+
/VimKN6UQFFYCs2R3oazLxBsIgFJWqqN+AI9nO0vrMR9pPvqCPCGW6icQfn+/lmtoEC+k82IJBKY
pA0cJdnvpfyoJeAAKT5f1yGZiwuiDwyIQjcvIibxNrg2sH1DUZ/srxmmFblR736h+fpgpx+MYYiN
TttdFyhpyMdMRryKgI4D14POtkvNWQwbPElVBgCKz6xjP5t1MJhDEefTNINOrKzBD+VsO4T4+c24
NlmM5j3t4A/9+GEuWzMkDSb9zEOifWr85Dt16xHlcmSs7W4FTwP6SgMKYod4qkf0F9HRO5YZs4BR
Wvw7j+T+LWCs6c31NckOi1N3o8QM/v93TJFV2mg9IKTVSfP6HbKxQTvk4aCXMfP+nskEu2fZyDcg
JkGUa1zu3oRBkqUDtteTjcfJYHFKu0DTFWckzd1wZCTv8jHBCCloBW8KTPoMhmX5Ob6gt77Zo0C5
wMMEp2yvMJXSzfsjS+SVaobCAg0zbhUS87Q72s3RJje6rUrtySJUQGThkyGeQ9O6sCTd2hw35bj6
LTWScJvXNGq96ZtFtzz0m/l7UY7VjrAqtKwahJTTGl/XEWmK9uwD3q2znQb0hQBl3kZI46D/5ZMR
+l+mH+kUaHM0/UtGB9RGHoaOos78bu6b4XVWk+pYb43Zkk247mxftSLplgJDDT4WtNWi6Hepi7nl
tH03a7BRLAKj23Y71LvKusvMR+9LiaEK367voMzt5ZDt/xcnvHbFUuXAc8Mkokj/i1XPJJn2qdHG
Tl1Ew6Bwyrg6iP4vutzQ0wNGFucdycEyDC3zXZyWqYUb3Wk/q365L7wb2ys+AKX6ZWlsxaWTLg9t
sqi3AdsEb/RyN9fE7aY+m+pTWQ9R2t06I9rL0AKC6l9WKl4ymXtiAXCEViPQc+hvSayzKIiNpbGS
Ehj4pmO7TmtjvfGPDQal/MOJnYkRFARDGy2vLkYuBh1CTbafwHMCZFFkJNsx37xBIU96xzhiiTcN
golbnOCoZwm4Pl10CRnN52U4FCCwZJQdrBR4dUyUoM0exaus+zr0lkK0zDc4lyz4BkaVoYTqNPVp
SqPerjCHLbLTZT/02hFqF/rz4/WtlZ0gOMwMVIfhEBlvyYmzEySVVhidhdYJ0j9SJw9pfpc3Kgpk
mUqeCxFcLmfRMasigZpU7iFrSFAUTTSDcr7cj7UK0yddEJ5PC7166DQQu1WIwxprzGwgfp3aCiey
0nDTQH/p2rpqWVJRjvPGDYEViPRv7tYTd5xmqKU5YZgB2dao0b0bA4B9xZ3mCi5aEbQx8A5ERAIo
1F7e6cZcnW1tE6B8vTbQxiUas886KMjKNv57dYDSYy3QBVgt81IQ5geAft9E08RaHhsQ6uo3+b8s
5UyCoAvDSAdvNQGUzvq7pownFtbJDVVl72XX6Hwd/OjO1LoodQxTI1hHbu+0rYzm6Um3gu7ZS2js
jdOn67smPZ6zNfG/n0nLwAg/uhzQjlBwibfcRKPk6IZL62Y7y0VAdV2cZHHQA2IgnkYbDUD0l+Kc
YrZpYeFN6bMlWLfj7PwAyaUxHGl3X5cKAyFZG5L+wG8Cu4fUtUjC5Ddj084jN0jdYe1P6AfPnCSc
VFM0JHcJlRy8/sBXvlmjyzWVaH9IKVBlJx3d0LYXduPR1lQXVmKHLoQIG4fiwmKbvBugpPHIwnW6
A9U27UC5orDiMkGos2EII6fvAyfJ5WrM1d5Wv8R9ReUwS61YW14crQpG5wVoY4U2yA4IIFsAvlHc
A2BaUHXDWGutwOwW7vcmZVw0RxA8bpPC71VJEbbObe2S9Buk1ORoY2y1HhjdY6FyNiXgF14nQVMn
hoRh88RKyah14EphJT3VBoq65ifPQ8ZqtPDqu83J762T2b9qAJzpqGWnlvda6tYe47VQ0sjIrUlV
RQBZZgRcMsBbgFyIky4Ylwc50HWgFhoYUY+KsyULPA8wUo3dkSbF0LQHqwpNPxqnr6mPSdoV+X39
or/RyQh2H+KBywUOGP3YtmAsLW1Yl7QHoJuW+b5NjvN802m3LNNQ8pse8ers0n5FfqYP2TLqoU2f
Z73D9IC7xQGpwq2t/U7c3Vju5/GeAtM7k+Nk/qZIamjGbW7s6+HGU/H8SChyQOfAwQbojNSBKRa2
jNW6NmZbD+i+G1U5aidOeqgwZg4NPlmIsUl20KZrrJEtdLUpwFdNetDk9+V8RxZMRtvcPcLVD3Ov
inj5Xr3bS0zABWeAZYMqilvVMyOtL86EmBcgbc1o0niBk7xvrW5QlI0lN9/Tka9HK7vJGz3438+k
pIvFMr/NAUirjjqIjc3viJd890FVApf0l6OhAIkzHsdw/m1B0EiS3rIZ2Bb8j9l8nLKfLv1GQYzT
mEVY6RGbt9ulTz/43wv2e6h/Z/n0cTRYgLfP1csDWtMVoYDEQPBCCFqSAR5CW5fwPTNUwQWUnPPx
l+FQja/jZuy3wn2aW5UZl4kCwyP6YVEyw4QzwbpOSb4lHZ9lUOdl5GU3BkZ5Yjx46FMVakIuCYEN
GnZwpO9Iq6wt96wWsP+vg7+fu/vW+bqqgE+yqgEYO/8IEZw7lHA1Oo8dYP6GF1WJH2rVD82joZ3a
9+7yq98XNrIJ67TzzOFjlvRRlhwGc9qlyAfjOIEE007D3wPpMGmdd7WitMXbVoTjLDTPYe0GQODG
vpJkl89Hp/22qNrXJHfyQopwJ6ne2gN6BNESsG8PCoXkXyjcdw/t4PBh+bxp0ARc3kSbTP02JIDY
Dv0RjaD10fZvmXf7et1ES/wWmDl0fyNIRHeumL9eQa+E2j4I6FAH9LY2AJYrSJ7+QQaeQx+1JQ9I
a8EpdxiQ/phXgxy58cneTnWKLmBVO4FM03l36f/LEF6aVa/qpGOQgeQuAJNWWJQ73HWwX/rR9dXI
zpxPlgJZHx4HjO+4PBcYiql1MoBB8+beysE/nqrYdyT+MebB/pEgaFXiA79f15Cwbgd9AaDK34EF
Cm0DaIywbcVypBuHtmzQtaCpFX00l8sxF4aNmwATyp/sPF4tJFMxc/v6lslUGSwD+H2e7QbB76UM
oHqYsSaQQb663o/uyR2fuxQdnwqvVbpvZ2KE1KZLEXq6I0favWhAewZOAjZ4/ZPuPvUqL0GSFoOP
gMFHHHcDzKegbo1BU2+jwG3Tqv/gWv1HP9XvKwf1F69wPhFN36N3Hw0s9aK4r5LjuhAseMsamEGq
vIXFMdIl6i0D+f0+AAdtYOlMYYBka+SzbvkMAkC5xUxxam1uqk3gN93gM27kxp9/tR8wVII8m3of
Vo6xu64lMpcAVYP/CBSjDuRSxrIa4BIkTUcebHdId4VJy/t0Geq4ZmOxY5UxBGNJ0D2RYAaUCdRJ
6C9sDXMQgQXzlE+7FQn7T/Vc5Q4aFG3a7AyQRO4wdGxRFORlSbaLzxVvDshXTS8FAatXm6fMf866
/KFIwLqb3OZ+0KN2U9RpNC5r4Nl/H9T63PRAoQHKejceokRnYmlk2CkbkeBA1mAiPzwd5VVHU9hu
gxtn4Rni04PgEnlgY0X37+XdTSjt3NaAs2L2oBjuYq8YgsX2IpClHsz+1qxvU8yiQ00w7D26L7KA
uDva/aT5YUj8SG/3PmYgLkgfg6R8HYLCb7+ao+rmy+Kcs698x845rH1aJc2IfpQ6nvpvyJgF6/ph
MsedBpJcAMG/ZJgkSdlNP92bY/lwXXMlhgeYdkweBPwIHN4icMzYWq3LSrhZFWcOe3QSGmptSKY1
SBPMSXbJfylP0LyqnUttm3EmQ35Cj1FgztZN6t+0Awagovin/ZM4oPHAkI4a/lvQexYT5FrmLaWL
zQVFaaB5z5rZB447BxqGfmjGpzHtFW/SG778ndK9EZ/w9ny865dK18KYUXvFcBl7RtV3KtGSWORB
Zg5HpjmYEoqZmhjqSZ9ZwQ7VrO/yxA29bnuu1+QmIU/1dmpNE6TIxYeh2TX+LjW9z9ePXGaHMeeW
P9MoUmC21uUXek6XuixHG40xTcBnaGjsN9xh1xpr7Gzmqmi3k5libD3ffrjawKBcSstadzQajEs4
lU0TW5gPT4HDcdBTZqYPHQbg9r3xe6PO4foaJb4hP3MAlJE447WES6nDQMHGBIQwiJM+aS4NtuXg
bl+vy5DuI9p2eX8XsPFiwqTRO/Tjd/A/3eL7MDi8o4FTleaqCQ0yOQgEQAnHcSIAC16uJalT9r8k
skZxbP01wPDykI47J1Wls/gPiap7Lkiwl5rRmzR14Ij22biru/TT4j1igslkDfuFJbHZp/vrOyhx
rsBpBfAUetU5AF/QDYBbmml4Q/8mz0tq3VHrTp/C1nOPtaGiu5PKAgsrKuIgWgJ52eUuNvo8pQNB
O4aXW+B4n8e4AV1p698PZX7A5C4VX7H0jUUS4j8CBRVkyVCttQM8dV7/2rRdlVnPRP+BiQ1RM4ZL
+rgVVpTgmoON+B921UEJktNRYIiJELPQyp/6ZUSLlEWjKrDMcM2iWhVKyKCzPqIvJHPQcwe+UuHs
QMVs94UFqCdz/fQwaRwW33db5G6jhfKSp+2pk1S3tOzSW8fplrjwpseMpP7HvDPsOwJuBIXpld15
zM7l6VhAqtA4cnnCvTtlflfNwMr36LHwXz32uKQqz1J6rCjX8WQW/kPD26WUbnCdaTQJEETWfD9j
IGGzuJE91UeSOvh/2Bu5H/WadbTHx3LYdtfPVr7tYNPh/RewpmJTKd1M6i6zi0AhrTD5LTGmqFvz
KtbbDMHj3E0hTN8QWiVNomJcPPQ8LTQcHASu09hqJ33DaOHr3yTdd2DYkGNykAMXo0q9XpoqtzmO
bKyCsnCDbX0pRxXLtez+4mQ9AsJBPuxPuL+eT/uxmTnpaN9FG8AfsV60fpDkY7Hvxvq+rx+vL0sm
EEku6BGnccVLfnnQvgOy4mlCP15fOHf1/I3oaH2+szZ2dPLy5ros/vGi5T2XJSjV5jvJsvFGqz7j
g2GNRIvT1XIVj6JUdzEXElhGxP+ImvlLc+YNNZZXzamPO1v4XbsDYU0RZ5mX7MAJh0mu67wcbH1c
Y3MhNHaqzScBpQk7rV7t7K8vWPbU8JYozA9A1QnnefklZsNWZ0If9snaWvDwTgAcpiDG3k1puYSV
mQ0YYeB/mvNhUhgJ2WMKNxAEWOiFdRGFXAqmaZdZRYKdnsxXhoS9b931YxF5/4B5Rv7LhxjkJpx3
kyBao+wXK8ECARmCk+NZ5QF1gi4a1lQV0EuXhEybA6ihDpZIwd6vEx6BvsXLZpuA97LhrjQx+rd8
RfivsD6ym45kKaBIfDwVrP7l5lmtlcw9b1io2ROa9IMcU76Mev0He4LBTSaYf6EZyDVfSkFLOYhi
J9RYG3jpdwgXngczcw+bnybBdS2U7Rx8ROSyjTdInnDFjSbzU9tDgbXg5rwL3OZ+qX7amSLclm7b
mRjhdq8bnfLKA8UjKrhG/prOduCrqu7SpfAqAIo/GDQgdh4B6F8Ob/hFnz1mSRuBds/FXLms/n59
y6Rr+SNHjBdRrKPMo3j+8p7xQdYZhn+0pcI6yMwhQnaUcTlE0hZZ6mCY2hIPCcwhMUGVVEcJlO36
OuT79UcE//uZKZxXjWoDBQizTfY08SLLeEAjof4PIHIEBn/ECLrswf9jBsNKKiAtyPPo37Dk9/WV
qDZLMKULY2OToqPsRDIv0LouTP+HtOvYbt1Ytl/EtUAScdqNxCyKVJxg6RwdIeeMr38bvL4W2YLZ
6/rZHsgTFqq7UlfYJSgcozl96d9cMHrvoDNlJuYjNPZcAZZj4ekqhs2AG/9vDIyG4AYuV8bII7vj
A93nmqs4IFSLoblcfCxDzMeoX/cPbOrqUR4EvhkQHZH2GA/06upT2UvcsEVLFNRRU95LaUYw7qN3
QcUR4/FYWK8+oo7h8auhU5o1l76c9c6gASBQRmQYHf3mA/P1KTaNeLOXonONefc/hyzoAwfqPRrn
8N+PfoQ8RJeH0kI5ww4jHv3DoJZEcNHLvwhXbfH2vx4jBtcwc3OBrETyiJG7sMsBOJKgX6BMsOjy
q0+3WfvuAivrPpmfkQIgnZGqGPGF57gtxnjOosUwLAokqBaWb0C4jcyY04ijQz9vCkQQzmMMAjts
RBZZREiVWNMKdIy0wPeQBV0VYrNoMji4HrBHMoUHwZbl3r7P2kQ8NsJVA8kRsKwKsseMXknLtm9j
D6l4QNcGviUtv5atExA0t9EZIHBCMSSdn9Jw6LeC8z/rNGgj8QitxtFiavtWC/xIQBYoQqUGznWV
LQET3XYYHeXpwE9luyXD2Fkx9StRzcbHaF6SIDYr5Pzl+aOsmvfPcjSkt7p2S4cxtLKUz5MBQ9hb
tY2NMEf7bbtrlxXt+nMr8NaE/rSHI7Fx2yEEBrEDE3HN8yEIZq2HiCs5RNFhXlZAQeAg0LEvPXUE
n5NG9IMlppaxvYkJTqSyVlMtcNrzRqC5S+q9Z2KfrulSrBQ7dtbX/fO7rMW4OsAf5Bg9q4RBSOQc
5FqaYvCG7LC0OC5oYWBc41nYGou3fYH0bEHoVqHGk29+tSQ2Q33NS1+wtZQfX8Kcbpqm6ADuZ+15
pyr6u/onPGpm55BHJdvQp6/qo99SD6OL9/nnUmW8ghbVVRNnoKq7j2ZMSlvCFN/C8NAE/0XQ2LFo
SGJ5O4VzzWyR4ge3jB42kVTkgopz758QtlezlYylOdhjQ7uGyMJr+tDl1H+rnquvvHcpdhb4pnYe
xJdgL2OBNS2CX/cPgjGFP76HUVgvULywLHEOMRLVxBJM1c5oRjkh8eW5fk/cGH0tUbUpmwJkGj0c
aLIS1kpN3P1zQD4ag5xqIh1a1CAeF7RbDZieVN59K94tXveCab1pHwUpLIdQ2nwJZqvv3wRzSY+8
+jI7Q/PXWWCFy1giQTafkUSs4gnDRHC7c0hgHyn63gxg8qxc+r+Ckv2gxEif77RxmvWgNJh6dw6Q
twsfKhqanGNnPc4POoy0KWKn+qhHdOe6IO/NKsNsaumTdajbvI0M3MNjBGnZl3UmRWBJ3oX7el/v
hr1mZSWJLJ7usn1vP7hihKmQ5VgLCnCV6TPUWxQBS3ca0i1Wc4UkX6fOszFila3jmKIKlKskl1eB
TwsskUZ3AscRsQWgvz4G1QcJaNRjY8KtY9USZAMWCiQ72+7UgaKc/zj3SLh7UHqSml+qTQejXAWb
YtfaHJ/+Dz7jmzYTk8lDjUd1joPoCl396OpN8VCINC9oZcjn9CiZFbqikTK8bzKmyWIPEMII1CmQ
fL1luQvlZQNA6vYchthYelSqU/AZu0trCUz7BjtIAN36e4lGKilb8YYomPDwP6d9RZrhWM0SvxD7
0W1p+1lN1YB0va5Jmz7Dli4On9O05BFqHNkjRPa3bEouwM+6BjdbmfV6wKZIkq9i/fP+YfKIMG5f
1JwKawnB0GLtWNomIm/z55jDyLRuYjTwv5wwzj6s01QeRuu7aM/wbR3aBg9ib1Xxuu+3Svqkuhz3
Oir7D3N/RZCxpINWeMu0Ble5kX0u13PKQ5vnsiTeXk41aIsCuzvbs0T0/BGxJmxoZ3RWyNFvFh3o
L4n7PjvGhDrZskQZE4RUS8K4voEplzqhbwuyDjC+/dIS1VDpfZlgB6f/oolGEKxPwnyNytxXjFkb
JPRBs6VKTZ0vzIp7b6HxEH0k2SbWI+N0n+CosD+v65sec129J4RO44FeJX2iXP6UvWOTbPOkVTmH
0D+Yjm9KzLV5GF4Nk8brzq+/XBSi6YOov0V2a5c2bysTjyfm3rTEDzw10BDgSS9+ik5Bh5acDuR/
EMJvblifJ4ipWI0Bg/AVPnkVSYig1xtXn3GMxLQfR5LkvwLBWNw4KBbV0OPY/K9XGFlzhcU+vb4g
m39lKdA6g9WHo+CxKAi9IAAmwElH14puJvug0Jf4HBD7vrxNO80rMgw/zdIVq0AFmVoCwjCVInNG
Uks+v4SflRG/ljMibwE3RBprtv7CSGW+4W1enIx7r76AcSTNUCzcQsIXBHj+0I6UQOZQyYfLO9DR
fv9QrSs6zJs/CNysUvNsPFCPBqbzgNzj6i06tjav1YbDEeuu5moYLJ0SlFLD3Xv00bHDFcDFObaJ
R4XxV0MaBUFdgMry5J1lGui5LpjD19d9AZm2gN/HxlpAjIUG2RCCjPNneUgJmor/aIaqO+bsGBnZ
bs2Db542TFcEGROYxlnpyjEINqZCDumusl1rud73RFtt5qv73PHOkDGCQii089oFLc0Gag2ETzK2
4itvaRKPCmMAJR8QWMqoyovdrCYacYlwUnYqSTkiPv4OK+EYW8PyF6AbjBmSW0/czqtyKfZhf66E
ZgncTafQG99PrSZrNU5YMflqR8Uf4zmohwMzbOT5KpebSEMTCVi9cVaIu2kesgPA3gNdJIo1N1KH
OEQ2PbJRsfD5/V89cK5os9PeWKooimIE2mZ08A6O99AY9Yug6arhpMZ9AZkU/2tajJZJcu+XWgZa
dboRh/fIIZGv9/UqMlRHD4UHGV2t4arUF9A+0fp/Emeij8pBZRqo2TAkX85uo8uATXfxJB/jK3QG
GdqRQ28qWLxmllG9XgiiRoxBr9CRJX/1jRkVVtIx2UQO8lFvLv1KHcoDY5uM68ZRE8ybAK8Tb6hb
UcrVsZUgGl3Q4870sQOTPsrEb+hCP52+eCt8JiOFa2pMpOBjpTzShqCG3Uj7LKSl5SKhsR56Xkgy
HtYPbbxii/GsReoGoSwn3VlfDnphLMiC2PaXY8h73jOc7WS9RKnXPDGKnwlAB/VL8PSabBUS7sWP
ZayrpDF4AsLjidH6UPY9WBkQ2pgebV6Ujb+q3m3doehhp/eFccpoXvHEguxi5zz2VfQg5T67OSm3
M13nnhuPBqPcfelFftSCxnNLXzfh/n2pm57uP0lGnBF6QjLs+T5Tl9zxHaEQGY0eXFWO6gbmZHMo
aWj8+pWT1c58X3rGWdSD3qi3gKM7ubpNux21E6TWVp+8vd08hRMZNXfQBL505uMt7jIzdKm7Qr85
tW3X/LQbHmjgZMR8fZGMjy3yYlnUA1ju6atCooOsy2TE9VN0Xmsc7zoZQyI5USXkOSiFRPf3ou6u
VPK55Hg+dj71P8qmyMBAHKtWIovcorZZFOXFHHotflSHaGHUb80vjKJv8QB9XBLZsPVTeTjRdoPk
EyDpWoJz5aUTJ1391UcwxqXqinkK3HdIrr4rtt7D3DTrj5w0q8cXJNtcXoffZFAmX9FjLEyYNkWp
BKCX6c+v6Hyj+e89pUceX+PP/FAPjDeiEK0B+40927jvy2UWSzhbBBZGu/II5ZXUp6X/igZzdFkY
+H2KqfizHn/EitHYmiHr2/nTuiabXYqcDKcTfjLjjjbbv5lizk6rtKITfBAU3t8VsliHrumSx8fH
gaCquo6tw+rs6Tkgldb56cs+pr+OtmfQJ2p0X43h0iebno6wfTxBHvm8d9aMLY9CFY0FuQinAUTe
Tb+6b+mmfdI31xc/fBUgRl4qKXGGn8cArmuJp/XaPh6PnIh3UuOviDAGPG6UOdYdgoge51TUgWFH
IZX3ORntE3tOigCYfgBBA7KFjXSFYo7ZE3mA6HuPy3CuZ+GC4+qmwi5szEYHOCbdELszIYmbhpkY
dHF/TtrAxG4vKuVYJCKjOZrn8Vho0ovxUrDQfYTQwIJYtt4OhLe6lFHkO+9+LWXLJ0pF4j+PaIww
NUN8sCxqnISXr+I9/E0LKzC+sFQRG9mNT869XUbCfxzq1XcwF1dXXlPnDWrEr/ouJTk5hGsU2ESC
T5kJlFi0ICesdsK/X9GuJV1jbDjXOv956jKGV7FqD7PxiD1ZL9hiR3gjOlV7xg4pdPWumy3Q8wKS
bfxtZWgIr9FRbGMOi3PZP0X2lizjDh25aIZWAlmJOLgAdbXFqJHBc4WXHWa3Bwwy0AwYbSTpJXZG
Yg4sgaVT9+1ZtrCO01m7iaGR5DToKAdoRPsVYEOXLtJsm2i6DCzPD/d34pKiJGK+a54D3uKkCXNw
+z2MtZlVQ4X1EAGeMqEmNXqq5NpqXkvtVyZkIiDz50qXkmKe52etb1RA1S4VnwhtvfCJI6YYJGnF
OOGZQHbhEtRh/CoZ7fRQ7XEVHHT/ykjFSrBwgGyAXDxJyUwDUm+Bidn94lDq+6+EPjW7U7BLX+4b
lJ9O7pYoE34JS2BYOMocNQArfypN53BCKGTfpzElZZe12VipMyo9UzHRFmo7w4jMKGW9ERqeLllY
c0d4YjYR3Mn/Wc/9Fx1Gj6O48ss8A52aVqb/PJjFy3wfrzJSUV5iSPwZ89zSYi5rHvZKoKWg1a6T
7RlroQ85OiYUHRiiy9UrzMd64xIJ+Mo1ds9WurxexHpvpI8ry/X04GMwRHOghr/VjMDRlWO77Qma
r3Vsxt3p3BzFT69x+7HMJdddKEY95BuSFa1yY3dWdcVYrGSyziyHcszplERd3zZjUwphkCL0DY+3
/QoN330klMvQeLqsQbmmwQTXTlAP2kzE6Y/3DLBRlOQrW6Gz3Wyd0f89t3l7eoxHzJU+99r2cnop
OVQbxzQADccJoqccwDVHTCDo5HKKVkUQyXdzC50FvC6GaR1EAxFGgdBHxzZ6RW5btcApGhs6Du4f
4+Or3Dz/Gy3/psAcU112sz7sQEGBlgd6Zqsk1l2dayZHYf159990mJPqa1kpZmOrjGQeXiP6mhJT
fWueY5MbnI/24h4lJlZ2HU8quujC0cG3Aj2mCcEzuLW5j+BpBf3miXFIpSAESw2rzM+lEZxzgmC8
JeJJJmi5CSxXzzc8tImJzNMo1H9TZNOWfR5nUqDhFJ/LY07/DHQfH1ydE15MOtprKoxFDjwxbDQZ
lTCJDOYvTxfenO2com1M0UOOI+NyxFhkX048wRlvKya1YaIi+7mf6bX9705uXIaEcG3EbWSMqSzM
3FJaXNpM3t0j/HNG0HGN9CvhdYVNvA5xSVekGFPaJp2Sh/MLKWQrzJR6L5jnMmd7d0UTKy5pzvHU
0y70iiJjWEsZ+O1ZgopisOr0X+GuWw9os3PNIy/4n7RHV4QYa6E4ZVKKIbK7ufEKhBAS6kDyWt23
SKMl+KG/VzRYSzFrCj/Qwg718tcI2hStOcfFY4IxEFKKpn4nQ1Z1E60GuyHhCpUhHjDfZbL3HhuM
cZgvB6me1Tiq5LUwe/runXYlRcMcog101awFOl9h56Kekgw9cotP8U2hMhFN1TTe5Bp/lHr/EK7W
0qrl9XOM/N35MvZZXc9lL81zSMtOXA94WI+LPnhLLS9P2ntEGBuidVVdxSKIPDcJ2b07NELMImFv
wk59cES9owLxjP36kWiGbwlnPfkTWVyl59z0xdBdxeaF4jtRqF0MmUaE3Q51M0zo2W/xav9EU2B0
yo+8yHyC5LhxAGO1I/LcT9zHqCuxTqFuz6+DiQR3ZZd6euJEHVMWZqyZ4R+suB4RsHDDV3wpADXy
nbGNBXudTKQTzGYDX0BnVmR45Muhn/c1koXaGt84wH4DMTTaY5fcj1nvMBFnfQJZ3pQyjfHk3Jkp
uioRkLoAvDDnNNYTS32MKyI83id9wZ1l5OiGNMPqbJH4UiLCmOZfGFJGuqvbAgtm/IJXb5fp72iw
JbN9TvCHpyu0NRcP4qmjH+Gp24sbStPtWluNkueakaU8cKKniRrm7ckwbmUhNQVAzXEy6POmczwd
gBG4l4w2ILV5UvfG3tlLK17JeaLjYqQKEBaMDWIg8lJxvLr/RCqx5cGHBVuCIraWoF5jRthAinYw
haKAuj5h3+R6pgMzEC82njRMhD031BlvI8V4aBcOcuSCtbB2C2NuI4o3unVGlPfESl9SnriPd8zK
gIzxOCxMRpceevdvxT10sqZ2RLArkQIrd2oL7wYirWfr0cfx3g2L0Yf9oAY4lRGbG45cYgx3EdVd
EyoobeDJpWxMc2ku1goJDsXGp8F+ZmWGYR/RTk4M+tYT7Bch90V+UrtHPJe/PoBlF0Fl6lVjbaXC
23OOyCG2sM12l7ZkD6haoK4Q1P/+RcyHiT20SyOZhV2K7MR0N8ixly1VpEEXa0wRmyYSe/sHVDXd
3/fZmyh+yDeUGI0uMVIT+EsHJRa7Qy9IBBc4mDk2NS1d4lP3nKB9eqAPvmHM3gPq6guXxCSgtnKe
P3Br86PosJd9zTajv1Iv9InYFP1Zc7punQDh6l0Mc5FkeeNtikDxqaPGGN4Q4sISs0y0nRYt75wT
4X0EEzBigt1v3BxnvzwF2irCyH9DsOqrMWtJjyTTeVOwhY7UEc3QTaqhvdwEEJIAo9as7n/JpKG/
Pg5GtevFUonqWkHlJNdnW7Gj6dJSUlsMqawL3XoXeLTv94q78qtNRBeWQPtfylLnfMVEBHgjIUyU
WVQLQBDMNQQokERd1jFUsHWwaauh8gYRxJFXXpny2ddcMxFnEhdioAKaAQqXIiJ6eWusnvCYmoi6
bphios4E+Vq8CsDUckGApLOYZwAOM/xVqVAsyYzjkIjDw1x7qbXPoDFl/9GvzoKg59UxlmrOdoWJ
3PmtDjI2LsQouhQlo7YPKdnFZKjpu78PVrtkFayKT9dQjEzR/ZVi1XpC3rDIWDfUmOq8/MZE9z8+
BDtOAMoB8Ffpx4SgUwmO5Lv9+bl7fVd376idax+RtdcJouExIvZ1XhJwKmN7Q5PR+cwJlEYIQFM4
SjAs89POt0UDe3AePL2yW1wPpqUcyksXTIXEN3QZNZ+1/V9irQB4VSntmWYrJyV5B0aqCGj6wkTn
ZIMmSTMOaR5t1MRcqqRYPC3n61lAlvELBoi80tRaIgwbJStJXu2qcJUV1D3d18BJBRxhSjDCpo0w
ubcOtxRkVFZyvz8vTZHOqLbe87I0PAqMNgxZ2cy61uvPsR3oGo32VPu8z8OUG0dx6m8eGBGfAwxD
E4qRB7L8RTuLJ0aTRuPv30fX0e0ZOYGQLqoeHOgDDik7VOSNOr/u83AJ5Bj3BFiIsXQI2A9gPjL2
OMpRm8FDoD+X64UlGhIoPQK6mP6R0R7XHLmhx8S13NBjLO8gVpK4mIGedhqz8ciOl+gKlVeu1Zqa
BYhpU0A7xPk+lxOWETBc2NyEFg88Ndihm3AO3PeiRyGvXhyTGYaMtL1YzEld2YmL/HrGWXg0cXE3
5BjRy0s31aoA5JZQw5mqEDE51qpKg3lKtPjF0Wqa+c/3WZxKqd0QZaTRneeyh5aPHs0P6XNt1bsY
T8Pf5Xb55KPn8D6x0Y6wQnN1nhebe/U66GdVrEUhCrSeW5zD1NOL3rP/fySY171Y9wvshASJuMbu
k+JXEK3+BQHshcToHmQfsnGrXZqSlm49yoQaIhBVUqyv0e9TGFXnxyldUWC8gDrzFd93+v7solnd
01uO6vJ+frykq0uIlmq97JZgwAcq7CLUNThaX+Ep7JS+zq+YYOxDOaszVxnvQYqAg1MnZOFgHCjR
qAYolJITNUyMGQNJ6YoaYx2ieaT4Qzzvz5vN7lJyR877HP0+p5SsyO9tY2zDLXnDSCdNjPWp2CU0
2X0iZ0z+fzfHeCdntujSwMdnCENDyuXvFounq5z3DpzUoitmGTNRRhJGqiOhP6NbGhVBtzU7ecER
ksu6uHtCyJiFQPOxYg9vELTR7cz20cdKRZdo+44Ep8fHZYn30DYha3LyExIfTl/q49dGO39ueuv+
iU5l4a9u9geOqTKrwqaLIa3C0XvoVvFjc5jb8aeLJDkPM3XyXLHqYOx9A6Lk5UiuFEP041pYLHB7
TpEQdfnp1dxAa9KhXJFgVFsKVF+Oe5BASIWi/O4wrM6Jee42yP1ZlrFt9QydtBWe8Cdt9fXJsfWT
mn9FndF8D/AkUqDgTrXiVcpfksSIS859TTKI00MCEB0/WKd4a1y6PpA6v/GHM7aY/F4Evl5rHXW7
8rPOhcqYh9gH4WD1+30hmeQLu65l5CbkEYDrlqiYo9Fr8MPhXOQ7J9wX1cMc4Lr/PxoMY3Vazf20
jIZzoP5K64Zoi/XM5e1v5jHCKJ2oRU4kaAFMV9HQ5XLVZHMjR/h/n5XJ2A3rLADmAqw/IHstbs9r
ULKhng/pcKmibVRrRuZkRh0zITMr1YFyyCE4lbgaV91e8OHwkmJxU5GY6BW1ywZEvLsGaRysK90W
58Xzr0N6NEmub5WCvBWP8UNB+tUpofbxPsdTmZ2bD2D8gyh1VR5H5XDevHY+cRHJPfTG7ldmmjF9
9GmuG7We5TT5MNYLvUCFyj+gKMvL6VyK4j+M6tU5MIJaioMrLwFneX5+3mXb95L86lPqEmtGLQz1
uQ/7BUbRQt1DW22AZwFH/Sd184o6I8LqMJthp0wxnJvsKLqnFnuShOzJkTJj0SCodeYG59THU73H
LiPOnaA5vVCB3Q1aN3rj/aCZv8pdR1Z/fGoZAXLQBU1Pp+NMP/I88XJSlb6ZZRHFpDqs44U20t68
qtZ78PkuPg2Ip1bEMhqj1d/WH6d1a3+tBULfGsN4CgivGDLpTy4A0VjaCMBHxtxWYut6cZ/gvBd/
0tljIZ7vny/v98cjuPJXrt+Ks6yBGgfxe6g+yTywwanfXwjAmx6XwAAyjQmli2BRzrtKHs6KnL4u
veJVS7t/YbmBYTUiy6GZD6iNtyy0YTMMuScMZyf3idavauk57fX7xzSVVcH5fxMZ+bw6p0HUyiCQ
BmidZMpUiDCIWZzOL/FCdx8qozXRjVnHRDlzyI5WlJX+ERAbZX1RAw4To+yCEsSLtIavb4NuFtBW
Q/83dV2tSoGoKuYOGeLSd2i8hDHeyL2m7fxgrkSk6tC5SWo/i8w8SrHk+f53LSa+C0CV2JY9LuXC
iDfzXb7cFglaKOaw/rMF9dDCZea7eHceUEmYPaHkGpC1tgYUytq2a/vZvk9+6r2JJmAsuwOWLv5g
4cuWqh/HbjDMz/rrTqT+GqsUjPXXkWPrphoPrsmwK4VyNSxUaQCXuRET9PTE71iJ/MbvtBltGHPL
N3QYJXGkyOvjFnRmNuK53eFXB0ghOlgGjBs5HW2eD5ly3mgVQRvH6NCw6YBRmaXr5n2TS/Mz2kZT
4h1WFozpVjCNNUc3f7oLBdKBGUj0hWNXmsCojYp9FrlfY+BSN0vSv23pwAt3JoL7WxKMBXPUPuna
IkJwvx42xNiu96eeI+4TgnBLg3H9bu4PM8CpY24UleGcrsi21w3OUU0I9S0RRqcWPsILD8jc582M
iG97tBBQHS0uPK/GPTDGhc8ENCkiCkVSerfEnEryyJvM510647KdvkqzuhgvvTz2ryf5kWOMOb9/
YfDKFmvY2TYMKX6/xFMyIbSyThz7Msr/rULeXMVFHq4o+MsGHQENKEhknIT3qWfb9ifvJnh8jEb2
ioqbDXHeSLiI8EP7AGoZb/ZjotR6y8bI5hUBL8CajgFdwXh/S3Zq4ajWkKqeHHnoPhPN9LeUGD2X
ghT5aBGUhsPutaavr+8etQ8p/XXYmRmGeTpMWx4QpXFicp7OsBlkIXOLUhqVf/76/tAQsjWMgDxx
NPOneR6ZwxQEAF/HpXqMwiSBXPlOkWIkBM0YMMx4YJDh7b7ITYCt3RJhlGbQ8sWsnCcXS/n0eADQ
Vmc/Prq7utIft8dw0LWMuGhdRVaXQ5nDnsik+r1mnINfgLK3rR/R87Itc+KZvlXZKo50/rglL0a6
wnjuE/pMlbcvd8CslUqXXH2YKJfdnMGlW+ZKXrMZcJwKAQf9rD497+AxzBV5UOi2MF6MPeUJ7T8Y
wr/vlR01LdVSc70E5PIc1Q2U4jZH/V+Zqm8SjAZ2oozJtjExruckTOkLYPEC3lrZibL27bExyqdV
WAbcYinpeaebpvln8WA9bI1xzCugzzGnW4V7R4y77RRPUfoMh4ac3mAezDkuySrsxN6iZpOhA5SP
MfTzGXbLH+N9GyEq2gw1lPOwqU2qne/L/z9Yye87Yvyu1CRYERuX4Og13O8wdXxGaZZ4drbXuX0o
P1+zt6wwpiREb12wSHF6+q4DGkRgYuiBEuPko8NM03kOYKIQfkuOMSppIJaOIEIyNpuY6Dtc12r1
0FDrT2U/IrpcY8BYw4AHz7H9Q7z095GywzW9UGIWaQY2Y5dK72uIoopGsdLmCOO0A/0mw8TNKXau
ShjTRiY0JcJKPuh2y2tsWIy/8TMU+KbBOOk+7v1C80Z511/NkqKbFbkWWSeGQU+ZhYlN3qODxxRj
MqTea8M+z/uz/CThlWmuYvpH1C0Mwb1h5JV3hNyrYozHUp5XSipBRJIUwGTurnxdY7r+eORc1UQr
4Y0ostsN5t4yc92RDsQQNgN1AHTGWgY1bG2FZcm8PBXPn0qM0QiUfNCEKIMvidGge/El5z/kN/Lj
eFNR29X1T44d+dnndMshY0c0TxR92QXFkOz0dlea8CkHnUOE46zZDVmBg1RsnUE6XnX0sJ3JCjl/
jPRidnijGjw9nsi53rLE2I8yLBftXAVLG5B7Bz3PfCR/HNMyEvQHQq+/jp+fAmct16S5XyxULCgT
sDPn8ni9igIwRFUivoekKDVJXwGlev8IpzX66vcZD5a1feJgP+vYOvGMCYb398MKCT2RoBlIxVHa
Nk+jR439YUKuCDKi2AE1YI7EP1QM5S+glI0Pe2qqRvN2n7NRVe/RYQQwkrCWp6lxcJIt6u3L/R+f
yIBBFq64YFxXJhexgkWZ47EBwBOj0Nv5eknXtvbQEm4oOGkEr4gxglcrfSljcRPK1xHSBigS8hIT
0/bomwLbRuDW7ixVArCTIYd0gFn/M5ojJA8AKcKzfZOW4YoW46eaZY8mSAcXo5nBIbNR7fTI8ZMX
XHD05pKzu9KbKvrv9S9PAGy37l//RPXj5vov9vbq191SaOpoDJafN//paH0PbfOcWysLifjtQFvd
2O9jPTZtvPJ4rE3kG2+pM15KUfuqWmg4wQ2alodVNMcUeoHhd7OitPwFuET70z49CRvuSNCoM3d0
ih1RjKMCW8vHx1FQ08h5q0iBBZgL01tyjB5H4C+W+Op4tWSWhC5wls/KQV1JyJpyZHA6br+SQcY4
FPNhFlbpeII6ahmIcg94W1UoZLQ6Xfc2r27BMxcXebpiqGiATg2I6jFlpmCcwfyPkdUNia71f5UF
uOKNsRaSlohKoo7wEJgSUOjceqPr47HimNfp9+I3GXY8scCmhCwcj9DviABRaIFYiBn4hcJ5kU9g
ydxIO4uv32r5X0K30QVDsp31IX99at4xxsT18JPh7RVPTHjb+fN0HuejWMTkOSfV1pS2iCoUpIMB
8GSEr2vus3v8yTsqxSafe0DhAj4Ut4WsFNFL0m2Kk4btiuNy6ftGa/plfMUdYzbKfFHHUgCtwutn
fPz8AZoZgheD2l+bIw9RYDoJdkWNCSwENRgWkgPGdNQKdmZsoHVo9Vjq1tvaWPfkZON5svm8z+J0
nIusFMBKRBU77Rnfsmg6ucrmeL0ugZt4yE7nFd4nixUxcH02xoK/vtpLxo9DdtrZfJNl5CbzlrNM
XVzIvr4esIwYWwgMBPVU2o9BPf1CH2+GPnPBRlmGV1ScqF+MCvJNnXkj+WjijxZFhbIYrbbB+X23
Ih0F/fN+z0Pn+odw8ZsWI0MBtle50gBam+dNpY+dYT4xH60KpQbYTgOB9/2j/Qeh/SbIiFHuirlQ
jI/n8cUJswkYVlm3kP86ynsOLa70MKHpMtZKLJAZvbpgvWKmbzcGw475Yhn7DwPRsKHbHO7GX/yp
/d/cMX6oUZsg6MboG56cxBAZtG5YH4XFRfn/h5jhmxITsOaxgNVzM5i25+q3QpbQjpWV2AMi/Rfs
CRmoaAI2isPeP7jZb6KMK1K88q9kamlU+sZDh4q6JRZmXWtKP6XV0dU/n3kdYRx1QJ0dZ37la6vK
ExttjGULXX8V6E6xD+ijLvXOqjn8/YNb/y9/CrtbdeEpcRyPb5l37eDoKyIi504vL2peo9lyPKp/
lhRFYExM5beAOvDGx6du6ocxRH+MLdPfvCPJiQwM+NtuDXtO6cnWgbNm+/oxeuKl0Kazg3+bGoWd
rIdJV+JCGR0kdN88+wT5GDKskT/gnu20L/4+W8bSNDNltlSKUWCBTIBBy8TGA1vdczyGzCPD2Bd1
6S7bogUZNSSah+mz154uf8ek0iMf/zeOvmJgrSSrRMVnrH5b1vZtvca76GQYZOWZjv779wsGWF7R
D6sd0y39dPBoXq8NPJ+xg57zXJ9OUF1dAGOiZrJTBs6Y3dYBq5etMOU8Q9hw5Jil6Sfa99kzZsnH
FGbnjEmHFCO3dPYumPRo80C9RotzT6IZi6TMk1R1xyf0sMp1h4xYp/fZmE7YXB0WY34ad1Etyg5s
hATJw+MrelVG7LxHTJmRCqq6N6j/AGjJ03HDRamdTnP8fYRsWTbIJEcTxhfiDlRLqhnCb7p2K05M
xzHr2NB9a+xCtQwDbGGEliCTiBgL0arVkC0SsgU9ARSCV8LhmHSshr0lmPYdXr4BUm6b93wcxUaA
9fggA8FpQb7W2K1wCqz7t8gT+cv74Mqe11mHdqZLLVBeOy2ZH2EHpBbvDf3/SYixOJUnZH01PqtT
y3mDu8d2A/vEFYz7saLCFmkDoQvVZQfBeN5kwEDR9sKbf4ro8RIb3ufo8h6/o2IXTLuro2tmC9eX
ZqN0PO92c7h8LNYhVkgTG7XhE7WXbwpPQDh+6uIyr0iGktrOtQSHuPHQ0ktL3T0feebpftSEJS+3
MugCyb4KY7C1030bqY9D/PqVv2C5Bp4UXPjby1Kce4fIWBGvWrbJPIHEd6b+vsHc5O5wXj36uz/n
6PCI3qR+Sf78IYSWaDEHkpi23ZzCU2/bvJPlhMIKm6QLSrxOk1H1Cn3z+n4wzw/Y2QOnfzoqq4hy
gmGe2l1eAlcX2S/9IcpHtme2mXnEsZcGHbFpOZfJ8QJsnk7yA+yTHqvcgMJtdHGnZmSIdIGn2zwy
zBspqJ2/Ci6mKdkopGv0kdCPNWr40D1eCMrRgcvT+OroBve/hmSzQ6XbeQBg3H3F5gWebCKuqZDl
KWVoWW/pSCgdVoFZbX7D6o+DDrxeb47F+j/Svmu5cWTZ9osQAW9eC4aglSjKUHpBtJotEIZwhP/6
u4rnnBFUjc26MXtP7JiHiVAyC1mr0q5ks3F9Wmij2cMSotUfjIqfOLrwPg3jbGjFRQlLWkN30L5N
nxO0jy9c+mVQeXvlCKN/7M5lZhNx5z7t8FpCFzARfDwjbxpsNrcyx/ryyUsn/YfM1T8+AEsFOxRW
pBTUtpuLI2ok0/1Y89N+k1oHpYStl+oiq58GDLzxVo1zzpRNzmVtIomtBDXX3Zf8Xu2+OLd2Zr55
mnP4a+ll00RpnFG3+fJri+7zxF4sva268GCKT+EC5WeyczHI1JEvNFhxrJ8rnPFBCgG9z9UV2uXu
EeWK5w/PWatbqXQ6eyzcoNmbD/bw5uz9r0O6jXPA1vq/REc2bVc3sT6a6JSg9R+QMsNLRrtHin84
uv6HNOs/NnSb05tgSZUpUn9V6ZeMfqGNzLDlI7rWOFJ45sIEQYjq4hwLbNH7k9uFr5P8eeD1jHMw
UWECl+FsmJGYoG0FUXm0MhY+D6V4cT+73E7KrFgLr5Bw3F52ov1BCuSkQAi+EJYcEOEAItsC1yhq
3eiUSKSzsfliE5Jk8bR43FVPqNxzRFH//Q5e3dICk88fJk3SdXhOnh2n08mIHnLyC5nMM8fJ5hiA
yuRMUqFs6miERggmc9DaIlhROTUdTnYNJMo/vTZFEAszHZAk7WwQ2zgP2Ngakj+IpwmmSHfxrQ3h
irVsPJL4+ZBFwUY2S8MQnXkznMkZyqEUGCGFYct/9RL3WXf+IFHjompPsyX8nuJZ93Qij7lNQS+c
r3GGb6aRde9bL8nnfaOYD/omApi7VGM0IsWEOSwdU0DexyeCPlQdU0Led6iV7df/zgonApknOlOM
xGwCeoJkuVwEHrqmSOAOT/f1mr1WEynUSCffySwuWZ9H1K0fHfDE8SB7Nqkx+fOsHx+m6dkq6VXS
99EiJbeSAAdIebbG+ujYKPG/wcJxDZYu2hz/B+H4xq5s/4DMEE+n2SzDt06sk96NinnuaHb8vPnE
pzGwB3qtg8vFcqT3K68SNwvhE2HMs6uJVibL/yPM2aae+Nt3ePrMwt1EBOOmp3piWdEty6na0tMb
svwIUHnu+S3s/QtUJ1LUn4bWpO31Eik4tdT5wDqfPz3orwjoedDCExbufaPmCmPQoAy7YVBMCHOO
x2pzIevOVtEZ6qnvovlQLv1r43Ek0p9/Tz0WHspMBo0eJCZgys8XBNlhgoKJry151s77XAwuYN8X
XGna0IsiOgZ10BK10FBy3qBYgrDUWnYYfH29rx3PCBmQENA8kuU1vcVqRYQEsyfckhPv/BigUCKr
aC1qhNky2vZry+7RP/xFnbsY/+eY/HyO5tsYWVe9GXu9tCxIe90ir48jBIes8wQCLPyDyhNlWMBa
gYaIKEnfP8r5Eu1ENPMiJ3IixIMFQ6lAU0qJSg3kSTvbOhQPIRkef3deuxpXyjZM4EL7/n3p89MK
E+ksnCRl3l5ov+r64/Ln6mmw0L3pvvJoM+YTGRM5DKao4xDK+YgDVkgASvvdpcPynZV/iHjJ2PkE
zUQSgyuRXFtdrFLb3NL2QDDJJ7gLK9TVfB7vy3zH1kQWAyvqRblo4hk+QOUcGxdlLjzMNcEqCozJ
oQTE+VacW/eX956HWABLod9B6+NnCMdt+YRCCFoHsHGei8+cl5r15DVdC4R6gLTG3pYkdKUFFtxw
7t18KWtygAyQGFCoKWnmvFmlG6w9+FLW2oWEWNi3ww6dL64PxVOKQZW+CUQxMiDvNj2dOtaH8Hj/
K/H8QtaLHxOFKgUR3sPFRZKrJb/R4muSHVK9e195vi+OYxOsPw8e2cxUAqrQNnWkXUb0J24GheMS
skMpTdQNck0PDV125OkPHUVw0a3s7ivOo8kTxIBErltXwyggaIsNtsuIw6bD++sMMBSxIismTViv
dfCZXpf3PwQPSW+bMCaOcypbRXaV8ecbu1s5PV14/ntclUt7zXPR6aX427XQEUmpFl1wzWB2pKFD
qowRw5l/GsfOHexy4G1cnM3QKd8imC8RCLqcmxlEeNJafkyJzIUXnhLM17iOmPe9BPBa0PK83TYf
saOAsOFtINkCm9jQDYV8EecLzTtK30oxaG2aSVcpA0TKHynWCG8e3feVzXlQ52MPFUuhwCYL4lx2
zkQazbPUFg31+y5ksLfwx9AvUxPMP2EOEM8Qx3+YBYCJPMZ9kDrlUtNRx+fxd4rBHWUF3OScG08E
Y29K1UZla7X0U4FPAG1kD5iVWCLbiHwbHtaEV42Y98aw30exFAtkyywXmXYd1Hyk9KCNfSHRlYw+
pROhXtnH2TGjdfB7dcCMRuRlWyVe73kNbLOmORHPGP+gB1nbnCH+IdzDRfkKOQ/5fBJmIoCxfeGs
m60UUGZSct5sz/aDFzvNy5I8iSd0AvaLA4av0hdeCmY+izkRy9g/DtsIh1Hvn3tnJJeXaIE+22sN
r5aj36y9TOToPyO7zOoF8WJid97rq4GvZjrDQ/nGscnZh3wigwl6aIthbZTQZe0EYCxC+wvK3tr7
iSOGfom/oHYihprKBNSxn7U6q3TvYPkUYVnL062HESWrw8BTiF6ie5LooU4koVzVpcYFCsUtOMnq
q0285E+4CLUlL7S6lYr+syiZ7c2SNfNc6iPMb42mUP1PIoPvWo0WVYjseX4m2NxCWb7Pnrg7OXsj
xmz2WuOYyLzj98/BymzTVhbV1+sg4WAdJy0IQYNfRrKnw4G7bodj9TLbs1WAiyWxAqwbXBftGpWz
C7DDN5Z7jqXMehcThRjQ6OK0ExKwgj3HqRdmIbm2KYlB49suVZFI0ipyFH0d1McXYXysFa8zl5wf
cN9U/+a1UOrzmMX0q25Fu3i/RrsU/CODgRxh4BoFL26dr35OFGbQZETBsJIsnKsaLU0xI1JiNwv5
d/XaKLaokqgk/WIln/r16Grno86L82Y9lIl4BmSszgj0TgWh8uUrSkj0uAp5T/l8JDkRwWBMiD3R
xjWGjWKuGDRPyRpPOcESG2P1S3EPDncoi6cSAzaJloWikdIv6HS/sGOYpsc7p3cr4tscYJN5shi4
aUMszTEjyHp16J6H3MXuFyffbT+a0TYPJF9uNoXbePqDVoG8IHF4iQeOfLYzK6p0kGxfYT2ZU3/u
XDxD968DT0G2J6u5lEVnJfQROh6D1TJygd+evEThjqY4nNxf+yvd822Hm+qglncHXtnmrB5k11FO
L4azLU7Lnjw3f0LiFX6g2qDW9rXn+5rOBx7fZsq2ZplJjA6j/iYvJ517xl6MZKN7GdJkHEn3H3aZ
reEUkYa9rRTjqF822FhBuyn83ymhHbe7XzkWYDsc73Y+bzRRjkGZPNfzQo1wzXP3Vf2qV0VKVtxZ
rvsOn3zLHk/e3tSKro06wuHDBLzwW7X71aXFXuj7p8d5IG54OhHSt+ZYxPR2e09f9//yfIvD5JAY
4CiaLi0Lus6gchrDGSI7eTLURRW4bUmKV2uLpqjGz3k8eFzDYzDELIU8a2sc2/kMJ48sAFfo/UJi
jzc0w7lRbD2nUaq+T+j3SX7Fh/GXf//4OFDElm+UTI8UccCH2QYLz/AuHKjlGBfbW2UaSRmp9JTQ
95egsP8OUrb7CnAs6xZuTCxLGwQpLHIoECwx/XFd3f/rnGgMBKg/PVOpbdrB6OjtOG67Fe3GrjdZ
5F1TG4SSaDXdH2zbfd89LQqNBzizEfu3YbMdVlhDJFtaTQFndTT3iJSKzjnxZmHnQ/aJFGp+k/NT
ixbjXxcoCJZlyfugBAcLkCqjfIJ9Nza3g5Ce15334fZyTcSBOiTqooSeZ+pUNbFlgnNEthiFSa6b
zTtABhkkIcQclgBkaCpyPOaXQ+HHr2NwOPNiPh5Qs21WiaDXVUPhrfKu2wDJjmrBJ6K4H/Vhu/fP
LyVLeRAqdFvKgEVLb+W2bIm954vhXFl22DHrr7LZyIjFutVWt83HxG5Rv8M81+Dg5NbKI7e/lRcP
sdy1YqKI6UWFSMNHxtglmGbw7dA78dq2eG8F2zNlaWIsXemV6jQnxxrd3eGknVBQo3XC/zImYtum
tE4Rx7KG9SUoaEWvLbbytU6LVWIDON4qYtYrV/Tuo9XNB7lzu24EqpPblURJHgYpZCoNyEOeUvK7
BlUTqIc4rwYHdNliTN4osirEWKpk1SQKyJUH6v8hvkIXCTa1mJbKTvmUUdtmsoWlKWALcTJPeEq2
7zb2vq0Okedw+RfnyxYg9fw/cQzKN0ZuNtjwTgsJdKJwn6yfzaX6O8KqQsvxVzHxD/6e8zT+h4/1
LZTx7ppClKwLXUoyPqy9pSfY4xOW2X9xEZ4G338bxbccBuGvw6VVWoGe5RrknA/LwEHLOGWkqrCt
DTx6XIHz2ZxvgdTnmFhhDSrL4hxAYIV2SDr/hgFNSqBJPWW8K3hWME7vcEx/3pH5FsqAvYiZpEYx
YZKva4j0tl2HXZuPwUF2RNDp2/tyzdsc+h9Q/1sk4wKWYlmfOxEfEAQzV2I+bijVHUi+OJrNP5n/
iGGjxTMY9caKBh6v6WY72KOHfFG+HSK6Zpg7DsoxlpvOk29nXQVFk2OBLgfzvI/sWf2VJCTwfuWN
y9GLd+nYUDFMxDpT6YoqzA2Fa83zMHruL8kKvQaHl12zVOAZ8Np75p3p77Ok6k/UEwopUM0cVnIx
nADrp88RRysecrFhohFg9bTRUijBrlWZHNUFKruvnbnQPaTTHc4rw7MNBkNyKwk7FN8AxGuM+kVv
903v9tbfgQ42NmwDJcwS7QZRzlFeYYs2lox+UsqtHhMnkV1jvHxzWaK3JwX9lpMuMPd5/ydwz5MB
k6JWiyjpoWGxuew+MwcYct1s3jZ4DnxeW+1siG8YJrZcmlh0yjr7JdasykURoz/0Cv4ybFLwQGmC
DPB9lWYdrIkU5pulfadeOhkcmUJtp5pb5q6GJWDxMi7Wl5pjjrON6pquGHTbEbassSz9YCIoz/pA
p+UdYFT7mdugLwP+W7s/uvOI9uTQa9ahp+9OIQhPTZfz+ebu21Q88/ZkWmmizgXx2KGaozPr/Of+
Wc5Wk6YCGPOQgmgA2TgqgOut9+n90Ze1Txt6UdrMYIynV8G7L3A2oz4VyLwzknHJ9O6CeiB4itaq
W/jRo79+vS9kzkKmMpiHpe9r1RIjyDgePacHP1VccqLm2fTFRARLpZ/UVRcr9MOst8Uhfit/oz8j
vNon7lLkuXd5KogGaRPEbRupNSNK14AxhWAVOI9oEErJhvqkvu5yDo6aE4tXU2HUM5kIM/umV6Ie
wq4uxrVd3usxG6gYiqaB+F9CfZvNlkhhI4F2WqRtDgYmsqWamCBeq6DLXigIRi84+swZwlQeo08r
o427iyBPiUj8lpLzPgMv6n1jm71CUyHMmxhKVde3MoRU3nENb61xP7L3yJXfrxaJlrWGpH8H3b78
QLTjRcklhri9IuxXm/4A+shNvloX1pGuCSNAIkF+ZftZLgjCQGlBRtf3JU6LEvcbMvB77QQNhQ2o
C2Hu1gG3u/5Mk3cDtOSg36yLb6gyasuSbiiyyYTsiiwJY9nR7wfFjtL/gmC8I8MbDzNu4f9fpziR
xVy0AQMGl+AKWa9rg3gfxaPhxw89anFOBbo25xC4aAI82LoHnkA8atw88vzBTn4AY6xJggm6TsIP
cI4fAXgQEWH48IYNns8zd8mnh8rYqx5ecuVSQM4a3C/FW3i4fx9m79xEDcYa80Tog77Cn08RJ4nL
xnH9isvxPJfLmerAGGFzznOQaUg4K3R7fSxJtGht1dm8ZZimtRsiLTuOozib+phKpKc6uWRjmOdl
kEMiTUccPU9wrx45HLgzUDzNmAe5j9ROxoYYSvGEeW8LUuyV+nT/E82+XlNlmEdYNYZeSpG3pl4N
RjaxkF4l8hsHGGddz6kU5hnuCmkM0UAAKQW6k0eYw8XO1gv3ZeWHHg8q6O346/rCR0PTlGliTIgR
pucZ5qw0BcJqukTDlVD49AGInJOjhnVHDJtEtAIrVkVJhRjaz3TsHWOnEnSXozb3r47vWyM2kXjt
Uy0wR4Nq5G0zB7Xwyn60yRku9an//+jLn0fbiUAGgMKznMhaKNPxLoyQHT8VR3VSdJ5+8VSbbVs3
JpIYCLqkYmwlCU4RVwnZhvPjFawGI1pI1o8iKtfA1+ggriH3pLu8i8wxFDavmJvF1QxKHRT7TvA4
LjaHlf+lLU2b9/noe3HPUhiIAgO9lYwt5Ky7leVhJOBt3Ev2XkPL4n2bnHdAJqfJQFMUycm1tHCa
rwny9Giw83rMM1r2YrHY4a597X3Tvi+SayoMShV6nfdlAlNxKke7Nfb1nuLIy+xVdla8k5yFxIl+
DFopZzk0zzUugtNSHgNllx8FDSjPbfDmXW4GQ9RRL7PYBMaLSDq0S2GXrq+/d18dcpcld0sO77Op
jHPTClIRX3qcYfmhvGHuS1VI7ZIXd1HAwa9BheGb6mKPRDugpuRmiGef6e9DZXu/iz5WI6mC9Ner
i5Xi4c7bNgvlQrBzaty/i2/7V17n8fyrMxHJ4EsAStBMxPpg2joG0Hx6B2p+YQ3EK/dDcu64yuBL
esGsaHnVcLQupXctaiK46pt/un8L5kKzCYqp6k+XAC2RQh50uHelsojqhYB5yqX4ZtXb+2Jm/TX0
a2PhGDY5aiJzveEYm+Yom+g8Xow7nz8aOn9Y33+fuctJLcp6q+Pvl64D/mi6LKPxBgdzqPf1mHdw
J4ow9zgCCUUbWBCEJnfbSZ7CVbgdRVtvSLXdo/K/0557Ttv+fwCqb+WYK220VRpLCmRqIN8mootF
zihC/zbJ6lyS04nLKjBrE7oCMxYlnJvJHKaKRc5tQC2vgmf6mT1cXjTMVdRIxdYvhR2Cxpo/ckl1
+Oul0S3TREc/cm83grSJaypjLKG2AuwXBZkC+L8FovlnyZaXfYUFOQNJPH+f2rL4r96AiVjmOp+r
sbUiOR7hqeKOSbH99mL7zdpXuMCs0ft6T0PmPis1dvHIMUQ5+kdOFC9zsHzEe8KQxNsfFFgf3bf3
wZPsgLysVit0nB5paAMXBtWv0wlcbvbuHbHUHkDDeXvn7WtyCAwGhEj4J2aOX7ZVfA2ItsMCRdBl
SEvO3aF/594JMN5EI4JmTaTfGKpt862skHBpF/aX8pivdZcjbPYdnCjFIE6ntnopp1AKnucRW4+Q
TNhJOMDU5qWnZ0kRsbLtH9tl7kswnltTH6gosOCYi6OCnRRh4gYbnzL7+L4Nctua6B0G/THqT/1C
LJbCeEezRjzOzU/NQu3k17AIZZxDLRWxNPfofIxrpfEs+/b8n1/UkHAnlm6u5r2PyoBTLRi1JCsQ
R6u0o3P2lk/L84OZ2ciKRbHjAxQD25T9AqwUMOPDim6c2r/yPOJZV+BbazaXKXbKWUoi2BY+Qed+
XLEhLNgoC0zXo75J93id/l0YNRFJnecJZI3X2BzSAZoHCfHKlRgTAT7Iwo2wrcPX3htuNwHnyxoM
WIXBGeM2AgSu1QWcD+mCmstKXEfYQAW+ihMvmzSfLpgoyCCWGmNT6NhSeWiTjw/Dg++DzJODPhzg
NxjwSYqozzUDQlBAvYBCFGVabv6ZA70GAzxI1ctxU4d0TfHaszxNtF08ZOB95XFi8KDUYFCnEfB2
Cldo8wp/FDtVehKCh58OvXOO7ZZmvnPv2N3Yl85o0d0b0M6Bzo43BuaSgDrI2Eo7EdTd1+XXHqWc
wNZdrmfKwXGDQRgtaK6iUOE4EyzrcKK98kTnLjF+YmcC+e9g3GDgJVb1EBebyqrI+riVM1s8FSix
Y4Up0Zx/FxN+mzybrC2yrDayhD7SH9dF8hJuQcB4AH1TR4QNL9sz72b982yYDH5E2flSdDkgawvM
8j4zRLzZGhyn0cFf/0sPeaIZAx6YyR0SAew6tInx/DAipMYJ8gbHePZvMpDR95Zs5iGFYSfZ9wbq
ImiQdJAv4G2f4EpicKPpZFNuKtg/RqxuaUbwH21QLFhzcZ6ezJ2bZjLoYSRhosTqeURBCb0zoKai
JNzwW3g9Mzy8NRnwkLMiFWIFtr4+XrctyfyCgI9I5s4zz3ZdTBwW1sEP1DzLLi3ObliccwJnLHIF
17DsYJPVpBicoiI6uW7gLZ3W52hntfb9W31r5rt3pAyCCIaVB/EAM0GyByOiuq2ssUk5dSIXNGrL
oLQDkB17HRpD5cgNbdPHixrCl6DxDp8piWtLDMg0knxJ9BK3flh5XmlbA1bFg1tZWKJCgq2K95Wf
Tyl/30R2g3EySmOuiLAnJCi3WBi1BMPz9unNJNhdZi1PHGnUaNijNlWswdAVE3u4bwHtxEspG1lr
RyOFO6g4+VbBoODCjx4y+xRvTwhzONLm7spUGmPCI5J4eWtBGqZqSOZE9tsA74Qboc7lJadiGI97
TPMWXSmXm9MgkAR8kP7wyasxzZrFVApjpdk5i7JOu/k/aPCPwOEGcnpUs7gF8tkG7KkkxgCHMpaS
NoA+FcqD9YiVb5hrt2mjI+KHL8QsFtaN8r7VXIQ0EXr7URPLSLUsGM4a/VZHpxWh3+ZMeRIRIJ14
RsgTxTx1mjlmoFiBKJrcPToW0hcduR7VC6S9ntLjf2eF7MSBISF7UdEPFyzOB2Uk+gV1XVptiHn8
HbPdUdNDZB68CizooXmFZsOixAjZ2sNksYnNF+h1DIlmOSW66G1xTcUbSwMtxsEt6cvll5n1B6c/
hHkPk7Pcnmt685ytU9cE0rGmHP/7Qs4ACdjTK8cBnW2CMVXTQnSn6eimY27H+SJokVBc4VRjghrW
+n9MS5xvSX/33/j1LYa5GqFVN4LZZsAvzHZh4B50eS+0nMPzxjhy2NugSqNUm/QKIg4J9yHWFUUg
OyQ4uPsKzT6+k3O7fcjJtTPOaAgIFSiEd9ejTEu934MHHtk8+uYgLbDm5Xhn5zinIilqT0QWGvZY
mSlEorEZVDYfW8W7rLRtsxRRiYvwrjr3dZztip0KZG6F0raC2XVUx/ShBI2yvx8WHBG870X/+0Sn
blDHtGkK6HQcN0lJrH0Mb4n2jTon3hYhaf4R/ccI2TGcVNUTUWxh669HQJajoyMA9EY+mBc4WlFr
vmPtt8n1iVaaKYa6HJU0fnRE++Fs5yWpfPXZWH0djHe6F/b/YzMsTzvmNRU0WQePE4SOD6/Y50BT
zLFTrJNN8gxeFV7r4yxn1NQ4GOAI6zzKUola49FrD3HgwM3Dyi7UhN9OX19c4v55l+T72zEAIl5D
VKBViKN8JEcHvqZv2N0zF0BmfRJTkcGIbsHfEhmDHK6XXq9UE6lksJd1e83VVnYse+mCG3/PajSR
xAQkjZyooQmlcIDaW4wBKgxPCUvwFHCgaq7YpaEDVlKx6EUysary5x2Tz5esDmoV11hdPBef1lP3
XpVoG1qHn/ftfq6O+EMS4yD0lS4ImalB0vr44H0+129PlvvnN0GkDxL71O6IxvWMZ+4aZt4kUTIt
nRZXmA8WiOe8zENrfNaRq3kVSG6XnW2CTNctnZdDsS0W/zvLeeKB15y/hxoYyAFkQ1FFNBL+PNho
GC5SouYiANkLVs90vTV5H5zdL2wB4XL73SaaGFD5IY2B/7DIqnToG/GWos2xkgw3/JflXclnSGLv
CTw26W3n4Puvamd6GPkrbPCv+GuEWvc/81zoo8tQXAYLhWToNzOYwFvUakWTdWcR1bP1VnZLFYVw
eNUiJPpf1pIuYuJIpGDC6P5DIvORa3GI+h6rO57TRxSGDQN8q0gHo+dpeNvDr37lJ1pmfN0fEpnb
ObRCHI5BLNJS5FZxgmfKfIZ0C3e58Zwn8UMSxfXJaWbpZQTJbwIrapGffRhHRz69+XbjW88nvIMy
JRi00S3Ke6XUmQdDlyXZQnUYFE8w4Z+Cq1xWEOalMCiN9F4LIx43oNNxsereIHghY5tWR5GVwaRA
uTDfTXQFfKZv1sKOe7tb+1h2A0ps+/xaPNmXh4PT8tKGcy3vP34h8xHa86WrsBILv7BZoTCBVRVb
2NtYLWoXXIE4GpvY5uaiEo3u2jQ/wcjY8vre5+Dzx49gvk+ZqMnlLOKYQGetEQzvoibhmSTmulv0
vP8y8sn3YB7wOA6tvLIyaIuouz3I75dn9+Wr/OSF93OVrh8aMU93N45w7c7QqFk5jm/VIB5HtTbY
b9caUcgZg42Fl2wtTBXAo11ghfMWe0pgEMKrkfg2t2o8F/T8+D3M2y4neIn1ln5mx/lU38dP3QEP
C9gua9Ji5JHmjNaBxUngzMV8U6ls04twDeRrKlGp6+2wi/ZyCVrAs/OoLhfhpkeaAJu5zu5AsDgC
7XvX9Sl0hnXzyYO2WaD5/ups90tshOfeMvEzBhQRkQVZVH7g9diyamH1GgdGqcN+x8JYxr0uzFNL
T0sR7zOuexA77ZOPxAR30G0e0yZKMZGD3JzVSmhugjykxVOFSCHS4r0tYJwDAx02lAsz7q6x22Hd
U5CBtARkTGLeFlAwJ4ObrHJ79EPy+eCdC6Kh9WaXpiR34KQWi8OqX9g7cDbZTQQ6LIqwNKhHyd60
k7d/U7z6YW0MlBXXfLTOOu4c8PSI6hVmvLBbj/9ucUDkBvqT18SIkxAsEzj5YD9IBbkEITGDr4sT
xt45/9UFJBwdISZYp2GtBvWDY2AzPu0PLRkIywtLbcUA549klGgLkaee1AhdomPu8e4N5/VSGRDD
wGGaSQb91A5dHOqGmNbf0HCu8c8LHmTS3/2XXSmKLlqmJGsG2/gkNEJz7Qycajp4Fkm7nR78EteG
4f6b85vIYc7P6KUApwc5r54TxARZEhG9w9QuOYJmkWAiiDm9Tuk763yt6OnRBz5ZNd77Ga/BfTFz
3bVwD7/PjUF2ZAxrLQggprFrxxt2yjoAueOG/F7iZcmIX29vmYt0y02WzFrit2R21DZWzbBtG0ju
sRbt7U/ghaeYjL2dAoC4a9hmL91EGBMINDq4MCSLwp3sXu0I71YAmMHypAO3mj8Tn05P9OatTO53
WrRnrFeBXgrZriU0smvue7XgJTB4p8fgt2YEmqYWkCI8wLt6xzQ0+l3QfmHft4+5lNYPbVi8tiow
wFJ71w3bkf8EDvi01QJTys1ScPwTbXWJHvZ7jtTZJ3fyuRgsNuWsTLuInmFrpw/mpvHkY71zipcv
wTmdF9z11XMliB9qMi7kxbxIVWFAIEgJJOe6bRpy+Go+gVXctePSLC5OlGMg5HrNRPOiUVlYSvVR
Em8ZkhRcbwdufnCOgPGHWgyIiGOMIYQLRBVO7dEtp1FpY7DYIrqduMLTJVqPdrX/Gl/8Q7b4Mmjr
EOcVoBLu4PLNvia3AVuGzpZF7YfGobmt/37ldaDNBflTJW//fSLCBAvHpawhorFvG4ARbQsjRtu/
fPBn2ice1c2864S8k4nIWpQkk7kSl0QTrh1mVZ71VVWQbpv/SbaXl99nf1UnzqF5QMy7pgVNzknO
tcTq8kQucyl6o4mloobc82Z9rJ6RkFJWSGTYBzQRci7gTMrmhyjmOohhX0VXAaISkj5LO5T7DyfO
FZ9F5Ik2zC1IgrAqTBMiCmf70L4ZLkblDn664OUL50PUiSDmDpilmGqNOsAzqHwkJi8k+UJVCHN7
tIdQdiuTSE+V2zjJs+sWmEH3hH2HMJ+88Hqa566CIuki1qehgITUDK7KxE4j4ywGmj7SZFSR2EpJ
HJ4TNJv3UWQZ0ZiEf6kslf41ScKrWJv0tnlPQesGaOqtFvbXvkMTCkaAOd9wzumaimOOVtHyeBhy
iEuI8/ExkocF2KdTsnvxuR1DsyHoVBbjqAiDgEf8SlVDDLw9Pjx7oLteBL4KhhMkz7n+1+zX+j5K
NvhMkfg1tfR/jlK3+wucIUTaz+Gid0GxetqfebmUW2zHQuVEQzbOTJVgRGxg4H5HRPlMxpUguRF2
ta/M9cpdYLzvD9kEZLcilGVI11d7B6m8k/4EWrRfIdhJHM7XnQOB6e+hLsjEXmWzEkqJnrh4cavr
erF4OoO/9/e7PaAV8suuZe9fDfHqU5mMWyMMSqylV5zB+ng8I0lM3nYr2Q92HPeJpxoD4aYiXKoy
hRjc/kbCaquo39fyr1CwxWphGZv7J8mzXZax31D0MESHHW7+c0joIjTXiu3lYkHQAo5QL7PjP8Dw
ksvTM+dpKDIaUiSJJoN15jRb1CKxNyRAsCKAWZkcQTqHace8J31pozTDM5g5n3QqjjnVS4vX6XqF
ODhR7aaP7di39wHG2Jb3z3P+an6rxTyEgZHn7ZUapvF0QIMiJkbv//3Zl3aqCPP8yUEagXBLgCJO
L9vng7TQjyv1E3vv/fCBO9w162NPxTFPYVjLemxSqMFS3NRxCtUfvNB2B++9XK7qD587Pj7HtIhr
9n2CDHBf4s7EiAQURKE6c7D+BzuIKGXk4pHuDrBpdbwjptsQ3eWd7Vx4NBXN4PggJ6Fspmfp+XVY
4DnG8sakIzrP9DkmwrapV7l5VfICR1ofOgfkFGgw4EDIbOQ8UcSgik7gsbx2xTBizQscGEpVCYJz
mw5TPpkbkEdgN9+vA1Y1n7jfbq7mP/12bHe60kZDn5shDtBpXAFfDlm7Bc9tnyse/5DCQEc2ylrV
ZrCQV+cjjQn2NIePInkRCXonQodux+K5t/Qv/v38/WOTbJmwN/tCqSycZ1MRiQTL8UJ7NVBBQM31
i/PxZksGCvZmoK6iorOGpeqJx0ove+0iPTeD7YgvEq1X7fJH2/R49H1z3ab6VBQDJm1dy61upRJ9
0hwxXEYYmnSbh9UgudxWs1kEnqjFIIkppzX2Z2SwjaOTuJWv2A54yzjBwazXNxHCgIfe9Z18bSDE
MUsi/tb9w+WNA8D0pfjLFiYiGJBo1WJMkwqfp4Mt+KH7fCWlbS6ND8le1TqX+mXe2r/lsXBRFqJc
dSa+Eeppylryi8fiYhdl4QqWc76s+9FtO1J5VuKAWF8uMLmpxG7ePN5X++ae31GbhZQsw84MBUnT
5/XVxah70QJV6MR0E5LXYIEZB5J9Pj2hmOzEngZ6Kf05OmKGbLlyy6Wek2YJL5/bkzML2JOzYdxA
/ZIVjTbE0nNhkqTzx9FGqmkgX/qF86zzborBYI5VargqAr5CJjtnC2Ol/nnvr15WZUG43HvUgu4d
NeOraGljXKIBR03zItvtMgbZWUsWm837asVlaZzr4ZtiADsYEwnjBalcSNv2EcGuy9hWj8Ebj0Ju
NjOhaIaC3AS4LXR23bnehLXSxDmujR3uFKdcBEvlKfP7J5Uu3a0Q1KJehvqJckqI/nLfeOffw4lw
5s5GcasHalZK8GJAb7x90O0HeLtPNXJbldvbtDrvO+rTv3o2vsWyJBtFKpU1tmFJz1rhZ/7O7kNb
XaOtgi4X+VcF4MkB3yqWkze/D6RaCSQcMBpZtq2XE6zfsloH+f81l/xs1kJ1FUkm8OOhaYc5T00B
+UQwVPTd8GRXtxHwPv0mWCe2OnyBKPX+15t/EL+lsccYyUHRXIarhOQSLcqFq/6TjqgmhYM+Ao6s
2QdkIovxnKyLVYyaAs222zh09M5VZTTRlt5L/XFIsBZmwXux5vMiE4kMhsVVkGljBe0U0nqZbG9W
oLd1e1e2ULxxTuPhvoacT6cwQBZXRZCPSic9e90i81XvIHK2a3M/FwNf0SUZhbSDhEpwhsca/LIJ
Nugs17ypwXlMnpwcE2tl51hVmgwn5yBNF7koEmMMEt3yfHL0WZd9Ionxk+oruAu0ay8hmXR0aKT6
LJHn8iW3l+Zm8cu2kwf/kLoHeJ+8Ppt53JyIZt2mRusSuauh5Ppj++E9DyXBJkVip/6ZiLRXf+/z
YIt3BxgnakwuRaDW0Bbnqkm2WJLoJVvT6f/DUJNDvGo+88/7VjlbeAArxP8hCrtd/iwZZ6WwIFNc
IEJHe1rnRlursoWFfS1Wqc1Pos36o98S2SRa8/9Y+47lyJGe2ydiBJNMui1dOZZsSS1pw2i1ofee
T38PNf9MU9n8KmN67kIrRRQIJBJAwhzIQ66FCtT0GeA9oYV++XlXHZp3nfes/LhSv/nzFSXGpsT1
3/JUCqBSoMLhLtb5uX9FV9I5d40H5eHHwwVbJbuncS+EaBAqDuqA6hXvfbuo6bUPYUyNVLS0Hsmi
S0B1qG9TNwek38vHoS4Qp+jl4Jwq596w+CVaUNdFGuOGtujcd9/ag2E2SNufBkQa7lF9R5WOQ3Hz
pbaSNWN80rqLDHnslptKbrHgevpoQaOXuea+smWeOBn7IzWhIeozaFVO7S5LIV5yb7J0YDMXJobo
yA4gbq+j43zZUUAKYbYGC3FR+jFs+8QTNE+ZGQOlSFRVwwDXJ/cWHXtvLPW2xoXlvhgXnq6pEGOO
CFrgM98AzwCypzvAJgJ1Lf5SwkfmjvVf9ZUxRK1PSC5rIBan1vnkvleKVZY7/cZGV2psRX+CsK2u
jBBlwppiwW5URajrCdEh3nWRaVjwkHsf2abrevoR7l6RI7shs2wmqhTR4lGe7eIY3jYxpr4Oh9vc
rixBMdudhSDxlFrhGYib6fk7tyv2Y8PGtS9grFKQ+bGqdhPctHs+YevL+bax3iMzOR4WUHgn3R9L
U3Jfnx65U2ecEERhzFCQjXreBzBDZxv9uM0XngPbgllZn+PH/1ehsN8TrG4lPc6xd8/oVZPd0i2e
BsMxHHRO4dX2OLznltXvjmgB3X3rrbuHu2zXoSP1KQSGDxA6dvNOvL3pHWw8T6398zjsRs6DejOz
ijWs6vIaQiM/2xUUNa0mVJO4WCphjwHm9DDaTWIrkSuk5nAwno811q2f7nn5pc2a9Jowc4XHPjRa
EnwQFu8VM49MDHy8nMUJ4AvH7lWszhit56UkN6PCNVXmLldBapAKYEMXZAZfbs/ZQxJYJEM3HeVc
rc2wcE2JucVZ1KpASlooGehzp1beWj1keZQdctZer9/jzT7QFTG2Uwi42h0tEhA7YQQpqNzkLbxV
L1lodwer0OBzKmePlWCZfePcyNYxd/a42Kpm8vzeUqBlb/P6O5jbLIZ4eBf1wnQd2sJDOplWeVxQ
jK7zu/mSXtNh7i4J8mrMjBn8Yozs9rayHrD1aqdZjnmEb1vms2OLVzreshdrmsyTpWuLPqxm8DZ2
1rsboxiAhu0jFyOdp6IfjTgrs1HR5P9U9NQ+yrtXQA7e6xbPUy8ByLWDYoKGLJ4DFYcFARq353OC
WWx07IbG0tb6nV+zXI7jGjUmLoj7olJDH9T82sR0/fHY776Wx3uO9m2FeesDYiyKEfVt3gaEXKTk
IDygHj2Hli/wJr63BoTUNRnGhCidIfW5vujeM1qTbtGadHgw7744gFYCotCJD0jNOyvGkswjiZs4
Xc7q1Nq2AuCHJ/RX31ZuqKD/lptV2YpdV/yxTRjjkKaYAAc5oCgZbn7CiAT2zaA54vod3iwhqiqm
nlSFSkRhYw8yKyGRgWB4Kea9tqRxY2t+H0L76YgSfozYg5vB2YqU1xQZ69SSQggLIiNqPNVoIhbQ
sIDHJDJh9/cCp6C9qYsr5lgDVYZz1w2LkkCKNLcUCPH5ugA37dGKBGOParUXsG1AIhehM6uz8gWI
O50VYeHtH3myFaFFP1cGKZ/FNI568DJYdnpXWHVtLnO0Jy4q21ZUvz4fxii1Qaj1foTzOfW+iSj7
eIPtzsnt/eOCHsStBG3q+YotxigJstDGo0Dhq7Rv5SvBQoiM2IloI3nCxU3kaR5jmsKwb6n2oQ4n
9+12NiuoAyrIgDfgvh54bDHmqRILAwAHEGJpA6Votoud9iQcYSZ4BcLltvxm1FfyY8ySCIDoQm+V
JWN47i/k4SjZT4vnva7lm5mnlVKoTE9YUUa1HuUgg4Qy3b2c395uDxjDwKpTz0FF8sk6hbvrJHmW
iUWA7BMh78UEmgEEyHONp6zkhLUb35zK2MRj6D8KUmVsxaDXnWyIIPf8Ipj0gO4CdGxcZ4ljjtg2
l1CrxpbEIBHG5vBDRNeE1Us8jdj2jKgYa8tMtaYYjEUKJiySSYD4ixeVv4NvPLiHH3eRtYNjBPiS
hYWk/PzZZsS5oskYJ2xwpG0YqLjFGP96673pRgDEPy/2+wi6flf2X6wxpmlsRymsmoUMRjcB6zeb
pYvl2shV+RavuWYxBtdoMYYpq4dez/B6uACMnzz45pH76NtWh1/cMOYokmqFhJW2mD68TV7OlXMe
Q4D6ymf6kt2Wu597fhSzbdx/0WTsEnYc1cCvB1dIN77UktmGpuakX4PSfES+muMbt+3tL2KMbZql
Vg3bFAwuxM7R4fpt2kwTq/8onSoyNmnshjhOZPCiue9opX54OOT7JRuOvr8C+90sDrnN8HlFjolb
Sp0O/qyAnIBo4mVwysf0VD8Dy8XmENoy6RqKows4MkXzJqMX4hDm6YRuDIzx2v7rXWYjsY+5RQ6V
LQ+1psJowogpgiTrQAWlBANJfWo6soN9eBxuNnsK13QYJYjTapCnCnQ+9sgAbORyQD8s5n2/fsUi
dV4z6GZz6ooc66gSaQYMfwZywN6x3QDxxMW91cwOPSzn6R7NCpp5u4wymA/N63RXKuadM3k1lqZi
JHifn++rL8A7ui7qzSTL+psYzcmwEroKm+VAR/t8wYS9iXWwaBqCRQYY6XfD49w7umW71gQZX6aM
WiKjxi4h+pB2yWTSN0QH2U9UGAbnfGtG54fCSt3L4eEBcPqjFT8jx6dYQGjPDDSyOsRxcvPGQu2M
h9K3ZRHWH8b4plIZBaku8GHPNdpADD7e4JZ9WxNgHNGUd0U3louo3XNjpaIp7/5CNiSvPG+0mf5Y
02K8UW+MeSMu9xRNqxgcRAYktw8XAN6Kr9/iL6pZHEqM2z9XPq8FjSfF5f+rpwBth1HpFx2XsXPe
uEmd6/q6mY1cM8YYIClLw2b6OKXTy1uI5c8PmuNBW2NsmuemJba8oKYZhmRgGx3QAxgpai0RpxEh
y6XujsBzktx2OTQ98XSNE8RuRpRrUozcerFrpxwjMZcTMAbf3nIbqDaOsctsTC5zzCuPK0aEgB4O
RyUHKXH3fH6nl8Tl2NXNVp01M4z9npUWY+cpKJSPvYPJggVQgqMH2y7i19EwpttYAPq1ACTsxW5g
YesBDTr8HtjNx8WKFbarbZxLKsdGv+iz607nS3j7w/y2dDhhZvXntN/HO97x/A+T/A9rbAfbDAyg
UZw7eKWXswvMRdjC3R1C5GVwj5fx2KzvrPljzLEv6b06EvAHYIxLcR+YwTEN0Vxvoha4w7pF67Gs
zJ8APhfulm7m7xxd3MxlrukzVneZ8olnCfSnHToWYBTRrIpXAM/3LurARsxrMozt1ZRW8+cW6oK5
l8YMzu1SL+Ho5P8wur8OjjEXqQ60ibgCL0iDYGu2mXQAlYzNzLXLXWsdf2KM7v5nhO0AnLuwFf2t
mWNsR4lYve4K0IW6wMbrr/1efG/eeWR4MmTsxjT+bXpPtn7/Ypjn7mu7py260mKcGpCHd0v3DIe3
rdfbmjfGlGRkDFMpAm9YenDGsr/CDL/yGOPJj7ElquonZbk4y8JM7ygqIB+Dazzt2A58/tEOFq5Z
qeuk02WoIPRccQ/vyRFTA7OHcM+wcL3Dh5uj1Z3oSTphRoIjRQ6HLHyzmisCLD5Mysklp+BoWJUb
uSdALXLobHv/Xzwy1gSlYqkjMyR5QiVzbM1BWJoobOSyAKH5nrWohvP3MW5OYqx0hAVyno1RFI0O
3C2oaeg9+gAqxO4zjGN8u9t5r07ofAxjNNyHCudKsGOsYqlMKE0vch1n2z2gtRCoG4/C3dLfD8Rq
bjWed46MhUmGedIKGfJFawb2x8p77GFvLHT5vy67GgIXnV3YQX39UHn+iIV6TiWtRHYDTGI2GDCQ
8LWXHztA5ngORvJ5It2kphNRV2RK8KJVKRNAGnEm+MnC4nl2kSJCt4FZ2V+U3REcou3W5HC3JdI1
vd9E2uo0XR5AQMI7InnYmBe0htuTbCrWjegeLQwqGmiE4eVwtqIwTD9rkiIvwaVCPvMppWXYT9jp
DKV1uzcNDeol79pvaeeaBHMblbiKiNwQaKdt374P7iPHOG8GR2sCrPOejUBSUhBAzmt5ZKAtA+9n
zD85mDnBPiMOvS0LuibHqIZQ9FUrRBCZXpt9gF7zHxwCmz2uawqMMnRKOGL8AxRQNUbl7t3MlggI
IILXlY5Lh/HYgCPr/a4HHbzsX4CcGVqXnXaP0Af4BRxSyyezkc+aJcZrh9GUIs31wZINw5i6ZAfU
PFwlXkZt82m2psS46q6uQuyVnRfjhG5B0gCinbaL5Q/NI5B9bT7a/VZwsKbIOG5d64saSRUcV2XS
CwI6vkfjXFM2Z1O0ZZgoA0h0S4MeYkdE48hYf0GPxP3P5+tnxdFvtqqQl5Uca9EIAU5OGLk64S+E
3rZ2/1gdtpJQCFlTZD7OSGkdsX5O4p02mqFg1ZFVEaBJaqkt2eV4uc4YxxCxxYWinox8WIQItI4Y
sFTHvcXb5rCZy1vpAus30hzTyLhXS8bj5UW1KGAqYYo8J7rcYCszV9s3SxlreoypoF2S6P1ijOwX
8iL+LMz6cItO1WxHB2vGeNH+WBDzqQrN+8fv3KvGO0bGfijNTOdhWojbA3Y3LYiNPLuxFcqt+WPt
xlhNqSRCUzA60Tw01rJWLbu72WOVLLqcOZrPM4gqYzv6yZ+kNFw05OU8AprRvej2w84cd0/fOeHM
ZnJizRhjNJoyx9ZaGbcM6O7yvvmmvH6/ru2b8eiKApszmHusTMBuaTBzht+V95GJ4eDHh2XyBG0L
6NzbPQ5YtnriVXY5pp5NHOTKOM8khhCj3T23GZJn3tmZWSL3SSV2+PVnW/l2Cg/IV6Ma2V+oYqUp
4O6Q5uFW1f5HNPiPvWLH2cLU1xUh+PApyIthpQmAYN8D5xWYLV8dqznwPDPHBLMDtDKgx0ctXiKa
+i66e+ThSfOsFDvElhCtTtGos+h5gfgicbJ9Y57NKDDlwKQ98OK7BEEA7zZz5cgYjDJJRhmQEItK
Ysv1vA/tZXH3Vywb3t+jc+c/Xmd24ZPYj5k6l7gBiG/OLrEvFfYNK9gUfoCp+s4zVRwfze548pVB
qWLp474p7vkt/B7cJ3fJpTjAVv1/uAiMASlVKciqcSFnI0h8OT+LuxfDjYkVFKb/gIJYhK2T100K
7/KxyQOt9mdAxH5YY2Re3NuHHb3snOPxY0CPi/TGcS9suqDSI3nKNXA4oKnm5Xz2UWYunL0RO/e8
/Rec0EBn3ihV1rYzlT/Ozr8rPKQHeHWdzcr8yhyz6YFeL9BysDyDgBaPxzIQ1V9R23pEuYDnWzaz
qWtSzAslyapyojmuGXq6AEyGtznStwGWoN7pnml6r9iTgm092NWzLAbiQQnxjAu7/AndxGEgETAK
QAg3tev9bmc56JDCC2bprOA8Yj6Qk6+8LNi8QK/EvZJMINdZSFQjNY4N0aOJEcu7nfnFy78i7nqc
vjym9+WCzM+dONsEcVgLm4lQ0kxTR00D/cTM0YFDbT8yf+IRwOGTFzDoTGwC1JlIEOTFdqK2njkh
eu156WmujjI2ZVIFDVuWFh3FE2Pey7sndI7YXCfOC03YfU4Eqc6IVKBTuy9oHsG785KiEu3bD4fW
pLaJ4qrlWPtEsHjJCJ66GEzCowfm6JzIIP2y9OG47wcsQYNXGPfLZtndeO+7O9UcsTPFs24w+GA2
J8H7ng4mL+PDWByNEACZGYD3EimVsB2ZOc7MT0cxDsLUo8WNNFvY7yN8jQWnyKzpQjXzuuFmQrLf
iLHnKtZzqZMg9cpYfJArw9Tb6iwNDSeo5fDEvlKzWi90WoAnXzGL2ZxFc8L2ntQKYrMuLIzo/Seu
2Idq1Qt+JorgSu1SM23OJblXNU4Uzbw/PiSHiW1dx5CcSkXWqXeYRxnCOUs9Md6LX5s3o0PDxPTj
OiM8IszxtA1W76YyiGRyj6W3DyRLLJUm1mT8wQGpVCMGgOs0oIoymbIK7JR9WqTekDWmmhxG3VT6
HwNRjpqguGUmWWmWcWhuMacqmoKdDegORI7xc4aR1Ko2zn2ZelqMliP/UOqBG/Wx3aichelbSr4m
xBhiWR2kQcqa1MNyKSsRj0X0XVRlDjebRFTA8aEPDCuc2EDBUGZRUxYiUhhCWD9aaWcEx+vqsEGD
AFpQwuoaTUaTE2OiGlnvYrERM0+jsZtXx8lARWFWOLdn41yIRCgBBRGQYh+GctUiUQ9ROikGzbx8
EO7VsbD1Rrc05TUed9fZoZ9Tf8sVAiENY1uGRilluy39Xu9yrC/MvLYbF3YqreRQWE52FQL8RUHC
MCU1qI4dC8z90f22joeSZB5p7pOhtPSgttLoXBmB2ygc2O2tw5H+prWI7rM6j5Oa9LGIw8lTwxli
p6XULod/r8pY+AFhiQZoEXn5iNXZBADV6v1SzrxG1Vovl4vUFepe9GjTB+7109nkB14IC8mQ/acs
oF2ci7kg9WnuReKubTO7Mw4RGuf/PREFscni6WTFYIUW6Yout3mce0F031YAAlrWrRHZ+gMqVKOQ
nCppOovVQINMDeHYcs8Wmv07SQ5/8PMYATEoJSJQdJiT742h7sqiyL06dIhy1vIdLf7g5sMs/0OC
ufmtFtMpicHBMDt0fsnTo979/AMuVELQqq7oRBYZK5kAKk4sZZCIytkSRFgWqlqiwlHgLeOiqMBB
BCA5MVQ2WI1zggCnB5WGqPYQyaYg3SvKqxZHf3LmBvZHIVshqdgP9PmmAAy81JqA5N5UOAZdDqXP
v16X2JZ1UX6R+EhqrC6j1jcVTRMp94zgQaFPjazs5kg1RUyACkLpXCe2JbhFaoaOuJAYrFVONb1G
csbIvTHKDzGNLdxHUuR2OPeci79llteUGBvTEaGcg07NPWK+Dpz7zuNi+f9KZJGazTQstdxTsCaX
npvQabLzWHNktXEw2LEFFcZaJAyafwAOrKjEJNeNsBRSb07fsKzpQPL9LEb7LFXMmHCeXxscfaLF
XBtxUnUhFEBrONIpslvRaryU8LR5iwp8i4JJM6D+Ggojt1pqhELo88wTsSPTrIQAq02rb5idkmxN
zHyO/Nh03OI3F1f2DzmGqXmKw0RTC5B7a8LGbJBgz2qXBr7Z1jtaXZTxu1Kb8mRmsasHHt2pgt0M
niEHFsyILU57gSeBResYV/7pk9hnUVDEWWxAAmF/6nJvHm5DdX/9im0oPkhoiOHQ+Y6WDOmzcs5p
LRuzXmaeNAFBOngg9dN1Ats8/CLARNlF2itDuBDQtMaM5UNe3w2G+99oLEyudL/SanlqhDrzOv2x
D54G3Tdxxa7TYNMB/6cfvxhZGF0RIR3tsZgLYYikqJ0lkah91BtDt1UF0FxjUbW3chkUbqKS0AHK
H7IfgkjciLbJoR2NFEU2SbG6vE8ern8Y7wSZaxJkga4li4B1/TGfvgv9+3/7feZeRGI7UYCaZ56a
zo6hNKcuTDhzl5s6oi+bD3XgZCpsy84sNInaiYiIxnbXPwrkeP8HLOgqWcASMCShMEfXj4kWCAl+
n4RoZgyPY8O7qZuHsKLAHEIvR7nmTxEQVLrayiKMDfAeDpsyQjQv/vUMYqNgGe4pUIG35wnx12g8
ivlbk3NswfKRv5mbFQmGCRTg1HyqQaLDyFxWWp3kio+T3nD84ZasZFHGpgisszEIC9dExaaPqw4P
lKj7KrZvjTxyCGyJakWARWea/G4gYoTHnEHLnTB050wVgciW/LyuVTwyTHzaqEkQDyrI0F4zW+1M
ULPX7Os0OLJi92ZNA5WFcZbAStCZRL9I+vfrBLbOXCYArsErQUdKgrnded8pYr/ICs3ne2JIP1Th
ptSCGVvEed1Vm7xIeMEjL6HipjNPBpJTLUQ5Ge+48nnsMe+g8KaDF3/IKjDQUP6hwJyIUCrGqIVg
xp+rn7mWJFikeiiq5qLRlzE5z1rIo8jjSfrsFOqsnztNWnhKE1NMn9KO53aWb/6dJ9lQJIUaOlaN
fqbQZTGgTwYt8/og7e2ahD8MqbbnpJFNGdtOkIsVdTuelZdCnA6ir7vX9WM5/9/JA6IO61tlDW/i
z+TzqZynkeoZwsoS6cswPFY9PWr58zzQXS2OOecJsy3QX/QYUx3MJd5PKrxsrzzF5Y++57iCTX3H
1tS/+WHE2UjdXKgCft+VftKXV86vb5oECBzZCozS6h+DVqsYQelaKiNjlXmj4Co69o+Jp7Tg6dzm
kSzZCXHZ/QrF+HwkcoAHV6EFuZdN8XuVIrUcjI7a7FOUW3gZXxZB+CPqkRXgrmJmHLl5Fq2TJF0w
tBEyIkPahzufToHZT8G8n/Wpt4gi+JaYKOojRsrRRSEXsRs31X0Zx6+9LmC9YzlTqw+CwCZGbOwT
v011qyqjyDK6kfeG2xS+ilhWl4DQhHHIz3LJ1LLuqjbBO6tXzOZHLHaQzL9Pe0joDcUIBLbWw1Uy
EfmYFlSrsxyRROBbZDasArTG+Pn6pdtU0hUV5h2PlfVyJlFQKQO7xZATvZnrJ/3bdSLb4vqLFQzD
smmomBhkwhbK3NPaY2u40fDYxhwS1/hYSDD2WFTjIQkWaSW5M5bHnJ7L0uKmJHiMsPcBeVAhCEGl
6t6n8qmvb7p6999kxTxilFiQNeyjByPSPWo5BjnOs/MHJHQD2oWyAObbGFnRvChiPaxzz9f9G3lS
IlMTxNBE/su+TmjzUAw89rCESKSIuT9fk8CXq1nI8ZwcaO0S4DbnITExb4H9GZywflFT1ncsT3dd
0zGoh/z9Z0pi3EoiaWE7tDa3hMDVB1v3vwvTt0GP92H2ddJ8Dm9b3mNNkbmeqT4Nc9lkuaeLWGhq
PPtVwYkteTwxV1PvSywGFkBBGMZ93d8BYt1s1WOlS2ZTo7fWSeLX6+e1Ze4/rI2iGQRPGEaKaRCL
eWLgno4i3i/mhFFc3c7fqH+5TmdLL5BkR4YdkN7kNwWUh2LWygoKOOv7Mr5NT93sJgmHyNYBKVA6
gFtSjHCy7mTKsjjrZgrLpv2QY7SMx39wjZAA03UJTl41WKjwpiNqrJVwjmOYZ69aWtVATMtCL+67
maMKbBPCh29UsQJeQ8mIyobG6IImY7m9MMMqKNiwahb3WIDnBnHkiJJXiuR+TluzVn5kOu+xuWXw
wBymX5F7x+at5f+rKKOKC61swgH3qpqcMg4tI/oRz/8++y6jII/KG1a+6SobrWthPAA9Y0w8TUnV
x7oMRlce5fFYtr3Pi3E34nYEuKpIl7w1RYnnM0MAi+mGQJ8Sr4h8twqjWznEWnCptedqN2pHvxgR
aoiD2cpP0qhamtHfq31n5mfdqMw2IZkpGWjXK/zu9l/fiU8ftqjzStLq0LdiYvSJR4jxGhq9GWHy
Uo3ifaxxbCWLPLgo0ydSzKFi0hiIwl2XeEk3ubloVuExmp863TBl+ZbIe7/01DG11cgZkxjuJ7L/
hFWD4mlm4AJ9QH6uWC2UXkx9ZErgqxtzCn5KiYgX2kHiNZdtKC/4/EWHMdGoF05GoyqJlw2Tf9sO
WXZQounS9EC9vc7RJiVVwhoUETdUExlKujILylDOiScHua0ob2FYm8WoutepsLAifx3cigxjBfpK
9dNSkhJPnS1ZMyIL2QZzzn13Jv170lPYgMpJ2vrcB/RGLAZXM9odlUasSBZnRw86Sxy0w/WP2mQd
Vxdm3IDLYMFoa1WdK23AhQK6nikdfD8xY07pd8MtweQBUw8wpIqMuOXz1ZhToUCfGcGdFfVoX+e1
nSrjk1pX95nYPWPrjchR0E2CurwER0ulzmDu4ugPVYiXW+IFwpewUGxxNotXwFnZyfjzuvQ2zdGK
EnMVZQWxsVqB0jRdJOC3xMCDxjozVUeyH2sUh8t1cluZZRmJPfwhKaLB6n4WZZwYcVjFQuINsTgD
Mj2LHaUEpl4qi4HVjqmPvWZJa5PQHzG/nPYHIOBWe1rm6BoOk3e/bEc7xNbJP7k/hgxB6DJVDDYr
qw/S2CsiPqvJj6gzm9Vcm1L3eJ35TU1dEWFlPXVdSGYfRExEg9QbiHWdwEZYQxHoaiiMISb4DbAw
19O+jImWePFUGzad7rslkxaU9yFqls51WstBMQEvaFFYcjR4IMBmQrUcu4vFsYRtU3L5ra7bfdg1
d9dJsFMZi7kBDQ3BIKIoOE3mnRAXfS9qOQTWztUh1zPT7/HoVk2jSaxcQq9P9Vwkz3MGKG81fZWG
2ArG0dZQgBhIYeUTylYt75s2DvHTN0mfFbiSFBTqdGBwGIn8MkfzPkXTBM0wvySbw/iYSUAKJr3d
tzd13UCZxa+xVLxR2MqERpxgYsNMfPoWxi61PrrOxQB9cGgnpAe1TzVTTKbyqHWlb6azkLljNg+7
66eyefASBXoakgIACGYOJY/CcmgHHEqlxI1Vhg1eH0Sc/71Vp2gb+YcKI2Zsry31LjAQkoU7I75V
m0PuP19nZCum/USDEd8QNUaqlxBfNjxFiKkkxF5i/VMPfvqibtVTY4WavBcAUnOd8OY1lXRiKMvO
G4mdz0k6qc47dGF5VNyp2THsv7ZPYsMhsmVpwd0vKsw5lQWwgDGmlXpCpEhowxhbJ02jZF+XLUnt
qCfzSVON+ks8xPWh7EbhBtktbJQWKgBOC35s6XHTmUXs+5zwb1uBfn0Yc7RpU4T5UMSp1zj9ncDx
Z5vXc8U1c6Zq10w+jCDaNsXcbJTKnsYfEQ8th3eAjBMbaCI3tQ7F6YLACQJAaE0/G2DdGnrI8Us8
SozLEPPWCHMBjbXz6AbSed73876W//3z55OmLB+xCofbJhm6OIA+jt2xCkpb9Q96mnD0cdNW4QEn
E4WiNKkzoWPSVch1Lz27bexbSufCXMbNu5Ee8+Lr9eu1qV+/KLHtWlLWzjh8+HKiDce5e4gj9U+M
04oCc7XUAHn7SYJxsnPxhvR3BW8R1yKM35zrigBzRYKsj+M2hrDIoMC6HjPMcWbaXSxelsAkoLWJ
BTPXpbZ9Poqoagow9gmbaVcL4sfhhP7Wuc+a3dz4wX2T+bvA8M0MxgpRfBc/XSe5eVexRJuiRGEg
YGHEWMAMQiHwmqjoa2KcGjU2FYHXgcgOyv4VRKyoMLKcVR0YWqMKTzKEHh2tIraHPDVHKpqlNObm
TBvsmm8eOwSgQDoNzSFpzCTHm6VHHtfIGkdWgM2gYCdZPdoyWrJaxc47H7mW7lEjGP24LpWNiByl
jqV8L2M5g8ImR/uxX7qB8L1RGZpqM9lD+E2Wj6n40p5VjfcU3jwDFbGiIiMXAfD7z3c/amOw0i3x
uF6fRbilXdtJVkUHg9NHxSO0/H9lZHptFNusQNyE1gFL0e61Fi+NYOIIb/Pur9hhTFkoIThLVbCT
iHu00nec2Ied+flLmXAoeGjrKL1+zLesuBAadJ7FNbio8iOpcovkhyTvrDZDCeaSR6odtM6jlvPe
g9tsGRRtI2iiRb3ts/CKNCsbxJ2JJ0n3VAvOWm9wnPKm1iHJ9jcFJoGQatqIWQT4gM4ozFHWTCkS
36LgJJRVauqhN1JeIL3c7t9s3Ioi4xCm3I/KaRlNSUNhX6phZva9o3U5IvvAxMqgvTocYiLac5h+
aSpeBvi6RJXfKkJUSsVEA7+1mh+kNtsXFcerbrruf/hT2IJQHTcI/UbwB5BPs5uDOz2ity1VTRrz
ZhN4zDAmrgu70UgWUUao15x5z1berzMhVSe04pyOEFV1HHf768Zu+0JhnAKLilE8QY3ks2b3kVAM
c4JPL6rOquN+1xeqHU7zIZ/JS1TImAD128fa6B7DOvTCjtfVv8kcNggjp0qxY4bNa+uDoAlkGYxp
prQxJYyrPORVPb5fZ3Or4RL5a3RHSIAgAZeM9TOkMJPTOE89ZD6tGdXyEVDus4JXYyBZRXlCC107
xSY90uEStbOT9KLrp+G+TWQTDV3uRKpDHRN3rCJvCNWv1z9vSwjrr2OsZtnmWRyN+DqxSc2g0c0y
eb5OYSugwWteXDY16wj0GAMmd5qclBVmgbL0ENSNE0eV2w+TKe4RHeA93+9zGtvXaW5FNGuajElL
VD0vBG2RefA17qkVJMBQKS8+xJk0P6/T2tRjglkXNEQYEtwEc0l6mtaxRhA+afJzhgbCrDIORTC+
Jr1izbl6pr1D6sAZQ+UtSgpe8MbOZ3/4pTX55YRXfkkv4jDTgyn1MEdGNT3ZoXSPcbVq11fiuW0f
AiG0RxWNu/WpQoUoH8LerJE8sLvQDrvaRROnayD2mv3Zojlv18SW7yfLYIauL43HbBGHhO0QZgqE
Qya3iG6yS9JwoovNtzwWY0gauNPRKcJUepNElevCwGu3qLDY3A+tvnkgSmFlgfjQ6ICW8X1HBySQ
0HMijq1iBsqwvygzFoykwBrtJRHGd5jNqJnMcLjJ2x9j+aMaf8jybIo5Osyqk4CwkvjUaXjG5X/w
juk+UcMcBGrdnw9flAK96AHs4HViaWnVfaHnS0Ou1U+zNUvoWTeyY9Ce6qjnWO/NG4YMEMXCN/S5
sXnxNlOGvg8GCN2XvEzBXEwjW11Rm5re7KqIN8S4qUYrcoySo4EjrYEdi4gheEiGaieE9wZ3roTH
E2Op56hWSUE7pE1k7LOtjHNNvpLsiH23B5JkznWzsUkMM1gYKUTembLARHoxVJiSg+5ItWFFg1Nj
xUwsvpVI5M0RxwfxaDHSA3iZntdLPijKnbjBe655nwSzw+tHpVXJuRVbwQ9ZMcZIsUxG+JSFWJj1
rqAdMXztot3XSnEXrotw2/KuSDHOS456MRAFCYkF9T2ri1MinXxFcIK4sCbtHaFrH6NXvvLKsudE
eJv6SIEQS9HlKf024DoLaq0aOYwu0bEXdfhZR5U1lBwim54TrzMJZWlqoF75+XLrqVGQtoMkSajv
9ODYxJmd9DDmvtv2F6QSzZaInFzN5umtaC6qtPImGrrLVGA9pp5RHzLpLaeYspazHeD4H64f3iYh
iA49BRpq4R+WbUUIQ2/YcNhWcNHpOO2Kqe8RBpWz3YiBYbZdwXlzbB6YjuzgX+VnFokjbIO6agf4
oTTITCI99VFtqrzk4Ecsxz5sCJpXEdNSxLS/TaaJ2CbWlrCKw/8j7bu220aabp8IayGH20ZgAilR
omhJN1i2ZSHnjKc/G/r+MyabGPayx567mWGhuit1hV1GYjV63W48DeVYpRDMtNVJrSYvVcTnZPoZ
1cmqQDtFJzhBGq8n38pHnVXaWjxjAw5KxOg3zpi6zKrhk7Y1IKVVeyjrdCJ63hJZnmwpQhBw/z6X
DlgUMF+jCyqP5zElrL7i5a0nyoiC0HEKUl330jE1fjZU9PleEqEYkkW+qcNBwfR/UFhVtk3R03Wf
jSVTeUmBihyFPurFJlBxg3liiu2H0K2wi440qPOKGP67T2zpfkRZ57GUBnVHtNJeK9to4KXtI3xD
80lullm0LYZxUwcHqYU23Ce1eD2KoEiSrqHD+QtP80LdCrSQIAjQEzdWI7MSraxGdxVrBJBFhIqE
U60Z00DF4SnGS9ZhOWxoJ2nyHzmhnJnsCb0WShpwLbqtzgmmmu25iqU5i4J2cVzUzWQxhoGKCsfF
96a+LlMGD7MU3cgxGt1VXDviNoXiYWqjSDEmTBZ2anlCetWspvilbeXtIPKrOi9++oHBILko2OjV
5hU8tXl02F3LWid2XCzhLeqGYekqKlprpE1YoHKITmckOe9L2+LxqWgfFjQUveFOrokVkuyVdRNj
OJ9v4It5rV/pkVQwfNWiuAHBVsMwKOadaJnuUikLuCHF3GBsZGYklrIpq60Af9xnq/sMLWqqqmM+
Hc4K09pUxmrgIkOpeIwoGr3sFPK5CnxnaGOiRYf7hJZ5+ocQvXiwQceq5uUYcyuwB6TqBtvoX+JW
ZdwPgx0abaJsaryZpjJ1Fc0jfar/qPTHICntVPXt+/wsSYLEz5g3yC8qNwP08Zgntaz6qes3Ezqu
VIBX/sRkAkvglqRbhmtHSIZUC08fW9JJctuq8D792O1GDi628ItfQSs8yRUq46n3fJ+tpQOExZaM
edQdXcaUgOt96vvYZpe6ZVWZmf4rEpE94Won64/3CS3Wci8pUaYi1TCG0PN16kYA2jHFMUDHtFEr
x1rWVcfndax6HatmI/txhzkM41erer7ZSjwH7B3DjbhSNetU8v9CHy6/irImXIili8MAfSiks6Z/
CPx3lPOClAWgtqQNuoJgAhE2RjNkinmxz9IAzYmwI3Fhq8129iZ9w8IUWrLGgKhAny76vOYe7mtr
pSa6DlBODASKee0TvbX8Nn/XmnJbi5wdtchJhwJDLZbkBzqBaQFFRyvU187kC3dcKX6ToY6YYpBy
kkjQPYqSbgotllAMLctMsmiJ1+yhoazRlXlcDN02r1lot0lk+UgIeN5k3RfWJS1Emg9T+WjYEQW6
aQeRU85zo5K6kji4kSK4HtCthLpZJYnqFEnM6IFZeh+hlwybwdEEjY5uyijLQiUXaYMm6DEFlJba
qod6eJVaYxcoOwktQPi/tsagMiw0vTfkK+GGPjZRxfyTBtgRSvflIFEHLsCYrRIgqxQ0Ry+sHzIk
CVJdWkkKMrZTZqZ5tOfLfqdOHgn7+i/Mj2GgIxspNYE3aHMnjlE4ihrmcI2x3Pal9i2NJLOIu7VW
sqpDi9KDzDWalnG1aPm6lh7IZJwLCqYbsml0B6M/aGgO7EZlrzNj7wVSqMYAL0hHcz6e9dR9Zk0G
VP4RjeZ6dsZCPrNqB6vMNPQLvNyX00VCeAkiEALEF6bYrnkShULJSg03WAp7RVces/QzG7ecqv35
o1PhMWkAIBFBQJ6Dys4ptR4jLYYpCpnjNz7aGlO+Buo1wxYvGMkrKlQWspSHoNY7TE4USFtF2jFU
gAGd/0XIekWFsiLS1ATYG4zL6TruoUNPpso9i1wzFwizJrQ8rTHvX9KSnoHiDOtjfPkA6paKse+V
sJgneDS1JYmamEZ8VJXzqMKjF3aOXWm535GS/+YDZg4DOpv7H7B0rhAOpPSRt4a+U5KfGxnX9TkP
PZcHUqSfeGj8DfiPckmDem7WKiojYgsaqVwQlMYlXSZKyqjxLDKCGr+MLAB8Dt3fESYJapEFwGwi
8VPLkIqojpHBarZY0imRB4CJjtI4SuTUabVTyXdlnuTuFMr5qh3Vgnip9KvgywcgalUMT7NITeAF
oByggghy1xrcRvKgGLGO2RB/2lRiQ/yyfG6lwMoy1uaT+cOpt5oC6BCYWnTHYEKUEnxeAWhjKPu5
Gxgv2Mw9pZtI3Wn9WooYQfnSNYnwY8jWIIVk0KMoJS8WhepxmauWuZ15zRb54X3cSU9/LtaXZChz
MUSqgYJsnLv1hJfSCus/jJ4xTzJr5s2RXXBCHZmo1wOQzqPc7buECN1nW5Z/dVZAL9PRKYMX4Cwf
F/FTWwd8rrVgQi3PIKAaL3z3ef+cFqKLeRb8HxKUQGtDo08hJmFdAQPIJBy7ihjNhPYEOw6HnTbI
FlcWOy5Vz/fpLkX8yPliRkhAaUVBauiaN4DE+02jKQDZyCtpZRRpsSpCqSWh1wAHn9dhehForYZB
VM69pGEEudDMOIskW480eYPSZ2TyxQjQyvsftqRzGMXW0PWNSUc0m1PfVfVBbyBr64rluFIMDY+R
yRmlfT6x8mJL3d/YTQMMvDmsg4ueVeXiegehq/EggCoIkbIZ9dKZ4o1U6rbWG6bemDxKqX1orIH0
Y/qPRqM4ntZbYx4+9vpgitWzKrOapZZEGsAEGiZAAA+AbOr1F1Uj0CP8MM/drFRKoleybway1zF8
3pIJuKRCKU7V92LeSZC5Yagr2M9KMcUASJC6NxbO/dtcdK/wrxgilLARG5maa46kPBdDYcpyJIM+
NWzg6NFmVoRzkbLngWC0K4T1IO6wGdIsDG2jlsNfmHD05ukz5BkGTb5G8i/uuPDTSE2zKkfpcjuK
2/S9LgrC0OGl88S7TsNTRMI+JzrPMfYZUL7bErdWc1aYrKbKs4KB8QxhEaEuTRlSQEdoYCRHexvi
Lx3790QWuN4iESQb4IoA24k3yPVtGbxXS4k2gEhwRE7ALKt91vV/cSXoh0ETKKpNOC/K8hh9OuUI
eQoM5Nc50ZJ90UW/RAUTicnfhAvokFJlzLBKOgoG1/zUEWDomqYs3KiqV1HG/RjFn0Ia7qC89+V8
wX3DQ8gS1ApVNOxvvSY0RnwI3KUmB0pO4xGj4Byu8be6hqdF1FtK+u0+uYV7uiI325ELqdYaL0Ue
rM5dvR2Jl38XYtSZ8vLP7QQmcr8KTToCO7p91hvSkg88HnKNnuCsqVf+OlRihhdfam9Qdcwwzvcj
Y2Jy5vWCF48PINFDUbg1p696Q34M/JeiDfcqxlenurDy/Dtaac0sqkjtYftMxplx0jC0a8HwopwG
FNkvFFE0eFx/BAYpsiRs68LV82KTV9U2Y0HvLkgIBvyQE0dr52yNKNVC1aJN2igp3KpWSOkdAnnl
+xmR0oB4A8u1LbCDZDXCCtTJJE2nB0A01c90LRkLpEYEabIg/eW7EgR4st2XwyWmUFVXcHcgctPT
3cutN02jCHthNFgNVIrZRu2zyOkyWSBegTk/fQpkhlguMIdYHBUmcAfgbBqWP0Xdr+8A0uYqSWHH
U4udKZH4F6PvODoZVzWPR0r0s6wRsJbFGIwCExiGvmoKLt6GgcFt5XyoGRqwcIjzLaniPEyjKTRO
blbxLZK6qJeE+A8cbJeWtnLZhkSdVMnJstAgWt5IjKTB0iGCILJoGopDwFO9FvihMVou9bLSTbzq
OxfMLeqGt7ovHQtWCk33GHhHpg6TjzQcYugpfDUEcukG9V4H9EZlYFECxj/+nApyZPpXgyW6pCjV
jRUvynItqlwJ6Lna9IKScMXZ/40GpbyRP4i1FMWVm+SSuSox/yfEjDaMpQtB5wBetYiWDJXOgDXd
KNZ6H1bwitFan6pfafQ3Q9yAasJMGNrkcCf0I1NqBKVqpaLCJLO68jXOEkrfbltvff+0Ztm5fpiB
CX7Ocst4WgDQ+Fq2sryqJyB54pGu+m4lv6tCRSrsRu1CFuAmi9KsWhe+o4mKBN49yDF68axFb6mH
GTv1Iebe7jN0ezdgCHYAV4PH2s3d1JGmNqPUwbv/EEbSsJ7krJ+n0gwFcJ38FhGRy8WapWhWFqsM
HWFRoEIuuVRDP2jBQG/X2FF0/3Ru1RxPFeDdI7yC0wFa7vUloGFhbAoVn195K83ISNOc9YBhIxdp
IFeLrIEEwaK7uPkyQ2LY13AD1VEPz4Au5sWX+2wsnRFsyD8k6ABbrGq/HFRIrT6SrDsDgO4+gVth
BQoVDO6sFnCYtFpgbU4wJrKQu3E9VCRQ+dathAJV+aKIzIHrJ4af/AoprvXwmiClHcXQYywJUDRu
1Zn6uCoKq37pSrvyHW4bZnuhYwgCi0FKjv0skwce9UpXzT3J1OXS2wwp95bxaEyVqrRiWMxZaG/Z
AwoEZrg1hPjzhV4of+pxQdZKE9jjpN7KGoxayYgDhL6yxe6jlBprEHKOeGPPsG+3Dns+VzS48Aiv
FIyPXxPuvCnUJA+vJLTtpIWTZr6FnQBeHZhhfLwvM0s8zvWDGVMdA1Q02jlGx6I2ExFgGVrlpkC/
0/Kth90NeuqIXkRyXSMqK6i7VQRMFwJSCF4CTlulV8TlcS4hyOFrV5J+NTPENqOVeuH4rn6fOr5M
jLQ+lvD7/RAi8XDwSOQ/5CGJdcbhLcgjHB2ODREIesVoKIgZotOQJrFGUP/RJwfIgoKZvJSZSFpk
aCYDcG3EOfTukzStFW0avNoNVGVdaMBFObVcbk5lt00URl1wPhxK6OHCQQiBAt5KdBt6PuL1LPJh
A98akhywNnKA18TbfalbJII9JHPec8Z6oUKqKucmX5dBxMd55dG5a52kPt+nsSDZun5BgwqpOOy9
z1o/aQAow5t6Em1LNLcOWBMxhrwdFL+kPiZDI4aMF8uicOsaQl7EWtAsSviqTvbUcUwboI88Zdmx
71k540Whw2tWws8jk0dvX0r0HMN0ed24fPmYDB5yNIMFizSIon3/ABc4QX1YQ1l2zhRKN5xkJS+N
/dC6ISAcbKkvu03dhAbLiczemxI49NXgzYrKNzqgaK/VcE3gGa3cumM2mYmRnPNA33eC4PRxQ9S0
fxrb9Emesq0SrtR4K+hntXu/z+mtqKDtCu09Mxot3n20oYd/RGVTlTpgp3iZHaCzwIk4EVlhsfdI
JcaJHfgozWO1yUYZxnRzn/rthYI6EocKllogl0Rrd1MgLGxKvXMxcGd2xkQSfgX3TgqV8SS7NSPX
hCh/JnR65vme1rlxtM4Spy+cHqM9/p5TWXc66+/1naLSDseFaiOwihGkXzuwOvQqvVa73m36qIwB
4p2UW17KdDsDcK4ZTkCwNIzUM9F9XpFi8AWH4+t8df9cb40MPgLTNHjw4jWCuuH1R4RCqkYNJNhN
J88afCBIRAPhKpmh8AvXh7wsunugKCga0gnowfOyUekBx6j3dvRY+/OopBsUGYPMrYzOb3cAgGJr
BB4/yvwZF8FIjdpJosUVUAWVkt8VUjvtAw6zTlKXfG80oHKrI1+v5WR8RiO6xAhI6MWISNQCphXT
OYCYQ1O4RjNZTN2kD7kmuAqAi0YZy7CmU5Hsk48+suKdMT2NYkT4zvRaR4m3zRN+aDV6p+4zk59j
b8OrocnCYLs9d30eYwbKIuYSkfmfD+ziQFIxUzBRHIhuONSFPVZ8pR2NLOpKUwmUHIN5BSo6DJO4
MKgEcD0A+cwDE7hqujzctWLSNcmEdUZaRySMnqUGFlFqOgGoKZFLw8oTzR6nyK7UPzfHKNpiZwhG
D5EIw5TeNb++ECV5nQiCK6UctuDFquLWYVOe7ivNwqmiGQidXHg+ANuUzhWVSdWh/93HqWahsOE7
teJIjnE80kp4aPeAImAYpVsthQ9DPIgmshl7lM6DldE06BoW3bqYrhQB2acCS+tHUilVuo+GPNQZ
krzwZkH1y/jCC0OF/6b8l1eoa0R5Lbi8aqWlKWvY5kYKyQJ8Pha8GYcUYzjDH1v4a5pUKMJHnlL1
ei58gWEU/WNr5UppAoP8/t0tmAigxEIq0YsHlBJdvJaQuMSjApk+wdVSuavMSWmE1EzyKsO7JYnL
3ES/LvaG6EUzWX4wYQQt5QDdeP8jbp0MYu//DY8AA+IG1xmLy3Ru4Dp8BCeIK+SYdGsA5pkjRJW2
UabQ6Vs5ZKjlEs05BgcoG/InqMZdMw6g/GkAvJ7gDqPujmqwH1EBJLlkVFj1wbu+ETGYXDppdGug
4KehfQ4Qd9cEE06q5QZYhm6W9T+DAMOKQJsUU7RYAnZynUWxyeU1KeOKIb0LygIvAPWHd0UbDN2v
K1SBWIUDbB66BDlbH/rmey6mhtlEdTcynPiCJQCAB5w45n/QI0ujoxtpikAT2wyA8eQ/NR3G2OPS
blVgESE2uS8zt5EmvBrqp0i7YI7gBjQ37rmi6gAIh00AcvC9VKvOEbmKZxzeMhUkitHUCb2n+/J8
BeufBVggF33VIUnHol3HRc/qFF+6Irze8UMQCxQG52O9cEt93+R9okWSqyfp5PJS+ykHfmOW6KRk
WJVlSvOoMFpvURqZteKCUgFNi6M4kVwvUX4MvfI8Ks2B67xf9y9nkQy8PoIPhOjATLsmg3I0yqdJ
KqHRRgSAz+Abqzlbsi5KfmIk4WYXdh02Ys8icICB5YI1YjfiPQW8wtW+KgITPtmiMcqUym9lxZtp
9yhx3Ar//DFrqMjBagiYWtJkmrVS08SgRSO+2w5v2ZQQA8NtIgs25lbsUIWGxKEDE7lLjd4pzctJ
qAAgXAWIsowR9WJ8i9QhZhikRSLouEKhZV5loFMGKQ8ryPPgg4hct7xVljnKfr1e6OHfEAI4OJRc
QTWJHokx2rjIM6VUZ3DN0hSzFHGPP2XNx5/eDK4f9VKsOoFZx9zftdDxUyVHWPKpYiFqnfJ2bWhd
ue5GhECkzUohevpzcpA7HrU4VEbwsL4m1zZeBUy3QHMTrWpJp3XPcqCv1T+H6kDfzf+Cj3laVKLI
TG3ZA4Q61NyAK92ZCkDY/jh9Y6DXE5k1bOtBUwIN72MkqZonnK+5XRO+4NHiocqnfZSJzprEu3UP
MyGg1n4lKWG0r49MjlD+9fRYQ1HxvY65U44VR6nshAIrQbBESEE9G55BxrYpekNq1be8VwSAcFZz
w/R7IPT6GGvngezMup77lG5WffZo0eRbHtcD2CxbbN4lvbD6FmiYOsu33gYsCFT+4QkLIK8PL2hK
Aw9SUJK8vZBXB2AxFVx9EPwSj1RGNnSZKxgFrNoDXDf9Fu9LqPFU4vzEKAzMzBcDpyrCxzzNs12m
1wzFXTBEaC5DnwW6TNHmQ3PWAri9TfkeUUOAyjzhBP+sodP55319XaQyV8rQO4IIjJ66DmNR8TKx
FIFMFBUlySSxWgkI/v7Y9QEm/qttG8eH2JKS8bIQGr9IARDfaEliRQbGdhKOl8xSFQb7LzjCCAig
VzAHgl77a4nIQ1HI+rpBZCeHnQmM4A74H5rOqGgsntvX8meYBxjw+d9fhAyA3Z10PegAdRGlxhMm
LCNHzQLdus/LjXQDuRdGGwNsGo8EIt1hyfUA4vMBeuS2qU8qT37CwjirluDONflZymvG0dH4eKgi
zDIAZ41mS0xY0W0AqNzHVdIJ4ikm1n7fbUryY3PakNIiBXk7KKa55qwjg0c6E3BDdE5rXhwlJwmF
IeYgGmwaywq31ed2vfu4f5CU6t7QoK5rQHdKhGSMeLLevzGCYbpv8ua3qbBOaLQw9hL8trMfNg/+
JiJbc+3ZDDJ04uiGDKVCHSd6tYFG+9N5r5CcPAxks/r56BLzsH5eW4zz+vLTFwHkDTUqJG68qaq0
+VJ21qvgvO/7p4fN08+Vza0OjQnoL5MlBl/+9B7FOaS9EIMReZi4nI/R2gtOtZms98DcbDakWNsk
I50tmS8Ref40NgxW6TzGDauUwZhkfoz5aiYMqOZvE4S8XzO5m/3Qv3N3o8me+v+52wH3iljOiQzr
TWQ9Pf78Njqmyb19WPclfvkG0cU7L6lHNlylQiS03LdTpXLi6bWx9k5NHp4C62n1k9gFEUyPbI/W
mXMYNBe5vKBJqXKL/lrPizzxlG34aXUY3TedHOzcqh+2Zk+en3nyvD7fp0m3hv/v+i5oUqodJv0g
Gci0naxgg/5UcyLyh7DNPyAsa986HlnjH8v26oIgpe9e3+LQJ0M89aYvE9Gy1p75ETFyBvOP3MjL
BRFK2yNf6ueqlXiSTf7Re/qvh0apt5arWYRHg3gqLEhjPNndafgxRu46Wa1fzOrlmJgsktST9Oae
KP2W+pQLG4QGp9HME2T2X3+aZrbXNsf1Fn0VzpEpjZTzvCFI6XVstEjyhL50stSP9edZYCQNaGwX
+vfpbjZtGiuZDyF4uz1HajPH39WbaG0DsrZY4vA1v3RHHm7GDWKfV7oJ2ozdjuY+JfuHh4fT5knd
/Hp8JKb9/TvIbntifbBSoct+57ck0p1oARfUEieA8u51sPaB6Ww2j8TVyZtvmuYHQ0pocMSbQ6Us
iFC39aDwuLTA3Vnv77Xpk4E8qqdVMxJzffzwfzCPlmG06CaKqsLkQ8erYHDnwK92z4lVrwILZRjh
cyT9bh0/j8S3ohXTKTCUnO5OqfRcStB2L54a57zfB4/7eO04Ptk8ydbK1VauKZiiVZnrj+N9m8nQ
DHpYygdCXh6nUMUfp5D4hNWhzbxEyrqgHaFKstn17K3BcpyJPK0eiW3b2+dPZqSyHH5dyCdlVzQ9
Df2sh8Ts3usjFhM+Wr61ZsQI/6IEiBKRfzIw+UzZ/CmMhEgSYgkcvTuJNUEoN4/wpduIFOZxfTxK
5P4V0UNf/6cIvylSDgBD8oMwzhR3yea928iZicCr249kfWSBKvxLqPCbFnVfVdj6gwB40VNKzta7
YJ2cJ1iWnytiJvbL8/H4wTjOrw7ZW2v2myB1Z54sZH6pRjDN1o/26WECrLiFVfdmOZCJbLC5h7hk
sL+Hr9v1sx+Qz4Akx/npsZ4eYwIfxXjYL7um359DeQqjL2QhrsG/Fa/HnqSb9Nli7X/6Fzn9hwg9
+92UmZd2DXjO43XxTakcsn7Zrs8t+W/MfInyRRyti63WTDmYUX7EJ9MzW6IwQkt6DoSWzS95uiBR
yBW2r6eBdDpbD2pk99Z2a/Vk3fWEISjLsTmAS/5P72hUyTTJgqnAJONJIgr+vvY23lhCb1kMv8O8
Hfn69dFlWRMFBQjtuOfg2Wttj6z952PIkx2D1L+48t88UbakGABzH0az8O9fsTCdjCbYysk7b7+n
L8nOPx0LBMummRzezOeIMT3zlZi4o3p0JqZv9dTj63BWvVfn3dmcvmzZihAbz9YX+Dv8ZcnLsp/7
zTFlXzrNrydtptmaZ3Vby9Zhi3CFe9x9rJnhCtUwcyOblGnJx7aM4gKyuduN5t7hiONsVh1Z2XhA
bvFQvm+mGZaD3uvYl305RgaoWYFHhGNzXn+yOGKJpjRzfKFtaGQB4gw/c4TVA9v93Bd+KnYYwMtk
lu1g0ppjpUtaOeq/gzBr9t5RgcFtwv463In1hmL5Uzp/PzaeWqhft/Q6mupq//6DnMjjt7e33vqO
BzjjlphsUVElMEQAQxfPQi8gxNPxNjRDKzEtRlz1VSi8o1wSZUVaI0gy/suRvO6LzfsPjuCNj4CO
aPaK6OR7RF4CBAwjQcjAMPuLMR2S+goQEOYJL4pFBdNpkiTnEh4ItT0drR3j92cfeMPaxe9TrKlY
gpkCFx2BuYEXCFL5DeE/xg3rphbV94IMZRxl2GBPmdk4IxjW9gd7flzf19nlh9sFDSq06vTQq2MD
rKSkcWAk9k5Iup0eWvEp2gerwhoYnTlMipQBHGLf87M0my9HXDXWq0Ewwz2YeNGsWe5lOXC84I4y
gGHbaNisl0qnyqms+aYGt0qsl+f18ZOVVf0ayr0nFFTgpE9+2ssyTrIFHcsJLNW1ob5HFlMM4aOr
FKLMy5OsgqcIgxGn58+e+D8YQsEQvK9I5NLyFZnWFylInPeyWb50JMFMte4wrfmsJ3eO7MtUXdAR
4xJboH3QGVe7V3X1nm65gWSH9bpkHdpy8PRbEugeF0Ov0txTcDv7fYQmWBtRRU9KuFxm3o91eJRx
SDyuBJwtKJX2q/XgOAN5ynY/E2IjwjV353x9/7KW3ccFZ5SVwEYiLBktcIgSSckr0pubpyfNfGzI
o/u2TkzdZF7bnC29d22UzYjLaWg89G6cwrPKrQbTXq+Pxin9hnY+xsuPyRxlLPLE9yPM9s/GAhGv
RsDdZvUkz1UY29zCYjC81hewwj3eKItR5l44cioIYgXd+27/4GwaMh3qn+b683j8i5NEswMKZuhP
mcuo9Duo8wz08MkNwpkZ5tjRiHwMSqsTtxgo0L/dF5SvYt81a9fEqHimxxBBJ8QltHr3ivQVEjub
1co4omaCPwwPuZCJviY2y9CFahtcVwJ0fCaGFCeZXOyPCqwNsQ91O5eEWORmkbvHG+Xxy1quuqkH
OSxgb6zRFLclAWqwpe1dDOuclAFvGJPhn1k0KUX35WyMo7CSTujYSzM7x+x4zz+jW5dxb7fRzPVR
UgoeZGGaDAJ4s17xMgLIS2jXo7PN7Of1euKYYe+t/bomR2m3EHGG0Ldga/e651WSfeddKNp9nm59
2DUNSq2zqgv9HlNwp7K3nNfAlB95LIsyzftUFtz/NRlKmcdqyHWAj0ioTux4oADZuU9Sc3yQW7MV
EHCwpHCWsntSSIUAmh41KleDniU97KtTzJFpj3wY00oxJI9+BY0TWmQr8euK0l/VC0vg5mO5wwbd
JlUgxJjUErcTj+QVQgAFRuT087WzZDsNnjQGPYZ80+8fzjDEqZhPbX8OvwdO/5ixjDrjXiTKOnR+
XGNiFQyNx9dddJJ7S+Wc5FwgsbBjSPZCeHslc/Szh1NCLZ100DrvLY7sibfpTDyxnnvCSpkvFN+u
SVGGQQvERtU9HBw696OGtI8B6LCyQQv5yWsqlD0I0lxuch1UzvvX9vw+2gaZim1rVer8cHy2TZW8
JYQcuLfdfsc97HeWWT6gbozKz3/1lzTagBrmgDcfZsEPVdKufgH4CoHVmt2HwZIYynLEfKK30wjH
3JuoCfbRRjOB6ZWpxDIthvgzbKFEGY1WiPy68TvkKMnOKjqCXvOf8TPLNDGUTJ6t/oU/nmoAIPb9
LJYK2Vv6yiDv7w8nslphbXRAzgzDO0veHQsiU6FGVnlBDFxD6fQ6+LZCKtcyiA8UDVs5dsGeXfeQ
GfSoaKMW80oMAA6GksRDUG5dVFM10xIeDatlJfAWCgRX+kAP1vGlWPPJfJJwKt47Qu6cOA8blHX8
Tbhx0RvE9JYsP0ZDsmqt1/hlD/YsmOOHPUn3/cZkhr4sEaHMiV+XutdMoNKa/TYdCZJeTUoI96Ks
YClRaGCZZUakQTe11+NoAJscUjI9nPVjiVJVy0wFLTz8rq+LCjWqIG+8vq/ngP7VmpDxGixvtY8D
+77Isw6PMhgTljM2vTFbyZRMu4zx6yxTfzOWVgQV33XgIj3nKtG3YWHW+kbGLLVjvBksH8a4GBpB
OavrEYj+X2fWWfzZcMSPViTiul6zCs4s0aZB6CI9AYyRBFLWHsGtYDn8vnbKN3gyVlJwIdt/JQk0
0ms7ViG66UFKRc/AqwrESvx9QJWrJht/yz9XmT2sSqjvJ/M5xDIadIN7mam1NBbwJxLKHHtHtNHP
FeJFlO4121i1HTFF8mK2ZmFle4YxZvgXep2GmMVtnM6uLGlseTJPnJnoljKxXkPMm6TMh+AhJG0r
0BlnRQssPL8SBzlLhFgMjhZSbdc3SYUkQj2NqTQUEjp2znuMULdPymF6R7LNR+mNmXBbKPFdk6NM
iNhh8qycH2BoitgXP3QyB3M7ZpV7/uo7TpMewcf0f5ryCsj05vlVe3As0e5bG8WoybbXjWLeN1gL
mY5rrqi4oxLzMVbnJ/NZERDf76aC8KveBPqIjQkzk0RkvdYsnUV2dv13uKSBfP1EToEZNR8mtiwV
nmnyJLY+fYcVHS8bZODiYf4TdQC6XTjOh6jq4xHBcWticwB3lGuTFVQt8/KbBhXmdIbQjtjhOBuv
3fDNRoqDfLLqKP+StvlNhIptSj2thskDkde5C7Q2N6mJpqMDOo622Wr9l++X3+Sot5IW98A4GREF
7Pav+3Rv1pb5jDQi4+hmY3ArBb+pzAHdRTiqqpmkTlgAfDoXPAH8FctCzIdy7/cpY9Q1oh4LFX4/
Jue9ZAmHA95ga2aH1rLK/maDMkRl3g3eMHwJQP3dcKbd3sEfNJk2H4aZHcqQ9K45ruHNdMf8jF4Y
Krzsp3+TpwzTqKWeXLUg7zw46IC2MQHMCAUWOpFnK/GbBBXXhFmpBrIyc/gKB41G5IfTCU1v/spG
EzzaSrefhvXJEI5lgwukkxk342vB37V0cLHcA+R5wpMoIJEbH5I3/pf80G4yG/uAvedozexfXDhJ
DLFgicoMYQewS4rNQUkN3+sm/jR69YS9XJL/5scNFs1HBY8a3xSKbq4b4zo0RCyjwyjoATHSH05Z
oVyPnVAYkFfmoUhsuqc0HX1igsJxIn8q6mOU+ETKbD3/dl9mFl5KcwsJIFEwRDHvJ70+Wi30Rj6v
S/E0xCdVUEkIHMr7FL5GfyjdA4l5MOh/w2IUG7qCCQOxrESE9TF5TTbI2r/7lfmQoMboHx42wu6J
M1fZ2v2mkt4qCDgVndat3YP90q2eGcK0yDAwjrFJboa9osHwYwA5K1lboHk4QMpAKi2lZmF1LMUj
Cg+4GkBZYIsTgEGuDzVJMe/sNz6iu8Z8BW5pQAyN9AWJe4JE7RY99ENkqQePcdILRhTAbzN2ryRp
gEOnPLivi77cViLIyhLJu3U3ACWPGaHPEkFdJ2AEARQN7CYs0aXbjjAzlPhlbsACPJTv3TfP5bbb
T+D7K4/WfcFZUvsrSpRTiJXen4oAlCpnp5HoZNixYMXWetcS3ayc+9SWngOYEFEMLEqY15DQG87z
pJQRIMCyxSQm+zKzO5FMPhIjErpknjpTxqRFPR24/aCSbvWCEpfFEM2lIgk6VvgZpmLG36IvcPSH
oZI9DiHzVjz8GNZNSMI1AnSNX6UbM3Qy05oeWDBwCw0gOqhiwYswY2kC/OVaWiOFb6aRT+WTVG0i
Y932qskD3M+MnoqVobrtaLYaYAfI/fP+f6Rd127DSJb9IgLM4bWKQVS0bMmW/UI4MufMr99DYzEt
0VxxZrbR3egA6LLCvXXjOXOBOPYa01+4q5hNnM6isS1wIRSH005IjBvNhrdz2yP8y3HJlv/2GU0u
7DjmO8JLAdEGc+y364uZQE66XIAgve+pnr+zY39B8RyRg2y7aKpkSPze4J+EHefRFzAl57qwZgna
SYFLxz0svaFznvbNB03MQ8BpSRUxvHYqDXe/i0x/XdI3d8UQZR9FpNkHRuqR41Jn4vir97ZhYh2c
1nMkF1Pqp8gn2mO4hSI9re6f6YyPfbUwoETf7jRXAzgxAjb1qW/0xAOG/KbbiLYvLXlzM27WjZzJ
jVVrrSw5F3I2gV0bvUab1tT2IilP1IgSHQP9ZA1a4/uLm4mbb4ROnrGgEmO3xoj/CTIHA4A8Daun
znvVoY9UOt2XtXBF/oCRJm4oiXkmj3eWX7fvgt6WJDBjKslkvxaoIV9SfTFNe/+GyOzE3nptxARD
jG3VC5sxOrpPqLtg02eUEeRAGLgHZpYEpPnpFCVTlkyUto52EnSBJBa4fDp9sAbqnplDZTcvklWe
A0SeElGknRuCsNQMQ+qiQGcPj9lbRIqKhNHJlawlBIq/qweoKQvSGiAfsVj85FKxVefGmM53TkOu
yyWGcWM7FTUwsqBNOIpMZQnM9u99gjywSQC9Y4SWkiexQpewICbJQ+d0YY3TyaOoXFyWHmt5PLJb
pb8VMrF9Mlo+tayAkOfL4ds0NyrdINdlcjrXkHiVWjtT3+wwhnCwMdPqrrzDw+t6bXj79/1+L6zj
B0TjR6Cfk/XaN+l6/UTfl5I3v+W8e584nstV6Of6gys7Ej5RR4f9x4eG7Hmjp2hn3uXkZO3XaJoa
1muODsYKrQJgEll6iEbF/fMBQLPQgGOAFsHpqzv4rsQXheOgGjiY4BKWVsOqfc16Eq3SA/O61MMy
eyT/iJsmPGKAjIVDoTknUc1oIF+kfAGcYcb9xKFfSZjcZDcXgA7TQEJhJrZfkrecsEa+zqlGvb37
mpHuuaD8gu3/bY6ebiPwTUBqDdgyFpt5e45+nqldkibiOBWbkpyI9OAT85FY6Dva4jqd0TGzdHlm
pmngQ8AXHQFJgH3yW329vjxl5ASl34onBBWcjoZStOfkunPYv7ckNWpDgS/39H7fOP+WbCcrvRE6
0VzMsjucWEFooUNrSoKxJP/b0W1zd9l8afrXV7rS22aVp1CbdULpUQZtVEaO//kzeLv4iXKDz7lh
qhzfISIRZKbrSPeP7tF5sEl/SQz5RfxgTveXPmMjb1Y+0VWeVaU+yGvxlPjkLROIbAOFeckLntHH
GyETR8UN+DJKJQjRtcOb/P0IyJzOQhHteH8tf52Vm92b9lp5ZaJ0Bd+IJ9XyDo8Pwpr5ui9g6XJO
p016P1McVoOE4cC+VUgECTomCmyLiPq2W7eXiNBzu2DNZiYosCwZTA8ADgM0wnRiL+xjwN5GPXYP
o+KYYXCNU7k7EWYcFtw8Wgq1qESf2E1P/IT8HAV7YdGz23olf5JpY8QOvNlSNypHjAbEsYpj5vQE
52Vnh/ThZZyx3p+fvLVnIGu+cKYzydHb1U9UEx5a4gfgIz81F/9dXkMzuxUaLmHUjYeXbWrvAdTg
LbUhzJm+mz2fKCJiffzvcc/HAVTdPEirky0zmIN7VAwDTSXrn/5j3HFX1xerWLPacrXfE5UU+lJG
OgOy0Y7hohT4HD3ZZDgaRvzwLm4DpKCp9t/0Q9zu80RHwXzaKANo3RDCmIl+gvGzRLRgvipL93km
JoYkpOBAdIqMCmCybp8VWfODxFU5nCjU54Pb2FZEtgAiMFCP8PWeLHUfzeB83Aoc8x9XT0rqu0rF
DRC40XdvKAXiDj2q+qOsW2gx5UeflSIBsVjtmTWtV+sc3YZrsWhXQHM/xKK/ZJeZnGhHe377pZw2
x+htHHpaKojMOV43OzvRVGWIU0XrILGmG90MV7nVrLqXlGqP3+gesipUmt7P52IXYpc1+ygdFFs1
IkPcLxj8efW5WvpEafnKkzgvxoeE6HjZmY0NvGkMhlj+drsV1hlZpzo6i9h/ow475yrd7MFEc3Ow
qnFSCNG58Yx+NsxVpFbRw+FlV8fF+asZj/9G2ERVRUdouqZkx3UGD01yqlMqKaRgjVA+yOFCuDqT
Pbu9xxMV5RmBSbNslDbQJoEdZJ9e1yXaHI9jVVS/b/aXNnKKtQ4wXMYFRza0ZofwQiUNKmyY6Bnn
eYAYsmDmZ9rAb9Y2BaJTCzAeCwWMnrrL10B5IcTCNBGG2TB2TBPD15WFZ22m4eJW4sQMpV4Y+mEF
iRIKSG+mFdqrhR2cfTj/0QJ1YnfKoYrVqIWETDelFTh694axXyPcgeezlOycfyevhE2sjS9IhSAl
OK5GV9cl4al++vUPHlTdYqxoFZuMzuhLHEfzzsmV2InJ8bQ44LkQYmOy2e0wTAJ/yLRVnZBPsm11
hHrrlWt+rZaGcZZMjDoxMRHoo6I+heDnywYuiWlysDDpmTGI9bk1EFWunxg9oREN6NJdHc/tT7Rw
teaJiQmqqGzFFqJT4j3IlCOYWMBjskWbpPFu0Cek+o7qfxECXpuaKeFG3KsBctkQyo4jVTjbU0wf
bcsxrT2PrqqFq7u0xImpCbww0sQapmazkVtaoEA8VqL/m/GIGyWcskZUUqGGHoD1T96r98R/yaih
Mq8t2RyXLupv++OdQ5tC73Yax8hsKOC+eFvpEO4xW72rn4stp3/YI78DeXzE+7jd8xjF38sE7vzW
UKxX4Pj7I/JH+PH/2+Fp2ixwW26oR33lDY7gOElIrS2mdj1DfLwvaqY16XaTJ3aoSiRO7mpsMjSU
Iey7aXeEEJ/iup47CzOax58lFflbbb0VObFGDfq9IjaRELNkZnQAvixro59hRRld09vNE3B3XF17
ZbblUhHit1Py3jlPDFIQuFIRVVgsmCd1MKXTitEfTSQnayt3CPp70bc81oPQJQs92uibp9UTfX19
gWsy0Nc9Wozu7/5Mu/jtVkwMFWjmCi9j8QrIu9z4YBC52JzVGBTZk5p83Re25AFOKyMqm5VeX2Lf
wx8gnhpIuJnAwrJ9i4sJ//k6jisqWyQz9BV9Rz4YhvL+B4y7e2/3Jw6R7IV10gciHtWPz3CJymCm
wHS7lROrVAqp0LotzjaA2hLgsxn7d+P+AhaCBTAm3Hrt3VD5HTvA8knuxsxJCFqNB49irIRB2ZAh
bW0hCKseA2Lk2oolyXlBdcYd+rODQD+UWRTYgVDJ3cpnndr1AxCfnDbJVvoQP4EatSBh1i25kjBx
fIpeqNATAAmhd+TjbVPrPUMlhjzf38l5B/JKzsTsAFFa8YQBd5GlqD8a1sPLC0fH5kv4qksB+/zV
uBI2MThxBT7nMdw6VRopsoP608Rn0DuTLjHKU7+p0VC7hD4+Ku69k5pYGk3tm6TksI/+z6UE/Qyz
rpeIouZj5atlTYxH4QWlw8UqKrnkMsJgjfgVj+fzCJK0cFxL927i1LBd5cpljw3c+Ik+bER9UHV9
0UtdunsT+5DwYQA2HGV0Fy+YNepYEn10BuAxfP2nXWkAM3pe7Eecl6kgowIqQFGdolawgYanSPQk
zGzp0QGGEA/RT7tBELP6Wiz4j8rz91L8S9h0cKuQGiZtw0BCVKHv9AgEH7pKKLArFiXNPrHgEfjf
ZU1nuHK153jX9SVEFxhE0kh6WcRxnI84r2RMTEVfgMJa4p3fFMZb4xE0T1g8WQOcKLIW7t9M0wKM
+5WsiblIB1Db9g5kaaudLqAvy+Ttzohf9/XSqLgwr7n/bN3EWKAlBBxVPAMLiEMaS1Nvh11tZLZe
UvP0+PhoaTQzttb2td7ugWKx/vkBQuDinMl8BHq14okB6TTHc50CF1Mzk3GK3LHN2uY3S02EMx1+
tzs7MSKhL9Z14LhQgE2jAykaAdqI0pFskA9C7WhNnxJ6POpLQFvzns/V+iYmhWubyBF6rO/5srso
Zr0bjvvzeH3oYnQ0Z73GNh9wZbMi8OwnJ9rUTS44bSSdyjXKoSlIjZAeYZ59W7zA0YKz+bXR7z9v
4y9OFR0MHqBQ4JEbFafIBi6bZ0URC9JJlFNwqfmkW2rjGb2ZqQTQHKJLEPU3AMxProeUuE6qsOOa
SMaRgtB37nvpDZt1d66FTO5GU3sRozaphPl0or+V7+GepZdN/LO7gN5ZQKpH77f/BvztnJm8Fju5
GqKYyk42jGJ3le754+B/ialn51SRUrcABmVUdI1L+XX/0GazJNdyJ++PmNYD0/bxaDQVrPcXLAmY
klvjDFy7Jadk7lJeC5u4q2yqVlURZ9JpqKma72NnPbx7kaXpS4gUs5r2j6Q/TmtVSo0DMk5s5wW9
0MJLuF03Z6APLq1oNk13LWjinTZxKHn1KChEJQgIwiby6UD3tR4wxcCb0jKW0fiD/7cSoI8P//8q
iR6IaiXW44GFBEiE6PKmP1/LKBSLGzh5fEAA3kQlAlaIKfSLaikodyto48o23qMbEF1f2snfoc97
C5tYrCFwa0kAF9kJufrLTkKq+sKs2JwMmi5/Un31PGLV9mv8ZR0xaXs+r42BviQRmrIp4G2Wvmf2
qb8+2Ym1EYS8a3oB34OqkxkbqdU9NsZKaBfDgrkTBScucJtQAQLFyeREC+DB1V3cQhCTkJ124QEn
a7qoDzwtKfuc43ctaXKoYsOoWlBD0vAE95mJqEI0s4GlQRsozOmYyCa4TAsmZk7rr6VODlbj+1jp
8k46BRrpQz222Aqps+EB9Z4RDYtH9vdrqd4y/ub0MoHnQkVjsgRc92mnUwOq9KroJel0uXCAW0rR
8Eg44pmSpmervNAdYkjIxB5pvYod4IX21sKilz5gcqggL4WbyIvSCf2Yzju4h/lTs2I96sbvIkvR
X5tikqDPLcFfkDz7gF0vfXLIQdExTBdh6Ump58+o0LKvGt1ua6Se4WoQxXqhLPoiveOwxI4+G+Be
i56cNBKyrhx5EJ198kZXnETeltHqXjvog2t1/lV91TTKOpsQ3eLROsVM2cKuz11wZewqxqFzIFec
rJ3VEix88BQkogHqddg9p4/u0YvI+dy+eKhrft2XNwP4piE2+0feZMFxjHmOWoG8TZDBP/c4KusN
cTAImL2gnRn5797cApdZ20pALk0Nz+ox+rUS/ovJNg0th7wo8qByHL2w21fBbdlQAnifcoowt8SK
xFOOrSmtq7G20q/aj+NRHAgad5b0bEa3b+RO3Ie4UDwH020KwnHgUgM045JjpPX0MUDXHkVbPH0m
QP5dD2/rardi7B9lcVZs6QsmPkUO9rg+4fEF7kp6wRjyB2Zaj88XcX3ZlOsv1+xXC4c+d8vHyQAF
nHzgb8LMzu1e9xlwNWK0iZ3a8ME/8ToKOv0mNsc0zrHceJb0ev+W/WJ1TIzZjcDJEvso8d2oYXDL
0NsNJkKPHjrdX7GNwZxj+3395Oyf1gbxnn/rS2gaQMtABcDqEDMEC58yPnqTTxFB14mZIcxmgiZk
8iklGCw7rS2Zk+qaYRcTUTmpHwVjFf6DhDklLlu3wms6KERqf+LUDOtj0Oq+1hGfzUjGv+fZTgoK
EsAERkACXYXBtgWFXHJoVNp0NhPVlFdPBbP3BiMH7O93vNQvOhdWXy/hty5y5UD1WdpXGdg4T9xT
+SNUNq95gPyttZ3DGdmRsXOHNvXp/r7NuYk3QiduYj/IXKvGOXNiWL2A72QGXwxnSJsB7oxJiXqg
3I49nVn0shyXujHnwuob4ZO3KPJixYs0rDip0Wz8FEas7j7IwmOf6WkO2mDmkU8W0t4z3d1QkX8u
yhQyIhfUXOzUjDlJPM1L01Epx4MW7rvZfAAyWPjOC7v+dMinIpFBhE3MA27pMVi4q+LEOA8Rg8k3
Hnsu8DTg6ffjYSxNZkbHGBgjBR/FauGQx328UQ5oBeaSVBCGgsX+D7SZWqsswxadc3JVau7SffYk
GoGpKCRCvXBv0MZARw+NDwtK+Xtj78mdXK4iUwPJ4yG35OzqpdiASA4g8iUVVkik6Kcdi4JaZBKr
NK1TopuWawVwnwPPfooMTUbzZmJFVHi4vxt/E9C/u4FpG2wEwJmmZlJi006WHd455c+aT9QyJM0H
ik8feawX2hPD1kTOFnyfvzd9InNintSmchJPFNBorXwKG+0o0fV5CfLqb0npVsifjGYK7FBM3jkn
JMniFR49hVw2md54hvwQWhi2UR8Ux5BAnAxYIBMvMIp8P4CR4If/+IaPX4LWejBKSwKHf7l9ibS8
byI+kbFcwUHB//BxGAGlg1JPHEzYrL1u4ab9zb5PBE72l82lwosbyTl1xaqq0GzdfNU7ZTcYxX4f
n2CyTR/ZQX61IPevn3Urd8q1kTRZ4mDHndMm/Nlcwn1KYgNkseGbY76E/tgshy6DMXrRHo5P0fHp
uHCXZzX7n41WJhqmRmnECaXqnFKJsCWpWFIZzDF+gFcDg31f2N/5kXGxmFcFj6smg4R4koGq3Vqr
WNFjThvRco7BQ7J1jJ4EBnqaqLgGTDj6TEGK4VoD5oFe42asz2OW6+nn/nf89XMm3zHxKcGdq6Yp
xziAE7DCHOTVBr+loe7rvvkTGFVOfjaycV/m30HaiczJjVY9hgNdsMucdBBU6ma3NaPPk+mH5GTv
SPsmCuRdNlf8Zt2/HFeryFDe33v9/Qwvd8mzHa/y1KiC8R7txWDfQzwxeT00N3dLp4eng9mRZxdJ
wOHUHLxLvBdpuFatdtdyZB0ZJUJJcaWtq7dgXdB1zhF9aapt1qpdf8okE9ELXcE4NT6ljFZS9dKx
VBI27ZPLkaDDtD1j3z8EblzaZOkaoDkRu4xrx6DDrVnJ1LYC/RC0HH5KvYcdNToQXaAm5aFA9HVf
2J+ITQPNEF5LRZFBdwhSz1tZMavEqSbjkkkV7YFPl2wYFbNQe+10X87fROevIExIgtpOwKlOBFV+
UBe5EsAhIXr8WL81IdKr8kH6eef1yGjOK6T8lUUwgb9ZpFux06bBJlRSpDxB65khZYa9FAOyzU3Z
hNO+RLE0ZzhG2m4EZPgbDwfkdi/DrtXSIIWsZuztODYrU1i15/DtNNoLgmYeUH8ZT+JLekC9Cm01
H1CbdlPTpf7iuaf/5kOE2w9J1Vyp0wQfkstE3AfaWnYMnnbqsVY+KxrXJGsXeA3+Zg/Hfb5a+0Rd
w6xnuyGEyOfNrtOzL9N8e9ttNptVBjS78pBAi2V66L9PZU7qsxGfuDErkL/ieU6Wk7SzGoRymigJ
4ETGpNLtBnBcGqIAIzGnyDXqDPhVG9Y9ZBVIzc1as9SIyt3ef9U62jZWqZkLV300kn/0F08I0qVo
msD88UR6poleXbcwogpxdglmlHzqBnpr8sD0/UpHTpAliPPZBeMIZEwh85zwa1KugqokYMIwrRWw
13KHBlvLpsmSD/CnvIuflzQkORB6gppZnu5p5rhdX9femVf3aDKgcWAL4TFjLrII8NvEZGhsyIAD
cNznRHhVN8JAscF9tpb4jRQYg+YseJuz+oZ5ckXAZDkgCX5NztWiQVtfpD56Os4Dc/Qqu8uPYnvu
upcS2b2Mqinl82e+r4hQXhpeDwbFaAYyPAftu6LQBjPKipvqwkCy6Jtpqa/5dEjNVt4pgg6W+MKv
lvzF0XOYXoyRFBwU8SJIRaetNK6SOSDRbtyzYCoOuBCii6jAYawSMtRETKkqGElh5S7tEaLFD5G7
4FL8OqTTDwCgggSucx4AEdOeQ6Vq4zLKJe8cJ6jhPahA4NfhxyV2+16Jevs+AHlaL5+HbMflr1UG
oAwZyPLKR5pStK4EeaBLZgyUAlOtaC2MuU3RSJn34TE/xxrlXMLKj6JGfKPpDVYyYsUEySxnOVtN
pZrZhbb8kg102Pt27RBMoHOanq492XQwof7lIBFxqnYOBeVQEBOBIbWve+8tuL+cr/sqOmuuNEET
VbQ0jbd64lt5Ze1IrCN7Zyag3iEnwYWn6tqjkW4CEZ5CgXQD/YgJeTiIerQKdSN7XIfmu/K+UmxJ
r0xt1bqL6Z2ZR1JBrQwoJmPMBiyTieGOeU9U3F6Ejg07LiP+QLOHWmGJVLirPN81Oz+mTETSJzXV
E2YlOU9FR5rHSqa1uKRdf00KvoUHCyHcYGTxp25wjypXMvSBf64wmZzZPadH7zjh/FsKzD7sSBae
CpfynM5I69EPakkZNKRHScH1DT4yGVuTaBIaXPPSMkve4V9jhAQz/oAuwW9BNfrWxMZZkIdpG/tn
z2Yunpk6D2WwYn9KhN57JycZhqpTEjKfw3ccvgXsTgswLMCu+P+4CVrDd4i4QhivBi2ZMPGX066T
i6ot/HPUP2hPUB9pG59RZqj7I1P7QPExi28ZGfhBZ1Urf1KahXd3JjID0AwqLNz4zIEZbbIRPhMP
BecxwTlHg0FDy4GmCk2/S+clNZh+0+ZAFNk2pKj3cFeZ4rFLzdw1WpWkH+4hlHYOA7fPLIND8FgV
VFpIQoxO3a29uf268Y5dWeii88pBGL+uwriuRwMfDxNM8LDT0keHJU2l39frmQBZwYuAioAAJuUR
2eVWYF4MdV8NXnwO+G0GPox31jHqQM/ZTbpzHBMmxj+xxYoTiHdOAzrkxF3qYPib4ATTNijDAczD
ogLGTd1AJykCthHC5FxbCdhuHpxXtHjBuurtS21HZ9ZdeFZmFPVG3uQKxDJItp0A8hL2R8Nzh87J
+7v6158ZFyTCd4cnJYNA/HZTuzjhFFdLkjPQK10QAv+0H//GdNroFU3uyo2UyV3hHExVym6RnBvV
ro/dRjCrjbZGstotVqkubph6QXfGuzAVKGiqAhIEdLTw06QC+j0qRhC89OwUP5VndtVzk27v79xM
6Ags0SsZ46KvFCD1R27cHDIy+1LxhA028omx2E3Royp1X9bcKYkIrmCuFVFStMn+OVrs8lVTpWf4
EnVvINuVAHe8NLhnZnGScO6srmVN1Cxr8iCShjI9K59tAbtD2I3nbcPgmakO8qWsadmYUWrcX+BM
nhWOJ/xbGZP/eJV+kSiuNjOocyHRfCU7e+CUH+BAKJcwsRvGBO2wJ2ybUo9Dg30QfvJoIMhnV+HJ
rVfM0dW2jPTmcwHhOZK7KxXtWC2RAp2PaZSsFOVSMc91aQ+loZZ24yPbsu7hmWBEr4efGNC0fnKW
cqV/bx9ylHi8RrWCOz2Nh7NEaDy/bfOz5+uS9JYmO7FeCET+Wl+IQA4BGQSZR8Q9uqNX+xUlpcM4
2pCfgfZNuu6pQJuB/8i20qq3k6P8eP94/pYcNBUAb4IMdCn4Dchc3IpDN5zQs2yZn5EMbWqicLSx
vcLy6r1sl3rxyD1KGMzWwhD+5pecW8ySso126Fah8QHQZg3ZO/grU9iLIIjbmPM7rLdDsx0g0Vyk
/9E53JJm55RUe6hXmbjw4vzF9BpXfSV0kppUupZF9yaE7roTf/4wP4KnaNCjDQfEmXWFwQ7ToIoF
kJMnyaZBs7q/6XNHrI3RBPQevGNTpc/KxhG4tsrP0qBnDmk71Qo7dBVrmp68+xWVSpbel/iLxPxn
l2UeiwYACAfcwNtjjjShcvK6B0eTLnRmirpiknCE4w31J3+uAVWUE81IGOqwepQYnG/WKWlFOjyi
z4b4m16mCSpv73mAHC7f6/DMIowaFSAN8mgR0cGl5UP3nWS0Q8tIbWdAv/VpPew6b1XEK/mDL2nD
rPLMyBCbLCJn/eUeQCA5gs5hYQpA2qaXiOt4Xx0aqTh7AmGriEbFSxBTNzeLsKdC++anFus8a54Z
vvbSYyfqYvskfKPIJEkA7aeJBgQ3U1ANLV4FKO+UaLgu7AZtVLzOIhRFKUxZaZ3uKZua01PNxH+U
kM++f0i/w3eTQ7pZxeRWcnmUyawkF2eMtPuarqDhSNkJQOUatuXP8IFuCZSAHCv5Bhe4+zqodhCY
nGI5PVXUVRnQcFjzrNXrvawH1apNLG14iNityBhpZhYO9R4l4ZA+KG/+o5AZvvDitmCURGG5N9yD
+Fk5hpJuwZHovHTMprAEeS1rRwVB3XceWEWsM/5zqFlleAg5c2BWTmjyEi32KWLubN8HmRE2ORU9
MlgYlPDwK96akUggUwHit2VusIXJNbRvH7yP2tNzjUcqB38+tOh99aSF7fw72zm5FON7eGVJ/aoU
5EIVizO/DuwdcznUVpyTCLk0i9UB3ukRGa4tGb4zUPYiejUSq7B8c6n8L43HNj1WGUMD8C4BhML9
RgNX35E3jAdgMrU4C4f2R/lM9/m+sj2TAwiEe4q3ZgKumUNPBzPcu0TZSVawB4Mq0vPniLxQoF2C
kogFBxlmDVn6DC7f80qyeNM/BAvR40wKUuWuv3QSGPVFKoQloxRnVilpUv6M49ryU/IoWTjV0PSW
5P31fm7lTdLLedYJQuFiZ7hDYZao14yMtQNgQVTdMx3bMbm9eIjAXVwvWOCZMs2N5Gk5UkhYOYbN
wN04hs/uppEeh1dx16q0LIlcvw69Db8j1YNwnUq4GvzTfVXnZ169650WJqrehrKD64+d1lY89V3a
IemMbqCLC00gvomanC7Y6Sah0qtDy3VqpBvBHptT7n/H/3E3ZYDJYhgMwHyTE5BQCW3jePyOTf4u
H0vabRK9GExeRvS5gbqwI99jZGcJqX/Yl+yhy/UciZZ99cUGVPtUVnEcE2mdW2ljBCFxCFMSLacM
kI1qc7w14aE9MZzVDluHVnqsN3uXJ/VHcGxgRNah7igLa5px33G2ioCeAnRT8MpvKfpK37i2j7RY
8ctz3+peB+fxR041qibRqua3LJvTIGf2hfIfR82QCh8KOQVVQ/JlcqIq28SSLzm4y6LhRKR+7jqP
KG/exm2e5CVE15lq0yhNQZpaRdCs/Nq+qzXmIo+WHCYozx6yO+W3V/GmXO2K9AWNQWK2GoJPqfFJ
JVg+GAtqmkT8gkcxq7pXHzDJxQVe7bVsGpZnMbQjNInC7bar0FbLTbdgJWbSfrdrnVgleUgKT1Cx
Vna9Yw7BaTDZ9wOgg2Qar6pxlA0Zv2oc26cvNaB8YhuxGoloQivjPSO5+RPZKzAn4KmirrkUVc1E
BDcHMVEgTAwKfSyOHxfaXLaKA5HI3eN9Lf0LGIWXTEF6EQEBZlP+aKmcyEh7Vu7vjQ7K11w6RdJK
OsQh8FeVs9xv8tpiMlMBkhCDjoldXiFPa1TdawdcxN5i/cP9D5rJ2IwfpCCmw+egYjNm+q6vn+pG
fSPj9BU84bW378wWfh+8pgocoMx2AIWPxFJVQxMPYZyHiEpf0TpZauCcu4MILYHKKEPvgKx8+xXo
VpazXKpwB4HZX+em4z0P6adTosHA6RbilDlZmKNVFGWkCxanucs8C8O2lb3qjH7s6hOODIMMN5KF
qD8g872wvfyMx6COnaloUlHg1E5iQE8pmy4d8uostBuVu6g/DDCHFQXgPyR0LUEqqeoaeRmu+XAh
vTIXD3LXoid6zclZnPlJVp2LT+4jFAQq9Loo0bRSAR7l05LUop4+yZLV7UvRpwm6DNJioy4F2jMl
YHSEXW3BROnTpE1BalxWZzAL26fgSYKZe1WsJxXJ4oOi8wsqNmtQr+VN9LgRMzdjOchz2DXIBkN+
l4NjNgtQcTlWra3WlAsJy1GlWSknrVmwprOel8YJY9/97wMyOXFNGJyUqerqXMcoqGSbTDTEnDrd
Lqsko9ACWnIYA8iJI58W7tr4y1Pv9Fry5MD7pJa5EiNG56BsSZ3AKVZiGg+Gy6IS+B2W+lC9J/ln
3D+V9YbXbLd/iSvavd7/jL8IMGMpEB6yAJvCssKvw3RlUULO66RIwQb0cIIfgIIu6nxC810fEO2c
vf2o+6OEGo5vcvQs2fFGNQKjJuVKsvklFRhX/GdHUGYTkQkeUStH7bz6FC/0ayFPYdKb8K3fNbmB
NKM6Zkb6FmSawzuTbkLRVjzqX7iD2upptrq/Gb/e358vAOooEgQqXndlcib8SLvOl3F55i6pIT20
SAhWfERE1mD9DeIUtDiVFvqFy87sN8AWsZwIJfngu0K0tS4K1MH8Cwh3d55LpY4qvoX2waY93v/K
OYuInN6/PnKioZmT81ogYZuKlPQ59fG6xps8Q5nWpfAa7wv7O1o13g+NB/MBoOxxLBP3SuJi8JuW
BZ5ACoAsmdgD5gUQaOr9JTz1tmcg9bdQr5rVjCuRk3tQK0kI9KqyPFchsokIXD1nnwR6oCwEAzMF
xNu1jcHC1YUr6iAF9/jv2jRAjWTbGmNxgo6svYG5CBvIpVsBQGeRkQBS+v6+zh7i2NH7O9IOYMhb
0VESNUpWN+VZXXOH1o1oMUBKUB8iZeEBHR/jP3f6StLkALmhzbTIg6QqAZB8mzCS6Zb5y/3lzJRx
xq38Zz2TM3OFgGtEgKmdkVI7Mx/yT5CvEvRwCFs5IWxqe7vSWUgmzniAwKoXOU7mNIkHL8ftFtat
74pKIwGeuvKMALYxzF4lYeGO/Aakk+27kTIxCbXTqT5Asspzu+6paNTf+YiFnen1KjcqPXpwN8JH
h6QcR1mzoT7+LtDWbgzW7jAH2+3Dp6UO+Zmrg1sDQN+xWqZiBu923f/D2Xf2SIosXf8iJEySwFdM
WaptdU/PfEHjGk9iE/Pr35N9Xz23ikKF5mp3tSuNtoJ0kZERJ86xah2Z20Rq3rL+W2xAaps/c7Sl
xhsNb+ieD//LNF+Ym+2fPo6yapKC5q0q/nYM4irmrzKNV47D4loSNASJ5aTQWbkeEyLwZGohzfvW
WU4afOYauinSNUDwkhHFNHGzyAoS/PpsKUtl6KQxSbq3MPBCAsXcFmTna21lixsGsB+0c6H8oprz
O0SqKZEQKXZvtZvtB1dxyd8IHKQT2lJrtEl65j528r35mO7xZIxewDIOekNHewS0wiM71a3tz/tn
cwH5A4g/8vwyUg2o8s7zYFYfmFbFWPemFHa1rd6UX3Lnhp7lNJsWOS7DQVIaDcdEBo2Hq/tHNF4Z
G+IcORrDBrs6ZmsX/dIOvvyg2Wob6WR1BSm6N0N5ianDsqPUH+I0ds3EDkloA46GdMYmN21V6w/T
h7qlENt4p+OKa1y6ACBgZKEtDgUQevOQGZShNjmvu7djjkI7uMP2/HHaGS/j44huaCTXMy+3ue+W
B+VUr1zjC375yrbYrReXT6BVJk9lrMqAovqknNqBrdzdYj/PXRckkwTQDeolhjHzyeNEmjKfuu5N
ywE0G05teQy6XdY8kWCzssWEE7g0ZQkcDnoYUeMAig//cT2YmCum0ZGwfwt7t/0AnAmQrC2AFQXI
H09o5Bz9EGw0ptO7OxQW7xu/yTuh/kDQtwFkElCkpjFHrU4DI1OZVfzMkv3HhCPW/goeQfbd+2zl
Nphv3C9LFFVCiLIgBzRX+eRZF7AsUbtzl9lqnx/KXj5FCZTEovY5GfdAzq5M7HyT/McgyAoFbAbN
ezOXRWNZTdra7M6Sinww+gY5aVb8+6IJgRtH6R2YnDkoB1LiWZFaMT9nOSq9aoTml3907l+DQPMh
4Ee6hUL47IlHrUgq8rjmZ2WiG8l6qrTUDsNqZRw3ZQdhBhASLI3oc5Qt7XoPdrRT+CTM1C7d1r65
NQ/moX83D+FOcQtX8gwvhqZNtVcca8v25UO3j3aq3cPfrWzI+UUjvgRoOSITlMXA+j0bsDKZzYRg
iZ9RaIl3eFGZoCOwcwlyScdI3sm+yvbdL3ZsUP34d9OmhbwMRCyQmMF3zCZBzhKzttLhTFFJiL3x
xKAOnzx0Lyl51Zsz6fZcPVH1SS+85AFMeyv25y4HIzeBrUJ6VMMlDu2imXmrjKqEVcM5jiOnkoB7
NN9QjWrIvjFWXq6aWM9rnyNsaWjsAI4D+NDZeps9kfow7GDLkG1crVbyTPiJoFgnoacZ/hzVL4Pn
boIXHDW2OYkc3v4JGo9qtT3W36LmkJbvfXPM0OuuHVNlywovSOyydahyAAz3VWkPlHlKCrRjRdbu
nluXef35s5XS66CXagNT1Rp7FT2wio2KX/iSWp9ZaluanVlO9uN/2R0KQLUEYAps0NnGjCMSpFHE
h3Nqum2zazytO5ZHflCJV35jyusIniRrz9MH/XsHdOD/Yh0qM3hcIxKx5oErev1bQ57a4dzVL2To
nBr9x2Ng4zjbAWCPmmKr5a4wa+Rh9lLiKcxh/btiDivfISb2et9Y6IXGlQgvgWiTzPYoBWIGD8tB
PstlKjmlSnLEmmOx4gTE6+PKChAcAFqD8V9GnwiqkNcnoWKqNA5oyT5nZmpr2WkcN738pCTe/Um9
6dXFaYMd1OC/7MCLX9vBNgrSGH98Hh6tV1bbzWHYNw7KwefANyW7Dm1+yH3/e78fj9EhVlZ8+82N
+GXewMULIJVImV6b5waHsh6Ded0Ph1Pce2X8nSsoJyoCkDutjPamfPg1WoIoFv5VJ0BwXpsbOzrg
NQJzSnmulJ1R7ZrCyzXoMCV23BhOO5W7CCLKTV6ekq77GVfNT+hfOcm4rdbc/OIKAzdJKTYSHvKz
mdemtGCK+JahBnnxkG2n5FRLT6m2OmoxifO9BHikRlX02cG9zyZ50iuCwmmsnPXGI+NzcSaFY0ov
+Ysq6vsR3jD16Ibd4yApNkBMbprmKyH70jKjEQnYGRW5CtAJXM87NYPS6MtMOWf952Rt2+xZ7WBS
Bvt8dtYreSXsuclKinXGvJpoCoHOAL25xthYpENgyCAaBB+K/X6Egs2Px8f9ec9BTe1/61yAve3X
CE2Uu+f3+0dqaV0vbc9mO9ca1QojcXKHh655r48VQP/ttL1v5Qaf9zVEUwesDcGdqDFdT2mX5HHf
GoVyPmFsYIckW7xzIG9nb5izBdn/dpuCIXp/VuzUm2yw2b1pHv7+KbruR/tzlULo5uH6nw9CDAVW
Hyz1HB3FjSDJKhrIZ5eDUpk55x+nHx8fp9SZnG7Tbys3e6i3x93r68PDM9i2vt2fj5vCgzAPHwZV
UsuE9OFN12wPMPKQNsrZaLzmLQddQ0ZrR0P+PSkqyB1qtooI8plP33OjOFhPK+aXzpgBRB4uRZC1
3XBw5SMPEVrWyllDSjMDvLve1VEGvNKzxX8MfY5G5bdB1b1Wh1hh6mr9ucqFEtr9zxA+Y37SBXes
Cu+mEQADrjeFgbakNCKDclbphmVe1aOq/bN8V9MN799iBDP3zX2V5Of2AMWHE0MLJap5Mx9Wd7rZ
lKminCl7SBWooG6nwcJt/AB9+LZHB8Ck77TMHYKNFbhN+Za8Eyje0XQ70LOW2zT0qe4MEB9KJk/m
DvTh8voXsF3Zng2nqSnsMffKNeG/m5qR2CoILrFY8Eh4v6vXszQOLZg9ahwdxArRx3SMURQjOwUM
W6+fYEK8P0cLG8NAJRC4ZKH+e0OgAtxbmknQpD1rH0Cmg4P67/3fX1jyq9+fLcFEw6rQ4hYc6n+Q
/tDRq7vnR1Pf7u6buYnMRQ31v8OYxyMWSisJHzGMH3iDuKPbrZzflWmaA2tyYwyrSsLvK27gWifl
+/3PvynUYc2vvn+25q0+cply/L7ghzTwT/9ADnxvR7HDVmwtXABXpmYPC0vrS6O0YCo4/Yo9/ZQ8
3x/L2lSJAPUi81PGga6N4vfVz2iDWv1qn82aAfHnFwbiMe06XWyp1EY/mj35JtqN3M5H3/2n4B1Y
Z4Vb2cRflK0XFqcgKnpg1wjkhxqovFn2o2LjBQZwyG9g6bxxMzzsPtdAVAtBydU6iS1/YRQtilqd
5xgmxCuoI/3cmS9/7q/U0qUEH4P0EtKDeDHN35ipRJt0EOJZJ/lUvCoOO3C7e0ogInfsV6peCwf0
ytRsVyRxPBikGCHl9j09Gh6JbfW4RrS6ZmO2MSyObEWkwYZcOY1jRw/d2oSJC2p2oZh4XeFBgM4X
vMlnZyfKDLmVMkVsPSDqHIAGtqCoHe01OzevZ9FCdmFnNltQglCJhGv0HKJsTX7uw722TZ8AoX1Y
Y3kQv3RvRLM5k9IyqIsYIwIbf7DyFF1cj4tRzGJAPJB0lib47byxgY3t/dV80No8zc4IYXpdNkJP
6Qxd1xdAx8lGQ19B8bJ2GBc8wNWCiMN6cRgpYO31FMHQMXzZ/EodzevdleBo4bxfmRCfcGEi1NGt
kEjg9qeHU3gMXO71e3nlmlzw/Zc25gCrBOyoNAEV4jl+6bbZu+WuyXIuGkCIDaohxNjGPMw1klAN
AKxCOGErbgjg832PtfbzswcyNItKRnL8fPOZPLHtNEIa/b6FpegL2LP/jmB2E5uBorYBHIBo2Gc2
dtXLYP89WNvXXbay4GuDmTkTY2QFH5DpPLs6siedw84rQ1k8HRCYReUR/SA3SZoszSPeKeCzB4cr
s2P7b+Oqq7puC7exSH7/n5HZkrTFWPGsh5HILT3rn9OIwhFe/PpsNWSj0quxw68zvJRVZwO6HR0i
VWtR8E2BH/HXlZ3ZWoRJzNOmAL+7C1Xg5/dir2+UndKvkiEv+pGL8cwcez9pPZwWxiNilxyK8Ody
664s+6LbvbAxc+lYD5nFCcby/o60PJAfiFeg5d2Gtuo/Pz+vQVVvsH3zuRP7/MJxWTRugwG3+zne
7U/Gi/P2Co2k48eD67993h/aoou8GNnM3bOprPs4tRBaPmcbsvcncLitDWdt9maenkQpS8wWo0n2
jR37h8/n+2NYCvWvttrMz49oS4aMLpbndAwfiv35/NKC78FeMbO80SyQn4EaUgUO/3pRptQs6lbX
hTJpge7Iv2iMeWNrLHtLRhQdZTVc8mCVm6PrOFhGEpNFINZ1zO3oKXgZgQXArlfiiCVHeWlmfmhK
dJiNHRQRzG28w1t9G64Aj5f21aWB2YkJmtCQ2gkGgIL5rN7Uj9/JYVw7lkve+NLI7JgErG/HQYYR
OYMeY2Nrz2xPH5VD6DY79j/c85e2ZgclqcB1RAfYUreKH+zYfi2cX14S1AAN1MKAvJh5ffAegdV5
gL7HZKGP1Cb7ZEJMtHJSlrYXiC90ZBCRwbG+2vMuHEtLeZLWgabhBfShufW34ohsjFM6yInCix0h
i/r+v1hEzsUE9hzp93m+f5LDsWWQVTjHNjvZ4YEN2+HAH5wdkIfPuvtH2nTO8Li2WjcaGMKDgqnn
/8zOtsbIgiSQElODFoWry3byWqD1Dex27ucz+N0+P9F5iL+anQlsqg5Os7Xo9isbO38FXH7AbL/I
0ETlBsMHYKanDa7A9/fWTU+GZz89vbwoD6+fkRd5n7s/9+dbFdf3jV0BUUHXrOg6mZ3sggd9LpeJ
uA5hGb2V+RsFZ24JaubDg+MpWO7gnKBeBwyxvTrqpdfcF0jl/1ufHXudq3HSqrD+/g7rx42SOsGe
7sPt9wPa5F7BeRu7xXYN4LYYa1yana02VC2UljYwG4AWzPxTHCBYKhRc7s/t4uG5mNrZkg5xSeSw
hhWZuo+ChXSw8YxUopUgdjGHcDma2X1pNG0nZRx2mgM4EZl96l+6k565wFY9/1nxoWTpcr40NrvV
0jZtJT2DMXISibI+s7Vd8GS9/ALD2I/eS74FLsJ10fE9YMT8mNMnpggO5tKJS4g4tbb0VPwFBWjo
vn4e3n6+odSwcvHqIlS82dOov6IMjAKPTmeusQ16qqdm/58Q7+Mj2xtIUhm2uRV8oMNOLMV5vydP
owIIuuykuWf//p2CrBwywPWu9FrALRs38Uxs/8Puz6dIaIWbwvkst5+ff1Z93rLzQfIfkAYdiI45
CEdTw4yNOZJAjac+l/4AMZwz20ab6Fu93zTbxg73we9iqzmH+BH8ii5z0bK9v79Zb3DYXx7w4iNm
uygZcpZOGT5Ce8x8Dc2s2Wt+St+sUwVr4SY6Vk9r1IrCt9ysE0AKqDmi2w1PpOsIqeqNWiurCSnd
kpeOIIZyEEiVK8dwMdzTFE1GDAY5KtABXpspe5Ohia+CctQHml/3074ngGe4AFd5KztvMRC/NDVz
LGovaTQ3GDkDojbt9W/FPnKUamv9+DQSgDBVGzQ7n+YmdOkK9dFS/HRpeOZruAlCVm0qybn2Yw+n
z6FoGFhzaLdAOChw4ZJSAU6zZGChZm+0ukliYI+M6Vw2la2P35L2dUy2FdG334YM0GSltkmxVrJa
GBrahVD/BgAP/55Dd4uBjAlvuXw+WrrXbIPfoA1ij2sM3Qs30ZWVmV/LSFtyFe+2c6J/hj+lzuFQ
eZk22fBn/NOCrsKIVqtMt1cvTrvoRQFrsa6rxuzEpTnPDA3P0XMJuZEg0zbW9N5EqLWj3S4snJLX
rwBbN8QJ9LdI3ayc99sBX1ufDbhsq26ouNKfZe5O6H6oWm0TsNguyb5siUONXZ2qR1Ayrdi9vUBg
19RBZaaBjVEms4Cjz8bOHE0GWNK4yfhBMhp7YhNQm6VH0odo/KytTRKCPmw46jo0OyzjBVDebcuc
gP9pu5X7bCEUwOeABFB0FAPH+nWXXES4JAxVI7Xq4Wz8bsjzVD9X045JP/gn5aBdeMUd2u3W6CEX
3MS10dkcxARxr0IAzZLk1jOVxqs7mw9+ZUCcMtmN44fUgiZob7L+F3PH5LFXQEsoxfZU/BzJqS3e
VtZEXIjXjvj6e2YeUq54H2P3D+epcsfiaKS4GJlHCzR7PofK02irCXNXcVJfseWtWZDUgD4BKaZ5
6+WU9axSeD+c5YMaOgZ5MZphG6r6til/JOZ3zdhUNH9IMnDyv1roRxzYqWz26bTX+EnLnLx6GpTe
bqOzNm4peTTjaiW0EuO+94GzdeIRWtoaGQjApNc+SkuKtnEXHaVCnVZO400jMJCx2Ib/nYrZChjp
GEmg8xzOYf2eBq8G+J6RBUUfflpuJHo20Dw4uhpgT5iC/FBXjhqcpOYlUZ7r7FVRN3L4fWVPLHkn
AzA+NEygGI6GtetbU4+n0tRCZThbWWwOXpGXqROSlPy0RnPaFHr1twU2/LHWq8CTleEoJUBJooz9
s8/MfCUJKXzRxTqgzQG8+aKjAkRykLr7QhlcHtKoiZqa1a2fZRu92v0Y022wa9AHQ7z4H3PCX7bQ
rwjcDIBIgBTPxw2hyWEM2s5PZcnOFMuxCsvJNyQcVzaX2DyzQcH/ARICAlKRwZldpsHQoClFUTu/
7fh7aI75xrIkbcWItTB14LylmEHMnGg7vl7GTtAJhF0z+bXOJO5QbczQdVBw8isLsrJ19UQqtIcB
In/ZMUHvyoulRaa1TTnNjBMLGNpYzFozJ5tYkHbDbTTQP1pb6qUX6Eb8w9QT5cwCWQHN0GC16Nlv
OvKg9X3auZWkVC95XaC7tS2Z9c6GSPtkI6t+6606PQJInJ6LVK2fs3aUvCwMoG5CDK185erANbvT
WMbccur6l2Ts8kf0JIHRMTEsqfO41le/1YKlv/IxiM9JEGWFrRclew7SiWROOen0pJVyFXkjB8mA
U9Vx9BGlqowaG0clGW30/bhRp4ZbWyDiMhCpcpbGZ8KKiAFOaY2nmtQS2USxKh2Ay9F+0SCRwVnM
Wk0GH2ucPfNcmoqHIpYgQjPJY9h6EZKKYCjIQTYcynH6MRmc/eiNxtgncjV+wA+moNhIuoI5WlGb
P4skyyqvyRkHbyeQ/7GXQavrNaxULqM1FT1vbq4rVeK0bYGrOYvaJrerTqVvIHIcOq8pEgZ8Kxrn
fkYx09NdN4zoFgg6UPByOalycLZWLXOtBg9eL60SK7DBptR/j4uQTfsOc0dtnffQfRmHMF/Dbs4f
i+IsoctV6G5CrBrki8LHXJzbWE2iRu2H3gdRcjE4yshZg0wr7aONPFl95gZwGi9dzcAOlmdW/Nqy
1ogxIRoUcXnHsBRKZXFod4xK/jMoM2CHjBRkkioEUoDJVEDuiFnRCXXVkprcy8C2mzoljXMA3VKj
PZmpgcRRPIJmwAk0Q9AY4TI6gdUu9+pyqn53wVRXrqVM7V+pDIvULbgZg0u2B5OgQGZHR7Q3wiHH
eS7tlC7Luw2a+Oth21o1EIpalg2FDfym8TI0vSy70qiHIFAfphGa4HoTTqUNojwDDfV1bY4rUb84
vDMXgsYiZJdFbwxo5WYuJBl5GRV07P2elk7bb6kWbXj1V8rWwMbzHINYSVCgICGngD6RaPMnqimh
UNbJ4eCbSai8TBIdbMtq6AbkUDLuhgpg3G5oE7sqTDyywYvkdoEhbZgxVmhntMBxSqpkrRlgwYOC
S0BH3huMfQjeZiHsoA0pbUk++Bqy045mQMIvo/Tz/kU4i1cxcrxMMb1oAUX7EVi6rvfw0HUN62Iy
+dTQN5BCdSKjPXQNRfZj/AuJ3hWHvWRO9FUgGqWWoc4x7NNEOWFTKPsMyODHLiCQzCmxefN65E8s
nwxHgwC9d3+Mt/sIV5AoU+Alguaj+SWRmY3RN4M0+XGZWJ7edfkO9213wHXOXIaGmJVHgLhDr/et
sIclwxsSwh7GbN/yZmBY1Ej2oyQ2nDAk5cniEkcVlksrD7vZ6/Fr+dDBIctw0eiUkWchnNEjQVer
iezLejDudVr8VFuz3w4xqBdIME0PBVVaJ1OkanN/TheOjKBBRzcobniRPRcPsAvnJ0vQKWOqNvnD
UDlWpXqyyXd9Zz2jK9wZCfguhzNvgX7V9jFroAk2QXqrDNbAYPPMspgBQb2LShOq/sjzzr4DMWdj
8bZQfNDzyw5nCK9so6ccchkFKBCgHAhS/po6cJUgiJ9iZGISjubIuEvxvwyhnff8bxUbxOmUtjjm
nSydZHma3tq+QQN2lNcuihHZvqgHa1dUUfmKgnRrj8UYbIo8qR7MkLWv9yf39uRjTIICSrMQ1KD9
cDa3ZayWjdrJvjaMD6VafWtLjfz7JqXYphamDc8TFFqubZRjXEN6Zhr8KWzbkwpFKRf7Of5lqJ21
uz+c2/MA5BdyAQrwn8iqzHssco3HLNJK1WdpRWxLb8ddk0+5Q4Z2WDkPS6aQB0MyDfxZuDHmM1dQ
lgyIHnwkU2jvNMEW0OP7o7kNOTFlopqCjmCBtp65ZcjlReKto/m1HFdHtW3Qrsl1+lIA+X5ERAB8
b0dBhjnQ0LGmEbrx9+3P3/TY8eID0Bon/gaT0SwZVltZrWuoWvnKsNHTfrQDC3oP6S+JENcavQak
NmQC/4vcb3jInGLc/y8fAJp2JDWR3ITE+fXWMXNTs3IqZoDkbjeEHiRtnUyuDgaZ3hX5rVKqfWFo
fiKZj3Lf2DxuVjz6wjIj9MLzDfYNIRB+/QVVB/sjV+D2WM7faoWwQ2JkJgHVRYAs3f3xLiy4iA7Q
KieOi/aV7rjwdL1mJG1CWtnPZa1mCNEnqH5xQjZG2vTvvRQHXqPydFMYqC9pE1IL9+3fXl9oy9U0
xBFCMgco8+vBmtEgBdhNMjiHFeuojzH3sMsbxLQ0+1EU0j926Yr9pX4R+igoUZpgb7i2FyiSPFWW
LvtxkdCdoRTFIQzMbGOGKn/K0iB/kIIe+QhmVGsJZjGU65sT84t5VgkSsYIz9Nq0mgVmb3IMNVMj
J2DW85iM70xQfXY9epSs54hF5yZBbzlZy9zd3qTCtGniOSkutPlNCjKMaDDB/uVXciGCAuTjvrPE
JzS1AWd24mZ7f1Xn2WYxzVcGxR6/2FZaDM1y0sGgVfW2VH1PzXTTaPkjdBRtELMd4ig+FBUo9XtD
WbG9cHzAREOxvojF8CBQr01PaaZFVKpUn+Zm7qppqKBKxHPsaj1dMXV7lRFiEIrua1FmR9bh2tSI
RlZA5wvV30D6ZCWYnKeVxBRe/vj8DotL9LPhxa/6A2N4hNvF0B3Mgp6mIPsjx81Di7ZEKa32ZRW/
9FPkqb/6nn9LrAYsUZIXpOgFkgGzTj7VClSyPX26v8QLB5cgdEdUJoJOXIHXYzdHapTJ0Kq+rqF3
ljInrn4kRe+koDq6b0m4/Nm5ubI020vdFOZB0cOSEXmlBKoflCGj7Ph238raeGanE6AvClHAXvXT
lLsyP7W03QT6vrTWNKUWDSFnCA+PkgxI5q8nDux4VjMEteoXjfXQ1z+SttyYvY6uyBXQ+JIhXKBQ
9gCrCfoDZ+GCngwD2qNN1c+SzC3oT1bSnab1npQaK3t16RzgaYm3HCq3wHXPnKoVGODaIaHm60lb
7EIjf0McsUbQvRAaQGoH4wEdARjJoAt2PXEKAPdKmKWKrzVB6PRm1++bTAknu6ZqB2F0ffIoZJN2
tSlEViBt7I0IQ8Efa7VvFjH4yvTeDholLeHJUavGvTmPY9tIIjyqU9lvGnWyeTM1WxShUvf+trz1
ZpAmhrACXnegggex4vWg09TA7YmF9HOe7CcanNq224d0JbK8vR8QwMJVahBvQFZizn7TjrmUytGk
+KkKVjPIHVeljizedIQW2U9wij1rawSit5sTZTPI5YHiHgIL8J/X48qJ1Vsc+WufFMX0rIB+3U2L
gB5M2k2+1NM1fp+F1UJ1XkNghxooRjk7dRISPiabaoR1rVocI0ah5UIj9ETfX65bMxRlMbzFhaQO
kDmzcCapUUCO5YH4LCcQNyJps+1Z+O/nDcAxhOmAuqKyin1xPXmZVKc8amAlIjnwTAMyOqzLzZVT
fbv1YEXwasJHCVqT2XmbjLwIhlYjvjkElY+nI7iBELQ+V02zBla7dfHYxrAmBLXQTjOPyppcmeIk
S3RfKttkq5c5biy5kHd5pmpblJDH90jq1m7vpfGJzj3cs8iygzDrehbRQhzkBWt1P64JuiejLkmg
dIsMM7FJw0L9n7cGWuDB6AyfDyeJx821OVaMXTn1le5PeaU7Jp+6Tde0a6QwS4MSQil4iiJfcMPY
YpUpnyr0F/hGWNhserRSMJwk6opXWlovvN5BroGjpKrzVvucgAFTbXPqx2YMEQFOsj3NtH5nBiza
WS2KASAwCr37Z2thaGgsEGScqCjp6ASeTSChA7c6ovspLblrRhGqzGlf2qNitSumFuJXoCQE3SRG
JyhEZouljXpak8DS/co0si3LR+kIJhy6o0rd+Z1Rh/sii7rdKFHNIb2aHPNhVFYxG+KEXUc+UBKV
QRVGkMgEO9nsBMYDD2UeFNS35AKvguHQktAjxXeagTlPsZkChmWKyoWt5a/G6qNhab5xn4M0CRQG
yDuIP7+I4cvaksNgknU/Sg008TbR4JIIqmSIvcuV+V40hbc2aoUgmMUb5dpUOEiG1HUm9U2K5vqj
rjVD/5SMcQaldYkP2kpN8tZLQ84FCXEC2iRKjDkWJs+yqCIQIvAlBiXmOjOav+UQyCuvg9tBCSuI
DnTUChGzzCLKZqISvKtMfbU2658qt7RNpqHcZcdps4aFWBwR4jwV3ClwoXOic2YA2JdJ4Ie02qgH
16jW9BBghB4tWbkUFg2B1ALFXDB5gYXheqWUytSLhmOlcFkX71lg5DtIxZcrlBJz5hI8fsTtJsjJ
vtAd5gwG2CQo+DAaB74eWuzDKnPLBtm49Fj3NT90vS4fw2FSDsUgjV4C3vlNmsj5tsnz7qVSsj1J
ksyR0wCyykkVbE2Jkx8y4I/fknIsH42opy6v2/SPgdLiiptfWHWoaKItFEsB4rO5HqLR13j6x03g
G3kYOCxEOpXm+querULib/MJOJxfeoKASyKvMIu6O2NABVZXA7/F9QXdGDmKPijualCSFlL8u2K0
OkM+tYK6DOURlCbTnr3zVFfWhjzHH4rVQoCKcBg7AiXxeTGHZSr485LI9AMzSdwykYdzLUVW65ph
uqkSI9hxqG+7aY6wrgazkdeOwUOcW/VjH/XpKUvNd1In2jGD4195pi4sB8IXxGPo0cWGnSuuyUrH
rbYLTd/s6HimIcqSLA/L5wnJlpWjcXsp4jUHlUeo94LICE1810ej7USWqyjTU2/lDs1/a+gZqjv0
ukJD8V9FrzDlFjqPQVEE6j6gI+dMkqMWNp3OjPzEzAdq1bYygcfqx79euKLkgOwgsujwU/NkMIaC
6loKOvOpQGU2H5Q/BCxqDg2Rs7pv6eY1gHZg1CfRCoFzAx6FmavUUqvQopBlpwCX6WOWxiL1GhlO
FujJAUeHb+7bE9f31cUqgCggWMKCoToIX3a9VJHQ6u5QXT8VuUxeR6RZXE46dMNH/d8paHWgU9rJ
VSLNelHloVixfvPagnUE7kh0wz+gOjEbbVcFrVa3nJ14GpJTUoAKqVSHYdtE7d9UiuJHFsm1E1mp
8np/2Dc7VBhGoCuQQbgr5rU7rcu1cMotdgJ60JpsTQuh4iUFQQgec7CODJt8auu/STmM/3oKYRgO
CplmvPVQ95m5qhiiGLxQovLUTQVwJogoPWyn2Dazvl25dW9DN2ELLK6AKcIDA3Z0vbaJXoDUTQPH
k171gVvUpeW3A8I0hSnK0xTJ0acJwP0haAeg04wwVp8Uayh292d6DhNETIGvEGoMKCIKpT2xFBfB
U2+GEaAMZXmalJq+EgmwFVkfBHrBgNqvChWupB+LjQySz9dc7/TejkE09jyyNrMnK6UHQPWNTRtY
v9RwKjaTBZoEWkMLLG3Ln/e/9cZFfn0qKg4ovCDRNvfeZcx1q4zr8pQGCfEyiFIXiLK3ZWFqv+5b
ugkeYAl+GNVM4AZRc5+9jlH2SRUqAQc3WUrsVpSD31Ye8hU/LI7P9eEWp0v07gGqKsqA11Mfm01Q
xbTSUAEN2tSteKEi+1vT/Llt5KR3aNHqw/7+yG7nEAwQ4KMSAaxIa8x8P97iY4ZTTf2KTOH0WlQp
hGYK4Iuqx3Jg0PL6V3MEZWEZOwvn+Zb0S++0fmq7zPTTvgPQykDV1jyBFVrW7ViOwuaf0RoCfoYT
JRT6cIvNc10lqZtKGk3DD9UU2meBbCZ8U4C8M1yJzG/nEaQ9gmUJjC4C0zs7vNgyU50WsekPgPg5
aLeIYhtQsfS1DyJ9jVj6djteG5vdAsjgRXoBaie/A77HxosKHKdDYv6zt8fTDSA+pISAvgE4+Ho7
mg2LppxLhh9XXN1qUw1pZ+wibscEgPG+h7ID1Vv0sNYaTVdARrcOH2EoMl6o/CBYQEh9bbsJkrHu
9cjyJ3NwSx4c4yEGOqA5T1zZVtL5/q5cmE9wg4EeDYTraNKd5yrDdmR9ggjR76psNOxRlzPJaU2a
Wivhws0uAfsV3jigUQUIU6SMrodFzErBG6RkvkzTXWzgvlY7RfIsda1utmZodlPTytSCQmcQ4KMc
0hefrH82ynjlrriZNowGL0RZB98kygJfPTAXV0UQjE0UBwMDbKhNNglj50Lu8pUM76KRL7gVEudo
bBZ/fmGkjqRMCkxICXY8BpBRD7v4QQ6Lolhxvot2wF/7H0F4aK9f29GtDCkjy2T+EMbBvs8hxYO6
8hpr8Hxf41bHnkYYA1AX+hDmNb6ozU1BT6Yf6eiUaDzsusQOEq82xu0Q/qNrhy3A9EC8pgrOdmD7
r0fU09HQSz3Qj5n8ZLaDU7lG27r3T85NuPBlhIqCn4UECGAk10bGbBSZCose5YRKwLBGyftEjOKd
40l0qEYr/GjxVj1MwOhtQ22KHVNryDe5o+EzHWpo8UlmYdckbA5FmdXOkJPfjFkadPMS8v9Iu67d
yHFg+0UClMOrUifZbXt6nF4Ee4JyFkVKX3+PvBez3WzdFmbvLmYWWAMukSwWK5w6FekrDgPvv84f
i64LBOdfdPx8iIv4LkzNqdQP0bNRe762kbzhbni7vSV8Zx0AIKhNIdOAiawoSCA/e7kltTKNrVnk
5gHgvsIJ1bJC/6UlOKj5tBtUBJlbji3mLLDGdFMzye71Di0IQq+XEVKCJNxXstl4oVHF90bXhXeG
kFSnVqz6p7wwa5eOVNhMUxymbttFotv3kkVsfSQzj6YBfLcdS0D0rlgu3jfBosBgaABaBswn8qac
QQG4upjYpJsHNR8RGG4kudsJ5D1DfuP29q0J4vzPWhyB6+gM8zBMB0AbMG9VsYvkmA3P/0EOnlFk
CJHVRlHz8pQmuez7RIUcQxttYdI9q0zea7Xx2GT4t0UtXHqEh/+K4kzLqJNKLGLTPPQWeQgL/dlo
/H686zXRlmW6Yi/XhHEHJRigSZPBJHjIsKzIvRPap22/xpaxdEgWHkSQDSBSQJrqcvPknCTKANQ3
WKan0qFKUe66qjW35kjuVWOUVs6Kt82z8gH+YaBffu6o5EnQxUGJQ6mCONpazM70kritnJQrmse3
BiGCwCggOHCSgb44UFtwKpEh55VaRhMHVE5qzCDSohAzc+J+eOmiwcAgG4PKHx3tZls65jFzWIf2
GUdkcj86WWWREzHFMnbbCBTeNvLqSqTYY5Wpiq1E4/Q56EX+qJcYku2VmSqHcJ8iRfoh1i3mZYgj
aanpouiDcDaRo2atKnZl/HQJJTF0+8IkzchQ7mIVisomLdWEAyD8zffBsPUtJpAJKaY/rWzkVSSL
jYSHC6L0uf/DQLriUj3qTk9L0yRRACrL3m/uG7v8nJtfi2O99v5cqQbAvChcykiVIfi+gmNLI0lC
Q2JRYKXA5AzmIxD9W7XFmFWxFOxeeh8aTHdRUlTGipcJ/yvFdVfJ4I3CGnbz6uZdforBrbpAukaq
EhoFvbAvMM9UJs0mB/stxbgvodz8pU35EoYOKYyNBwSNr9fSvhq1uB+jIMlfEkXwhvH3EJ9yTB0Z
2OttUbwvidM0xLlwZeA056aey9MU+kwBHH2KAiltXDncM/Q5jPEKF8uVRUFHKrIeeF4Q/84u5aUQ
S6sGWayMJGgL846Ez6GUbWgMAmGyEllcwZOwHEjCWtB6C9tlcgZysKwwjDEiJ1Al4aAZFfUUxBl9
o1TfaIOmvoxVzMslLfL1SMoeWGx2/hiD75zG5rBBP478KFLA1isJrnUDz+UhhFt/JKXyVA1oHAVA
ma6yzC9sD4atw/9F09Z8BHNe8MwLVkP0jiQ0SYMYrTfqTooCpu1Q7y0erL2UudpH9zMMXT98LH/h
m2+f//y7z9MSEAjZiKBhf3E4fDZVL8O4k1CYCAiGdmN+cBVMj6BXsNINoxikc1vYFVjmUtoVZfGY
AMLeKJDWpD/jqNkl9ejKk7qBmfENC51I42EA0X/5AluaG9PKWhfFoziMToB5AhfyMZcb3aD9px1F
LQ2kYrDVpgIoLUT5UhtstCrZjcjwLGgPmvYWtS+kU904BULv9hYs2BHr/BO4q1BJWaZlmo79Hj+i
9NkYe/Cfu0MvOsoa0mrhTZi5ooDIQJ1vDvMvVxszQwW3FlYbjlva/GYhyE2H9wJdjnL0XcvISox1
rcVgDcLOzhUAeA5frVtnWkxLpc9bmcSBlASDqTutCaYVYMK14vP2Fi68QJAkI/wBtAtQfT4sMcMk
klN40MHgayCQa+5yu3FiHSPOuhWFvbaOyJrNsxAAacHbymdtqVCLZqUqMTJa8txxgYko34s1ITyd
BFwTSIEVnnMxSNLxJdlU6iZUEKMkoB4Lwr3uPOmqF7mC27prc9uXDulcFOcnpHmJ3tAcoprqlyA4
0WNpHfp2JRK7alSZFwRAMWikZPhcCl9z0tOxS6qySwJ50zwpr6KHbjy7NfzH5jNnM13L99sasXRM
5/I4jzVrRk1OCeRVUufktZvHKD2Na+nNa1N5uSruPmXa2GGGHaQkk5d4PjBOktc+Wr9W56xcuz3A
1yPMhEU2kMDlHXDBiBQj1LUEvSgvhlI8iFG1qYz4yWwzv54sJyk7p1VfrQhcAmbfHqdR+N2gD1Ug
29v7umAwEUEhMERoDVgCln9pQhq40bVRFGlgHKWj/mz+1N0flStuMcAT/94WtqSa57LmQz6zHxMb
a2uGWwVdua9lNDQZn21DbMrWOKKWtAX3GR4CAg4Eu7PdPBOUJ03c5CZNA11InRIj7YgGZqF0xee5
Kj/PlwCtEkj4YyrrHHlcipnhAFHZTWmAgvNj+qDvgQktnoonjAQIMK/XrTJwzW/JisVa2sV5qgna
CZD2R8rzUmqsVkI8qWoaRCKxMW3IRruzjRzNoK64WotWa8b7zZMPwIHDO6kG4ngJapoEr5qvj/Z0
oBjenXvdDgHQij+8qIfnsrhXs55SJuUCZFEQX1r2e2e/wEsAKWHv0JUHeunynYviHOKuBXEassNJ
0Hma959+OYBTqCgDgYPX6/J0RGmQ4yhEj0OX9mCxKqg9O2bu318kYHL/COFWgOhQ0ifWwp3EJGy9
7o+1UtmZ9Ri1a+Tci3uFLL5hIUxD5o1TNhmEI5aVkTRIjQIsM0J6FAXwcd1ezuJzD/AVnAoMzUIa
n5PCmqpu2xz3dZQHtmljCc+kNWluC4AwyhPmj1FQRNRMtdzrS2Z5IbXWBvZde23wkQHxA1UErjJi
mMtzQzjPdNQPYQcTLXYFyzy0aEP3YlH5PXa15jIVscXtZS9ZKQvWAx3C4NEDkuZSZDipLQuz+SKn
1gbJmmmL4DdzUrDarmzwgsmAdwOYA/B86MXmy+B6LZKGllEWSNrvCvsHl0DJWmdupP3rJV0I4g4y
igmp1VRIA03OPWDU9yHVAhBieLfFLLzTc6yJ9hewjMwtkJc7F6FLfyiSLAsSajVeHZYRtcfJ+tRT
DJVEMRLjr8EIbfelSSN0+dNVCNTC0V18AHd0k5C0CG6qLOgk8VUWxA0RtWM+CttQ1KnNTPU+1ZWX
Jmq24zyzDCVO4CfTBvwzKShdWV5grCmQye7tbVn6KuTYYHZQ5kbvLvdVZQUsHtgdsiBuMWKBpV4+
PRm1tpKhXFImlNtQdUZaD0kiLpZtUiUmwLDNa+/umuYjVo6SnGwtJGr+fjmYh4ZUFJCZMNjclUyQ
h0pEK8dylNaTVLQHG59d89clHRDyn0vhDTZRDBp2RRYQTwcGIi6/S92vCj3W32+vZtbJyzB8HmaD
mYAWsLXAT3GrocpgpbSd8kCQrdJph7pCSEq920KWNOBcCLeYUetrNarEPIhzELvKpf0f7reBdB1S
YegBh/tzefGKqMU8Z63Gc9C9yvlzKm/b9PftJSypFypRiDHBIQsaBS5+kZoiBKFEAxHRfRE+sWxH
QlcvdrelLJ0GQLB4bAAqwNQebqMaEmot02ARFdBT/0LzWudoGvqcVwzvUpwEYOy/criXuu3qSqBS
nAX1aw5vUIjtEAOPwyG0xah32kbchEW+z+vGnsYgN+L7UlJX7uvS63rxDdyhVV1OakPENyAJVv5E
1Ur/Zb7Vh9Z048qLH29v7MI7Ok8QmNuYgZdHfu5SQxAVJp1G0yyohGBMiiPLMbmy29IMVLT1WmvW
grojgYpUAaZz4xHlkfmkTdTISKUMI7Mnu9d/RxjulBvayqVa0Ei08AA9i5o/MmgSp5GD0MQ0bEec
ofkpYjqpEPngocEhruFZF5eDZDC6w4BYuxp8lUYmaTom45kmrS1XkTNN+7FcwzwuqP5cRJ27n+Y+
SoVbDm3KpEsNA2bV1KGNkSN27X/YMRw9atbA7qhA118qQU67NOo7PQua9kcyPQ4DmMjACpi1324r
29LJoDEPbdNQNThu3FOEoRgYHKdZWAr8YIXG4AmKHCXfgKpr5SIvHQ0MxYzdRMAHeozLFaHQg0Gh
JMoDDQOJifpiganHSP8+sptNxYzjnYlOeIx7NjRDWAwdhOiJHZmeFR2l+K7J19AlC+4TSkkzkmsu
JgFhyy0GXSWsKyCny0I7STKvbZNdpjcYvxoMVbSPiblHI8Tm9mEthXiQh84WqAVe9KvusYK040Ql
PE6B/IiOAWKLm/Jogl3FJT+HDJC8lUO7To/O+Il/BXLqUYspGqyyWeBJ9nJX+D55paesvCRLQmZ0
GtBwCJLQVni5mZk2iUUxjHkwSQ8Zw+B6uQbez/+p1i8r+zd7CJwHoeFVRP4QOH/ke7lblYK0H9BF
JUezil14Jsbl+JjKazxPvzDiblyrWSzdrXNpnMaXYt0IyJtCGYcIqPJPNQLfpNg568nR+TfdWtds
sM6yNVMVSbEmqNhBcpiMfMve8TSW1Ot1p8qcITskqd/VLmn2mX97S2dTd0vyfOvPJNe6ohTMktHV
dFfHAfO6nx2xzc//nxDutg3RNCWRgWNj3eY9/cjeJtCSPt2WsWSe0AiN0BnOPyArvAyxjYk15kXQ
9enPCs033YRuJr1z/39iuKdD6EQWj0JRBHWnbcsy3k35+G6o6ZrbtLQcuIBfYHVEGbwhBNQtVMop
KwKKLmiboL3Gz2g0Fxq0tWza0muI9wMgp5lXEa75pQoANQIAlFQWgaWkuiOFaNTVMfP69r4t3CVA
7hGRAUeKxBDvQbCotSw6wUYgt+zEGogEOtlBaRSYuBVJX6Evp9LoBIbRk1C8R5GGu7aG2Zg5MVke
pGRPutjW+ns5f2mqDamBvPghDvsx+SyiD5SeG0lzxn7NvVhc60zig2TOzKPDedZp2FYKo1D3Stwa
CNrqxKdh4kRrztKXTl+tFDUVuH8ArqFn8vLk4g7cjvhTBOBe9FVncj+LPYY+2Qry1qWnORnKK7eP
cXlzz0RyyjJl0ZipNClQ9Rh8cU890UvsuLcfpH2zY5vS0VYkLlwEXTTQPW4hGALmY9beMwMlSZVm
DSJMY5gXmwp8YKhOCfHD7WUtWEHws6gzedx8XjzzENFr9H30YR5ggB1adzdTLjmt8tiHz0K3kjJf
eCzh1oK5Q0X/CXieOIPbg5m50TLcthLkN/ZQRCkoAdNiU4wq29UE8WSBHsy7BB2Y/2En5+nNc8/B
nFDgnmkka2S5wD+BoQbD8IsE6fD3ABK0mwGvjho/TAmI0y4PSxnCqo6jOA5I/1kDhi9qaIUk+wKt
qxYK0bcPbUEzkJEFcAT4t7m9jLvn4DDrdGEak2CKa6ds9l2kYuD2SjC3cJfhHcKFBoAX4TiflwXJ
ZyFnmop6mPpYTMQVtd+6hZrG36NH5j6vf+VwapEYMRxDFeUwQ3vSQ8MlwkdaPQHUvWIdFzQdNh51
t9k0Qgc5h9CUNNaCtjYJQHnqmQgY3ESTUJqX4HwW2fs01NLKMS3u4B+JwAxf6oTaSUqNvoMkqI3c
URH+y+lTCY5VHeOE/oNCnEnizWFep6VUhigpdiGgVFTEAvUPRoyVIGVR8c7kcDbQIg2bKQOToGhQ
wVNSVysQRq4Rg8x3hTPucGSQnlEBHUSCjrtL6F8LM80sAaJoNbaxpGw7KHQtTF0WAmQimnWASuQP
J6OdJtIU2SxUYSc9+g1G7Z+3D2XB3mEZ/0rgDmWIoozkEiRkYufl6gcYfJ1WNLaCdAfeAhehnXNb
4NKSEAmjKv8V4vMECcRK0QKsQyBKvccSzAji2D7fFnGtAMr82gLINEM0sHmXKg3On5BJBWy4UJtO
FWd233+ytdrI9cbNQkANN7MBA5vOCRk6I5sI8uRBVYd+bmn3qfI90dVDzNgxLnrQtRjb28u6vqmA
9uOBQC0Xxgg29XJZbSioFjDcRYAmbXvAQ8QeIvM0pH9tEC7FcNdHJVbeC6QqAnQQgF/ZIPdTfa+v
oeTWFsO9Dkkd9nFb1nhndS/PtcROOmQYiya3W+vX7X27tqlY0FxYQvXOQJmYW5BsCbmZirQAIugY
JvVzD26bmnVYFjC0se7elrakF6AaQAJ9Hl+GxoTLUwpFIqBQAE86TlHZT5AcE9hzo/ZO0/a/0e+0
npS5Uvf59qJkBm92blLk2fOEyOiZONUkUPO0dTtANF0wdVVbhbA1rqAFUfAdwNwA3AIceD5MMICt
qsZYGoIsCTEqieWvDJNZ/cnQyOb2Nl6ZCTzpgEXMFB9zK5PIPYRtqMtC0wxDgJKqKxi1G+craZH5
N1wY8EsJPDaiCHO9a2usBbdVsAkRiQeJrT+VWb8FeC91BLGVfVXrLJdlTPp+e4HXyaZZPp541E0B
fMW0jktFic1KKuGEDsHwQ5UfVWcnGRiJVALjCeZMp3W6lfVeKeaXPCRMEHOhuMP3OZlFpWeNifWy
zql+xUBDgYeeuJOw8sxfXTdODreuoQljtHzKkMP8SGtsQz5Fbqvcy6tF+UVtNP5dEXfVFKKmcmhh
RdD45hnEsrvkl4U5V62XON9/i27mr5zZ2tLmn58FO1GUxBimA4F304+H2MWMxZXH8coqznsH9m9k
PlE1xhN2KQAee9TRBns3/agSZ3Iq2fVuq92aBM4YVjUyjsWsBZ1+yEFrGnYaqE3BkPzjtpzrSJRb
Cmfg0b1N5EZTcL2Sp7Rzk/ZBVe1+G4SDXec2ZkO8MMwe1zD68P8peLYsZ4dUa0005REEa0fZqjGm
lvpx47xQXxG32v6t/ajtlT1d1MOzU5t/fiZx6ptMiiWcWi8+Z8qdGj3nygrty5oITtWrMBHHJFWx
m8rDwD6peVcp7ysbd5W95U6M027gFqeimJUviwsXtF9W7KivdWdnbv9klZtQXjEUSyYejIhoSIf/
jJiUWxNY0lMF3KtDICbMFkM8xsralLSlbTsXwS2pi9FOnUYJDWRm051+SFYe+7UlzDb37OQxjKGE
DCyhT9/l/pgOTytnsiaAewZjRRK6Ro1pECL7UO/QONDE98oHPQ135r14+J4cUyd/vC10ZdN4ive8
jwCdNSIa5GXjVlLjVMAnlmuz3RalgG8DRIdztsWcf362dXUC7oG8xNGEzJFtAAHaFVu69N6BZOqP
AE69QKJD867PaFD+BHbDSbVTV2yGwWuTjbpWili0dgjRMBfERLEP5DCXq4nLPJTBJESDUXoXZxpy
HxkqO7YxYtV01Hcc0srqlryXPwLnHmlO4JCxvjVmgU6tOGLiGJ89WFooRssgQ7ai5stb+b+rg7Cr
Z4lk1EwrikTm+Nuybfb7YwXJuaANIEJCjIt+DLjHvI9uEoOimQ06V7ePZXrK47sxPd1W64VFXIjg
HqSqqmsjA9lpIEtvVf4T17Wpjh36/x+kauXazqrFuZYXouZbfabbMqnRdYwRL0GRd0h0fCjmG8ME
EWktBl2Wg2IvSrFfMy4u5czGjQ4K7hBUwKKmU5pI5GEyjGqtacCC54MV/SuJM3QzA4Y0GrhMfZU6
Geb1qKXgZYojhMzWV3ZvweaBNNpESgVDNC1geS5XFYmjPJp1ToFxJ3apTjZF9uu2LixuHGb3fIXR
4DPkjI8mKVOf1VBoKu6LJvJBmWir+lZlxfa2oKV9Q8IaFWV0waAuz2mC2TCNqjlhaPondsJ2ef1i
lm9zfk0if+/fIz2O8vw8P2LGgVxuW16lNEmUigEnP5w6wS4lr24c4E2yv4YmgUjvXBK3KIzNi6io
dizAxAMwUSlp7JC2XAukr1FBsxhADfAHlUM4xpcLAt1TZGgJJgj2ilMHohdWG1HYMt2e8k2zq9a6
c5fsw7k4Tu2oiRGnAsNRxUp20H8KcuQm44sceZK0Acr4L+lcEO9dLI47rRF5SYtlWJw2pG5RiXaB
qc1/yX0IkBoKeniVgBcGkAbtHJc7mFoCK9NuYicguzBPUCvVnRnpa4ULbuOupHBvX5nFeaLkmKmn
vaZ0AyoVKoFm8QlD9QT6evs68Q0NvCy+e05PW6UQOsjKhEAo3swCpGTv+rtcBgmqav1gx9k2va/Y
N3m8R2S7Vu3i0XL/yEcxFiRWiNyvipdxYjYKON/YCf3hYJZzi8GzwTGn7dI7dP2a/vPt9X7hkM5e
kit53FUr9dJIcMjspG7y/ps2uQMGafqY2Fyilldu6Hb8xJ9t4o/4W9jlG1f3bn/C1xjCW5/A2cph
zjl1Gsb6mOJbbh57NPlU5eBV6bZDy2p6MNB4QaXkSLLebas3vf8YAdqbyh0Kho5ZHbL4V9V4OoYN
skNf9/BOnqZyk3XavSlg3qFJnVp46Ppm1+vSnqrUGVfqActKA8SSiaw/8Ae8tQ97XSckNtgJ0yVE
J9zM/7Y7DIbFf2OHtT6TN/Hevb1vnOX/5+QAyftiqUVJh7Ne9Wihx1IW2IkB5qa6ddWgoBONamJT
MDm7oTFO4HxD0/ptscsacyaXM2OsiXpdzXR26mRE94OblNTX4B+o4QMKPJma+VR4kepNNNwRa0cj
EIBZdiLbOtXcWH8tMqB+NeokmMRZHqqVr+Mbdv7ZFQOVXLBi6gj6OLc1NzF8axpwFK2a2nryM6/v
kd/LTVSdduAoMqhgt/twtejAs6b+I3dm3plTiYDscoFgLqhoQo1wGlo8+KkO9hcwjeghBribpRta
ox1FOcbeeUJ4aJEzkO7q+oSshQQOiIkkdjEpBwPD0vWHsdrXYFa+fWhL24IoCKAzpFXBFMK7PINO
Sz2sTXJq2X2B0UV18gRdZWriZEOJOYGnqLbpGKyNR1/QUbRoKeADRFsLaIP4XTGaElPShOE0ic+d
VG0mfdNVjc/KwlPo3wUs8wlAFojLwFOC0g4PFLCsAq0OqjmcVHas1dge6HMm+LqMrPwBvTLq08qW
ctmMf+TN+FHAWcA7x9ObDqpQapOkDKcxI9U3xiLZqyEXLd6qI6JNyFNyDLJJcJjf5Iga+7zE/Mrb
37DwMIKkFwAgMGkisOGHQtdqnsttYg2nJzOWkWFWbRFNlMLPfGqdfK2r9qvgyNlpQICBSYKNE0El
yT0V+WQRoSx0esr0sbyfVE14yo1ewPTCLNJBodJXe0ag8Urdjm7Ug225RN2/HC3iJeMkB8JkYsii
rozOGIJkC+5x7RMjNR3SN+RAEvM75kYqriGPujMZYPwewrp0GgvGDENue0/B6M9W6uqNQGLJFyjm
fqpjr9oE7N2+Ko5IBXdEgb3RlGZaMfFLigybByoQ1EAA6OUUmcViEyVFhrRIXr6Af/1RFT4N+jg0
953y/fah8nn7L8UCYBiIA9QXMWqM89xys6fgZqnoSQ09S91hVunOkjBvK67tmv4eQDoINNjL2FGn
MASgitfK6Dys6H8/AG4xxuuiGMijLOuBRJMhNPTUqH7IzA1pYn8eAVtXLsgPD+20K5N9gUq+rv4Q
ybeKgOC40UEX81qm0cPt3VhScR18zphViakOCAMvPUytnLRB1Wp6EsL3hvwYrWNW261uG9X9qoPO
pTz+WTcKT6iFA7gNRPWlLJCNFTQuCT3JffoJGKadGTp8sOSo/xiE2sEEYCKvoIGWD/tMJveaRi2T
60oe6EkJhR+KuUnDTVXjCY32Vd5tAG9xRwI2HYnZYTm5cr+Klps38OpWo4/FmkvNIlikLxc91T3Y
LKWengr1oKa7hgRafpeRI6b19l7CnApdOm19kFKY0Mkt76Y1JqbFEz77AO5qtaRo1HHWNiUWPC0v
bKaVfviggjycgFrMKNUVH39txfMHnSVP8ITraarjmNNRumdSt2sKK9DIWv5x8c3FBf6zs1zYIlCM
ULNS7OwodFspa1wRUXmt7xKB2Rhjh2zNPO8t9lPNLrTN7Wvzf+jVH+F8jjVkskFHFYvsc/9O153a
Q7bdfPWm79+67YrTtXyCmIyIp34e2cDpsBC2SLJ3kGUUb4247bNvJfCd45MSPlsropY3dSYeVGZp
iDsvDy+JIyYnYktPtPxFkzsdTNUhovfSRfsacmFV6P+u+t//ZTPRiQW+6pkc/8p7qvpS7AdcUoK3
ywTdjq8hXKoxa9kRLHvQtibpd6Tfxr9uC/6iKr66nGeCuacA86rMvNIoLucEBr4nUFV+n0TATWrY
QNjBeJ5fXKW2mGCYXYQxGTtK7+re3Fpw7mifOhhLukvVU9w8NOI3OSSgP94g18WQVCPyYGfq1hxW
IsrZXtz6ZM5L6BraM1Jhr8AtlO9MZNgiuu2FtZ7Fpa1BWg0slzOnJtw9zm7FjFZkwrCKU2rdaX7s
lcRRutounkNto0cYb+3m4AUA83D+2X232pNQovFhCu3KCh9k4Q4RvF7dgchs3wJ78sCmDVW2DPH9
7RNcuBrA74hoAgLHOqIR7ivRiRxLtTDvxqaY9ix81JQdhqC7o3pstDWGw2VhGEwAumG8lnwfRphM
LBMKDfewBAHyNlIoJhPYevZDRA9+OaQr3ufCSWNt/4rj7Bsg4xKo3FV6suw2CDe+Mf6nzfsjgAdQ
pEzTMGtcpKc675xG1L2x/Ij20Uab0ONG14jpZ8XkFPd8OV+W5+xZaISaqt2I5Rw0e1jZqi/cyq1f
zplItVb6rBzwy+X0WwggnGx0yLeouzJq3Fbt3a4/Cr1t9DsTNyVkIoiaVCB52mMbtns56e+ycS1F
zac/Z3cHC0afHdB56EXi23HBvyxH6F+DborVg2WE9X085vME+V42HJOO2dsgab/g3Bt7Le3a0tZI
+ZfA63++AX2S+ACgXzEL6tKcD2pNrFiBytbNYyw/oZaO0eB6FDmqvLt9E5dexJnc5Y8ozs9IG1ZZ
raLjdjTGsSm3/WuDfOiYdIEo7JMfreamdyF4WMK1KfCLioXI4Ss7gOIWZxGVLAzbVhIgmFSmLVgU
s4pZ2q+p2IJbM4e9f8TMPz/T346VdTqaIT2J49ZMRn/oDpXD6tYmbxHZtORIDuZkg5ooH0E+WX5I
Kxv81bx2peNnH8CdZV9LaZtrMZLBO+YPJ4zfSOzMI5vO6R+Omq/474I9uXepaI/u/ZBve4dtegdR
RLV9XDnr+SyvPkVV0W1uzqkHnrYlCseCoJqEhFx+zzCnHBgUEWSirZu3r2m6gf9nd+pT89p3va1M
TjjdW+Spd0j4dvtDeELOf/T77EO4kKLJqmoqkgppoeNQ2a/Yf+mpK7a9geEEmwKTRXOcyJOROgPi
VpkGU/YktX4/OV1G3L7xwQCSHWN0qJZ/SSf1z5che48Ab04080TeHVxgy0wSdlKG6jWxmp9jf4iL
j9vrXzwH9GPNlPJgjOaDC1PpR01KcQ4lkwRkdUGeHIqJq7elV4U9GC/X8IOLd20uJAI3jQeXv2sl
Kh60ICk7gewj3SvdlH2McVqu9JMvXrUzKdxVY5YS5obUYO8yogYYWhwdaiWO/UrrrW+3d/BrlNCV
KqO0AmfHwohzniLFJGLZJj22EP7U4Pf+uJc38gZN898FP97Ur9AWn/1w052477xxPFabKHjJdqNv
vRM/2tUe8aUN9cvf8YdmOB3Z4e/B+5b4ubPmECw55xYC9T/fylkA8LMCUVDDAqRybFejzSRkBcI7
zPzJZNk2m20YPfV3/yUTdyGWs+wh+DgSvYcqC/VdIr5X4bdB2ZnlUQMMrHioJViZ24eyeP5n6+Qi
yCozpSw2c3YyhmTcV4y1XkWGdqebyVrX9VIyBotDCmuezoh7yi2uBctzESUtO1Ue3fe+vCkfJFf4
oX+bTxe0+IHul5tue3uBi/f2TCi3wEFgc1tCCfsp0PCAiWCJU7eVGrRdrNlxpUQ2AMDGiru3/EKf
SeUcygJsemYZY6kyrTy21foJ0OZju8U8tba8A/ORHCKr6wnFmtVYPs8/e8wHlRKBpxmisn0Stf4o
I25AgckU6Iox/D+ux79i+Mcgx6Q40tcodFlI8z9klukM4j4Jbdn4Gb0NZWwb0jdhzfdcKk0g7S/P
XJJondZ4wHgRyplEQKN3SsRtVFiOgZxpn2BibuLCGO80Njl96AOevGnLyAUCyVWlh658s7qPxtgJ
H5HwW2YHcK45uroWsiyVzi4+jlNvqRWGMlNwlYrQi9JNRx779GSq7kh3BVoDHAwvr1wtO6TEtHtQ
HFl/n9i9kM9pupBYmG8t4OjrMnISr6iCzPD6unWMeq3+vxgv4d1VMKIODEz80DhBKYdBbfFqhOqr
PG518qYLYNvZ3L66/8dx/yuGczdDPSqnGTxxSgVfBU0DSiGq+a0vjmj18Ro0K8HlkQEVMd0cuqZB
IUzA1Sr4H4WxFasjE2o7Tw5SNjhyIq3c8bU94F7ORFAbUx56dgJHnKNmsVOGviZUj2SVAHHZcJ5t
N/cYsbAyBkkkeBWyyk+TILPumyZ9q60HK92WUX2YxDdleirEfdpvQ0Jc8F7uBTNorDXA+tKiQVeA
B2MeRXk1zTcx455p1QjzYjTsQ02GWY7KXFbrUjAUhba2y7PS8j7DuUCFCwV6S03jBiCC6L7THxSx
t0GESxI/qfaFvFYuWHorUFoUQeo8syTyDCTm2Csyq0Lc4I+o+uzinQi6cNIYG/p5W7OXBKHGjmSP
bKElmO+6CgWNmjOT2Yk1jTvVMGIC+V63dDtVydFU16z1Qn0PKCckNTF+b54vxVmGMUN8Hg4ojU6V
scnId8oKDGkbHJPsFetg1dJeSX5b5V92tX755ediuUcwknol02JjPCVgCOn2SfOarXE+LKnHmQi+
Rj5pbKxKATMZh+6VDse2ZZi35ye5apvZqc3WXtelc0PWVAIKAYgMcABcaqOQhI0iVMJ46mOkcTKE
fcajTLYmJdsYlcK/VRI03oP6DfYPxW5M2rsUFpktS+MYUzBVAFZaf5A/lPdKto1s5d24vtOXcvgr
ZmZpnkSQI1j73nifjNcavaBPtxdzHc1cCuFMeT/kGMCYAhkDpEPjyGoo7oVqFP3bUhYCd4jB8LS5
+oNsKp/exrDDURwAlT9pTHKY+Qnvh8ngpPUmwY06jBYZdtWrnPwUxudCOxjjzxEZhDoWXA2ogUZN
t3H/I05+qYA2jPvSrLeyupMrN8JLQwnFpImVbbnW38vv5fYeaPFEMyhQZ0X1ME6P/bZzB91GK4se
raCG1yRxB1AAqIJ2GUhqjV1s7jKt8bLoBX15jpiKQGusYPYWsDVYGR4IpMPQX4ou7UvtxaKEOGMW
Vpbld8oQb7vaa4dvTGF2Q8m3EmxBpk870abZZANUkqqigwZbOwk3vbgjgyOVH2kJPkKKktJOXmtS
v/aTdZh51D/AAWaiPMx9Hh1Ak8o6eUQdRAo9839Iu64duZVk+UUE6M1rFU3b6THNMXohNJoRvff8
+hvU3rvqruZt4uxC0JEOBEyyXFZWZmREVY4kLsAv3MXR98qeXDhf85WiAQkHbugbXispF/QaMB/x
LFe4ogcqoNcrt7TxxVCeIXVTlKdODUjMvVS+gi5IouRPBffUAGYU/o6UfRREv1L9S0PfGzS723eI
UHKtb+fNygZZ+UxWJ8QXCrgwTxbPnRyLNihprUYrwx0SrvFjMDZr7SB/OA2ub3bcfwC4zFSmc7GN
eUKAgi1JY2BZz/ucIJ1WkpNKPz8/Zfr5eHh7e/v4+Hh4+LlzkWIjv3uS0K9/vCywjzwO+vtmnh22
FbQIVLUHTatyDg7AWRDVGWzFBiPS0XdCp9lLjmdLz6kzbdStYOUn1eIdLSLJLnJXabtv7+dZhUyb
+dchu3HTuh4avq4m0Dw7KwAmELuB4JQPcivuo96sQRQXUuUoa+I+AQPJDBVmlWeEINLCqtXUM78L
Pgx72oDU5SGzVHCE359gYb7e2QWe6XZAL4melZu03MhLkTS2hnrOyWmkYAan7yeffMukNB8PH7uA
9OT1vsk/2JUbk2iTAofMHL+xpGQaWiMKcJGrZ3N/rB7PJ/uHfTQTOlIjJJ/29oTWaXK2CdzKc/24
2WzoZmdZDokwePNpv3KvLjwIMdUXX8PEP8GEsjmfF+pZI6GVd2btAsgXnqMNpeVh2CXIJu3WoE1r
RiWmqowdDSHaAVOAB+cr/TF+loklvUmH6QGKZt1rAyXpF/9lZd7na+rOvLMATj6M8AQPSsy7eTR/
HE/26ZSZ9imgHPlRks950u0UanMk31YPJub9JSL0p0jy0+ZJeWzJZmUjsLoyCD3nqQcxDF4pxsyN
d337VFmi+uNQq2fv2D4f7eqQhPbhTbQNy0HfDxW+n4Dv/D3utDV44uKmvzA8e9mL0gVUgJAeFmF4
EkyR5kfjpeqcMsb7326k9/vTvpBlwihBEPWnL1pGS9C1sQH0HXnINzhhKZkOneH2E8g7Hgf/6L1p
IY2eAwiPrUztbQgMaDAknsAIhTYD6BBd2wQRMdeHg6+fC6yoYrmFk29WhnV7N1+bmEOZiznMQigp
956nnXlH3gFwa0V2aHG0I29vqKZt5M0qFGPNInNSAURopcTntPNgdmZP/Q33UO1jV3gWzdzGBt1k
R2/FPf6pSjBnBkSuAHoakBgG5wKzRVWhHEU/qTFKcOR3+4AaVkk/AxN85TQhKP/buZ2R59Ipd6VT
H4GGsOc5SB2f8PZzYoabyBzIo+JUJLKiJ7Bkk5jMX9/ib4UTmgnh6Bvgi7TfK9vkyG0b6tseDbYl
ePJfOFtfGdHizrgYELMb1bRKQ06rtLNZ2P6Tm5/W+vj+FAiYKQMiXQc9IwhCZ0Xa642hoUzfpJ2m
nRtTptLee+SeCzuyMWPWtIl/BOa08Xe1I7zVdkX0fW4H+4A0TuPEWETvWcQ8gNx74z306/fqggtE
rQavF2ArF+geIr0LMz0J9TNU5qzW+lFtNXs6iBbxz0lIvbf7Z2QhNQZsxIU55ozAXJpMWaSfWwv9
6YDm25qFPBAxrJ+5GdqRE1iIqYlm3rfLNm/OjvXKLnNSfK8O5ErCMFVH3zXb/CEkA+lAI/BWbjun
e/Cs+wYX/OkftLUB0QqwkrC9m1MFIe4oGfSz50SmtGn2WFib35QrPmfNDBOMShANQ9YUZhAGboat
/2Q40aag2sf90SyAJ6DNAvD4/w2HeXYkkHjWyr7Xz+/ZFg04dvwEROyzf1QPk9NCIUPDFYmk5oew
Znj+wezRAfMcdNPRSgW+VmaAKkL5PFFG/dwcyp36U90lZmXJpuaML/Ev5fH+MOfNxxqD9AKyFzIw
vxrLvsNHXin0XWCcpdIKZQIPhSKaj/aANX2OpWgW2ee/lpj59BspgBheZJyNwOqpEgDXeqglM25f
VKsXqLgS0s0u7HZgKtQtwC4Etz1vo4ubqUbrSjOlmXHODtGL+iKaa5JnyzP3bwNstR9CgsLozQbU
I7cBMvzZP/C2vLLZl2cNDw1oZSlgCWTT9wClGFqnlsZZPvI/y534Vf0GkZklPosrb8pFS4gSZnAO
mlSRxLqesDb15FZreuMM+ozyOfqlQT7NRjET7M7TT21l2y06p0trTI6jidUuVLzWQHpuhouhSSZ/
8p+EY7XXHviYVj8gPSmmZO2Fv3DxzaHQvwfJ3OQRGpg9UYBZ4wRegxf5S/hu19iPlxzUpQ3mcjXy
QhPCuDMQ0AYd6X+iI+xU/c7tZoU8Y6HWoOMOR+8PXqNoPGJhB0LoQYUpzbyzGdckeezdrfg4mlSh
9UGwduEpce/7ioVEEQwCwCUgF4MmY5ZFMuG7jNMbGOR3GimdAE9SZd/i/gxQFQbPPBHtFBgAiUKw
lLb7/nOVBWVxbi++gJlbaA/7ELPCF1QmGrqeiGYFtvRZO+r27UE0Qe7xkbiRsyaueOtLgIOYi2fA
lIC5SWYeaqNepQLIoLyzxk+2J27LSthNv7mmt+9P8JIdqKVjbsGUOEskXB/BSi3rui1q7swbxQ5x
6K9y8rUNKN86qxAHfiVAmH/alYeUkVwQkMXACwFsVGzz2CjFkPkoYvGccHDCcV9lZg51BkuUWmkl
3pRv1g1peFDWoRwF9awZQXs9MjEAPGacJOXMTQ9CueOLvR5tC4No6ETzuDfP+wqhZBIdecBM/Jdp
eFRyooguojSqSc7wxfs/243mvRQJnVwBFWz8+V39zPONob/0FeXR8+TvxwGKY57t+WZbmw2aF1RI
J4H/LyXtW5yQprPUEoF5ihqYO8R7yV9B6NxcCRglrlDElbOw4c2dI0OeJc3mF2UW6J5V1iOETjWk
ESMQJ1hJGJWbQCx8q2xHb2XnLFnW5Zn5Hxo0IDued9bFbScrA9gBuUo9qwOHvu4B/PK+JBbbesAk
h4qROlodZ0+KMa4V+peWdu5QQmIWoRKKLcy90XNV6UNBQQX8BjgJgXAeNDbinZK5kkCKYxrYbb4D
UboaHSd/F+mnzIhpKRz5nvLCJuDoBLLkT2PcT5NdV8RXH4UWaMzih+hvYt2SQNVc21z+mvwOy2Pa
eOjhdNrkw09pp5A2pvpefM92ivzE65MdRsTr7Uo/SPjb/cN5G8f/2cFgNVOQ+kNzITNQVQZnaTMh
HQcp20e8nypgj8El2ZaFvynqZjSrLhHNuJK6banUT02igqtrLF98NW1NUfB0qhie2afZ73QeIfRi
ctpIqRYSUUolUoIPj3SZNmzvf/ctAGTG2hlApiGexRDYeFIKxF6dfD1xpVpPtqD4Sx9ETt0GCfQN
QgDYuwGKeZI32EaBs4aQuLCVNPqn4tZwV5qiQKYYj8E5k8w6ty4HUD6qJu9cRJByaIT8KcKRlaue
gMKElFjJWG0eA+01FFa8z23yBaZ1vNxBNQ5RDJ6NBWVPlUq+4n03zR2vp9KmF+yOd/rGDN2+2QGO
qXjf8mqX1bwhrh0szGLMkM3BO1hhJVnUOJf4uM58N2oN3eI5lIt6j/esMe8Cpw4FiPJ2db2ZAk/e
iQHX2egrIW00FaYO4XbL6MtmLZy8eVvIYFQRDQXartAHQdTP+ImuAe96VPtuFcvItEU1VflYobNY
tl1J+Wi3gBSacVPqjuHzEzTR6sxuwija6qO4hlC4TRLga0A2j7I6hGvgOpj7zo/4sADFhu8KL3pA
0/g4/uZBzDVRNJRGeGfJZt9bWWhJ3kmQrdq3Ac3J5ZLw6SnJf4kHEf3fxSaF3lZCIlTHvsbOUaJd
rliasFck0zBeNdeXqcatzeMcnjJLOycr0ZuDexrE1vN9d+FvUwXiDHnaY0e9eioJfLx3pUP61GoP
pWyQunnP++9xH01Oqk4rfuhPhvbGNl6fqFDhv2ASubY9Sr0IbYPCd0X9Ac7DM/3nkQM0jgTFrtWp
2G1i+bFRbN4zRbP6mTzxz/2rbI2DqUR7gWqWLBLpUTmnutl7ZsdZBvj315zO7YWPpb34SPZCaktF
C8rcd0GXaJy42hkkS9J2/lFB3bA5CZa8h678u+RvtCcOXr8yBcorK8v0pzDETBWYEXAKZxDrjN+4
nioJnaF9q+i+W/exlT+N5WtWWoPveDlVve+GO3SFU7Yf2RQRST4E46+KN1XB0YALGhQiZA5yDJ0F
fUQoaxO+sJLOlDlnGtGa8JAkVuQ9QihDriwu3rQGERJLeZK+UCH1XoznJtpWoJJokNzlvmX1KQAF
QSsc293UfGgGGSDzGm7Dl3iEHEu2a5Q1DOcf2vN7g2fyCDKXdnIKoSZXPdaqjWZHUg/PoX80Ohrv
wuitLEm2SeM3tDTh0kZz/kf2GOWbWDGn4OA3tqq8iYM5fqn+1ueeZSDD8502mi08tlGfVC8hUvUM
b0OywUUb+jh3j9Cwf9RUG3z22g9P3mqdm8TbMjsBZRjMGuQHVbPl6ZgV+wS40pB03NbXaYHCcf6a
VWahWeWwr5xQeyre0aRy/yZcuMFRaFIB0EeIhtyKwiTER61ufJ5TfbeJbbWkwMaX/hZM+J0JsFZC
xNDRGzoe8wbtahba32qaoZ9rp+pUHY/ymqjH0rV09TlzUHfhRJIMYkZ97fnueExltP3adWz2KKIH
PMmD12aksmzJfGzq4hqdxsLpvLLMuK82EYcplTnf5TKSpgl4jgpq1BpRVBvMSlWWEnScr8z+7ZMf
sTGifzj7mUMY9FTXw0V7tyRXlR+4Df/A4eaJpuEY+DqpC+Apspkm0YrrkYA5aScgaO50HMdg3Br6
Kq3dzTsLXyL9qxFpzq+xLddpVIil3EqBm+tKD5K+0HhQWnFwyk4TaD/W2aHWEv2cC/2j3/DNPjP8
wczTEaRggSC+52pr0JFPYlMshfyr4Lw1qPft0x5fCGFSqAyIIMED/d71XKEfSQvTOgjd1pM2VRiZ
hlZRQNlrzSlqO2g7q+a2WdRBSe454l6T6mBUdqwBrvx5/8zcFilR7AbzFsJCLJyuqYwjVwtZGtU0
j13ViQFpEt40ezzCWcUyFb2tqGwqIn7EJ1AFufct3wKEZstQ85VwwwLCqDCxSgcshlgbQeKq5UNm
2JUPTp5NHj9qniupvyLtmNbEQ7sF/9CoVq3XZubx74V4HsAYEGSzlEYOoOl7zwNZnXhUL8IdTEEL
sKGS8hXo4IoJVh6AN+kl5pPnsOHiRAtyInOIu2JXVFPJHeCG7Kiva6B4EkiIVFFG5SEPVu7ahd2M
IhwiEehrIInLZie4DBjfkK8StwIk4lCvkdvMW425Rq5+PHONhGJfAaeOHy+MD9r42n9p0q546HS6
ltj/UxO6toQsBPp1AEZC7hs5puvZ06rUy6UgTtwxmXZ+dJTHnVBpR689lG45yVaffxTjpqOILUxO
9s7399ttAhTpHSBcwOUC0UEByuzX5lORk1sv8AK3EmYarKgn8YiOT7tLjlkVkbRy+LXeldv9cm2S
OVzJCK4ooTMCdxYTicWWJJKABqyPaVK+OSSZ7o9wHgAzv0juaqh5gSwIlHrMgRrSfABTpRa6UtAn
ZtBONeFznnK9FtP7lm6L+phLyEIC2WdI8BpsZJ+XtT8IWhS5ebYf1Se/m0D7g14z8RsZHeUn+EqT
zCptISL9QdVPRmNPR/DzkLYmmbiP1yq4twAXfA94I5FCB/v0LFx4vbZaU0SRyCWR23DHfqaXEGnK
PStPns1NpMi26UlHSXIk9aPkGupjNWz8Amk+yMplK1NzW1eaP0VG+gBw0ZkgnTlPBT+kVQ6uLLeS
v4ri3FVPNfcopZCECiw/JKqHpv7IVQZTQq1Y3nmQ60N4KbYilCmt+8u0tP1mhwH8JWo/uGyuZyXO
y6EXoMThtpKEcMhoM6eSoga43HzaRFqZmAgS1t4vS0ZBzgROH6wFbhbGqBLXgZAGYewmga5v5K7m
t337ITTdHiikCU+8yFh5MS1kQP7wJ2DlITA+c0Vcj3MsPYhzjJjVSf4lj9tRE6DJgPeGXJP0ZUAw
XoeW0Fr6Gix46cAp4O1BCz4/Z8eYMEvs2yLCIzxyNbWbjgIYTuIUvS5NNa34rvleYU+2BgIqAQkW
kPixzTZS2/OjpgcxEhyQP5JCOK+VS2bJOYuXJuZlvbjaPPhmdPlHsRvUAhH0mLQT4vYvCdCFVz77
GCUCTak6PkQDGVZKU0s75tI0EwypvmQgHCpjVy8UDdQsA0ejRAAkqdDw3NVyHbRTaer887Oh4YWP
3iUViEc2ApuCQJh4o47dZozQMHv2pNIMJJ9GQ4HzmK5t0dtbdhZHkhHwKMAJ4SZnpjfv4mDKMUa0
qwp23usiVNSHcjcJ0zNEz2clBy02fcSqG6EtgAyL0KorB21oNlwFKgR9yqwYGHu7rdUvLRolUFtx
4T6dxNWW9tlB3Ww2lJuQ6EZ7Fxh8rj+1ATFGkU4CliPdtwrSrmjVI7r0UEMPbtqhNZWvnXiNr2dx
/2GKwKsOBTNkPhgPzufKKMmjErtGWpug8obu+Qs30TQ7I9ctVXaLF/qg72veRM8v769FQfNRZQeN
Hrq5NmqAVINlm2l4TywmsUhcPu/CI5fraKHWk+QxkgM3Bo39KZug4KboXkrHov/4x3sR+QvU3YDQ
hLr8nxj94uwpkh8XQ9EkLqiJ0G27lxSzLy05AyXLj/uWblvHsQUvTTGuEsyqEICS6sQVj+i53L5r
id141lv7HlIQCFiJjSbMXRFTDVJ/6SmCftfGP6mr1ejbmBaIXx3ODFKUs6A1c+QhxytNcZikLtLT
tZmLAhjHYkhM//ML8MoM46BLPU/SqI9TN50idCnvwDUViHuwxwxruc6Fd9TViNjgViz9gG91mJJe
RGfKifamf0A8WYcKDG0spMBCe+gJal8vKysq3u5cYJUBAkQkNispM/EGePyjrgqL1AXczELC/efo
1sfI/o5ONbEjUwe4pDfrR3UP8ddxj/tjLfhauJyuPmD+wMvdO6ohYIpZ6lZ8ZpBRNRLLj8fMvj/O
hWwKJvhinExc4cs5kPtFnrqFqXqPbW+COk6EWi+4MG1O3NRnsdqp2WbF6sLddGWVcYaqXldQPMHg
tNNX9SslqE3Fpvw+UGSCtxWVdtQaP5/uG124K2ATVNigpsOD70+i5WJCeV/0wWHQpC4X40UJatRP
XBpQsmi7mIZdyDltLw5UzvI1QOlC6nl+jgNTA2AZcqqs7jsqOD4KRW3iJmDnO0XNUAi4in25pX7B
CQBjKeWkv8y5t1efj8eGDEleKYciz5uchmOcvgZ+1H3FnFF3X3jv1SNS0V3LgZLD0KsA7SMlmGQr
QS4qk49UbTr6ygQekbCqCxXFiN74xUE6WLGHOJdzpBQNxRKSIfiUhtAPzXaIqvgIIe8ho3mm4kaQ
lSbrzfvTv3iUZxIw3NK4AFFUut7QYt4pSlmUiYtMQsN1pl4TwQc9gvekGbQ/KChY6zQOwQbVU/T3
orP1/geIC5cRVNr+fgBzpGWZzyKIYuGhHG1ahQeEtA0hTR3vaqixSzQG4+wvsFMOtg54KUojdlAT
Zc+1YFhuflfce/CKWU6a58bHjIfESF9K9Yhqy3/wmYA6gx4VzPPI4DBOvEfj61hEUwL2sO/wJ7+J
Dlwgg5S3ssPW7HpbrUinEzySaOm3tFLeOe8hBRK7o0aV0AHBebz1PAtlylikVbzthm0V4sYnpUb4
NR2FW2ov3HwyyufA+AKtiZfZ9aq2SJBz0yAkbj5uSnXfljGJAxv5QQm9zJH03fah1SC330UC6eL3
EQz03i6EAkuM9h8UMMutLr0aI1V7dLO9jdHzCHhDalYlR/q1ovuSB8AbCg95vOfnp9v1t3JBFfZj
ZCQuqvqd6bdqYZbp6BEDU26hnKqSJEnzTVVxa+xYC0+aGSkI3qS5IQcKN9eWoa3klbEqY5ZU3t/U
g1QDaDBOD0paFiuX81IMgMIjpEcQfYOzjAmJC630lWoK4dAlQQafdTtakZG/osyz4+NyrVyyeH8g
qIWKNzD6+MUcKg7xZdiCx8XlU7Q5CYYdtaQBLVZzVkcb9YDwLZ7MMVi7tmZnwQSW0qVZ5nb09CD0
orJN3VIlavmoKceW3+s2DigX74vBGauVh80tigsbHeS9yCyj6AoAGbOEg1LWQgDJPnfskIMAsghq
WZ8iwOo1acU3FEP0xwDRUGRxo9nVVLN53KQA9Rvgsp5+C+POk1c+acmfAS8DmlsN0BlUqK83FV8K
XNhyHGKjwOh24KEFdKRRXkSuVo4QoQ72Ql76lOfSkLZA7K48L5fSAxJclIGHF0rj4Mq6Nh9rXgBO
8zhzIUpE1OhdG1HdkzectpMkJxsaJ/GfKr22wjWpt8VoG0ZFedaBQO6R8ZCykAJF1MFyr5ChfKr5
zDQgDOJFVtyltOJzWqtvXXNALz/xU1tRa7hGvAULC232k4BCXgCRTvCKPQzhq56YvEfBwnffjS8c
Q+i0IgRHahA5K/YYcmOjREIqZC6Uqiknbf26AyfG0VjD1yzUh4BgwovbmNOTKkAi18tQlq2qF7GU
ucmheuG2KakpxLPI87Pw/Ksi4hqX41JO8Moes+v6KeuaKoC9nBwDW/49N208f08Pj/FBJW8F9Mzd
GmqJq7f3wom/sstcNFkm1PoUiZnb/cI7IJb3WfAz0xwlL0CZARWnSieecgRHFz+81Nzew+cUZhJb
A1qH2n1eWHmygiRdOH9XXzRvgYuAkptk1cOzM3NRJJ+7BAqz41Ps+oEIwXc9rJKFLNoDVI0HPyWa
Oll2oXFMQq0uYG8c0D65QbKVbHMneBmw5kDWU57Q4jh3yVhdSemmJ+ZXuvdq8np/Z/9BSjC+d45N
/v0dzPFLO7QcBwZ2wB40JMQgEgrCBHSu2Hff7YdTm4cMkNaC7NyX/vPpaS39upQKvrLPXON11kml
UM7zTgBnBQdhdcCrJY+cYZd7GH6AR2FoPvmf98e9VOm4tMsyD4VjC5aJEONu6agQNNnjkU0TD/IW
jilt7xtbeCBd2WKvVbkPEz3AGHVt34EFNmoevfF18L9XgTFLKaIrU8xVmuqxnI8ShiWdUrTXIBOD
zuBuX/d42pJKfoh+9IAoHr21jPay5/q7j9jCiuL7CCoCnOhR2OQlaXPKH/lXftrF30DmTLHJgXYl
t8oXUV3J1yw65wvLjA/D9un7ZMLs8tKTKgBKF9kDhOdWg+NFnzWnskHyCuAEy6ZR9Sonqz4wnQq3
nzGPip0KaHYAA/6Wg+6wNtd2Yrv6Kb7xSkt53TaiB+QnUxQJjWqNvXzeMrfH9u/HMO4qa4UkGASs
c1Qcu8Aa8K7hKFQX0AafALezT01uLS+2vIv/mpz//cJDzo9ekMtgniXlIER2A15U+R24YmGVSoQ9
nKgIge3/Qh+KWdJqGHpjlJrhIFYPgNSoFI/K7oFPj3jEcZ3FrfTJsE7oxh5zHfWeoPa9AoGo3OrQ
VB+dche5C9MjDRHQfRiQr9QMjsbmvltgroD/tQpMKPh7kExgj0wlAEBXN9VwGMt96FUgCkYurPyo
SiJ5X3piy22wEscwSzhb1NB9BLb5GQGKkPt6CaeyipM266G7ZZbHgvzcrfU8zgtzsS1vDDC3SS2p
HceFw3DopWOuBKTy/vmcXY2AuS4kJJ15ucUI1Hiw+jiibUHAPhArEklEDfdF4Rfm/WVinnvsmP5s
1ot9P4CGJG45mBRKaPEpRzwMIMaxsjKs476xwtwRo594RiFDNQwoQFt6l+zm86DsxvfG8pCNzN/u
j4m99v/XHB4cEOlEQp9VtWxAfZzKPXZ8T4NHSHttIWtJZKI4ta04shkiS1o7IFc8PEwDJNo49KKm
aC7+uv8ZSwcdy/l/n2Gwz44ITV96ATHzQxxtu9Enk6TSEu0KXauSODJ5vyXaRCVeXQl75n14u0//
2mVnO+Gr2O8w/GRbnHvL+2gPxTO/slfZO5GZZINnLmMQrERTakBNT69BkW8KLRH7cFZw/1G271KY
WzwQlrnxKccKGZEGQsGrj9dSCMvb9+9QmSeFB6ZeEJ5jqOdHukYiuLKNkDa6dihenlVgucYP90WZ
cNAuBhmLqQbHBkONOFojjp8000ufy8ACzdGU2TW0VEqSAKkMZe/W6Uo777ytHBd0mhx0LzTGQw3N
jfv7bNnvIYuGAtIsTsXclsCnd2Nj4Ai3vFMDxoa2awO1RcsTrP/OEONgKzXSKxCl4RTb0Lva7trN
mrDT/7Op/o6FcbHcAM2SOMCRacDYEOHUCrZGBDP42YHS8MmE5je9P6blQ4pcCYpv0MYDfuR6kXXB
b2Uv4odDKACiCPWFqqlI0n23AGxoaKf2HqLGbsM1yAIT1/3r9FyYZVz9BEoMJQ0wlwP/Yvg5Sd58
2SOcv3ZKFw/Iv+3cpD4CQ9X5SoYdyfipJ07yyHXO6KKdcN7BwUfn/6jNopPI1Ij4M6RrXcELYQBy
mDwCACSjAPxiUi9iofgR+mTgJUIePTuc1Re/ocFhTyCkF8PO5gaX87Yrazqf+hsHeGGUcYBJ2zcA
QMEotJqfdA4owQA9WvkOWAZF2fsg2xNfZS3Z8jivQYZXUb4Sc7HwqH8tL9w7klca+h/YEroATape
nAS4fiXNHKk5t1JsNV79Qyhtme+sVhu3ZV8itWoGoK7LIIUTCy8dmqXEIN/GPtSQfmjGsU28Xeqv
XA9sOuzm4+Y9c3Hn9xUU5cBzB7+mKrbipWZjPHqtIw2mVx17TMmzMG4LCN7fX5b5JN2syswFB6eM
SI19lGZpnnpTP5v1fDr5TiPRJPWPFWf8nAbF0nXuH+b9/jXQC4vMPpDGQKymFhaVF25z9h6F3bAT
H0vT2IYrIcey47owxd6GaZgE5QBTdWoJ9tkzVVNxHiyIvjrJw2GNiWHZa12YY+69rAyzCLDn4cAJ
5jhRKHqqB+43l5rFU0bX0jksWPlmHpmLMNCNOES7/XAoMmU7Te3GL4GwFYlyUEFuERxrWcA/vUpI
Z2bIAPgQQ0QxZ8J1VEn/Sbw69z+CNMuA8jazpCoUxPLCF/EprSN2R0U8F9LKtrndpyo66SDKo+M1
jEY2xjXndTFIfi6Mh3dAIyx4xLXA4tYnwgAq9ciB4i+ot16fv2mspXAsYEDzszNX0RokdMhnhLJV
ljmUoz/EoluJRRfHNGudwQejOYztk/HAxNhMqOMcpPce+K2IQrbgsZ3hHffP+J/+sutDjiFdGGLW
R+QbSOaNMITTLdLmEylGaTO+SqZAwp1mDVa4re3vyoIEWolGBNN47D9f1jSylkeLzjwU+nCZ/KkE
XTg4NASog1JhgkWV+rSi8p4z10APtxc4BgplyLkXGD+P5W0wvLLO1EQdD6lOPSh+6KUlRGa9Sji8
OJYLO8zZiyGNN1WyMh6iM6+SrHK4lFRvFf/UivlKLMRW/3HOr8fEXAyckIRFw2vjYbBjoluNDW4f
B2K5O52OD2QCxZQx/6KVBXYUGjsF/NsuI7uKzuw23moEfhu8XH8PE9mWsZHHQqrje/BUSiLbU2so
9K2MetkIKCYRMIBkgcWOlkOXSH4PI6psNyjzjhNWsVlxWwsOex7KXytM7GwA+leoHKzI0VumPfdO
BmFhxECJ9KP3LUNLqTQoKyO7fRigexBiz6D8w1HAObj2M3Kgj9DigU0ttiPjVx85WvNQGNRAM/L9
Y7+wSVFem0mU52lEhefa0iikslTU5XDwYlKdPVAz7r1TtTMe75tZWCpQrKkzLTTe9dCKvzbTCPpo
xHU8HYqIx5y1p8I4TGFp3beyEB8haQXsx3zHwAh7AbRF0wz9FE0HLT/lz9WhwKjSYiO1BDDAAYTx
IDhP8H8rZm+Xa2YWAAEFNqGg3pTDNQSMWpxhdPqRI6ds29i8lVsTHkGc9d3aUkBH0H6sJbVul+7a
6vzvF74SnT9TXyiwWssKFfN9BkzNQBXp7EcRbcLNyiDnwOT6frg2x+wUeW4LURqYm2LbC45yBf6Z
6tz1O+85TpxW4yxZsriZZTmAnGH3+d+ZZ3eQH6vQT2zS6dD80t0eiKMcVWAbmkGV49sglAgRgK9V
D1bWlSVXbUr0fuRZNh2ysKAy/16qb+M7j1xQ3/++P7xlS5B3Rcc1sCM64y/luk1wW3DYJu1LxLm8
9yOofkved77GgLOQ0MMyzprkwBdgs/4R9b3YNbrRtWExBtMhajWzjEIrLkOCC5dDIrHu7DKnhZeg
9fgwCtxT8aNr6hVOY+H2/p2/ALJUojJjlFlE/JQArDs2yXQItrnVBGYebIBVqyzvJXg2dh59Aa/x
U/Adv92f4tvYbTY797wA8g++BWaKxZRveMPH/h2B5lCBp3CECXoIpGkSWmo78fm+uYV749revOQX
Ey2mbZNWOnzRyB+56aX+mVPkT9HEHOqkmLbIl6xcGssTiwkFOz1wQDe8raCISHOtyMFhaYOwwDpW
J4AO519bmXjkK0Lx1l+5HRd90IVJxinorTTUfl9MB54KexCh7ZStRtYyESwsBnsFU/nXCsvGWml+
3AUTrLRWdhLpeSIBnTan58+OfPjoTsc7nSYOGPtMia6E34ub9cI0cxNr6CVtYh4uoJlKGsqoQU8V
SEFO6H5d2S+3V+T1IEVmvxhqIyg5LMkg7BR9U00nU5nsmD/nyTtolYpAAfW3I/I+LQphi5cCHett
06442jkqvXHzFwOer4GLbVvVmV4PBjaR4X2Exmc8rJyLRU938fNn+xc/X5/QxRQE5byWafGse6+J
dBJLM5bX3r4LmRx0pgCijt9gMca789pSVilenVTYNYMNSpfX6X8ou7ImOXFu+YsUIXZ4Zamlq6qr
9273C2G7bQnQAgLE8utv1nwvdtnhjhsx4Zmxww0IcXROnpOZuzltd8NO5NHmrFLvxskQCDbQpwE5
5vXTq//tuPz16lfrOLGxt6TG1cObYIPuQSYzWCqczC4qqmzOcANZmZncP9XQFPUPgNjTT6Cs6yma
/z4bjJJd8kgUrWFyFYEgP+Zo1mOph01fkDNmTgu2CfK+aPfuAmwW45BDlAJydsUGfqA6+xTs+Ft4
gF4daHUwuUFr+moR0P5aesvtetQvw5g1D+ZJ3blfI5ur2+nVPYDtC+sxeJMepvNnPO3wry/gl2tf
bbQoELHy6bgeu6JLF8wAm725m/flTyh93gN28XPMEW1Z9vVLm70EqILG7ANin8Xz9vb5OU6rLMke
RPqVZV+2T326h9RRSjD3VHw9smwujrfm1t0E2bB9fJ4O4cNnOeXf4s6vK3eJFr98JuMqIldLrBxU
1Y/DQR5hxvFJwLns/+svHeOimFeHniUKyKv8se2VWES/InYzcQo0l5A86uMdoVRg8nAlJzmB8+mp
3mY6hMBGpLu9NGON9hDzNv++mb9FHXDjUIFgugzskqvDeaDWWbrKXY9V9z3iZyU+ia5/Rh08JFRX
MSSBqVV6nXMIDPiVPg/i4+BnGCIbjwrC4f9+hL906zH470KgEdsd6NN1glG5vS+iqS6P8XP3QqF+
hxHBTGzmjG7c/ZKHKVT4RDG9/vuyfwlzuCy0/zDv7jgXzfbfd0rAIf3Xu6Y8blperK+yS/f2m/+E
lAomuds2Xfb+K8b9ITkDKRVyN39S2f3lcMb1Q2RW+MARZq7ls4lk3jRC/Ot4SEQW3rgv5LZ5Vx9z
6u6T9+Q05fqpuxsgBNvvgsy7o7ef0Xb/DDJQIoAUvx9TTF171yNrmGAqy9YNyyOTEOSAB8JyF5A7
AGQANCf3kxLzP5jy96/m96tdfTXO0DqJDqISHWqdknP1laQXGR13OxXBpnqA2uOm2Yb5nAIWTJ8e
wpyld7evmFq8dTJ5N+3ngubuxm4phgLWAkY0+b/3w59fEryeAZ2B442JXQxs/r4dEr42kW5YeeSq
S30Qlj8zW7nmWOBY+f0KVxsOwoSiHGaSHP0t2QRv/VY/t0X/bF+TZ3OrH9XWueOfoZN/yaZ/v+jV
YV5KkFwhmF4e+4fhsEKXeS1U1qQq+2ys4i+RAnAIJNkggAW70OtDM55aLucY9Q9s5eFadSsLr7n3
nQaR/t8v6m8fbkLh34mL4T25/6Xzv4T4Ug/TADdwcpRQJTrxO7v3DuJRn1qa+nu6L3f8djkGz/6B
nctbcvxMOfP6QdFRvBDLQaFNILsDAvHvG8WRoZ271iNHAoiOVR+qtamAR6fx+kx3nzzs3y6GJAAo
HZ4VUPbVxUq6uKFea3Ya+r26w+myk2xNYwXi7vqJlMJ1OLg816+Xutopw2IMyKANO3lluYerHTj6
Hdl0PYA6Bk+7GigBZZ+VKNfF5fVFrxKdeWEtpHnwfObpHNd5dQr3DaIttui3f++aP5K6/13Jv4R7
9Cgxofv7awMU6SlYLWE/wMz06GbtRuR1bg6AdAWSFvirFibVG3lO7j4zAf3jI7y+9uUt/7Jjw370
6xFsgGMC/6GRPYXrdpp27FTt5/YnW6EpWX38+3H/uq5I3zF1jn4OyNe/X3HRbhn1BOvqDFs3yLuZ
pvSt1iyNyodlH1X/35T5vydE0ETHGzEUx8rv19PN5Iq1weZZK/EoZp13VqVOzwCr7b1nLh/d6pmV
FzZzp8+1uBdRm/VQbL+IaIF/1P5w1yr99xL8kVdc3dO1iIxwZgN7DqxBwlMAjOfyZjw1z8uEKNEc
9RGEiNtxfzG6TT8dQPzbtwTtCbTrkCBdMNXfl4MPkxp500IaDuOUp/p7+1p+ac/jNsoYrFdWb9Pz
lBy952VD9p95sFxLguH0wpV/ufjVu3emblziFhfv4AQgi/kwnOXXMNNZc6qOAc+QnC8HW9DHW3Jn
weT6jPh/nYLj+r6LSYCLzECC/PgqBdc+wuMIK+cTU1s5nnt+P5d3rvMZbeuzy1x90J6aFqcbcZn+
p71Zs0+i4XU68N9DQPoW9PwLWfu/KumXT5YGTqWQICHwxvZLWZk9G5tPAL3/4JdfU6LLNbwASqZo
IUC965qexeFzgjrb8hOkKLftJr5Zc3nTn4LdiRThR3/SYDTeJPl6au+hAXsugdLsdmg3oEklTgl6
+v//D+a3+7k6AYSKwVeBjuupNy82fkcfMNWQyINm2Ze4e176HJvHwDbYfPTHZkwttFblcwBs59/3
8ZeP57fbuDoT4qSKSOViWQRkdxOMtifevU+gqn/jNds6+ORqf/Rv8RYCNFjg1nNxiULZ//u3aiQH
K0/P1YlrmEQ1mfM6qHRZUmj4wj1glRgabgv/PBcAHH4uB5rzLtWgbmS7fz/2H02Y/90I4F1IcAJ+
+S/v+WXLTZFYPB5O1SmZH90gVd7txGCfW80p3zVngJ+n4LMS4D821tUWDJBCQQn8MgcPzOf3h3dm
MMjmZKkgPHaMNt0MEv/GRDe1v6nuZ7Xzko3fgXsOE5EPtpEpj4+oh3T8yTv4A1y/PPqvt3H5Gn95
dAIvtomFa3Xy2NfJ6bMW86Jlf5Z3JcTO5sPYPrlt3sInDLRsErz+e+H/claC+XmZoYZqOHpsV/Fy
NhxaFCyqT034GkOutoR4rFOmzbuG41oFfz7Vfqqi80deh7kEhBZQcl0gtH/QheBs1LWN6OaTTDUA
EmjWZn0aZm5h78JsfcNvv3+7+7LkUBDO1vTVpE0OLxngJy3mGFZkKz/+cyRaszXDQPFuTJN8QmGU
5RTJ/YHlLYAyCFHBk+ffa3UNtqJUjlGqo+8JYCqESPbvL2ptk2YcMQJ7su1TRVgKf+eAf/Ih/BF6
L9dAhn9h5EPF6ZpBKDi3rNR2Po1Rm04Qb2xAW/33YzjXNMXo8iDA9mgCyqiH57h66eNAJpFwvpyW
7P10sPkuezP5+h1yEjugnm72bU5fq/RdYgXf/CI9b1QORX7M9WbnpzN0UdN0//60/w4Xlfz1YkDz
eH/vpfnN0WZffsr0Ztr4aZjeARpCASuy3WWo5tbZ4j9N/tNmX3+ORQPbP5FN2c/w7IOS5eF/P+wm
wN/NzOYxTucsTpu9SG8BsgVnQPTbo7d9nfIvKn0+irQYs3+vyR+fwdWKXKVwsaGYRF0YVmS79k8B
yen3WWFrUmiU7BP1CR7gXRb4t8jz++Wu+5LE6mn0I1zucHo/0Sxv0hed7k8f7/vtwyk/nfemwD/H
4ubm6/b4w2zfdvm/n/c/3+F/3cFVbSWruZaTgzsI34fcHMNs/37e/Nhs7oq8QMxPHwubbsN0mxa7
4vaYveyORZrepTfp9mseZ59tyb9FhF825LVjabj4PotW3E2TdsVblH0qzfrJ+73Werc8rOpkwgUG
mFtgXgGH3M/xB/kejgVYmAqbfr8W/cE/i+oeDFGaqzfYmf97zf/Mya/e+lWg7+MYGuEdbkK3dxTD
uZh1di8EuhQ5OnyU+QcpDxr6DSCJMsz+oHXcKHCDP0vuPlvsqxRV2bJkysdtbF4UPurT21mnNDs0
6QlqLtlTio8vwx5422weBpz/x21xd7M9Pr56WXZ4vscX+PHZ6//zJIakOqTc0W4AsAzeuPt7ZC2t
TZa2gjCjdDEfs+/7516rvHuv1CtU1XVf55IeIQiiltNUZrTHtH0PMn8KIkJSf2ZFfm2PegmPMLG8
6Klj8hDitlffRkSiegrIKk5vBK5u+bBnB5WTW3GecxWnAczfYHiQO1uzi/dYoGELRdsSwTKH7nXe
bX7Wp+FZfTb2/5c1clFVIE+D5i6GjP+DVH9NEzqiekfx/lQpjSFmMOhPOIyavGxLuk3ccijcgHVb
Z5mHAop0w3dfuckemsTytomEyMWi+EbFblWoZJHbqdfkRKOQFWtFP2OL/HlS4l59KORf4FWgVVc7
fXb9NdJu3Z9a/WX0YKwsH+v5M8L3n0H0chG8qYuQbYhS5fdN00UJ72yCi4QX1PYJRPsVojRxGn6m
FQbxgMvP+j1cor+APRF6GHy97I/frzVrV3eeIfMTshpongiM6K2wJoG7uj8y5yvzbf195bOgGWx9
QEklZPixLLCW3YKaVMJvdZHqaCbopeYVzGfejeqc22Uh1U8tmvDiPTslKI09cB9Fi3R8SnR5XgH1
vRg1tdDomgLIklhjMUVpDbFs56Gpsp2Iy+atM67qiUMwLcjqkM+wnigFBm0CWCtulxV7KS1nTZy9
CKx47ewUQwXbMzMI2ZM/fHRzHb8Y3XFv30J6dswg3QiBYjcS6wvt+r6HOFgn9dIeg7aHOFEKQTta
/+ReVDJw/OIShlYYMe2ndaP9QOl9NSZy2VRNPLmgPI9j/W0ZSYBkzvPMkNeBXZFJVAvEdkI2rItJ
l8arIB3TNj6Ed0Iedrnoqzq49XWs5b5PFAhxTltBJa/0RghBhYFYy2xZa0xfNrb3aGEvnmGZ1zWx
3LprOFY73ArGbwjTw8fAsHswpexrkaG7C8l2QTESF0f4wVB/CYdXHZczPupgqMKDPxHomUtIauzB
cp4fOtEY8PR10B65CAeb29bp72dJ2etay+Gb8aVLMw1R3ZNbN8mAKSZIJnWRm3TbmlJNUrH4w5Q7
iw3yQDfQdGJtX0NAv40byA+Ok/kxQ+zLyYNIG5HDH6rDAeUtdb1ZKq8pUfvRYN8O0v3RwXCEbJWv
CPrPikDDRMfzulHR5XXP3hgFaSzkwCF9Rga2hQmEfCojCj6SWwUM0kw1NyQfQNZfgdg2k58NiaKy
uFA6TqK/KHNPpmnPSnHxGAxCi5SBV15tpGnLIV0XYe51WTn1YYUVIZ6p5cO2mtrSyTSh7rKLumQ4
TDNdLg7wDvvRhLoie09DbXJfmcHtNxrMkzpdNA0+am0iGIdMWiSFSzzhpWYG7dl40MvIuA3KeTfC
LnlMTddTJ0/8hn/XMh6/J54FIakm/QBudjCDTqNVPLyQ3rHQDAxXvC/GhhGm5qFrIH8Qr1YWooVA
bh76NgFS7TfmuWnciMKlJYEGPpF95eUmCRkMviwQQmhmOUu2LBYaITWn/GcAmiQkS8wSbNuaO07m
kUjjkhSDUHGFt7HRDhgP+VjFmJT3Vmdcbia4PZNTBG5sfOoJeGuFoyoNBCNYfTdDJ8Z+nSeTPM0l
De8nLOP9SIdkKxRmmTOIgc8fFsKI8E2rAJFnDl3Ri6v04L2sflU/SwI5cRaEvEzdOQGWNVqG59cl
tlgazWP4SuUU4Y3C9vAHuBEKNZKBoCOrK3z6A06/JvUGcIkwvT/08F8qoeoF1ZI2EWnUCw3O0Dw1
L87YDE0GrNp8m9U87x0ilwriJQE/qIgnXdHGliXZhau2m3UClSesop5wB0uDDUKlm45xG72RzlNm
59SjsMBh63LN11LygnbmcsLrgJyW2gH4AEnV7rltAzkebewKrFZTkYubjis/xDB1kIwZR9xotYYi
zoZAOhU0PSoX9rSaQs5pgCPcEyY7OjRESpAHILQZoFYDoz34CEw5QZBi4gkeOgwlhhFL4zxHoC8u
OSCI8JuJBuR9a69hWsJp1TypSs5f26lrONi5dQR3En55qSKp0JOM6haiVhNERy6bDAEhcQdzQ0qw
UNJGhQhYgysCVazRSr1dDZ7mtxEGThGIXyUNCs/pWHXEAGwPAaSlRO8G9eCUTtRrHHgFLHgRdkqm
sHCceglgOZRMqJP9dWgzCkHFt9AZtA9Z9FHbNDELTQo1MxfKg1Uf34+1Qo5ZN2zcq5DXL1x2EdlG
o5KvifKI2cdJr7crncd2C5k27aR4J6TZCC2T+MR5UtX3cHhhbk56CSVrNGKmwzyy+oIPgcqVGhGK
U792OtyuMxkek7Yht4CEG/E4QekH4mB01A4mBf2LCZHHQLND1H9DQ3paUs9Zh2/9GCVDAYig+jpj
LPVx0XXvpa6Ng3uoow5dFqvIPK2DQFfEa+cgyMAq9sBfiiS12xhJ41qIZASiXLF5lHvfL3vo7sSs
VVtSidCmNev0k2nQeN854UjCbR8s5Xl2cNJkYWPx0MSX0be5V11zXoPODpkU4Bg80sCgW+F7Zdee
5r6NT20ImyNEokjz3NPCbbIp7oYxd6eALQdYx3HYB1MHlkD94ilVKDYkaKaXuPvMwf5ssxATTFjG
uhZQM5xhsYxMA/Za8K0N1oPkHdwIfOPHkCh3B9ZmjgsUOeOe6b9gEDp60NXEv6Bmm2oc0A4kgYOk
ms2xn8pu3DWSzPcNhjTrTVdR5EAiSDS6OutCCkpH2GNAc2uCDDqPXXzjTRzsXTa0sE5ya5q8gCqy
kjRm8KHJA2VGm8ZkWN9ZQLEIJRYa+mxk8r96tiVepsD+hxNiK90NV8Bx09Kh5bwPOgMnErQHqwoZ
+riwR8DwSZPLsYdunuXQIkJQ0KG4YUvDontbJdhFraTRkNmWWgiPXaazc8TzAENONOIKbD1s7qxM
+vYlZiGFpno/E4xICzbUW39ofVVQZtjPOWjmtpB1EJ0xUHRBTrxoanIxETGkfTh1+EArTIvlJcBQ
k5NJuyOMniNCYczs4SrbkXWYd3AJUprZGD7c4F3QMwnrpTz0zij5Do4ShG3nMrHh1jp6eIqqWNWZ
LduebrpQNt2BVRU5kJK1H6oOxMMSWJj0DFxgrCBk7VgVCRsmaIF12u/3yer78qjJclFHYAqqEJAB
APSpPdc6G8it23vhD5Y9aq/pzDlue86egmFwn+WgY2hco3fWH8LBXSxO8wViT2DZdbR6UcNMgeb6
JdpMyDwQboa5WyY43SBLzZZhHTDYMbTjq4ZY+M/VilZBNsZ3px2mYCuWInFPnE05dAK5HnJQTPJI
z3JUyTq0m7FxKrjbQPqz0FEXt6AeD1OwYy4UUR9Wlbg8j9tOoVZroOvxWM6lw3K6lJBqp5GeckZL
4R8jG611vvZjy7YrNxoToBBBTPYoaFAEO3Nj1VfCkog9lviGZEoIxsLyaYwnigyrQf6EbCGOpuVR
N9q6twp3pXMbzd7rgN3x7pah027KFb9MfGDyXlcoMdME47xvnkNmnnkg1Dz0hK3fg4HGvICfm7yX
6BzeaBujVrGVaB5ZGdSQ/RwlffDmGE3gy6GLtFK48QcABf6ORteyPMiyidlGSdYhfRhNwDeUq7XN
+OhwyOO3mtVZpWzHU42M4QQnrvm7L2wcp1PVdwn8uaoSw3ahwTs0OMS8FC58Pv7UZfKDw1Gg20g9
mp9S6PK5i6zTFx1Co8i8KojhWRyDr4duk2FVUcrI46ldJdq8i7LQGDMe7bOqjthtjWkjJC60c+9w
hoQibeJFfdEL0py0TyyKiqWa8B3NzQrpfMmwymk8VTxB/SHs8sMZovreacoVZL9Bfk8Q1S6uiBaB
EV6IkDNBqpG8uioIkXWQUI2gFnjLKal6jtqFeqss3BqnQTvw5H6cI/nSzk65bZSLjg5Jgm2z0viV
QY37aImy97B4K8tM+CXMwjxrnPeEUyA3fOxqvI4h9qEpGvjNDu5qEV6oHkO+jRjthoJ346xu3JG2
tqgCmLSlM12hQII+v+/nvT+Y6RZLhPy7ig1gdQEVNnSbupbcsACFcRHMTfdSuiNAcB4jzU9XAROC
lPAZfLp+cOO5GOYmiYrGaI7yroP2FJKR0q/yYNRU5yhmVoXUfUWjCIA6WFwi4i3PSB0l3Y9lirDm
Xs84dDLrStZbWyf9gLCF4+eE8kubrakDuQ+YqZqdR6zv5i41bX8fYTZT4sPEmSW2PiO2zsH3htJL
JDyRKTpC8MX6gFIou2QarieQo9EZjo8ZDOKjONVODFtNnJ3h26hU8OoNNQqO1p/g2UviusN8zGCn
WzKaRKZT2DQBegAYtcO8v51NtmhYD6aatWsRIFLD6Nmg4Q4jnUABfp9gFJGGrjceWADGtQwknirx
J310x0omyKyc+KarxhmTkiEGbdM1Ju2aNjSZ0WysojfmVlDt6tUyYvB2XqDqH/gqOc+e9ttUdCxE
Y2oMmjD1e9nALFJcFDvRGVm+lywSFOqziahzPoRWg+3RqnvdNOSDxmMEjC2xEhKIgxEqgzYdxIst
9pPOkqqCVllg/PteTENc+L2J+rQjbGapkW50IjwJqmzx0ShJQdpGf6QbKmSiE8bYfxq0bqAD4Vv/
0OHPYHZnA3EGxwxlu/Qa+cO6U3PrNJypIm4NPsk6VHGVCWRNLBNV40XQgY8CcChqhXsKfLvcUcpr
s6EuAg0iShc9YefxRzvxGFgd5YzkTiKg7SyUa87zrJkpxApGMmSpsAD4GXq6k8yndcG6pkIJZWM4
66xuIzIatmrKwmlUt2OI5gJzaoiiInFbGcrY2UIm3E4UHp7gIrwOnqgfIKsfAmeqkA5T3cDLT16M
QmBPRzvYO+FrgGmd72CxpNs2P2ppHBhnBwxhkNs4WYokXPn3ZezXh6Ga/CX3SkAc+Ct1fcDKGmjc
OqG+lQGKVqx6RB4XV/hfHe1pWlBTh+BZOo0X5i5mDljqwCzvBdF6lnnD6mbYlRFfwjxGZfclFqVP
4e8WyrOs1jksEiL4lwXVKmChMRiCtGuRDkHJV8RnEHMVFAnEgqjrGlIlD1MwenrrVw2H9GIY0LGY
xqCCvx5C8E6ik4rJeqOFk7p+zL44vm/VDYoJ7SAlHIFbVjFBuYrByhVmBqXodBEtDnMK5oXNrp3q
JSog78W/d8LKOw08mu/crvG6XSf7rn1sEyZwWI+019lkFYZIRCclg2+VMtUm5uvg57FupN0PjjRv
0EyOcTL2AcSZpWzX7HKERqm/0hZlMJyAecak3zq7Vcxds4UX8OBtHI58N66gi5tpiMasODw8Bw7T
xHHOIasRuWdF+7NxHY3kuiEuvnu4RUHNThOXH7VxzHgIzIiCERRB9EcwIJsg1weAvwPtmK/QSXHG
S6R0wZJtuQ/BZD5Ir01DbEFA7XNdYrlcv7V5z2c/zkyFOiAHNvyCHzdvQbYB4sRZML6usdZzNnRG
oxgjaFWeJaE9EJgBcFSazGB33HiBM1fIqAYT5zDSiMDpwk5wM8f4zIF/BXgJaRTV8DJgKJ87RKje
VYewdkuaazqJWy+RSZuiOEK0W6nyvWzymF9nXsQw7970TEdFqdcGGitSdZjPhPGIg9BXecXk1M36
qCaNXFJdSC3p4pWky3oRoocAhB2N+xjlyQ+6avJl7YLB2YTIrgccmo3vwSgZ7PZUheOQnFvOkhJg
fxOdW8OmBDDh7Chklw0eAy5KUCTRhrnxTniBfE+cbn1xibuA8WHJ/NOV64xaxhsdiJX7UKuOy6V8
SDqCHT+5Dc6/yGM4xkdMFLySOraoL4IG8FcCyKrDl6yWTRsjRKN4Hy9RbwXPcoN6usVwmPD78DRC
4Ata6IuIYBDiVoixIyzf40LUBA4hfInGPpvqmcZZXUL/I+NzOHzxegWZPF4z46cor4H28Glcv8bT
6H2oxQsB36jAfbTd0kOYrEduBLlTHx+zjrj2IC2vG5yhiSe/2yZMVBZeMnyAg0YigPfMu4xj6FFl
w+CADSASgTg2VSieSrkQgrrLRmD4uI0+l9MSr0VM55blMBfxvLMzl/OQNQgHP0TbJDS1PtUnbZQH
aLDS/avrBAJysXQdTnHc6SpfNHCatOJQdT0lTRPyXRjZ3tm4y+S5m5pY9IN5IxU+Mqf07Aa9ngla
JMFF+61xDWU5sY5X7yxi+10S1ILkbhUCYAKUFFVZtwa6OgcLqavD5NWKpb3jQEHFTHA3gnVVXPnZ
0o3Dd48PTpsHgFbiInExEJq1jqxiaGv67rcYRFe8m7XpLATaje8Wq8d6k1njTq+xjeythF0tTgFI
64+ZyzrzTkaSIHvtxwAq3krA0FPxGrZOk9OGb1NwgSBnTELudUL0tG815V3WLo6nC6LGYJcAzVly
CVqAkyomnV00ogApkkTIaqsWKeMUrZ8EsZSR+LYbCAyQOo6sSqd2RmjI4S/ogR+64MAmC/CZkRnx
0MlGADKedBht6wGqnlmNxCpO7RLPBnC/9kDQAfUJHiW1H5eZIxkFuCzRWd0knQEy3KEu47B7hF4h
1KVJk2OYUwLTM9w/9H4XmR1jl9Kia2Z8YiWOCAy7A9DEvFwkzZA53Rx1+ajc+b3GLtPwKBcNkt42
roBrJbzNJ+vWN2QMJcGwDPEAwmARIdre4AREmuW3B7jAAMqZAZbeQlgdvuYJqradgWd8D4vKmU7A
vqU+DnykuIVgxEABRCQgz7Pq6nvMY8RAttAXgDrNkjsQw0TCpED6RCrTaRhdgm45wLYPWRuQoiH+
6VQJRNiJtj3dum2Eo7VeMOqfQ8SDqh0SEakzB3v0u8XrQlaw+DzaRgtw4bfRM+VXZGQLz3g9V3D3
bLvW7Xd6dmDlHnVUkpvaUd20WS3+laKThB5c7I2dC3UfYFMXvZsYsNAyLlGO6f7YbALVh49N5zQ3
ExMhaMat3wVwpwRH9oXZuWnvibDMoem00spN4zqB98vcYIC6m+dlQctqLGG6C1QlA77iBSkV2q65
aUpI2kaAiN+WakaGpHU9PcCWu3wL+Bp878p6VW+NQpp51+MICZ5cHNrLfi0bh9/hLmd4g9E+wNEG
nTr3QIPSLd8nbVa8MNW1R6edpM1UIpjO8H1ZiJt5UQe7HiiFfDEgTmEz+Cp+6qYYdIGSWonkhM6l
elzaZkJYkxIqu0iNFhZPmRi0hHhC3IeQsyxp7Ovz5M+93jN30A6ErnTYqUexEAfvorVhdW7quiZ5
gDQXb9ro6kEIXWEKC9WS/RCqHmIA5GgWoMzHkIcMj8ZTsAoq+Urlpiw5STKcexPURUYbsPFmqEnk
ImArTnKCbHW6gTyI8wx0fDh1EQq4bYMsAnZlxtbBaVkn842J2CwghCt/uPUEhUqCxxcJBBvVIkrv
RMfo0uMnyb1srO12QzjPIh/7aLY3Ft0qhOmLvgQyN2c8yd4s7Uu/hKIC8qBD0HeBwIP52bf+Tswj
lbvBaswnp0E8D+UWg72NU3R1GUPHD2IJHA41K17XaAn9glw3rNM6biiUPmIZoB/keOvlnuDAnk0t
hcSK1BNub5RhdABg1/cFMtMAQuhqDPvUdwymu4gLyCNrBhu2DwY1kiiqGHE0hzdP2W0gkc3KLfgh
3rMfIUvBssUVyatBLO8cjqbIIce2LG2xYoYM9rKTFfV+SHpfHWYnHsOc13DLy8NmkNXrtCIk7usS
6U0JjG9xuJPimBiCHx4NKabqVifcD8wfwjTRXvwFLF/nTZK+XT6qgUXldyB1c3SP49VDEbKoy2Si
kUiSuANDKV/rCL2rSiCLVUBqkNpzsut9XwPoMlxD37QEtIWuAIYVlxngmPGTdYdIZWi2JnAV+Wms
XuWBBFxOG95G6gwz8w5jcWT1kKWZfoWiIDeuyKquVetDgzzkhdRI8LIlDMUTmuho5UCxVS/kJqkS
G7+2woUSUrcil1ghjCX2y4rXk7UxlW3OeqqjbSgnHZyTyamgJdI2/Ten8kJM5C6TaNIWRl7hLoau
8Tma+jpMl35wirCG13Dp/h9H57Ekqa6E4SciAm+2Rdn2vqd7Q/SYg5UAAZLg6e9Xd3lMzFQVIpX5
u6ylfxgKWr5D0Ivt1vauindlkSGPDNns+NevWje51/24uGBRAGE0qbGNcwrOVJEBr5V6iXrfwnP0
wsVg2bQ0u2UrQiBpmwoQzjmtGEV8XBVaiu3ij2nzVl1Drg+dEyP/XDTrNsalX1803XV9QdIAvCC5
G+PdMPRMRFXh+h/8mOkTE4a9b2cTf+uMh7Xrw0qfknor0l0Si+lri7I52Imoo+WqxjgoOQXJiEh/
qGcAUqPiZw8cU4AXxAmuj3FM7Q4QYGWrgYmdtxbI3dmh4iwo95LlAwQvlozP2bCyrwIWI1R8mh43
SsIdzVs0+ushoVq/mXWQPwr47qnRM32Y46o+D1lWeak7sKfDsDLp5V4785nqsFMj+wO1+58UXjDv
wmH0fnWV0/+Ufussu0Fb8RLSYIX7haHbHiZfqWdD+gj7vNiX97l0klZtSGV02Kp1ZGvjtcGEv4jb
jyreGMpFXEH1xH5VfLQduwJqeQXqZwbvg0X0UNPLjo3ZV1bXZq/bLs54H0L1msFBg1HN9YqSECBF
5lM1ZL/WCmXlpaP5f9gwEb6WtYbDK7yR7UyF0etj5yggaG+t9E9ZJLT7Vd0h3PBAzm4m2bTx0Xiy
uRSTIR8Yg9RGRgVQJs+RQZ4z6oTZGQoooqFpRPy0ggF8cDkEf9D5wAylsOFwbMUWvjkNtzsT0zJ8
BPyQZMEL7vSdowRLGSJZ+z/xMqUPUzcOMBjeOLa5k86aIhb46mPO3OLZC8lfSOcte1vTonWhdjRh
1F6tAPq7pQOxs7WnnrG1Rc2B6khXIsoy+lx8U9WnMSH2vQojl3U88FB31kgWcDntyhJdm82wM33Y
aJXHdIAXm4WiJ+wym/+WCRzIDvBTvMelJwHCAA1fiIKQ5oD0f8rytl9dYu28agryqKOJZobQBU+6
WoObhMi3ZjfaWv+pXImPkksZoNaLzGjO9JA6BKSHys5xywtIsyG0zXGYCvdpLEY32RkLzpWnveX5
LqFr5pMaWNfDFnY8Qdb4Ai5Zd/a91UXznxmyUealnBNYpGaO36Qj+4CItqD/gO1nJ3VmmIFzOXVp
f+Jb+w9lFdbbbjJ1dmoCOgY4iALjs6jrFzVu/nQZ25lDFbLrqGdIJPWNl3ztz8PYsC6aFS3tazVO
m2DFZmblIVoIicrdYE3/bE2A8WwRhXlBINA+CT7m41JGhhMxXVkNhuL5V+/M/R3AQPl31dXE6EjX
9jOPwXYvWh8IJ13jG+FdvSt6zqLXoKoiHBuyi/+TdvOzg26WWL7aAKqNM7gOl2XmWCk39D+ZLa6Q
uU7QmOlS9rfjUnUTgJs/0Q+5/qXq1iI5TEG0okSL2+on6+z8zGY6vurMtLwewSdtkVsT2B8nlFIe
10UNv1BJ0PWkZVTHe9pKh+xw8IAb469EahpTkvEv3Zr9Oa1YzXBsaHlfkyrYxi8kpwsbbFTUT+IU
OGhoc5E449GxpRpvlymDaY6D9XrKmlFv59j4VXiGr/Ar6HJXiMsyaDaN2diyyaOanc0/N10mPhte
tRCkVkXBb7DY2XvHVBuoL3rLEnWFIcUH/juojr7T9F5O4fa+AOBlfJrtVLuHrjczP6CyscMYxV8N
mJ8gLlsWj+QGJNBz9OSiC6AdrIthvIk2Otm9DyP8FUuo8X1BjXIPsmtDJBPQ+0jJmT7qM3NZYfLU
miI7bttMMlPYAk+dssbrRvxl6whIkZj+X5pBQIG8NfNHwlCWctpjfkiNcLHNeSHmP12aCoE4fMPO
lC3G8W5Gent1DMQCCL4TzSjfZQlJ8yflPye3Q+06da4Gtowe2NiWLtARpQj2G8vjnHq3Qn0ke7Xx
B95R08LsdiimhkVg4OfUkyJ5itY4/G8ZV7c4zKk3eLtyrZPvlHUXYBHu4sIGw8Qf46hxzLmp8Ikg
h2YgRczkEoG8TqFmr6aaeyADdpk60yEyliJrHeDJI/bkeDpw7EAF4KpDdHTbKjHUa4cXVa6OeAr6
tq4fp6gHG41BT1BChKhrbuhbQwLC6r4gsLUOURAVXLki76Kwlnmg/JXOdUyjV9fLNpZPDSujZDSN
Lby9SEbDsJdVQGmB23ZHZDC45NcQyRGsZyKh6pbUe29978pzdGTsXOxqimTXpzr2qNtZNOddlTH8
LHT06c5JgEhNBsebA8env3mPLaKRYZlhJO08lXtSStL13W8VN34qzOwckE4NzY2q3YaDuVXQYhoZ
RXzQMVNrTkFNFlxS5RrsyU2v+YHWRvT7VviBfSzN5MHwKvi57eD4U7MdlkGs1ZNVZUyq0QQD9RQF
CP8q6qlOlicDmmb2Muq36qYftGgfVexW7kmHnW8umTLA9WJqXOcJSZWtznXcZQnjppX36dSXM024
k+nmHQCv1Qw6g+pfArXW7grjEw71m1dEbXZJ+wTSZemcKOIXBmb+LKvBG0/SE2D02eaat4DxLN5V
pOxfw3erqdvbNTPrKSv6BPyucXCf985g/6IVAw5jgXCij8j82IEHWhn0x7bd0ulYrJCtfbia3zpw
luXoOYXs97JPV5s7m2Lxhgl7BHornwuChenuSVR6Kc+aAFfuJ2kKe4vwbmalRAozm1eRBo5wgaBA
LoWRWb5cly/m9B8GH5Lw8cmJeQORTWc1DC+lqEDquWjNdvDaCN/EWGdXYZFr4vXUjun8xZRTPie2
hA/xk3ry8wkdwwjyQfzWYW6lvlfw/NtROGNZEqJAY/Gr0cmMQ68e0uLIQ0YIJzvYX/amDeW8H8zQ
Z6gq/C0D+pDFeJc17F3esR7KNIfa9hwmMQcWUZkae/urQ6rI5jjlT/pj41v2z1OBMu+wRCKoXvQC
e/6rTJ02RIRWEOAdeX1Hz207oR8VtoH7kQVN86fnb3ogbykeeds0l29ejDXhsaU3EWU7lGSTZruC
xXD1qxAwNHkRYi8ABobcBdSqtuJ+lX0IXZQkbbWDx4jlBa2kDW/khMz2AGBd2+OwZHhB9ZBZ70iH
msYHQByJxYBHXlzWulSPDiRWf16xszSvSwaY9eGmQ+XfSK6e6u8ik3S+9VZsy7smcSN7Xk0b33l9
MlensrBiy2W1eqSUxghR7gvb4dFGVUlW1bJtoHOVk27M25AK9bvjJsHExoakzx7mzEmXr3AIGk5X
WBr/ZqPPIfC1CJXKFV9W7LfZNNCRCEYWcqE6j1urLZL0jnSlJDstFn7x3HVz1oKVxnRz+Tzx/pxg
gqdlFwg/9I7EWDbrYQyiIuOUzQmCjGgKqxuZGk6lQWRlT2PvxvKfN7pbjV4rQOg2D1km4MSm3jrv
adiK6NAsTtGcUGnYdu9E2hseqcrd0yA8rsHeSwbz1PH1srNUtis+JOsa9YtLvjsfneuquG9NQXtr
hS7/eA6+7DuvTajMMRi1cwt7yJqCDryXkIah8pq/xsY+Sx+mPlCH0vYh7Ck4fHFpaoABFBubhZGi
cNvusFnTeewfS6P5zYHSma+0DXwf/WaKJhGQuqguC/sw/4BEGOnsEN0E616qtYh3Gg6vuywwAbDJ
mVD+0ZGZY46RGxHBvvpNWt7ETj/7p4gty2+JLOrt7KyNX520hv/eTSos/rRxiTxnwXXewZJwbfc7
sBiAXSQvDBvMxws2q8QZlj3MOGp8R88x10fGZY04TflXKcmUzGenXxx1y2uOkCHdRNj+lh3z2G71
Ry86mEz78T7USwRM5PlDTGyalc1t3Cf6NhsbRsB1dohlmsMttKxCbNj24rKevT46a4tgJIj6MMz9
KULxyy3JteoOK2OBKuilxxYW9tSjPbY7QdOjdq5OZ2cvpCT0ein8CmYb0AcaA4EWDpsM6vPQyDFu
vtp+dr9lOOoRzEGhw0N3kamdMknyBUMcsrkq7b1X5iMyjtaxCSl9zTTWD5AmwpyshOq5NDK4vsuz
a3n3G2FjaKvYck2rMB7zsVWK/ZSb684MbjjAb5zS8TkEWwS47Udts+2G8DpfqcUPVnQr0ksvEgPA
ena2voGSFSUNmRNGwbWDmJhFsV9H2V4WyCYYA7uUOKJlK1k/OUzTf6Jnk10ZN018EHArz1sfg9Zk
i3SxARfJ9kHlwGk0Moc+Bxlk6GksJvtunAqDf9bL6QVAf3jM0rEuGIGm9bUm0MOc6lGq7dgx3G+o
Ccfgn+Q0RTtgHjqb2gvWEMp0iyEXY+OhLsrS+b/ImdbwXMaLx5cn86MFHVprcjuSyPmBRJlrVHdD
/DKtMG35kjVK5IWcUZSp0tX3ZGRo0lfoULyzt2YZWYXzurIy087Vp1tn/hfT2fCgBRrv3WIyt801
amPvrKDd/jp+2AwIx2Ohcpft2uUe3nXCU5g04z0hxyXGqqpB5LNCHLwnCAH7c7KiEfqtgLsXpIEJ
xxb9uKhvgCnCkeRLod3dYvsUVVnJmT+gGTMzHaDPgWvV6IIuTLH9l+huY7Egm12d41xqVBWW1fLb
CSWZe6d5e9q9zCJDC8uzgHmKAppXNdX+iQDQDGmATIV/kAHY2n5Bsss9EwZrfS7cXvXAD+0sT7Kv
yf7jdcVZncRzA6STVu5lC1KHezMJOk1cQxrdum6GTlENLCLhLuDSQmFgq/IYL03q59qn6eAFm+Rw
mF0fOaKNIXAZsa76wdhfLNa0Ht0SrILxVjZ3FBzwQq8MPPRGrj1PotEPFUpxCRRHB0EYVkMShgJa
Ngda4+bsZJk33EOhZ28Z/H93SMLFQSc/iTjKF6fbgkuDHNXewBzwNjgbsuqDqA29gAlGiY61ARbK
47ocWRw4JPY9jZmPclBOdtOauIPDb6dM1QcVi9DL3U27sHxiGV9UwzrNXZSk8svE0YCkdtVFfPaX
lM+s7PQQzG36L+ob5xVJTvKkC4XWYJhQ+93wYcC/bON3XT7ERqM2H1OynBgD1j9zMkbyl1WDO+wS
ufrTro2bMnqCrAgqgvSEI3xoljL0/EsHR8exg1z2UOGjNT4od4q29yoFvt2BQNVEUs8BKadtOCzd
cYq36MHj6WR5H6l6vLtqaX6AxEWXi22spzyQfflSNIqOXnCybiBKOPtBxEx5lPU0vVYs6WHrywqZ
eJrn0gHtnNziF/V+S4+0oFuxF8UANKcm3vA82WTr3sskWM/BNpVobddZ0mrXM/Ay37x1fiXJppg8
2xrTjDZBWHzPMEHn6xKJCKEGR3g9Ra6Y0Pir1r46TjivuU6BPL7lHCjmlWEkgI8cW8cjfZ9KDJTR
rs+iWCUar1ixfyIZ8JUcA89X9kZQ4t7gYdI/KkLdeOnSafke0VBU+zEKebt89MXmXKtEYJFOplU/
96wpYrVUtU7VZxKayhz5bSVlcA6cDz2NSXxoSupwPnZzZG9MXxYqQdsRBncGN4dGjKUCLI51lGQ7
UIRNH5O2yOKjrtv+Csu02XcyeOlvufh2QAUsgzdHqOlXODpst2QJ09ocZFwsa77UW/o8DW3DfUul
UccubjwHA3tJxhQCjgF6VqZtUDwgyKyn/axTospoO6LxFTYlJmOvpxHNExMTKe8OA4j2vAr3ewl1
9dRMVcD6rGAFauw6xrUHP9tYKz2UtUUNY5yRdHE5p/7+6vQYQTCs+vCN9MccfUjxZliMNSCAreuS
K4FCdmAyFrcimVMutbAEhaavwoABnNx9SneY/9I/t/a+bxWYTWL0kh4c5ffVpeYp/JujoW2/Qxc7
CJgUlWevFwNaESjFFZoN7B7eT1FZzYe4msr2hwdYIc1mQl32Fgs86bfcxmIfB2H7M3A9PrrGtd9o
cNsoT7cI/dLo6WjKt8mNfxYbjNFxpnLWDIbx6Lx77dUlB/XMLS37Ilt/B3gYHtsBrdlvpRrrXCZU
0e4evV493jbkCm6vWwmVmddxA6oAywsefMBEI7oLaHIx/aUNCt3jnMbWv2mtlcOj4ylFXbObCXY6
MPAjkVKBh9LBK9rgdl6jqdgjEFxi8nFmHb5Egw2J9WgoAueNe4HlG6Wp0eINvq5OaptMe6zCaezO
0VSK5EZzRTsXMGIIULbCwsPHXjh7e27Hyj2WfgQ/XjKMgXmk5fxSTxnTuhuF44ephnjdDXEK4+uh
mXqNs7n29lyGHaGpPrZ2pBUVdOgs0pHivsXDw7CyYp12SoX6iATb41MXK7J4tnBYBHZbQNGADNfy
NCqnD+84jkl5sDNzfF56AOG7EadFeKIObksu8M8658z1UPHNqML4eduB1emucb4JcRhfOzWr5Tmb
uiA89MYtfscTipO6i7pib2RR/S1tWAS7cg7q+t4mqwMggyWruvOJRP4NspH91n3CCNxaN0pfOqZ9
F6kJirb21EKXITGGKVxeC/xPSDEqMdF+RpHlXdySwj1O9bxWFxMh/6VOuZXZuyoY12NnprS4c93C
5+YyqT88sR6lYt+6mq76vSZOpvQ7dJgVOKTd+mn6ufVOnqcQvKfFkHl3Ot5gf6zc1uC+CBHAHL3E
32g0PM/XyXCQmCzGBYVPh8ANFEzaoTpF9RoNCBp6bwAPCKOEdMdmW/mbHETGUmShc+95wLIlb68X
YUOGiB7eBJSjPAoAgS0fp8KnNmSi/Vtz3tBTwp0mjD/evByEI1uHe+66hKlxGxP8JG0wYQbKAoN7
jR3vE/kVU7WBP9OLGaPV7wEe7F+2hhIToU+w4YtjV1lWu8FJO2CMYVVvbTO7GU244zv97ey2LSWq
K4dPhekN8ki7/dc2WP2m3HUJXjJbsgqqHxb5y1diCXMtZuPuItbExr/YLDCgHK1R8+78ygoO4GZG
oMSGZsrPjY3W9BikBGHg1Um2/mjXyd76oWL8Qaa2VY8GpMpjZK5BaBZSiPs/4bABHM9pP7NYHfdG
IA6TSbePtcrSJ4FZSdEv+01y7wJXCpY9F3N5p/2qSQ+ouOr2PnSVLJ9tILdA0T5ltUDJQHu1IqDs
bfq8InHW7xDj3tfkwhAdyPBwukM1o3WhTFcJFy34gtmVciE3RHpR9UbaXKvP2kNlDc1jrXgMCv/q
t8FzZxgA2ZVxKDqHW6PoquYPxLoLvIdoYMmeYkVY3GuXEhiZcxK5X5BXp1/z1Ii3NoHjwUkjBLAs
86t3nNos5jQV1eznCGHnO6hfptepD8UD+uertdpOvtn53hp9qcTdxBP8J92TJWi53CfeJL7BrQJu
MbhItD9L1OOc8ADeddywFTna6hjPhLwKnN3aM+kdegSotm5JJtRRDGFdXrZ1m3EvD3D/RcR//Q/4
tywvMShSf6xjpEp0HQjtqWKzN+4xfnrivmDvpXeo6XgRwaSdRhTZuYEwjyUdY30xSbMtJ9eV6ruB
vSZ6dQtWzdzv6XqXNNX4z0Y2/q7ccaBMSK/JG522T31h0l8eVpDvxGkUQsQSt/PeS9Ip2sulxx6q
vL79VmZxvNs68vBJIGWv9cEvs+nSmjliXzFauegumE29/GpUtBQ7XuGEnR6QqWqfxDUK5yV0UP8O
WUAifyO7AC58tOknbTULRGNMCaQ8FSW+NBT/6CGzYrU8oWQp7NWzsVY7fnr6Ld3O0Zhj/55dmvSI
/ZvDJDzztUwB8CBb7215TsMhxDOaXZ13kEk09LkDhVThf1zxl/mIuJ8jpYN70Ip5AWPt5j/Spgl+
mwgkFLgJG832j37JfljItuVYDgPt6LFM0M/KHbOU2ftx1ZHyxnzH8B22dsnTumD9xDT20t8XlcJm
IcNKvPZZXA1IR0Ss8lk3I7H9nnZ69BqFfMa3yWHLfO3e0KgX6d51xuqVDQehc7v5wlP7xi7F+jDF
laD3VUMW7jNA/pIWLKZW8VIg7lDKmz9ZpTXF+ZLA+BVE1WgYutR+FvVSmc/NboDRyo/rBWnX9Zia
sg3/AdfwHBr8l8XZZcMpvTevNU/JboGfQx5GPMlQs1UkRJm1T8bQIWvDXAGOYru2SmMZ4NSdMlhN
BPW1e7vWGdZ2X9Th21iOI/sbUx8hTlyWE3ha6TgLC4mW5Q3iV6LJ6fAggP/XRbFPfGVuWQ/TAIvy
Sz4ynbeP8VxgKQKJ6kUe9YtZDqzOdvVuma4u6chxoXRr7J7hDlrTvwUbWb5162mzs7pZ7wVDX80F
WBT2JPVVsgkL7T5blx/lQc8wFhdoNT0QEjjJP4jnB8b0KJIP/ICNBaVD2woNUgfq6GVtD8+gQw+D
EbJGPBL9pp4mZxm6fdn1TPxOxoc4RKFKf4JgwW4AFIoKXYT+QiteEj7L5s4NzzevgxhRJ1ylncYR
jI9uKl3su4gEc2DN7DNOsvi3dJuefwbV/pw7171jjK23vId1+igLWuY8NFuPdWAp2ucJE5u3S1Et
gvICzu2Qk4OvcCmh+R2Amf9QfcfyiJIeyyCPxAZHWxfW20VBt/K+lxlR4HRLS3Jfb+78VNbO+lT5
nnT3UNRiPMUis/+JEUfKrolm+MOUEfUdHmN4x4LENZUGXRudvQkV/q2Cufwj2gLXwtYGOjpUcdW+
EKuqGfnHYHmIBmj6qxyAa9hOo3gNrer8AylpKCfLzTY3BXvacORJl1yXeIgShn8vKKSkBNdDdk8N
dhB/FZGfoiXwnHr4DtEjkYCDy2dqfmoUkQgWORHixgud0exVFGUYR0r2LTy7LnP4UzjKVN1Qu/R/
pA6E4x2D1lKdRhHJT8sWtAh9V9NPb80Q9s6xll36UINPcrfWLg+WL4KoTrtAI0QJBEgRhiaE0GNM
ncNbD0/kiN2ps6E5CAmS+bGJqHwyFmLvDqjTfWndtFO3TRaDas/BENQPJpkidVvI4CrMXjKvOnSW
7h0jUrv9wUYMf8ScQ2PDGAjxDFFcfqUTvRP/RxH9FyTgujzdqmctIn8N1O6M6PCsNpNmuez84pFw
qXo5aJtNz8Zhi/Ilgi32fhWqCN7CuZl+ttAzIzqlZah2YTcwsiJYyOYEAYVonWq3tBl7CJOkiNeL
cjt3u8UN06fP+KvX10C2CCJsM2K7vzZm8800JJXlMXbY/HB7wKbZrkmdfTOoEQFlbYLi4LuCywIh
VXGGKtDvsy+DT6CXhr1By9wQrD7FaZqXVam+tzQNEHlrd3V3mD7qH7Vl81dGJ8cLaEPsKBbx6V+f
DgkacQLHyZFHW/1pnHaByluoikeYnyC8mzzLXIynaL7rML9ikctKyhFDfLvP1t6GuzIVSKY1QETP
nbBBES5B6OKaIB0zPoYuff5zZkyWPSW4hlD5JaZ8cUAN9aONTUY4Q8BoI0HdHQS3GDoLYqkciahG
YFKdc3fsVXAOgwolWstMkexXiL0sH8NyepNtpPHPLdiEYH6T4qDDwA0v49QPUDZVor4G5UzTSYsO
L2u1LN3eU3UcU70LOaLOZ58g7Zb7NejNhY+WQw/g2gTi7IH3Xm1sShxAJqKJ98duIteNzxy3hH51
Nh3F4gY/fIG+vW4d84tuRxC7BNlVP7QIaOZ/jHGSEI2uIBxoB0baJdzr1fow4CL4MP6MeFbO9BK7
wPfN+LqGWYieb0NTysdNo+6DnnSpL2R76b9thUFph2BppD4MSfAVSWd9aN2VQ9jX/dAe9bgM77ax
4jWpuw1Iwozr98Jl/VcjU4mvRqnlSVa1M+zJ6F591P0uqt4ktdFrVKxoCCOVBp9dNVxLwZoUIsd0
JzueB60eOkC0lbt6nEnSmUNkYfuMz5nsVmrRR0TWBIorVZcfc1G19WuAngv+n7ravY6+rd5bkdoV
reK8PIEOq4GjuGGmWUo31WcIIYD4qJxFdHQ97Lq7AQDyX7LSZ+6nYGse5rXAoYvjbELxgjXurSOD
rkCj6xPdwqrRFZPNWnff8zakGC6Ng1yVq/HH5fVWe0Sk8jsBfyd9Ci+i3mPmIMdAGjfJoajNJwlx
a4gXsWkeyevPWL6Xuo57mmkx79FGVJ+okVDUR8PWEK9KdMcnFi+tjkQUl+OpQPVUIhSf2vFn4x6n
B3Pb4JU5M61yEUi0/W49qWe0J7a+QbdU8q9jY+UlJlymv9s6sZzHTSlOCZRSzdkNY4TQEAOfJPfz
CJJp1g/t1offykd0ukvYfUyIrjJA3U6GoQdBUYxqCmh4egsZ0v/g9BDzSRTK+4/cjtE/WHY/sRUI
jp6tmbq8Po3Fr1HYE2q2LTB87hZhFhkGCN5x8PsgT9phJT6dL+A8JGrrPwDIoH7KwshPiq58sPQE
bg5Om9ItTfVyXXNf1X+oAIu3wxRms7uV1AoIY7/JbsCLg+iMFFa0LyGpAJqv2YMGqmVOaROz1twn
IeosSt5Aimg90lLt6raj4OgumuJ3TS5b9YNtpaxOMtbNHfKpIANfJNmIQ4s2YwCwtGfAlXE8T9VC
rELUIKLMY79hp9Yauomfb0Ni8AZEMvt7VVjda1gE97RNqYlo2MdV3V6x5J+awIoWiUISvLeRn4Gd
W1Olj71npvEFtgqPmUiv0QZO3XrqoQvk3B6WREa/5qZcCR2mO3ssYJ7o5RE+/Rq8FVOL9uUGae7U
q2TF8cqInOlWwwD0ZSdBjq7aDVB4DgKvwojF0dWKfj8ZV+9BTlv5SHJPc7d4MT7sHQVOta8C2172
ECdGenRpc4PzO3dD1/HcB0JYGCOOfTNGRYq0d4mm35tgH5/ag94il92JNEyMPbLvVTvLM3J8b/Se
0nXBX3XyKr8WeHrwA4ryJVtJWBhv0wBlMJMi81ZQHmIc9VGCQQV3eH1hm1/qsLc58jqHPlVV4088
xJvLBIjqad/WesCYLuOkONYF63Pkvle+Tyxpk9J9kwClXfnfMJUjykxYa2PunT4Ls1c06lt68Htj
6LzcmhiFoJ+TYrcE3vovILulv9kKGg4ohnCQb6YuxHBTUQmj/cL2ie+M8Cb3aYLPv7q1KfLpX0cL
Uz75yZrB3KR+m5FQaetuubSOSLaTDAz7n695IgAvphTlz7bGSlzWwVTBeQbzLO8zQ/jnDal/1Ex/
2iqxN26T2NeZd5pFxDKJY7wZJCJ8jIvfbLdT2kbFPQ4j/FY+AyouLjhRxBAeb//s7xDkYcvaSd6u
iL4VC8kB5EM5L4AnWHdsC4F74xCxaXcuGTC8PRsZBeQYdYhzyjlb+WOh0vWOydtcgb6RfZhGSCRx
mec9EeLboqxfrLdhJc6gCdBdNO+RVvGPj4mG+2Iw2Ys3bJKFxj6Q5wrBiFmoEw2dDfeOZBDPimjX
JsX6FBZRqB8hqLjDeCPD9ylIWcFZ8o4/aEdrAg943NmNE6nsj63G8nfLD7AdKoThLkADyM5hUfH0
R1SG9tGENUBoImCRisDwZ9bFZnDOhf72NWylU5z9dnDUGRLPfmiZmKOMY386zVNh9YO0iuiVFFXB
q84A+hBP4AQ+22LAdUr6j+GsJC3pp5oT+LD13LC3VYIACPEk1YHAoKY4QHer8ya2eTz089i/rOv/
77vAs+9jABW3V34Fl4mBRsZ5xd+b5JXJPAtSHrV4TcYltOeib6tPQkdqpoZFZHfYWUk8MWHXH7rQ
i5Idegu0qnWEGH0HgLv0Z8r7QM0KNek/W1U9A3Z5asfYDlw3uUxgV+DKCw4TTsxXiHwI6mDsnMe1
qgBuVSmwrhc6W/5H2nk1OYot0foXEYE3rwLkSrZMm3khutrghQeJX38/am6cUSFdcc+cl56OqehK
tsudO3PlWn+6Tq95nnKAcjcCVcFTnXxxRpKQvrSdT4uoB/FDJjWrMzmUJ7OvgU6f0WhHQBUOH/mp
UXITsLVfgaAQKdAWHKj0HLmBklcMzffqfiMbJENpTi+91u4qctOwi0g9D5IK+uFDUirncGFWZjC0
aRWFuJFbugsoIAjk7fLy3J4dMeXFZfP+FUFQXCIQWUZW0VDitxAtUJeLZn4lK5kjx373GwA9bz8P
2CkkmYHRqIusMnwaSbivFxnUor0LO5j2HBRwJjgwd7RHsTMpdDeex8MJlB77LAH19lZ7hUrJ2Koq
x1DJOAOgE8sjBDAh+SwaF8qNAdHYl0vWnb1dhursV1O8lE4sy037/aJQ+CabfrEi4l6q9pxvqrW0
y0IICsqxbK0ZxR3xZEMTCsGLFJGKdEGegHRVoBgAdsHTTKJjs9S+5sOzx/E0eIL5Yj1PV5bae2+l
aND1TPlWezFy8eLQWt7ui7ZM5j1wVx80vV7/ookfBA/9IWTh4enjsdGT/BVdXvHiHroZa+hXplo6
IwMZ07FOC7fkCnQ5Qd0BGhkkIcgJmkvznnK7nJbJ1zjtEu/JTBLhDNI7EZ000qELsCSTv1u5BstZ
p3X9tuDR/jOj2YBWdaGLnoO+1GRa6WiOmYFDbhSqlSCM55FEnZ99ZlVPmSh5MsonVnl6zlWfPMpJ
PFV/TlKbv2ekhvmC8mTySCdjcHlvtbQ0XNMqzvuU1FY3C0+eYv3WRYFCkkKFfuFLsYV800WqXyCR
0HM6x82UV1Gdn1LwAoWyPqsllZTqpAX+KtMrs3csClG5azYyujom2PsnaSAaci9Z0O5xrG3sUm4C
iybhDoTFoNym7PK0uXRP9APQNtHBQCKtipAOMYtHNWhAsaredcOwzhv6Riz9QP7aUumOpbHDOFsQ
SrVCwpGj1zAQoqWeNrSChaoR/KBvIAIXXFldvQ/8s15tleY8oNNaKdyq9FAE+7hJU3Urtt6ZsgkN
LWE8B81gsnG7mMZAiR7gnyE54B8WnRcH0ENgvgkoWgOaIIuOR/4uZ1uDBgdhxaullekOrrPELahF
ZTBC0EhDUiIEqTbziKUE20JjLJ6XCQ8nTlZIbdAOS0WQHT3xTG+Nl4PJU1OEAUoEuR5sNG3fNQdg
+RCZs/FzE0oTvwf3V9taqDbK3q+oGQQz+onDjkstoEOjtCWcdfpMDqinQxPpMW3e1ZafLS0tpj2R
klujzHu4OdWnS0fpbcgEy2xerl+Hp2kf2GEi1b+6plAOqQqvdWJbDVme7QWhQaioTrro4TL9S108
AbVJ1W8ShBKUgjVB6I6kqILyC5jJgIZqAyyB6kSAXsDEyBQJyQ3Cq3L6Ehqt/jPB0YABUahRGH2r
UvXpdMgfAbYZidOVgNHBhFN+nad5XHurpNNbYwFXT1ktrI6AhQsRJIdli1EZ5yCedQtGzXMZNevs
lNKTHLSlsj2ffdG3yFIHkvLen9RyI5/I7n8zgHVJhxoAomiX/aU2n6O8LryNRask2YtcEOBJ7zGz
KGi7Fb5JatVm6Pny214Sg3z/0ipKSvr0wMiA8GgSj9XUkT2/ONZCfZJXDbkFEwomWX6J5NCHCl6U
Ca6LuAPfIwwNkSeKEeKamNePVmefE7sMWJXnupR4ZVplDdVAapjBXzwwz9UC2szm0MpGUblhpzct
YOVa8Fd0FvuinbfZhZ4uWhEk4ckkeQ9pl2cF3tGLc/lnlAt+scrNIjfBp1u8Qmjw1f/CpdTwC9WU
7GBz8s02JtlgKCYltApgTPEt67kAc7ro0iBeB0Ek1n+ZIvE2uQH64N0svBTKToOdLlhmEXgEiNFg
j5ppJPIQCE4iP/4KUUvnD0hdTXzOiirP9mgAIzFRKmpVHSqrAPTWs2Tiim4hn5hdFjSleFWbXKdQ
3VQkPdoOxjcnrQI1PZA2P5/Xig74R2gVnX4AQ808mtmaViVSPGvdFtLp/pdqtloIOLeO3idIcG8J
rmUoDMGSaKLM9SuPyFXjNpVM8E/1FvRwE77ISeqmIPEwCMRJnPWC/+r3ybzJpJW5rG2blZpgX5bu
sZOaMiAjEXEQVEJGn1DoJyM/W3wCqnYX6K59FyIRB3TINl0hWGH780l1gYHAdswfilyyNlB6K7Qs
jghRBYbVJobfbLukuLhtiQJKCRCLqnCHvCDdBEArLLxafC6auaAb3080rq3ENpD3Po0K3gQV8Y18
hCRbYErRuzdEKFTHTOZaA5tOkGXNlvKH216WUfrb8r9B0zWx2LdUw4MdyN6ZbLh/zNFM953UyHQo
NVvzeK5fM/tyXhlbTXBr25Bew9O2dBR/kULHYGeoOe7TKWWWOyv9yf6IV5gESCDDsUAH6g9e1HmN
oqnm0tR3+aVtuzkA8yWVk0CaB9bEBEt3R04S00IdW2bs45EbIVJ8Yt2gv5LbfbPrYc3gseOLCxgI
LC5KLaev4A/PTtLObj4Aj+vVRfkjd8I8z+KJLX87DyTgRHFY7kFp+kMJ/oo7uKxp82xhLttS3dn7
xZwS2jYqnh+v9l0jEuIN7G9Dl8abihqtck5oY9hKanoE0fekNM+R+vIvjPBUpQxAZCaPpcfjk6/U
uuq1W8hsv1i69Jve9aMZKBMk2eOxcCwIQWgKNCzyipo5Oq+6YFWiqeVwKYVfS+lZNt7MYsLEeIdg
QhKBmMAmrBEzSiPNNSlvLZTF5WgPGjWv3ZKmUn1ZJkswFo+nbHzYx4ZGW5EQWqtNorJ9lB/r+Dn2
/sjWe9nsH1u5M2OfhjM6aiGaBX1SStG+Kt/l8Jdp7fspka6pGRsRPmtBnFCrZMYS1a6avcLldXGB
gevlhN+YGsto9XPh7AXnUIn2RvjmaTtP/aVmEzoPU4syfMLViYSK7axaLdPVeQfN37EoYvR8qf7L
0zJe+pG8S9AqtFqJWIFJ0E4kyDLMb6p+/N9Wfli2q6GEdAuowECjvUIDSiz8hkSQ9suJ7TVM+fUF
+vdICCwVSZQ5OaORgA/IhVzUo/3ARTajcLYWa9pxH4/k7qKYFOM1LkUdrNvnkfCQA9WMIMo+yPcm
jLIRlKNS+Kvs8glDN9fDMBxZw8EoBokURRmdFqM9SWJwiZN9WG/IboTVxmygcwZF2OffLxpZO+pc
sGTOe3nvGd9iCL6V1LTPVGYCEJgWZGCPhz4mUx9/0OhsnetevQgeHxT0sptAghZqMqVe3ymFnMY6
xFS+PjZ4b66vZ2B0xpDA8PSKpNC+tRbyjxP8kqlJXXNypoc1G2+cazujg9YbBUnTwk/2MSymKchl
+u1AB0H6Zi0g1bNowIzPc4MOiMfj+9iRY8OmYnDrKRJg7/GObcxYEukOSfbWSdjTPgmu7gDFHv0A
0PcJL/Gz8c5Lsd2ka32TQtpEGnxKZ+TeHJuqOagZEOyp+miOIyXQmgsIvn3uBI0bCGip0N+vnaaG
OtwgN0PVJF2mz0BD2Wc0xxfJ9IAe1sm+qJ9J+c7gTEt4pEnfvZlxVOfQagHoS+yJCR5rehgyyk2E
M7pIgKXL+sglxEC8ShJMl4MMnYfIO7aCGwKB5qh91rtXKXsiMRiRsGmMhSm/n4vkMKwFAJgLJGH5
kqzHXGvTia+6uaNGHzVyhnUYXs4Qv10ODe2Xl/NrCB2CBcFYQ/ZCyuaPp+DGKQ7GiK0V6HUsGe2M
z/4qhwNUSz1mwPCfyfzMyvL3f29A5/cP0lDQMI1fSqQsgRhp+eXQUcVTFIi6he+PLXyEOZ/2DmO4
NjEag9CeNZOn+eVAPDTTzU2g/mLMOzV2O8i7KYuvIAJpC2tinf4fdnmJGYZGAGaNzgY5XxgQT+3l
EJ92bf4dUkRHGJr3rL1gQob0fm4gnZxSd7s5kAyWaTRQCETohBD284JVNLQU1PT7gwCldJ3SIMGZ
BLmyVYOJM3nPEtLYEq9NJDIQDvlsySw8r+z8QjyoPgTsEEt50Qr2cIBSEwrWU4bG82idzrHqJ+Kh
gWNgB9uvQLoS/lwObrKqL5bpPN4wd+0ZMvn5j8eMObqjLyQXeBGfxYNcxbOkfrGIn+DIL9LVYzs3
F6KsDzkCVZZJjxqyPFoqzQebBO5FpA3e2NdavKiLV78oIVZSKc/IhzYTXx5blG99ByYNYhuyEjw6
xg4tpcO9UruLeDAy2FUTVXivPN18S3tKPSmsX0+aqmTrirLdWq166RfZvmKpkgV1YIytdmlESauX
6BKeeX6UPp1rsO5wuGlr+ERmTZ3/VdP3QoO2Vi9b6ClmNaUPW+iEXWpq0Qpmz+A7jebBxEm7N5EK
vTDQYrHjZW20EwHTZLShyOJB6l5O36MYP2j3rVOXu3xiK94507xtYYokz4I7lMZCrJRjhKzKLY4X
3OFxLs1zXXfDfq2YZzuHY+dMp07Xw+7UX9zHa3e7dIMbQdPcxEkaBHafj1tWxTKyHef+YOjCHA4E
OECEeZuuA/BrlfLXY2MfYoiffeZna6Mppdlf4uZr+0P5E2B6/b3/Jb2Ia2sezT1HXcmr1ocHcWb9
SDf+a/Oar8v54w/4kLu5+QCZ5zfvVk3TPwTmrkJ+VYDABzBqf+jW/jPlhCfEIoWd9qw7/SL/sgsP
Kdqu1qpaRlsQWRPGb6INmdGriomkuMYf8uAhrozHkCOBEDb6g19B4USH1VOga0s1Sr9JKbVf2J5h
iKvf0aJY0Dnm1Er/7d98gUWilX0tKyQJPn/BWdZAw8M+cqgqgcNVfiFvu/LOThdpK9rV/6JZGiy+
bsazhrj2sfF7O42IB+ltTRq4WUd+qQn9Pqqo+h+UU/VqrivDtk6nl7T/Y+aL/8nSxy68mueAqjvt
K/rHns5mKp3z1OPXaZ+shI4+J/P05bG9W88+pI2I1Ul0alyPo3U9KcCerNgXD4xw3ejeHCpomCHy
Z7OdsHTXUZD+peuXy5jLf2SKpHPQq2KKT9oXekbjx8+oekUXLqLlTfDyWZGIbpEZU/7p7givzI72
DQyDShqXmBWMal62i7AuaWDJt0nkvXqeDKbcDfxq6+clTNEOXF+N0K1DK3ZzsvPllPz4EJWPDzG3
DRlKQ4OiTR/tpLOctRksreLh1CXhwmrPf5Ab6pbnGJqAxyt7b8/yAtJES0LISBvvpFQ+aaBZGbdK
/S3uoWleApzMuzeNHubHpj5SmeNRXdsaZbv68pwXahKLh05r6PpCWcam/LxUhdMboIpdJyuCHann
TV+UR4paT2mvvqRJv4ngtLLhmY7cKgUMrUGyPzMsOLtOkkJLl7j3IYsO+vrohxIshkLZOxkZRBgu
KMx40q/A1BYy8Ea7kD1XbztA2XI14fil24CfUi3cF6YlymQ/rdHgjCIKgZ+WBCWyBq+xUu+auPkq
an1kp8kpt8FPvkOIvMoK9S9qg9vQDNZJmcn0EStLcNn9xN1+93sUbgCSpYgIW6NgjNCTDLjXiIea
WGLWaXJkg61VJ6zcOa4mAYKG+o3Cc49c5Wd/mzcWeluxIB2yGbyu626RdW60Bw8cFXOo7x7voNtD
+tnY6DFb0skvKIovH8yS/olc3qTGrkdiDeS2uHxs6v7AEA7QqQspomyNHIICFaSS09BzoC+k0+eR
Y/wV7KDjomH+7fyvBqYpliyLBM+WOBoYgOg+bMhIczJ4j8KpGMCfCtCAVpzHw7p1LMwgISye3KLi
NY74oBZKev2Cob6pYG2Ri35Ro2618DPFn4jS75rSRQrnFrQpujwEn1d3lCBd0rzhAXQoqX//oWUs
tP2wO/3UQ/3n40Hd+jAGNTwHgPrJlmiOlwpaas3ysXQCkAFkw07aNXCKFCatLJkoDUhDAPfZiWHM
gqvZ0k2Jh8jINceJGlfIlsiAJnIogUHdGW+ISy1V47U2/koBEYThF7ogIVxdxvR5KsGEPPvtwaZs
rvMKwV2blAhHe+UU0EFYdAiFmBeg7IQ4KdX2VP8XG4VXnKESykhgN0dWoDiTKE138oGgXgQZo4In
lE+2/Px46e6d6Gszo9teLWnIR7pZPmQJTnAthEdYXcGCPbYi3calzNkQwjAi9v24xptXfS54UNId
IuX3BWykEL/WEKqe0mWc/AawNFNT1NXBeB8fG753Bq7tjmbxkpN/V4yLfPAp4Kqp+mR0Symv54+t
SPKdPXltZjSLip4rXZ9K8uGUwWxgeoqToUXmViXZ/wEViqJH3a54BZU7yLzDNQSU6TY24nBzgaJg
4msGY6MDgmS9parcPVwL+ug0qvWJtv/ONw4XkDvkGnj5wrIz80tDcaEgbtzHgx/O28icZfA2t7h+
WNmxOY8yih6rkAC20V8KrOLkymz/fJRzdmxNZ4/fPAVFNXEGb41aIg33mmrqpPd4ZvBRV76NVpqW
NrbYOISFtBROs/4lUQ7dRdrE0bOpry19wt6dFYaxQrUIBRUessi2fjaoeNEZTGVnHWSpcQsYQKrw
WMQriNyhpCtnRQvspHlTFck26PnFeUzM8p13LSBlk5bMwfMRlw5b8GrEFi00ZqRegmPa/NCsPS2r
MzVaSEDi4rPdAO85w8LIlKNyIKRH8Iv9ZWvQNQUhVAF5WKOnCFP+srTCebz892bGMHmVWApCorx5
R3s/o3MaKI/kHWJaboBSiRXx4xpgegswPkBZlcQQzcbf9Hk4Jdd8g1YZLgJIwaXhpU08NRZrb3ul
Bnnr+8eukb/k5SqP7bqZk2CEBX9rNGfXgqC1FCChsvpFlm618CAJSz+sJo7cnUsJAAdBPI8zQhYe
4Z9Xh+4bmqSk2D/SM+ko2hexJ6tSvmQ/ZbAbWwC8YubbcO04Xf7d8Ceu39ss0mfjo4s+P2l1C3eG
f4xP5ry4QHMO6YKl/gXpu52D+pO8KdXfYbd/PvNMNmT7CveTCOP46DSEiJnQTqb4RyicaDwMQbVB
J2ktIU2ZqtPcOelDcMGxA1moGuM6Dfpd/cW4GP5R30IuqYar03lndNYs0WM3K74L5sRBm7I3Gpoa
oaWCVJt/zJuhGAW7zGnTINRHN78Dlejjw3Ob1lQAnoA1IlnDe5so9/O+Acsn6/CgRMf+svOXibq6
+Fs1+tOygHH02qhU2eHFz+cX3d8lHSlkWzr/jBy4mQRbFhaW8FRBiuzBo1rkgl10CzoFAxjNkyic
emjcrPnnT1VG7xkkFeHnj5vomH0JvrPg5qH4Xbyd3WaVrEGjvXlA1Sem5ybSGpkcefkO8VjUC7vo
WHXfFSS9m9+Pp//mphz9/pFPhVzOqHSP36+2kI6YhU2jcBH+aJvv/70dU9bJ8urcj8o4ZDXbsj5d
+kt0rLuvalntzByXlOqXY+h3wsQ63cTijMlUOS8EjtzL4miZToXW1ULsMSYjPS3Ec5ZAQVrwBu7z
bFldmnZF3+dElHX7VlOAAxFt4A7wxqToP29j8cLDFAK5ftvYaJm43YLduaL3IZyErd0cTyyRXFWG
BzUJmnFYnGo0KoatL27JWDvnlbALbXMuLsOJW+12Z3w2M7rULpYRpJGA2nWzPjvxEvCqPPW+vd3c
gwmLogaoiiF++jxnVmikoqCG4rZekZ12aF6aVc5P/2CvoZza/Ppvd+AnY+PKEPlKdPN6pi1eBo5l
yxtp9djA7bb7bGB0VJMhPrqIH+vSuYFtboAPTKyJfOuBPtsYHddCtKBI6gJxa7zQF5LS1EL/zfN5
w/R99fah7TGyzgkPJL133U/r6M26FT0oc2PTTByymxv3Yxf+Z+1M5fPa1Uj/FmkXidvKtagrWLa1
Dh1jYry3j6aRlWEHXYV8Hd01FUSj7BCnc2Gtm5uO+nMmz8hlTYzn/qn6ZzyjSw/is7RpI8ZD/9lT
5Ai2cZSXgjNl5q6fuNrz5uhYQWFMt/GJFaxc0DwOCUH8xOlHu5jajtLUCo08ErwYcAm3WPKO1rJx
h0NMf8kxfsufrJ28UuxiLn9F+8tylIlLa+okjKIxBOzhUZOxLNuBnT8prj89j1OjG/mOvmjjgn4u
cdvPrXl6XirvhN/26UmdSTZ0pba+sw4QtlqN40+O7/62JKNJQAaYlajl87YsTpEaakEybMvG9daJ
I68KBxzJHO2nCa9y+7gYjsCVrZFbkWUPIUIEG7bDIl7ceGksPee0DJaKmzmJ+9iH3fUvV8ZG/uWk
mUo/NE5tV8/LqRty+LefIubRQEYeoyRpVShAAbYtOzF0U/Z955xdm3e5E359PI77x0zXDdAjJAGo
hH1eIfhwUkE4FSIY8ngJY4ubP8WHfOvZ0YTfmLQ0clGqACN9oGBpOGDVzHPg/1qf1p49daomLY1c
lATZsVgMY+rcdlXNQpd40FE35SKbALje9YVXkzfyUTnaNIl/yQcfdXZUe7gujXX9v0/d2EOdmktm
agwIdsTVeRU59Uz6Y0Po9fw/7oaRQ4IPxJIihQGVc3gcZtXM2sW2ZKMuNbEbpmZu5JUaRO9PXsyI
Gm7FhKYRYkC7PooTA7rr/P5ZoHFhxcuFRtEtxnN2hstXXlHEt6c8zx0vDiqQgF3CyVHLHq0OUH3K
ozQ4YySwI4xcNum/OKafbIwWpo9UBMjMjy0Nz5Azq2ezbCWspm7dO/P1ycxoWXILASwaTYZlQbnX
Frn80KSYWPvb8htAu6sJ00e3gg8HQtiHKHgXM9r37XqDzqgT4atD6MdpJklsc8qkcutTP5kcXQ6I
dKnQTTEwZa8fB78q2CeY5GeNIzrrP1N+4d69RznY4nVDzgPU2GgeJbgBo6w1hnvvvMq/509nTpHx
I3RQ7ZsY2m22b5jNf2yN0dYd2qNGXn/YSnctzM3PHd6oIh2BlthGfvH2kp39kmfJWnzynied7eC2
R7fVJ/OjmUWir6Q38sP84NYTB/jox2ku5mgz2AHvvAknNfzGG4uAHUFqMr9Ag/n5VawrS7qUQNHH
5IYz+sufclednW0k3204jic8/N29ymsVXCgJRE3VRhd9XZF+r6tY2qYpTdYBZX39qPEE+9Z3R81f
V+lRBqGkvCKRO+to+TYEfWq8dx6Yw4P5P58w7O2r8UpBEcZwzUpcZ7KdONbu9E6DdffdW1JXtc2d
sPHs7F0UJ+x+tBCO5/na7ujC7s+aACUGditX2MMsXjqhY9r9pttxr27kL6GdQqGNeJ3j7esfcFI5
1VQB7841QeHM0nn3Ugq9yYbA/cLcg/Xkba2h7esEr+Fz+Dx4WRSX5ukG7TaUx4Ln066cxc6Uo7p7
tK7Mj68PoUpIuCE9ug022r52tuVGXdebcDmfS7sF4rw/UHX707P1TouJPX7vVGmWrtLiSXMD/x2t
udZlsnipWPNj42rLahtw53vLwY3IM/lp+p3wkZO7We0riyOXJertxVfCWtrCrYdOsdvZxku3GEKa
07KyLy4PSxI2sFY9nVfdYnjIesvetiB0/4myYjIr5tPvI/lOKAzU5T/ToI1uikgIaS7umQZrqe3N
I9X9Y7Pu56jAEGwhU396r34iRb/IbXQteNAXPCwmVuJOpP/pE0b+rfPCCG40PuHsJA7aBE629Q7y
qrej5WmLMLUtvE4FFPeeMp9sjpwOz7VKF9DHZhnyfBYvlY+HNj3zDnCV7sVaToxxmMYHaz9GGhil
onWKWUrbv5SngLj8zCbLbcuZNDS1niOXUqMVnyYiA1M4TtmusgUbTlgbcpTOQUt7NTGuiVOkjR4C
JWQsXj+Mq3OHd71HkJGuW4aXHjz8hf+vHqGfVm70IuCdZZRpNKwch2V4hp43lW08n5YXB2z6VBQ9
uVFGoeegD6MKHpsz2LROukPQ6GP1OgcuonU+dSFMTefIKZ3rgTXewEU0XETtijY11Nic2oGrypVX
3tLDCQhHjRA7tw02Dxrh5LomV/XupXDlFEaeyvShMSh1VhVF3o+8ECxTdrsfnJXqQH1tV4fBD1iO
MJnMU4a79sFJGYeuOsqFaD+xvubRWxc7XKGL0ubO/1o7wKSZ9T1pvj2Qt6WFruysXSdf9NLpbbTq
25mxbpxkl+wQcP2XOcDrvaePPBUy6aaltWyGzP1SuRU5zsNCO4qzqWvxbnQLatiSdPo9CKtHm5wu
+zhq4k7a6tv+p/HhMVArdtEIWU4mcu8Fe9e2Rju8FJpOr2A/+UgDSi/nebdoV6jp4v9PS/9Qz4xF
shuuxYgDDWXM7LELGbb07Xr/M9TRloc7vEHpAPPNGh5Mm8Qxl140BWidGuRoR0e64oVQveOnbCJ3
+7QPj4NbRMZg/69eQlcTOr5S8fUSfPPYoupOXrV99Zx2uD1ZPnmm/rvHHjBLWhaAyAIuG+3KRElI
MF2kv09rtDG30MbjL1i8Vct5MOeB+3jJ7kZthIw6fAwqnJb6aM3SzvDTE8KOW8QT/5wd+YtSr14L
R1oUG+HiQre0zLfZPNhmPDSFhTYVs95bTLwT1BCGDDHfeIKbCzRIKXpqW4uTYbJDwb3acGU5ROlT
r5N7F/e1rdHkFo0pJjXcU9vLghf71rLPz/XstP7/eAcN52x8EK4tjUISSAHPlRoxKmMPWfyP9tVY
Rlyo5qb+U/447Yq5ShHAsy/PjxfzFrYxNOVdzebo8YOfgTS3ZYSIgx6zXUtMqj15TvnHWPu28luc
1TCNTNi8u4Lg6AZUFLKeYyfveZ4Ul1ojc88Js3afrX2XVVzQJy0+/RsHY13ZGq2gBIVMWPQ1u2U5
FEPD39UKQPtEEHvvxrw2Mlq8VtNKKYaQ8OPMD66TsH6hEeA9nrgpM6O10sqqGxRhhnmLyb23a9jg
Z6C4Jw743fvnejhDnHL1IC4vuUzBupUp7Lb76qg8+W5GpqpdqF/DiX75qSGNIsha7mSjR8T7o4aM
tHbloJfMbp9aockxje7UkDvOpBwvc6cO8b7vDm75bHszaVt8fbxM9/Lj9Fj9s79Hd2qMVmYm+Qyq
dGi22YVuQHkhWBK8/Y8bYuSJs1MP09KwuaHr3ww5qcHvM6gpNziswo1zuhrQ6P7MMqnSB0VJbunh
TouX6o/LbnikQqbowKzv9NnC+vW/zaIxepsqrSfVVYDRoeQqkphJ7X4Ng5/tTfijjzaw0fCgahEV
UtUmsgBjzLSRwoCcqBeZMmG3i5eAGTaK87MGBdA59Ib/eOOgucXLi+8cj1NTeycA+mR7tIQVxJop
jRHy9ulbfpDd+KmfwclttzaGNRv2WjedJ4upuR08xaMRjxa0Ngoll8+MuN9Q9oUvl+Q9Mjib9HDe
6QSZyuvEYt7JsV0Pc5zpqSC2k7WEYRqzreT4T/l8vzq4+a46vC1/TczpHZ/yydbI5Uc9+Gc1YnCN
i2YsD7Z4E82apTZx+O7FQZ/sjLy+dT6H8PEypm+Qh38XbQFYQL9a/QboO/v+XZ7Dtom4H9t1Cqqm
3lk96QPkoxsg/ccwzyqMa9k6F0ym2uzSonyLk3gxsWB37mhZAr2k0q1At5s6fMPVHRCC+5GUSzUc
+b/LLvE2f6p3Q5V+Elxxfzz/2BpdAjB8K9AsD7bsjxRsMIP6eojshtQTNVnHEiYfWfc2JFjVASht
gfcTR+NrwkvZNFIpbyO9ogXSFcTvRvpHNyZJJ+4ZkkWgsaAmlYFW7fNENmkTp1Kkylt10fKSp4pJ
cm31DDrWlefkGh2RK3xi8e45lWubo8FpsYoCTIJNae8d0+fmy2kluorzimCSXbqnL8kufa13itst
Hxu+t5DXdkcLyVMkE1AakrewjCLYMK+0348N3AtX6Qv6ZzZH1ziKMb6hxlgQ4GIc+JANx8ufRA9p
lsw9tbuqXZT5e3MSVrn21SycEgngKfz5Pf9y/Q2j6x0CTelU02GwFW1vHT+9x67vitvhfoK8Ezfa
OZQxkN0EbTJ18u9haT6Nf3RdtHKDqFyryFsEY914166UjURLcztrZ8kMDuGLo88Vt7Rxd68TUz+1
qUZ3hirlMk0Ew031vn2HmHb2+rxYHCgMnBcv3WyqCnWvOnI90g/ve+WA0oyNhLYMTy9bX/TOezHb
/5U4KzhRuBx1buZyeE8/dbNf/+skf3zalemghplaujDJiDlRpxVm/Wr/ujgMWZAf6CeRvD1OpQ0m
9tRHov7KpFrKxpny6eBuO0xGc4hFybZPvSBuCZ3gIYVtY+AAoNVIGTMdGqUQohOlDfsHJYlo0873
8304+/27dEsXqaYfvv1nYt8M1+A41rg2ObomlRoe9NBnNqnVAq/I1gVpnnpdPuvL3J6saN11QVcD
HLlbBNHqJigYYBCQkZ5vX/2PoyF/E39qa8HJncejmzI3/Pxq3WRVMMI0xJwWZ7Ne3KlZNGHh4zZ/
NH8jp2q1EaoT3v/djaqtuqGb2azXcAKSZWn/QYdowubdo04Xq4XcmkpzwcjDCaRY4A3Q5e3pm48u
YevkX4HdFoqLhPDj+RtZojUKgLSmyUMZny5MbeTPZBlSWOskn97mkOK/SXjUPcpxy8dGxpHa31YG
lhlK2jS+jROqnZjkUpyrp7cvwG6ifUANHYYyBBHsNbyaMwQ8lt3yxe5m0mnqbTGKo25Mj6bSEgzf
Twzl9PbkzJvfgdMDlzrN+5nZrk6wTNv2n2SbvXe568/jyp5YxzEBxo310fTqTdfFp5qBlz8rNw9p
pU1nzautfAGVYTVuOT92s+NQqFlOWVY/n/q/LYN6o8BNA7iij059qAgBMtFh+pYoP1GrOsM9rxfB
LOpDcMKm+aUKYJNMIDdeQWhdDhrhU1R8H021Vwfn4xPwcTAL6TIl3nGayVCTDjLxMn07o+dlLirE
qiEtcGX3Ake6ffmdxvMLGjLxoldX1iLelvuyoNKsznVE3jfS7z515WVVP0Xh8qQdHm/JUVT497fR
gWmaGnwzljraFl3kt4gniumbJaEULmSmTLfQCdNRbiM1OFXTGXzEzVTQmk4cT1++OKbsuZSSWuiW
lr6l5wtyDMlpppYo55jS4vGwPshTx4ZwGRxpbNFeOorPlEucqa1en950SlTvKNxlwoHWHbh0xC/w
rBUz8XeVw4nfIbe0jldlMBfKec998PN8XtDWY0RO4rl9CrH+2g9RjFrHX+WN+kyLL4L0HoXTP37q
9rETdMfHnz7uG/tYkutPHy0JaisxV0dzejN1pzundPCgmjlLuq1IOPUkRKtTMcuW3X4qyfxBBHMz
Z8bQjqvQsHHDUhPGqEL5Bj7Q020DjYDZawx4s3UOkODZ8G5dFjXS9bPiV7io3gbFHTQwa5IDP6HF
rjahumq0iWUc4wL+nourTxrdOSD+gqA980n13Lm4qnv5PV/ph8WJu/Rn/kddcnOnc9qbFnScPT9e
B+We56Cj7T/TMdpCgVQbQSH1p7dopR/jH9/UP/vw2XjSV+kmtMsnP1rU7h8ShfY6fQnn2mpHj+se
jAj/fy47UwnKceLwYyrwXxa99LTx3hBsiUJ2qS9Fmr2pEGEWK+S+IOxHHjL91raS+KUOket0FCjS
eenL4eml6VPxCzzz6bdMsRJ/4j655zdIUmkKve68QcZx4iXgZygwZG9NHfRzscpOCNOnP6ta1F7a
UpxqFh/2/GhrwscMi4+qkM6kzZ6fX4U31tlA9rwysjc6ytWVGUryPBcLyTEEtJuUAo3HpEzUid03
fuQMUw7rOq9lEJ8qNOyjBI58kWIpb+rsTU4cXZuVkcuRLLOl8lwC0llIl2fVKbal/qRISwP8Rklx
ZCogH0fKf38E9S0VGldDgcfo89CVS3CRtbzJ3oSlLm1l1InVWbEpIGO8zJh1gI2rSnVPSCg1c+hA
85/G6vFBuLfzcKJ0I8EbSUVxTNalBr5sBFqRvb3zxCzs9K/staZXInyfsHNnT2FnIJJVEfq9uRzy
k6z0YsBIPXAiDLTqX4sAZXp2UxGjhYtoxv8h7bt2JEeWJb+IALV4DarUWSlY6oUoSa01v36NdXZ3
kkzeJObcQQ8amOppZ0R4uHu4MAM5HSMA6JUiVe6ofa8LzwFAZzLh3442/m07OtEYgDkMsEd3iwZV
Z+jwMc4+N8pkY20ulLbhdy5BkPL9vJApnLP5mBAGSA3N0SLQ+gZbdKPfee16rSN0iRUQBCYIAbY5
SE9iVTiAQrYiUmykFFkKjSZFxf8sEeYEsN+AIMe49Fgo+BcopgITqNXQaaNRWScRtmL4VQq+QEIl
cUekGjRgoStfG8Wxzb6ml0pw7MzFxuXCYSP0kOk7ZP2ayXwbNx/fYNv0S+s51HfccgqnxaBeBE5C
ngBrHgFUcwXPJEq6SiIX0sEOBAU8pXYdBFqA0VxQ47WhA7rzrqr8HQbbikCju4B9iVOOfwFVKubh
abdoMB8veQx8hpQwO6cJaYUobOM+2ykrPOdxUaPXUKJ4i6vjdGmIeM6XYc4T/JjAYsSY9LTVLwQR
am4rA10s+hpFHXxuUg1QpICA4Ualsk/2DZ9DbViOJE9NBpIjRhU/m9fMEG1VZlSApRGRLhfePdO+
10EJAJaA78GAOsLAKUA8C+LLvHIZxxo4eCT0/QUsmh5FyWzBIbZxMJHSgIwtbPWeOzy+73+vt7FR
x7ymAGx6NH0C1vnP8t0ofVY5vByAX9rSXt87PV6jY6BcU+Q9Ie/YCHIsMAqWqQnKmPIa/p4Q9aL9
nk7qBkN82m4HM4jSWUjeVHV1wj+rjlwusXpJVZCqozNps9mol6X3xL2NwoXh0BODHlV8+9TvARUy
yjjFtq9M9gbuOFKU68B9ctsF13N/LcZiJtkD104EuQLA9BVpNt0JDwUgRAAghIndLQcq98cHMR2i
hA6MpU2sj5NkcDwBpDmN1qnpWiJovPlNd/v93gALxfrnq1NIu2lVsut/g6elToqZmzGWPzFETF3m
DfCq7Ksmmuj13hufhQriIbLmn55eaCMlIgIqsB2pwPxfiGPuHyRj0ZMgT2YDWQoG0aAt5NNfJjgG
IFN9vL/3geRYxnDYN3oOShsnglmxr25oZVVGvHLhJk1TM/85QIEb4HSQKgG6ylgCBVazpucS6hqt
7Kcfs93UmwMALb9Rzd4KWregL/e5EqxHQGQMcQMnw2TP6Ex0ai6vqCugs0hbrgfqtQ4kotlnKb40
wkJlfvaEYJsGNyWBBoMdr81mc76nuhrSBEwdFGYkPXNoB398RDMxjkID4gtGEJebRlg7ltL1qP/L
MUVdEz3QI1PeyWTz66DrdympO2dAsC88+twBYYGH1liQiOY9qWht6to6kdGmG7/gSFHss/Lfh8xY
0Y2gyb5xBZ+AGhaClLjB2w0tFDwNHlmJePRXGPZLGzhnsW7FTSxWUVR8YecKdd2CQxKTKewJ3aIE
7+svRtVjXd2I24WH8ty1QkgK4B3ESwAYm+xkzmVc2PNYYKjUugiyPAHv9sdqMaN7CACZITeICidw
vceHlYZFCRbdyLFCMX/JvXwH1tqKuF6kP5Yzc6NQRwV5CpaDJ8df+++NhZAlv/HrvnCsuEg2AM45
2kLwqsTeJ5d1JItqg2HphWs1k5VSRjInB9byretycuJYe+MIrH2ADeC3Fhn4NTHXBM5W3azsQ4g3
7WUh2v2bVJo4/pHoiblickEsygaiX19p9VnUnxsVfI8rgWiGsVZ0fMIn0uUOQb4hB//bltdEDHCp
pYksYbHappr2u5CZndHe0RcNinBzABLFKb5QZo7lecpK7ME1LtC7rGW0KC/VomAXNn9WHIzM8KoC
qZQ40SufSWWbjRzHCkCqzOpeJQCTaxWU2zSJFi7mnHNFfZnhOYwqI/355/xvlsbWQVG2vOxY1SaT
1cLBhnIklgnGS4/lU6wJtlrYpMTINnEwC2oT3r4CvvajyXKSvNnFwvdMW9kHXzX6non3AFsv4LUp
1rEwKc687n20Rhigzfv10TWk2guecVLOuhM2cb1g2BWCGrT2VtGb2bne0cz2Q0AiSdh3/xZ46j+y
ADaKGS7UEJB1HOsQ1ZZ0lAWha20jsu8Jw+jd9/f2OURu6rtZcUvwlHNRGwoJ/8ib5NR92xVqGn3q
VuOv63ILyMNg69aGBMZlmnj2CvkBrweWfaiFLqdx/Lb2jgz9Gilrttyik4kmKbWRYh0M2Vob7wJb
Woh7/h6Q03t++4WTrE3nhr1N175rYWYaHIcGih5AiiUIL7+djXpg3tlhwrnUf67Ho3HeUejwVi8n
7XW/XV34T+/oabG6svVvSWtIQ1ZL/XHzV+OfHZx28MaclPa8G7gWK2x9lpQvBQhgMUcuqr60ATZ1
sukAcszma1YLT524z64FQ9qP8kzFaiedUnchGT+TcMLduPmgiV1AbsTzmgJHKoDuwH5jKEYXlBVn
p1pTKpaQGAlQYznknugcmN2bItXAr6v85PIeTPUktJeqYjOvQ3wQYApAGIKsBOD2xzoNEJ82A5Cl
a9GqvOH1wuxf2CdPpV8bLdJsG4OY9MKNnXOFtxInbqmLWSUq3cS1pHwlZmpXYGo87t6RmneXcpjz
241CBAdCiwGscHKDKmR4a6HDdme8wQF+IdL4S35wMe+o6M0hJLEmuceCRjHA7EEbTULMwV0fe/55
cyiIAw8cyO8QEo53uBqYx8EBiiMvzV7M0f/DbXzno3HUjEV+N/bXkRyYrC2BLb5QhaWS5Fzgiyo1
gAwB2cbBFU2sllCLoKiOIb8zBZL9gqDeJ2COZlQ1MBb8/rRp5s9CYrOR6wHZAMABJ+pd9yDGzeLO
tTBrazjFMxjDI9vVavrEeltfHPiuVQ98nuxblhKH0mhJFaTnhQ2fi+luP2Ki0n2qDEB1vWtV0qWS
VUVeMZhWaImcaN0pcE9dV2hM4gHYzejWLJ74Ys4u+MC/xo2pYUR/JygrYL4B5zb5hiDtmbAv8Q0o
hRpRqDElecNw6SE+WJYVGYGGsQXyC5N3+m8WP2SSgZ8MOs/pDHlbCHLp0CIsnhrpEiCmKAy6mLWu
fwjqd/IpLKSOZ30Ugpz/L29y4l4h8VkrQF61QTNrfo2fAr3cSatkL2ruR77iDv2GMg9gfQBr1sYl
1SdmydSlIx+2c7rdaCAAOg3eqwLAccd3LHfyio3CwgOH6wW8195JynWQu7HORlIOUbBzvqkNt8Sk
NRvl3kqdeD/PFYAbWEOqy6nG6/ve/arMQi2IMfjBV7zM43WnSujsET39SSQi6TwU0w7WAbxeJCfW
pXvZVguaN2ddZcy3gw8CineHLaiA2FiJJNu1vNR0y2tebWP2TcIwaJuQpV0fLPV01wejgtyexIB4
YhJTg3oy7UOORnqv0T3ibLq9R2Qw1B5YIoEn7r/xnTAsA18s5jmABDs+ZCVHAyoXUJ6VVI4u8F+O
RDhWT1tgmyhGJT7RiephwD35LYFRuIt8DQTeqsirUW6GytLjexA2WTt2F8x4vIz64R2QG8pgWeY5
rG8ppSmGK4Y+NbbpCwsB1swzAkPjyMRAwAA0OtGwlvM5DnzZvlWXG4pTS04L9M59kvvvx2Zj+Hsm
q0G7isRDaRAJIL4dby3LV7JcClRoBVWqodsYKLOEr9bePudWHusQdDkvPLxn9o9DUZHHKBkAIPA0
G0v0mFp0g1YJYaeO5aYzFseNZpRzJGBigfPC7+y4goDk0G9jjf1Jt+j9QLyHvmLl2nxSxuMtnF8Q
Mt2IpNAKMgX1zGKEACUPeXxH6uJFkA5xv/Hjj8dSZsopSEyLnAjbDhyFO5YuJopytsj8yMJgaJKT
UpOIfy139Q5grDu8qXtyrkmqP8VAlYljvXxmkCa/rB5/xfB8n6rL7UdMLr6LBienrvARYIzXeUxT
Jc7nYwkzu4kaIboHacSmHCzMWD0atpKYpsjQqNXCcfdrD4ioTXZyFrRwZiFwGjxiFcCwgrBl+Iyb
p3Me22HaJVhIXkfPEl3KBpPnqf54LXMR2EjKZDFAYuJdHpznVqgc63rD7WwvVMHOEzL7LnnlerNo
wcC4FIvdF/9Q+blZ28QnVjmolPvUjRDZB9JF6H+L/uRnh9i5MgXeQ2u/WYgFZowIIlweRgQQl2gu
mWRY88RT6jgIIqsRSFUGxA/OXfuWl0bLonHQPS29x+90BAYRggBKjKQxXi6Tw6slFryCYhJbXucD
ITdMUTY2QZPkqWHALijKnSGeyJocIS/nUcv4QWwxhaT5IOZzaSNCC7gHkqOK/nqsMHdaCWEIooe0
JGCosLixViax1BWSh/4gcCUpTv1Z58X3Ywn3z75BxND4gDkB5Pqnpcp0wN1hmBp9imiscFETql9f
GUDFCYbzxG631JIy3sXkmHvA9UKLBejowCY7OSsuBVELSBxSlL9hsDD2TQGSzCE/Iqa+e8B9IBh+
vML7p/9E4uTEUIcX24DiUmubtttP8EOYNbqBf3yjJiA7U08V+V6pwZeWLN32mdMbkn5wakAVpNER
ODk9z/YC3/EyC68b7V3ZAkrINojDah+lqfjaYhP53bXDQtFMAYR4OFIBj42xPMdLRNlum8zizQTF
bt01wMXRByT9aReSmnex5UTS4HJvrKUfKUgzSpBUed+hqF0qmly6buGmLS1n2N4bIYJPsXE9CIkI
36kxvxIVYsm2tvBQWhIzdWEiFbC5zWRWpg+Nxz4S0YoeuIR5E66eZzxWxvvuj2HngBWPIoMMg/Xn
1W8WhThRAPmtmEH9xXf53YjeleJQrYGBemlIWC+p4F3sA3E86v00hp55MBhMFieWblGm6Lu00Pcq
ka33kSVGwWsvYkwwWihGizNO94mWQeJA28yyCCRhWManRtt8WgDXOrdQXetIj9ceOHtAqHOUkLXC
kAF/xYhhokm2WoeXkjqHP/1SRHmfaJl8w0Rzag9MbAUYxCxMU1QDcLiWRqR0VWB0bDatsKCnwx6O
YqCJtMkep5JU25nS5lZuAMN9uwRLOmehRzs6sZh04cpcIha5lXlr3Gui7Q05I3Tx1gbainuSrosc
hkPI/WhFE4uJ4biATZwqt2JlL4hm/Uqx0B4/OmX2RinQNkuWUoGLajOJUXwpFYKSg9pwyZ6htD5C
++kLr6eR4X+lGLrByD5A+CMW3dJoDCQMFajcG1plhMUrcxct4TiHCb2BQRGZUGHic8smQAciFRUW
45wjAETJMZGYTW+rJWATm1OvL9XY7zvm4QXB1vzHn4S7/5dLu7EJiOG7ygvswmrz1wDtcFb4IiAl
GQ1t6v5BJtI+3oI0rd/IBodE0WOLNBPPgCQK9gj0czzw6Sd3haZrzg8VpbDS6tWv1FoT60uUEplf
kDPjMkCFNrQSSIhoMOQxsQtuFclMEpWW7597biVZTr6HIjXEbRfQOrjhQkzUF7QwDOoyCqoz4Dwd
i0JOJAM7IFdatF4hB/OJPiPJcDaedd37OSasPzYssi9AlwHYmOkcY1XVz5f8Z4uZWkzPLQ0ozsUf
+BzkosAEB8iUaQ9Fn3WKYDdiaYWV6oL904gyPd55W6n9xcmuAFhp9so2KNdCv2Jd0iDfTmn8Qf4N
X/NgwSHcpyOha7cfM7naTu/5dZPLJZxq/Y1BQsD+oc2VAEgaYRgqHoQE6EtzdYk0QKTbLqVuBm2a
Ho3AQgcQaIIFh54cDVOkYk2lXWXlIlifbIXr1SgFofVjnWZn3J6ITke8iodOQwR4Yw3Im4izK6Ct
WXmfEzAEsc9hvh6IHEkR6T5gO1cuoJsk4vQ635gZmqkL8L/7pP6QmxdX3vr8tqrUxH17/F1/We/x
8hk0NGPef3hi4veJq8Bj3q+kiG2tnCHi2QYftFnnOvcFmKMV2Pp6x3R50qVqk+16VmsSneGOoU8i
eiXFWhNs0QxemR2jpcW3rYFOmlfAy6nb/XfA9urjb53Zw/G3TvYwCoMkYBy6tQqyh1YiwfCOqsHQ
OTDABXj6Nd6mB0G9hCoiie8F4fdB2Vj4RE2RZfTkJOtbPFnfQ3Xf6chZBqB8+BySp9e9Qt5fPPL2
IZiMaqmHl48F+fed2APt2sDMgMfR8PyaJKUohW9jORNahGlgGQj0fhWh/TDItRiEAo4mkAYz9ra6
IPbecI2lTm5HxCmlzAtKa5XtoRMQn4UFmDRXEbPUmcTd38OxpEmUxoKJkvcKrM+IiHHU3ju1NSq9
x6hYifYLXd0hS/0JSEYSmRjfxsR4TlR6q8Jak6U89f0symSvh2+9cX9KHLVixtitFT3HO+6FB4x4
vzqHEOXCHmVqCYVzvhWfaCeUDYCKseCZptgpQFAbb8bkVvYM2o6YCh/gZN9MuY1dUvK7oOIJG78F
fjo0fgISnCyo+L2NglQGeZmB+BuwwpMkCeU5gANlKCybMF+Ge3l6X1Nf5do3RJJ+fHASumHto33g
SGjSDhlQKRc+4N4j4wNAlIp0JNw+LNJ43wXHU9hedjoL4ruQ7DGTew02Djn/8N/meR1eTMwKYvL4
kz98r34BxbtUlL+f3Bo2Hq1JYBvGbAlar8ZfQFGhz9tR1FnP29fj3tt+gn/ncESpyiPndGua5kG/
dGSz+SjWB2sT6i5B0+9p9fx4I4bjnRrl26+YHD8TlmxisyH2AQiI+YtUBAQIcQvHPXfhcJw48QHb
An3h46Wi9SCV8iLtLK/X7ULSQ0bRHy9j7jhvJUyudF7YiejmWWcVESDnhJBwHC5uYDqMpAkBnpvd
Ikvyfew4lO//WdTk/JjOb4GxnHRWqj3v9ygWJGTbnV5f9++uerxm+ytcvBYz6rkl656s7bVDrtx2
HakmIbpuJQyxXEBaon31aXXxyUaPDxiOtX5j9Vt7vDlzlpUb2Nkwkonx0GmGkKeGAm2Ey9ZEAxnv
ye/fU0w1R/LCMc/KQYs13g5olwU/2viYfbvv/Wi4Uyly4UPqU0ZwRYtooCh/H69oTmuHwjpGaNDo
BcLHsaTU5tK6U4LOwh9qiCBgYFBkG1IjA/q/EnQHo9Ng78LhkirRm81uS9rimNfHImZ37Z+13HE3
N1kBqlq/Aw01kJ+dXYSHARO8OOlSrW5h06YNxnUlOAq8aWdVfIsHVox7GIOONAvc9eMVzV33m9NR
JpdRKJOO6iQIshu8qRTU+ZPyvzgX8F8ixIXpHCaKxgpQySyf0GHeWXVQaUyI5lHnIPgL6dophPSf
b7yVMnESjQQO2iyGFKSKdtHwOHndH2n9aDylq5qc2+35DNyoWn/74FnyQRMN8xmPt/KvXja1z7ef
MDGd6J2obT6HAqba6zYhkgIzszeM4xmuyuwPT9wpJrsPEMJcVuijCNUF0zF3lH+DMxzmAtHfMLnS
HYvJwT/9r1o0iScxkYP3xyuc08pbCYNlvwmAitQXHb/FAosAPQuuJjrPKbPUofc/nCSmWf7vOqYG
Q4hYqQghxfNXEXneJ0N3wnF9FpARt87N0xdPGsQeNUAeALCiDnuJGYwF+7iw1L9Q7GapUuOD2FXG
R5SDfVR+BCt0jH+/myji4e2HAUrASUzuBVO3WSU5He4FpreLWDDsTF5nylK/+MxLGsVC9PQArQpp
DQwKjU8tDHyeq9i6R78LcK+hk+0aw+faOtgTHfRnjppvpI9UXS0Nl81kN0eCp9U1kLnFIig/e4sj
uWuKH16wLd7pp6wmNgbl+JXylHw+3tK50AJBIhh34T5R05soKM3kfsklRW9FaGLqYp1HU4BfnfFO
fg/8hezNsG3T2w45mOXHCCqNR/J4W+MOLD9Fw/aW3MWkCi8Vk2opR+hXyj8pXLqJsqWZndnH3q3I
yUn6ZZwkUcH1eOxtO2B8o11IdVbvAK8yHItElRqj72GpZ2j21YGsG7BsQaGKserhqtxchYaNA1+u
5d7qA0MJjaylSRskWsS9eBRp6F1V6ZhWXT8+yZn6A4OQ4R+pgyu+kepUShsrmd1bNUgeRBLXOpqI
JV6tq19GVaInMOQCAiB6tdnVY8mz53ojeGJG87DOaDaFYFZ58jYMuEuCNzp5czkz30RLCGhzgent
KidKlEi2ICnxIMw5NaCEF37SxAzb01JvyRQ7/M89Dp19NKyAhBhy4ucDDNY6ESf01n5fqFsDWaRV
fc0sSjcxxah6Bq1ZjPrVGfrHKYKJqFap+evr1fa04KRmFwxsYh4zzLiofy+tm2NlMpvzGkXpLWTq
OdkoV5yrggN6qbIye4g3Yqb7WiQVr3QQE6f7+thlpIEhiIHwJivPJQhMHqvMbApKBOwzOoMQUAMN
YKysRcWA1jh1aYsh6zWlnx39evx8FzA0evxcr89rgKsYDrXYl3zv8SU0s6FkhhwdyqhT/rSsquKq
KqnaonvWooRUFbglK8fdO8JBBsZKgaqAQJGeKE6SO26WV35jIaKBJxZV5ZPZwhOT+Lj+iVdfLyA1
R//cpijJZWXZxF19bFYAzpE052Vhl++j7/GnTHYZHQapFDpBYz1zhDsC/IMwBh5waCGKzIGojl6b
L2+YkTsUx8spW+pTve9jwlW83YmJHZQp4P52AcTL1mv3i9l/9cgQYxCO+E7cfb3wR2BbHg6l2hH3
/RfV+sfrnz/tf05iYhH7gC/EoMRJpN1LVB4zaaFWPqPF4wVOLF/ZNKHk8FhgqgGf3Xg1eLUfpq9K
hzzpMco8u426Wn3L+iI1x6BEY186ljy5rnJFN1KehA0CywLQUzRepJriaJESqCGAXKRipYSmyxxz
4SmMt1G6OG289AETz9qXMt03AfaWI6/B4R3FGFe7cqv1mvCaqdPGJt1cYBGXosyZ2Gy08GkMKLl9
GzCD3G2N0Aw4X6Fx/Tn7LwDE36iuvqKeVhiWfaxHM8n9sdDJUymiJD9iEwhtVKEiAJ5733/Wl2tw
uiab9doU9JcQyeuY0MYbgkNSMUMJviGL+HAzTmn8IZMHUyc0ceL92ZZMH65zo7+/l1eF1EOCZi+q
V187m/GWRLvdWyLoB9hwchnGbgD6u+D1l273Xzxy45hYpcqSJIbyU6vnV+BdZIitRNVYA8cZUPrn
H0nf6RKm/FnCWJuTop0WbvfiBwzX/+YDqrbuosjFqQxggEAiQ3QH/4FN8AiAHc109URJ6ouub7AD
4f7kmgsv6HvPPD6MiXnrOlmIagryXYwX2s1WTi0G0CZ2rPrZwjvyHnNubEr/Zsdv1urLStUqgynN
9AglvT2vH9dgcXnSmc1BZeFItCWlX9zeiXHjijStqhQi0ZUgGIy2di8OqYe4AO/KM9qddrtIg+He
YKL/5fvEfYvnpbn+mTTyeIsnZk4KbAqUu8NtB6jBdmhUQLcCvcl3OOgB3LrdBqqkPr28gJoCEBI6
1xEdPIExsY8pQYs6jn61Wjj2KcA3IsPxR01MXxBHmZPXw0eBqeiIXCN8O9KfZ/OLwPB5T7D5wPb+
5taPrdDfs+GBzf/TkRsd6BWXioJBbkD4fUS0crc3JMza2tr53J53hDpBFdBlh3fpwlVb0PQ/o3wj
2Qayjh3QkMxl2Rr5KqNLk61XOqof9EZSs/rjlc60TYx2eNruludF4kYp5OXaa/ax53aIB4nZGCjR
PWGJF8fQFg515s02FjmN2hSXpYIQIlPN3tumYHgbe8Uf7W23ZDcX4sM/9brZzDD6fx5smNXa7+td
n5DjMQbgr0PsnfmElFssEuApX6BGiwwWS0c5MVql0haJMtwoMTLLwrQxcR+BirFfU8FiHmW4nY8U
dhJ/BbKdprkCWZ2p+R55hYvKiIHyExa6Pj9J6pd8eUtgxzTr9wR4g+2C2nKzHyABkAhENgO75+RQ
5S4sfD9GlMQDEL9CajNTjXOwP8tXr1FBQLUOTmvXKLfcGVWLBFfHM9T4NDirldwPPXuLjZwzLSPQ
s5tPmjitzPHkvPTxSd2JDwCEsocpJ2upR/+obXyRA1J0FxVvgYWtmD32G7GTY8doYJRFHI4C8FSa
qKbyW+Slqp2ZEaM+vrx/XVR3p34janLqiSQoYa3AbwDv+FR/DY9jGsE/q37GmALF0eNfZnvNoQVr
3OrDgdVQ/E1QAcSUrpE/7144tPHSAAuqyU9ekjO7fqmMN/8gbHSABGknjAkAsXsndkubNOz9oy+f
eDw2dNmW56PGqmz2UAW0RTHcUn1+piY+KAC6edHCRA810nHUktlx5inyEDYhIyUNEQuyUTZuv6T3
B3SkYapDxwzLKkbxbOt8rrLF8bF7XZBpllZEiUMOdRhYHX9Bn7FFLZUoWFZ0qPllua5sKldpOzqw
skRiWgq1xyrBDGsab+xI4rTQlMU10/hu3FkaxZLgx/fBhs1vT5QGZVwQdW9dx6Im29sBpyroXSyu
UWlTOG63srrdAwsLMYurZQu36v59DWEoksLCDPmvaYcdUydlXrdYl+2qXkYw76ot3KaZ7slBhIg6
EE4LMIaTnLdXYNqv61GIBbzGMHT//u6sAEvQk5fuKFfkoJ762Hi8hzM2Cp3zABEDMj7mCzFuOVYQ
BTW71i+dHnsIZlE0jH0ez/1K1AoDfb7JmqiWrzfk119kR57xwuim5zEYAZggjC1M55jtAC8KqhI6
y682XaOnkghookNRoqULuK9S+QXABhKnS0nFez8xFjv8/MYl1yzrsl4Gscic6vjbKQSZO99RqYUQ
7h5LQRgLmlw9P8ul2sW0uvWMJFusHZEPCbZX4ORh5k/ZFupnYR49kAEyyDYO3MzH9U5nt6AftAA3
bFqJIa5qc7OpTZAaXUoVvzaJcaEJTTrM3i41ssypNyCOkC4bpowBPjLeFrH0+zAV3N5iuku8zTJL
8YygcRdUfOahgU25ETOY5ZvdZ/giU/IG6sZuqlPGY4rjKySmrh+GQtXvJdTVVWmsLquPQAvNx6o+
ZwqRD4Qp5mWUe+SJprNZGqURF/eWYztqqRxtDv1o/pbiIoxDygvCZh4OA0GwwgKjGSVxSZi83hXb
RxUyQV0g3lHbFCB5UAEKj4ezpH6iRvci4xRBSrlH9iQ3l3qhBtWa2uBb4ZPDZO0iz6sQCV4nXInP
qYhgR0KWl/0tYLbyDAFIuQg8MWf3b2VOTrZWXKV2IiyY2bUY4U1XkqR6FPCPc450qIa+ZNLp8YHO
WRAMIImg80OXBp4ik0CHaeKw5kKmtqQXmHxAGidGxmu8sq8tO1rDpz+WN7OrI3GTYKfKwc7ltHRt
8Rtfw0wcMDeZSKWKJ8c17XIBVWNGW0fChp/fXBQ+7IUyLLA2XpUoo4u1LH/NjqWzUKeb3UNEBkMn
L0q2GEwey1HqUgRLQNlYLR2GT6IQ7OUmyYhrd4JeZTm1bvyIITwQrKPKVUyB75aoyJhBMybaiosC
HH/gqw0dtRM3jg5V0ExzSm15rUb7ppAOSJbUJnphz8ln9sk1JPp8fJLiTOQwEjlZdeSJTFrbEMnT
Zpq/VZ8U88l7aupt6ZgwmeYFxGPWbvtG45hbTUj3WXxKgWMbm62yD+3nqDuWaKcUgHn7EyjgOo03
MmhBu31in3n830qoi4hKcHjCqXsHdIHYGm6vRYlagMRCNsPYrMAUf+k3HKqS5bcP1NxNTKtZ+eKG
X6LwFTdnsVK5Zi0UhRrZOzHVW2ntbTK/BsZJqQLYVeyW+GlmnAC2BcYKQ02Y7RMmdqNuK9RIcpRM
+HTbXwpGpYyKPwbdMFKVuJuqBZCzzsnAZn+KMYL90i71os0459EHTIwIEg9dyMUe0h6Nxnck+u3c
X5Soo9qsxAXNn5kvAK4CyECH4RAEXX86cnPDODot2RLOyGIzQyApaJpTkLcZ/rE2ciM2w/VWdlXX
6LeRZRt9iLQip9pGhCfsRXr/Y8YGDga14DfmYsDRV02MTJi2FBhk8FWAt3wVbLJH2+zQPkvprxSA
+gpvW7mmmloLtnTG3ABTh5ZFwJUL4LuYBCuRmIqAEw5bK+5FqCitxiA4j5FSzjC2578+vn4zF55j
JEzDoig3gAVMQjAUYOUwabLWkkrKe67xOiW82NoL2jxTPpA5RgZGHwAvgSIynVURlMRlbRlt+hII
a8BjYIS2prSuBqimtCa5ZPUor6JKbyPCjTSPQ1NEo4aNpPLdRcw3RQHsupxapa7OcMbjHbjH/wS2
mwQeXHT9wYGhyWVsdn3ZYbqgl1rLxxRUa+TRjhdScsrcHxZYGChWAlEYb+lCsyk1y0yHJo8/YOZp
Ov6A6VWPfA8GGa3j0TMQvoz3Rn/VnM+AnH5XqKysgOuaOSr7VtMk6rb4L0s5uJmbDhSAoWF6oOLF
zPd4A9isxmMrx3MqR+86skV2o4Fe0zj2hD6Kx2bnPRVrf7NaWPWMCx9JnWhe2fTAc2LRuLQtjRAd
EyQ4ZIQDk9H1HJk/Jdk1xu5LUtHW2qw37d5SFz5g7nU8+oDJPcNeIDzlh9cx/ABjANKn1toP1kGL
1kV7vNi5HUbhmwdoAMbpAYo53uEuoSnR6WhEoJg/E1CoaJ/j/tpHq05ZS/LSZZvxqBxm7dBIDCYM
6PTEcosIFeKiZXrLjVTutfoI0EaB5NsTEbWvl5dDrWM8FtCJP5c8wEqXtnVJ+vDzG1suuVQmNxKk
l9keGJywmxwGf4hi96Tj1AyhDIBdgpXkquzVzQ5LxNYz/ThAZkIPNShrJEDETlscwiAQg7Ts0Fol
GdneZYjs/KIRYOviJRvaO0c49vXKAS0hrf/rQx4Jni48byTgNbV4T/krltk4ImHlncTXJGFVN1l4
vc2EB5ikAdcImlIxma5MfJOSpRUl53hWlNyu/uSV37y9KtLCioQZV8SzQ1pAlgRAhkzfaRleiEyp
wDtw5LkDraPw6n+Lv+2OMYB2rwpGRt57o9Zotd/JZvPBgKnLRGtDr6Yf8NLZrtZ3bxhz2Ojmbqd/
dGtG50HbtH7p1d3bZvO7xMM6c814XgIYPwtwB5iyiSGV4ppu/ITtrDA9Aa5SyTQlwKRNCcIZBM2P
T3umLAQqkRthk1uWY6iVljwI2+6P4keoAW7dItK5XH2Zpo6paABIUsBcZ1+aRYM9YzpHoieaVitc
hRZMprNYM0NY5JFPY/v9vC8wRRY+K+bmg1oLCxZszlqOZE4UrinS2C4FyIxI9iyRV3+9Zw7ps79g
PuYe6zw6sCUR0CNIEUwVO+TLguprbGuCBFisJaqINwcgpek1HrAF4i/bKHX5NdKyI7WWnr6FK2Av
rkt0PjOlMJzuzWdMfGJt/x/OvrNHWiPY+he1RKb7K2HS7jCb0xf0hF2gydDEX38P6/tez7Bo0GvZ
fmTL0hSdqqurTp3D/SHs8BkgjJfB4+sJTK5yGN9c7USe29/otezRvAfO1/2jjH5CfWV7Tbtn9hAD
BB1/GWixAN3AbIk1v84xCzh5Q/5Zc6+mD9e37zeY9qcBPC4UdGf/RKCOfEQxta/7Z8A5PqBA6Yy3
2gs9ALtvAE6QQLU+2FZuvC8rx9w+P6I0wpyvSSQA5GrkrkUDo4B6ELQqrbVTvDz0f79sdi/jCVxK
aS/658iU6ps40Kmn0+Tx+vin+bsy/G9s99ktJTomVLmoYMRX3hUlaF7KDNElupay43VLi8NBuxug
7qBh/5FbDQY0LjQlJjrk4WNJ0Wuvrl34ayYmv3g2GFWv9Zb7Tf/80gx2CgEILOmp2Hxjgm7TPdoP
DdV+PzyiRn19bIunVT8b3HytlJ6M8rflN+Vw3EyCovn2IdoicHdKx31XsD92X2yfoKqylllbXMJ/
bc/T5Uam0rZs2v65NfRdJ71I7LdkjO71ES7ds2cDNGeRmyRID34ibMYg/xS+Y/avcrThYer8BzNo
OZmoRdBBOKc/7msQ+LRq3z8XRWBT8TtQN23xWOPpfd3O0mMH8cK/hmZbJR1j8KgoQ/9M5dpNM3Rr
635lYQflVobG7RDA4ThCMo0rXyo37QLMe22L8pSva5vS7PeBor2wPl3ZwZPVH6fx7Ktm20jVAYZn
EpZyRBHzSalpvAmTCkBJAfxJGJbx/dBqvytC1RUo4VKAo+uoeqCHEH2b+nSyzk5OCmkQXyfoiq4L
cd8pkVuW98P4omfKjcTWMu4LsHhUd9BqoOAFjPbQeSK6zwhe/SXysn4NsEzkGJWVMSDGrRoieuNf
TaC175C8CjC5gK6j/zJSe1TBfLiSz1y8y5FuQS/At6Li/OToessgXAMUcPmVBm++rDmJ6ubtkau/
TG3De4joQFVnZG8rm29K68+XeSIxm4pqVEP97nK2w1BpIfIcSAB7SHaONPGReIWV3vmv4UoOZSmX
ChpL5M0MSBwAgzALV7Khb4NMScdnR36VQWrye9ug2J1Z9Wuz4gMXgjHcoBDiQZFQR5w8s6TGxlj5
GWoZfC8au3dqIOCg4Zw8rL1sQBz9c/6AnkbHqw4WBg2J9sv5a+JaE3GBoJ9BseTI+tE33FogGbwB
vbFMraQUSmiXo6/1m0Qxye+y1/y3Ie9bspVo1htWMD0MrTjEkbBzNdRBI9saJP/s1VDET00GYUP0
SFAtsKQA4HcbMuBx9mAaQQ3QUVUiDxEleZHcUmFGhmsUGsvdPEX29i/U631pAzU5QpFgpXlkU02X
BqfSWik79WGqT5Jj6Fh2p5bSbJM1QLJaCoSFicsgCqFaQTwMkdN3ATf23dixezVtE/WUm3mf3GhD
rgTHKowq4hgh8VUL2t2FtB1z1FFuQKyg8FOaCb16M3Ozze9aHlVs3wugJbdVnagFrnYjAkZ07BJt
w/pElW/yYhiqg5Ia/lRDUHzjqMhSieaUzlflTZbUwRN8YNg/pkOU1MdQ10PTrsD5DTU7vQThbF5F
HK88poH0nBlaJO7itCv4ZgRirNmmOaOVo43FgNaMIYX6XeSTGEw8SiI1ru4rariTK9pHoHUqpfg5
15I2+6PrKZDsVjgiS/Y7VQoFWmaxn5PQQ31AK+6NtGPazuxBzH9vlk2InrKhUomlCKXM3aQ2kwFT
X/XRaNMuzdOPDIxVhhshYVD/EVQJqj9a3aQB2KvGmmS7JtdYdwgI0fkLGG1C7obogk2e8pgrcWlV
NTrpoGiQcsNrW1OPniG/EKCNDTUgNNGzuC9Q76lahqR8EDQmdL1rI5MfgrxrRifBv5fCKvUGfxYs
y55jBg1ftyuCNripKyRGvpJAjpLuULeJHnqkaQz9HT9TAB6Rml37IVQhBOTrMvaUjMkwWD3EDBW3
bNIkd/wShMyugpnGFzFu9p6oCDSjm4ErxjbIk4jfNgoLoROmaH6s3yJBQ6Ibv/Kl7EgSJMS2cCAU
P4oO8xt11BpipW2b9+4Q5RkE4XO/LlO7rnI9tmmJfmDQX9XZUD0FUDdUOZRTWJc9FkVhjreZWUJw
JFH6hNgaQXvUTs1iBXLLJiZJtgokKzoH3yKCvYC+aga27iyT3YZUanpT5lKGyQs7oUMtFVGNjNY3
EdPeQrMkI1Zbd2m5T9NOLu/AQJCYgPcO5TDs/IjU0qNOe0BmRmZU9CPoTJP/HvOq0LfBQIwahQ8j
at3WT9hgK0rUhhvZCGIVS6X2mjcaYEnC2WjKgxwOBkgrCgjUb5O6SjIwtpQy+0OyFIIIUtAEujNC
7+2TIcUTbqBiGYSnsCpC4slVJsdukgalcAmN+nwjR4pUVFYrkWR0AjSj0K8uy4gLupbxtQe1TwDV
o67/XLlkFq500CWj4guuNPSCzLmftLGNcQvn43MkoLHN2U3LnyVpb0bPqFFaTD/22UdLn8r4N/A4
VhlGX31fOMz/jFLwvLKvlc9ZuPP+Yb5SweCGgvfseqjSMQPQZCp1BxsiLIjWyVukk6kl6w4tt9et
TT82u2BRVUfyDzUjjH7eJJ0x2SfgXZWeM4OmG5XQF51Gm0xquMOlId1ct7bw7MCVBxkrRC1g9NBn
sbFaTQF4iybGgeulk4kocIGbeb9uZKkkCTotlA8AiAFVyzfY8CxEU0VDuRSifTEhaDDHc7wpPLnB
9Akk5/UnfUQjhrDw8BJuEoBSg1VOTqljrPanfu+cs9k1IYSNvBKiCcQT2ELzmILRSA1kWlKPlDtD
RDtSuob/kAwP4DmK2FYFkxr/8lW7gtTWpwZMS7yS9JvnNn98wSwrUYKxN1GHinph8pGbm7pu9m0k
W0TfmLrVgkpN95rxs0hiK833fbQSN84LFZP5qZkYuVWsBgK4KT45WwraJC3JW0E9JVIstVI2TTo+
annoiuSRqyfFP6JiEvA/Iv3S1SeQ4A5/xgAdfIDU8HcpAiVOYclqbVVwo2UHdizlr3hPH/u1vOX8
lfPPh0K2Z1L6RRvhnHGu0Qjul7Kmns/edJBSpb7TVqlDs+qoDykiE1SF+U0q7PBOZZA79HfD6FSi
c+S1OZudkX++BPRcBg45ACjzdsY2kFFS62TqdeM4VaaT/HXlfEynbLYrAVDDL+NVARWO70U7W5Qw
UPPCgDSBJ+i2QZZmR8S9rB95bcflfQFdiLK+iaqVmtEsEv3fYf1rdLYRuyaqgajUqMeyJ5397gyI
IK0W5qZ07Y+RgTodJO3wLrgwL7cbdklb0JxQL5B4CWpNNiIO0SDpWeXPmYDiThv2fNODawjMYz3f
UUBtjhJv6L1hEsOSC1auHMBpWD++CPsfnHtgdEdK5/KLahA3pLLAagpylMutf0f0m4TZarqSnZu9
h7+nF88zk5oTsw3yyDM7ouRaGWN6Y5CrSGHhKPFNU+/wWAxGACq7p+t7aGk1z83NhjXI+QCYkko9
Gh2F8quIjjpwE9dtrA1p9sRnwLk344AhgRJRpLgAC/CBq5ZSuuYtcBTXjc3uwX/mb6prA00DVQNp
tnOoIhKwTeXQp2iJFctPagMKKPLWgOzyuqE5dcAPSzOXqHWFnsdZxrxaKV4T/SEC71NWadva35hd
fZMzyyx/1Y01mo5YE7FadHNIWqDMBTwzxHFnF7CcqzVropJ5ylYbt3F8l5gPmQ+oinKKZWYV5V5v
HgQ7FOoTCRzOn1WwFq29f5fmenJw0LJEwRGY/8u9qg0aFIP1mnltF9uiwStPB6MHxGhqugITWTp9
hqJKOrrCkbiYc3dnuRIBGkmY5ytQXgtuB/CXCr6Xo3vavVxf16UT8a8pZBIuB5VxASKmNvC9VDrU
PjQbgB6q16iN5gATbB74NUDmEE6g4R0u5dJK7kd8IBybJ0oeS93JErQ5vsk1pOOiY9DtEwSJ0b5L
P0xSWH7pMn/nN9scs0x25koG7ucqIiEEUVIwJ+CeQqn68lMAtUhEa+DEJIX0nsslyCFUCEOb3SZR
6zXEwzw7Mw0cLhR51QnnzID7ubQG8flIaJ2MlYQguVCsotqO5k43sXHQHjGA39jS1qQCfi4pbE7V
DoTjk1nl0mYXowjSC+57QpRWIDYNUiXdSjpxeWBnRqYr7ewyroUySBENfa9OvkDLyjZZZg2QpkJ6
7w9RJScb2/9vvwoOVHnSVAb9tfmD/hqELYPkG/DdofrAFf89jwyvCrRtG/5NstuarDi8pVmcVg36
GIAWQC3mcoCtVoSA9HLmSckBRfZDuZfKNYqkxVk8NzJzqrVqjrRSQ+ZpOmQO1ds82dUgKUKKY5vx
+569Gv7fgRQrZ36eFv3elciMM2CBQGgGFrbLsaEDg9bxiDPQZV6u8IOPArKKFt9q3zRALZmbLmy3
VRA5HX267m4WnhZYxTPTs2llaS4YJRXzqhi0N/HzfY/3/a53wgaQqG3m0L9MJBaFQGHuEn3N+s8Q
crKOjCL4zCfkxOw4mlqE0D6c5luGGnzWffIGiBFV2WWo4oOyUJZsFXqb9ait7CZ1OnSXARXItmQd
tVZwCOOmnh1KQy9EFWW4PATg2E8hAPi5DdCP4VCIa/XA27U74gZAGVj4T2gMbKsHZ7hhTgc96wEa
A3RzfSF+RimX3zPbAoDYqcgb43uMZ73TXNxmiuG2HQgllXct3103Nm/4+N5wQJ2BK1pBNhxx7uWG
C6K6gcCAwGGinetHeBBF+raEPqDPNlUVIo238TU4K5nalW9xZJV79Wj2ECBI9dpGslRq/krVxgTR
bRv8yeutGd1d/8Rp3/1YHxxFPKSgPIe31OUXQi8qDoxwZB4yw3chCZHqq4KH6zZ+XuuYcxXeV5MN
qCTOOStz0EXW3YDLgCWSVZcEA32oc6Rm8LZVVjbc0pULdjfggyYeWgry7MsBgTY8p0Gg46DVqh3L
e7wIg05YlOZWrWTgYCoslZykeBuhwk+U3qbGNi/G+7CP3Rp1MI0+gQlrxYcvXL6TQDLKfgyQW1Wb
zbKWVKFmRj6uQ3Vj6Dd+69uyso/qNYK7NTuzc94oVT2WEgIo0mjHOsp26L49aHi68ZVMwZqh2YMi
qkJdBniZeUMPDU4QZWzD0E5X3qCLe/Ns1maBZwTu84LVuGuNNv5FwzhCz1L9fH1vLl5FZ0ujzwJB
DU+WeCwwEtDV+53NtG2AffP8x4Tmc3M3mJvr9ubUJv+4BArkIc4EQsJvSoyzAEI3uZTIQ+p7sUUe
JRtiOE+9M9EGP4FbQVgaNF0MdIPdmgev9R7/Xre+dBLBsonTaKDtCHoTl4cj0XotKHUYN/XQyhD7
gbRVzV6lWrHCdgUWsRRInNuaeVpRDzJp0wzhWLc1tY8SUgj6ioklZ45wD6jjyYEBv3Y5nKj2E58J
DAclHFNxGJetpr/x1b2sHoy1lZt229xTTqBtvMeQJGPmbDcaZSaHxVj73pBKtwhObDMxHRKSTyPK
3Ioqt0r3p+pWXkQrRuf4PIEUd2EMhe81oHaTy3BnsJtKwsuPZZYYk9QaTGaHCqjZr2+URbuQQIQO
D1p+dDYdzbNd6uNI5HFV+V7haAdR4IBD+Mf2Zac+6Gvvy8WNcmZrdkk2WlakXMLEBtlXET9R7W+5
KqE0S9J/nzpUVv9vPDMHnPp1QDSO8UBb3UoPyr5yNdXqhw8eHznUa4M1eNdC3gDPvjOLM1esqsJk
OVRyPMPvT604ahy9jxR0Vf0xyB8K5JSlm9hA/1aXbiolXIk8FhLJk3kIbU/qbFOl4HIBczQZjEMK
85RzbsmGO6S/C/mXGtyz4lFOd0BHWRKIsuNDPKBN8j/c+GfWv53u2fYBo28ydIXwvY7IVinlrt6b
OxMqDUe8k1du/KVbAmzg+FuFYIQyf7DwSstAuo9nH6S4uOmE2/9wEqaWhgmDayCyuJzIAY5Ab3S4
sQjRnG2K2ukjHUzj7YSbcfs3Ae4/XV4xupD4wfJNPw0pBkzJPGCou5LRIpWxeyJh5+kWWd6Y7HoU
XAvYK98gtlegnyL4iIRlbHiOvoXXRq5WpnZemvnn2Jx9xmwTS1JuxkaHz4gbQEZABWQ8joUbuMNG
3/ZOCbp1MJ8pBBlopycre2jJuQMliv4Y0JxPkdzlxNc0Cvo8gnMf+E7E7yCPsVS0OkKHEr1SuZ6u
eLzFEwPpC9S7plgYKJ5Lezw0M95JWGjIgdi9kT63GjhQbc0HkCK7FQK63uhaqaQY3dO6JWn7rPkP
19kkcQU8AUJx5MEuvyArBi6REc4ejRy2zDes2BbGjV86inJL1wQAl7zuubHZ3UmVtul0eTKGdvTO
grSMACrh+tlZdILnRpTLEdFkHIKUwLUj3PCryomVj0RtvEp+jfzUlrtgl4YFONa6cVNkTtavtSEv
Lio2D+YTaHFwQ8zcoN+o0IuHpK/HkbtMwCIXlI6O51XeIeGW3oh20yS/aXHMIrZToo1JXq7PwNI9
emZ/fn9z5CFkMzF8j1SAbuCx2ScPkG2XNoXePkp4/EdrLfeLZxYNpjg6k5QPnp2Xcz5InJNWYTg3
nbFNY09X/ozVa+XfSHmy9bUOrst04sSWxe8y4K6I46MB/MH1cS+mWhDjInQAKhYZgNmFqwhJFFKf
ErjN3mXDY9jsKXqhB9oiNYeOqx7MA8DIlSr38lx+XLG+MO2oCcg4xRMQDSS8l3Og0K6s4dOJx2+j
X+Omh6Q0QboFC1DazIu3dB+5JHUVMB/Z5W7t3bL0pgA8QZ6633Ud797ZEoRNV1exopFp2xtJ7ITR
JtUeWjc+oV2hBVDpbmW8C+ENDGq4AZFmmTSpLsfb+ya0ZxKFeLUp2aIkrtwCNXRsUVyi/tYsviTW
2erq6ZrGMQuJL8zOXoFyKmsFVo94efLYy3dKE29ik9pkQtQbG9LbiFtrB5iutd21OF40xkAVCK0r
P5LZchiF6lg0uPOVCDkVK0ULwegK9PnHlrhpNMUCsvL6HE8b9sdYJ05VBiQEsIAzVxbhqAEoDJMD
KS2m2jyEXESg3zT5GhH+wsVHEbNpE78miHLNmSWRN53BCS7dNqd7iiwFjW7SlO6oEdmy+mp2q2WK
peMCrhUA2wA5RNJ+to4F7+ty0BS4aYIyCApLoAgJfWCm9hEFQtW/V+TWHkgCWXg0z5mVbXagSkMG
B1G1w5W3LHhUgmd1LQJYuj6+2SPQ5IXJ0On8HAV6pKgZJ16bhO/Y1TrARfotV+G48OaTAfYcmm1Q
b5W0c0s00l9f8enQzFd84q74f9Zn66DLgLvVDZBPpg+wbl1nUMHwjMIqW9DpdmsEO4urDvlwDfUS
AFDmVf4IaOiOlgWs9YCfg9VLTpvdoEYIM2LIzBahhaz8SoJl6a6gCK9QnpqwNxBLv/QbmWiAxzMr
ArwH0I6K0jjZiYlN7p8yH43nDbMocON16GR1fqOUpyy9yfuVK3Jx4JPyGDhxKGpks2lW4y5pSJQR
rze2tBQbs4wcEyVjnOZK/augZHR9WRcCHzr1DqLCMVGXabOQoDZGkvTI+HhFbEgOK1DAiYicOa2Z
ayumFi8C6PYZYCzGOUaa6XJ+RS/5QRzUsIVchY29vCOh1O/bMAZWJcmPAQPTdpzk+qHLw8EOZWPt
Il6cXdQ68HRBARcFsssvIEOYDE0oEc/HzmUJsgYhSlY3DRssLt7D5PX65C6OGNag0qSg0xhlz0t7
I+uG3k+xmnV64/PYqb80w9aFfkJ/nqlDUgdwh7Vq49JBPbc5W9FYkoxGlWET2DFjLKDg3rRWn/z2
V66ApbkETwj8EAJwrOhsbF3VtoIAq+lVhv+eQRa2SDTuVCC0+6i5rYlgpWS7ZA/FcFTe8fbEZTd7
D0BLTmnSGGvXmDaHMgM51Vu5UWypfOrT3fWFW3hF03Nbs30SR5Hk59M+6frRihoAJdfc6dIFem5h
ds7LTJiZKAbivYRCcUF8EBGX8DUUytJVBrAEbgskOJGpm504ozKEnDKEXkZpHHu6C/on6u+LMrZk
GdS+mbvWiLA4LKDQNFlFZQM1h8sNr2s5ryfQgpeNzOGE2cJvvUSVtlK4ub5ES45rkh1H2+uEXDBm
269s5ELJUgR5hf7SGUAjv4X+13UTizfuuY3ZUSoT7MYKiVvPT7ad79YvI92ZQEb7e0i6grbhk33S
tZLcyrjmzSo9FYk/trDJlK+k+aLsVLTvK+NaChjPxjV3g4ZKkEgxsL1V+CApuZFBDKl6kr9Dvrj6
DF7Hao1Qe+lAaRMh4YSnhFzdLCRnZScidEAEJzPpJGdUAa8es2yNyHeproz4V1fR44RgGHjYy+2X
orsxqIoC4BwHREL2JEgKqgW3cN+fCzveSLs1i0v7/dzg9P/PUntl7Re+rALSAsA+SC7dlv1uK9kW
MrtfWbOlfQG8PRTBkHUHJmg2g7QIBaWRgVItaxz0/G+i8Vd5yE0v6yIERIe4OoZsM+KSGWRk4EHb
w9/T8WHlK5Yul/OvmJ06PQ/ZSEITEKz0E8LY/kG8VewZzw+b573VpmAmJobT514f2b5yiy8hze0Y
ryFel6bdgOiJMsWGACjODmYCiTajU3rfA8GgVcSAgfJjOYKgPBZrQcvkseZx75mp+bVjBCNNEzoC
4jIELgVtHHAJh8zgO17qp461SEc9xBmkV6h81LWHqlnB2CydHGOqjmHtIUk7f8zWvKh19E3AvnQc
QKMLZqjra7qwpDiYE8pswpjhgr3cwq2BDiI6ZsGpZtxWIrRCJbjz4o+wxJOuXg0CF5aO4RknwWcD
egHax0tzSSHXQaMm4Sn90g6jQ07Jnh5SNz72D3lk+Y/BnjrcKpTN9VFOO+JiGUFDgmkEcgiYL4T3
sx0TDAlXy9YMT+Be6VVnQh1otaUJS49uCzBndCvRyoq978jw3DEMY9aJHPagQHKs2EeoJBYZTqx+
oYrsVNmh4nfXR/hjHTFCE8k9jA8NEch5XU5sIws0IflacGrrxC0zbVd12yS+L5n27K8Rp/1YxMkW
cENARQHpjUaPS1tpWfyvLaCwAJXZljmgiSbZrmJG1gzNHDrt0ybgMQ1OjX9XdqoFngBU3xQI7j1d
n71FQ3huTTykwCHTuSFkqCq8GIJT36oOj32A5u/4yPa58vu6oZ9J2GnucAQ03E8Qppn34CZcCsKs
C8OTkXpVx12ZDw6SHI6W5odejW6SBNg2xUKfoo09IuUfq2Nd2pvnXzAbK7qIlLzp4xA8lJvej/ek
PdRGtKda6sR1bLdJ6sjB5/VhL80v6F5BvQXYE4oKs+jdVAt0JbI0PEl4XIrsTetK2/D3q7XNZTvg
RAGOHCijOYKnhYhpo/dFeNKSnRR8CuT88vgpZCsX4dJhw/P8/8zMvBgvgzY0BMy0Aahco8bSY0g6
x/VEYObC4PXJ+/mOxJ7Bs3VKYBtIZc/PW1EWeopXGMyJwZbhw9551EGtzQto6+rPA3mLueysGJ0e
OXOXSdE8j7fDN0GvcnnIs2EoRTLAU+eutiW77p7fhvuw9tStsVZam3zTD1NoXQZ2HVrZyJBfmioL
0fah3IUnoqFJ5TbAQTj6EbSotuHaRvxuCvtha9obKoqKiIJnSxcQnbaDaMPTzduHadXuxI57Ytbf
SctwA0aw0+ZkPbgPkJq1Hh64s/l8CoDSQzjpPH26d08fd94r6Lpa69aDsrBnv3vu3WiD1+nv1/0L
29+DbntnglPrcCvb77vH+787c39vP97b7mFlgRb34NlAZg4fjcl4HE0DCTztTljVTrPGtYTJNPHX
Jmt2bcbqGKnoD4WNgCP2MRoDgV6wFhR8B1E/zeBqRtwOgPicyahW0MkZBw1uS51bRv6r1SIrjIG+
G/4Q6TCCH1NJ+21boE8VnVQ7MVY2CMZsKX6qjIesgQIwydEQpjrAfG2vH4PJGV77tNnWRAsM8Fak
guM6yE72ayXnuDi/FIAdXNzwjPN0n0F69OzKY3iKsxsjhmR5seKolgyAVxMUp1OAhxv78mQ1Xay1
Xc5wshL09LYlXFU4VKVzfZIWvC4ad6YCBOg0ps7FSytGHgPe7lMEdQ/WHRS/res/v7Q/Ln5/no/x
I+TzxPT7JrfHMLUoOolNcULBwDJ3n4X5RGXHiF5ImngitnrNKQYrLvaS/BVCqMX/L1BRVMzOhzzz
jq1o9JIOmNi2TbUTLXR5r/rdx/WBLzl+1CBQicD4IGE7J2sM26yNUOTCVR2HaB4CX/QuBK29eo/2
ZzRA23xYyer9hChP4zqzOMvgdKZqJrIPi+MfwJGtJ+o8/T7dxXZs1/YbgQINnnkgjH29fXd72/1L
7YP1a6f2K6fuZ+/l7DNmx66jo4hD1Q9Panwrgd92asEckcic6k1lYgAbftQG7iRmY5kNvZHVcNsL
IFxvCP0roECpD78L5T0MnroejZrbljsNFM15GNnwEvBAK8H3wgV2MWuzY8bTrmsDg2CDlhBokhwO
KGEjVcgxv+ZJafngjbi+Mxac/4XB6USevS/iNKilVMP8oMR3FzLfqaUb5ocOyVe24EKwCENQiEbF
CRyt3+LKZ4bUrlaisImj0yC9ly0gmZmjyiAQryE0aqDV/l0f364P7WcdZlp77Hd5evKi9WnmTTSj
yjhU56KTWr3JFJ5dFi0qjMpWIblNfLYnwI8z0u+N6Fkj4EkTd6MCYFDX7a5/yYLzRJuXPOlVoij0
g1myjiqpzgOMvTfl0AFQ1bf0tKhXvNviUp5Zme0dkUlDJuogOrX8QwP9DahbXkTm1tXj9dEsrSSo
tjG56GNB1/wsXogavEkEqCJOYkSXl5cHB7/NYqtuf2dpaDH0m9p491y3uXQuzm3O4gffAF9DSmCT
IX5E06uruUFzzEPdTowVEPaSKSBs0Zsng0sP7EqXJ8IAQwleiDk/ycJuh00iXCA1S+3OF0eymhZa
dJPgXUSdEGUdYAxmA2vbVmZ+I2AtlVyihVbLp9pg90SKrR/Ix6gFQSKofo17Em5KYCwqdEax6Knn
mPKu88r2syPqn/S3dguW7QpErNQqo9cGhcYewQ+v96GxM+XbSOy58sG1NbrrpU0HkCDma6JoRbXx
crYiY2xGwkt+ikYBSnALQDYjvU3l0hZrFfylU2QgdYUthz56II8uTfkiihPCEn5Sor9IMPO1NP3S
voaC7oQQ/E6TzX6/LqNBZxDgPDEEpqQd93w8lsltGVILmMROdOikWhOmnM7kLCpEgwg0K5AFmZJy
s9ufm3Xjg7GQnzIDLUNqa3F+QGJ05fQsztyZldldrOFFhJpQh5kzOLNSQf8iUx+v3CSL03dmZHbT
YtIy0F00/CTlX3161JkjZy8S3YVGbNH8na91Xy/FiuDQ+IZzAPY/J+2QO3VAOIepkwMnjG8TiVsT
ayzJxv/gV88NzQYmer2GTgYMKeajpNeuDGG/8BSZ9SbTnOtubuk04VkOdDESjMCMzG4sdAn3ERlr
nCZROUr7wBoUeonNqhdOPq+b+oklQ8YNhTVMHIgykUGduXEpZmZuxHgrKYF+lw7ZjlYSCOyGex9s
+bE/Oqpu6WBDIs9RtIbjXlg72IZWAkNMAMc3u6q0ROsSosB2qz4UxS7TwZ7uasb2+hAXZvPCysw3
GUFPGDL54amhkC8ogDw1+K3aJ1Y/Gg+xtr9u7WfRaCKrwHDALIQy/Q9u4UGJtASZ9ejUcEW68eOk
dKTEHGyQwjVuAG0KV++6cdvLk4JJYfo3Zh3xY2iAJh+tVRnKnHn+MnR4eQqziVZ21sLpVGSsMtAZ
0vS+mjka0FHJPkJhhF8s2NYgukBa/a/QQJeXohVc9R25Fh9aLf+6PikL/g1EyFOrA5J2yDfNl4Bw
s9B6XKZdXzzFcfqYmZKlqmtR7NL7Bmyv2tSzAkjID4o8XakDwc04OYFwbtgOKStBWcYraH96BCAC
BeKPBKjqLEWCGZ0RZMX3LQxT1aYSEjAp2AHzW7BVFRWCdW1yqiBCHve28Q6+tBU39LOKbEgXRmb3
E7j2TQJituTUDRYYs6BqQKzMA/sS/5U79auyWWPOWzg/MIgeV/RaahqKApcXLpeyyPfRD3OqKhq7
2CzSsaYyA2QuC99MuS7vAi01V4Y5N4r0JNCH6KgFDztCzHk9PjSg7BaB9uLUKS1wvFvQXekAoZWG
ueXqStbkRw59Mob2FQg4oJl+gpZejlAloTEKFcYC6b1o+g3ArZZSJIiwMpuemOm08ntTOV0qWb4p
27GxUpSb75vJPkin8CKYMKZI3lza7w2f9VnlJyfVTyxks0GDbsX6fzEysa9gGXVUdmbLmKL4wWIg
xqGuXVuG/tpDpZBEfGXdFodyZmV2SwZjitggjtLTgPpNh/nLJ+6OoV4JZX486qYpwz+Ank+PDyzf
bMq0ruadkJNTHMubmvbECrNnNDhp/k4+mPJW0rO9nNKNBtawkNUexVNzVSlq/kb4/ghI6AFXiEYS
ML1ffoQsQ2GmoZhSIBipA4Lb3lVtYQP9bpHD49+/X+mpA7Ljui9dOhmQeQGXFghaTByPS6Moq0Kc
KsFmyUX4II0HJDqxP/2NnLi5tIb4WTwabAoQAKYHSmBeGjdjJZTUahrieKqbwmkRXiHpNxXJEyQl
6rjfRwyyLniTjGUCiZGvdFwrmi+OGOo2OKETC9w8Z6AnmV9WfpieJNwh4GXEtRogPHIHE73HflH7
VpL30e76NP/oEsLiqibqFVNWH53F8yIJmCBGv6OwqoONhfgf+bhT+vw9UWzWgdvDOCSdU8kPKniT
9dSxBsHRtIhLTV/JmPwY/VRGB/gJdS6EFKgyXK631OR+EgKrek9VIrmSL9lGE/T2OIwBElR6izah
tN5eH/x0Ss/fI+BnQ0gG9Cpua6Rqvvtsz7I0RA9JH6ssus8FFM/qUJGBq1fW2KF/bq7JDAg/cV+q
oP2Yw3i0aiLk0mAGxC2i+xRFaasDuENFtDEK0BR0ryVU2aPWY9yLSk8kYsUn/sgEfw/07AvmnheI
Nr0TNLo3EjDVJA4Zbtr4VteKd1TDmla2UF5MenBY/g9pZ7bbONJE6SciwH25JSnJlkt02bV11Q3R
tXHfdz79fPQAA4siRPQ/N43uLqBCmYzMjOXEOfKvkaEG5nrPXQnZGYrpqLn6D4zX7JEq3wwxm29l
B15a4jMkKtZjNeUs9EbW8cGHTCoeoyIeTkkqSWfFZ0AbEW/FnuNGAtQqtXYyaPolKYvWbZtIPop1
nH1UQ3OZ1W3b4Ty30gzLqJ86QtnQ/eXxdsus/Rpq6k+hKxEjsCIoS6EW3nGgdWS/ENTw++kvcmlo
8vrLhnlepZOetpcOfvNDDgGw2/MCneIxDtxM1Xej7k2DAMK4hhlFwm+uT4k2h6EgtFV7CWlf5dmr
2b7KREd9/drXo230P+pBehTy4eR/ax6H8KnTfnJ9zVDS3j85b3Wh90dnWTk8IJBxSDQFuTuuf0hg
9Tm6c017gfD4MZDO7fBNyZ3a7arQCYLooFZQ+vlPVm/YldA6c4/o3sH/mHY/A60/lsElV/WHov7O
7GHI/wiY4+mb5+mrLsB8Oe28JTe+9vZrNQoOxFgwt7wFm+8O+hhRs2vTsb1Q0jmP6Mx06iPcx/aU
dhCpfw6SzpGaPzpDJ5SHz2hOwpisuarsZrAMl+esrh0t88JGc3J0gDXrkzaNTOHugXXfMt71rjIt
8AbQIrC3Vi+tWNctuolpd0mNrJztetDKl1xqGtGR57ADQxWIETzctZ5adhcY4ZM8pZFvVyNqs2JE
p9tkZBbaQrWWo89VCYza1jvVPMeVP+aHLqslL046ZjwrP85BRQlm9muOA+DrZdDFv6pKG9B/Nuvy
MpJQ/AiTWqR4K9fx6Kp5a87HXEkUEAJztkfGto4xli+kUu/itWcmhxnKa39S1QjaKY2qY6OqdulH
rtb/zaUfbThBJvLB3JuUWL82b+bgUlmY1pnLfbuy3zmENE+dHhiYA67lV3iqe7T51vcPyc2a0JDm
IWQ8D1QvF8UqSNSlcW7FsBAuQeRfstTH++qzoc1PiXBRk5bcyZe+3Td5cz9gko6iRPQJLQTJ6PU2
hnOg1HR0hYsen+n1Pg7tZSRFjNQv9+2sX07eaoUPsqzMAOmgrTJdqQv6PsFzvMSxzZ275XYN1IOY
CSMe41Ilg79eQzdalaFPZELCXNupWT/U1VnLzENfTjvBzzqKX57l95ZWxy0rhxzabz3wZnN2ZGEW
bWFofwut+fH+bt1428rO6rJMm6oP6BRhR+0+EGi6ZR48aUHGKHD8K6332gfr6gfLWoLIheyP6A7S
pusNnEo1MYKSDSw/EMxcRt+FW0X7Qm7QS8f7K7t18WtTy5+/O0e9Uihd2GEqTP3z8KpUB7+7JNkP
Ijyihx3n3jO2yl8FqTBU2pZsYx6dzZkoHZ7LMtMYqgYL1sw2JKb3l7fx4d7v5LpCqQfdDBkbFtXs
U5TQITF9d4b+gOHbMPh739aG21/ZWjljr3eCCm9/4IkAM6LBUfsPOZnGpO88hhtOf2Vn5Yxj1Bi9
mmJnLr6DDnCSQj5K5Y5f3JRvVj64voiIpUc4FbAyCN8i3fzW+9nX3Jef5M/pC5q/QhC9yjkzcNrc
ucOeVOjt7XTllcrq4p2L0lJqyccrjS/W8GfK/mOu8ra4BfjLaB+R61oPUy98f8hmIfBSC+qGUdKi
T50uD04g1eWxr8rCqzqEn+77x9Z3g1QAVANwS+mm6NdnwjwNURt6QyoOdgyy/ZwZExoJvJs7prYu
EMonS3BHBYVu1/Wp1vU6IiloQq9Vq1hA/YWmQ1Y0GbhfkqmPaZPBod0KVTGeqrnqDr4Y9HscghvH
YcmWDGBN1D4Yvb/+DVnK1RJMUeIFwxD9o0QWeP3OHw7S2ArOVNbNTiP0pqjKR0VKfRFeZOqH3sNq
0YWB/vZotYk3wrovyz7cj5Q269EJ6uGQzMkp9n2n0yNPhnTt/qfdtg2ojikPIgVQR9eLrZpJ1WZN
Sjz4jdOvsVWIp0mp8id+Z+KMoL/hikACo7KEf1ppGNyqKoKdt3DjciWMpxpJ1dwA2r5afmuUsSyg
D+AVVl9lx3GetU9NX4MDMpEjqI6hroqpo+QVkjR+lIR7Ezxb9nkmEXPjZzBZufrereHngp7PsSdO
inoa4io9aV3TfxHlgCEU8vMnMRTak6Fn8t6YzYarMfxCT3eJuCHUWgUc1SxOUtJ1mdc2UvBcwOB2
strad/PCPPZ1pZ7uf+0tc2S9HC64DURqsdcfe4o7uTHqKveCOYeNjHS2yDqEpE2H+SJpz7U27kJm
KHWmILC5CLdeW0Pt0KyHcC48uTVdI+jsIdUf/Sh6SORLFswOtEIDaiydpDuZJDyr9JqbTHnqjL0n
YeMDIwrOdBHKRiI50mqXkyZsQ1WvSq+iwlQakAqExclKzHNZj50Tx92rLESH+1t90/bjUL+xWMD+
slC8r6uI8VIZaOSu8urCfOiDf4Xqpcq+Gf6zJTkNiAEtbh+i6VMg77Hwb9zW4OGRqgYcT39s3W80
p4KxcymvPEnN/7ZGcIi1gcnSON15aLfsgKRYOhYwNQG4uf68Q+InvW9apZck3JBqmum2/tVPNX3H
zvL3XGWmbCTyz4wgc0QQF1q5UUzDeayUovKmJjogC2Wb1OW0ITqq6WdF24mXN3zWpMLBrLO6qFQY
ywl6F1UGUecLzFNTCguy4kUS8vwUwIDp3neOrSVR/kNyd+lkkWlcWylAufuGFdVeqTgwMD+Yk3Sq
4uDSN18GcQ8heFPJX0Zo4NACww8v7tKcvLaGo6ICY8W5Z5mPXWMLjMWfp44csH3WThkqST981GEQ
H8qMH7G15463ayUbhIaAFtNyFNbjE6I4FJOuxKWX9sxQBz9EJaAG+chj4FqRYt/f2NvPd21s9Zp1
SSFMSZmUHlJLdlQD8d8jHrrpPrObCxcqLyYkvHzBlQmhjtrM6M3EmxzrWJylJ3iW/mgPjVMAuQR5
3ttSeK72unXLN7o+BItV+hEqE3TkvqubOzH1AUELrEpiehihkEoY+oob/0NmlC/39/D2XF+bWiXy
nUB7GSR+AnleE0euabwm6R6aac/G8h3fHTOhjoUaStGUYcicmfq+jFI4/TNkUYq2/Xp/PRsOeLV1
qw9GK2fIStFKPLR/7Ll4rFIc0HwSlcKZzR0OrD1bq6NGuV3LI4PPJL4U+lEbvyKVWJhOmu0NVG5k
Oddfafkl73ZQA1pRxhmWmGwsZmeEz8VKqS9OSvgpDGu3FD5l8YeBJnYARG2Q9oKmzZXyqgIxBWyp
rBMdq/W7kOYDDjnkTh7U3+JmOIpTaKcBSX/x5f43vE0LFnkizttCpEJ7fvUGtMaECpSYpF5aXeL8
0pUnNXFb7UFILn7zooq/75vb3N339lb5vpHKxZRp2IPm1BYPufv8+qu050MG49KOqSW5Xp/sd6bU
VXAiz01q1QlDZO2i5/WUhX/H9gTBhQPJNbPRjHSiHkR5uBz7HdNbn5AiIbi45QMy3XbtQkk9mcqs
gMCvR8GN7ED1FqmxOv+V7M3+b16a702tzkWYVIZaF5ga528zEwGSD11Lf/SLpwj3TaaTYrjBPMBo
XMLMUzmRf9Sb0W7EPXDHG3nVzXa/W/Tq3IS+OneaXnDzPFbecOhdKB5bdzh0r/kzEK3vwWX42B7g
FRcjBhJsJx8dUPz3v/mmN7/7DStvRt6nChSmlD01+If3Y/4HhjfoprrP2S8xP///2Vp5so/evDWY
ZeoZwSkPS4ZJgLMcq8rOfsMxq/V7bCY3Xd3lfVSWsSCQHsyGrdnDFmoVXzK61JuF43xsmD8QfiLk
CsPVgzS/Ct1v5dzPl0j/mnWZO9eHqTvqe2XIjayWG4lcEjCUthSlVxWtRqyjKdbZ4ayCt+Y0PmX/
MISa0a/4PY92sFfT37bH9YTyFLcUp+n6KNWCkGRGm2bIU9SKZJPsj4Gdx8hIOEHcS0uhyahaumRd
8Tej64EClyiC4q1qo/ofnjsmTwgbl5T6ZqCyicexFSscXFObo5g9yJzpKX3KiucxHXcceesZf29r
dZgqMaaVwW3n0SwKGhTQPgrWzlz2be7Gl0QiCVQCUQef9HpnE0Uvuw75Yc9CbDjOHMoPbmhClQYz
2/jdjPcKUFv2IEtl/6Dgg8ZyFWjprajOeV+lnj9fAsMToz+6/hj0T5P+Y7Ae7p/NzWcGuQ8DanUF
aPo6MY3CyCwm9Ac9v/k6odKeUSa37LgfobWWbBHYWaA7QqUd5PnXtFeq3FopJIsKPT/4vCmLX+9s
odR5FPZJ5gki5OdZeBGCY2YE9tAljmAepj2Bky17S7II5IGwQVtjeepAUaJRGhmijsSzJjyB7XF8
/zVQXSOHd6aDtef+9m5ds7APLeeArUV/5HqByJWilpqpGY94qcd267/8mUL+/WvQfA6UPQzN1vLM
RZgD3yF/XI/EjkY3w5diZdx7PlqxkBYH0HzkjobSaZ9/KkJ/J1W9gVbw7ah/KvCLcNUtPCPX6zNQ
JpVqNFK9eQZeQYGyKxRvqr4o3VOrfO6t4SU1/cug2KWmHJhZceQPAc1w0IXl3DP4jFZm9EuIzt23
+/v+BllavbHMczB/BAJ24XBYnVkrKGc/8NPCM/P4Meq1p7qtfipW+VsD/Ayp5IDDacyyq414qgTZ
qUlEQzsICV8ltTj6te6I9fxRiE/UuHd+20bQoyJhD5sYvw7umVUkouj1oOijUHiG/mf0p+dZjm0T
fYoCDVDhNYeOpX7R58Tt+tAe/QfV7ByB6rPQP84+gh/Uv+//oMXeeq9QVqJrqoHEZL+uP2Kc1aov
DEHm+abvaCqjsaqRX6Ihlt0y+HTf1uba39laXdd1n4u6P6tLLOAK3YlGqFOx8U3qZsYer/XeulaH
Lwui1KScydOghAfkjSf5kyC2x3zYyVa3nl7cn4E34IEUUdeDPTE1I7OwuMbqAfmdRC0BUhToXcKr
k4hOl4humCrHmVE7I9ub8994/7CN6iYASdoF604B7AlTnPVR5gVd7RSR8ZhM9RdrlxXsBsa1nHRT
pCtN/caCQ2t1VUtJLxiN32SeApC9bsaDGA0fuuBTZ/xMA8ttdXvWVXfwo4egGf5V1S/prrTgcmbX
fgpznLhgvxlLNlbJQtXVyjz7OdebrqaObBYoHlr6n/sOuvUg0jheGKTB9ujAUa5PA0AZtL9rFhrl
f800eMzC7KCN+u8pH88aWFcjMhwtyD9og3YxRbfpRvf+L9hyWx5EHkXggOoNFa1c9ppapVXGtB3W
WrA6CCwFzAw1wbRzf285Dz4LXcMyLEyr6Xqtcq7wsYZ2AfeIkm12lgDHsiUfJH/aK8Vvmnp7JXQm
NM2bcJjpFJ2h0MVUfhgDhYiwaT5EFA12rtdtQ8sX1IF13kA6yWSrNjIGvp+iwpT8JRrAJic7/bIt
IwztANhkAB8qzNW7pzC9h6I2gYQA5+ihN+TfQ12Itt7qe+itLacH0SBT5gYDDXr9+hP5WVGKpU8E
UQsDxaKXIhp3NmwjRtGWU80gvogWmrpyeK3vTWusityr577wz9nY0ofxad6cSmFq/cdQUMiVBX+y
Ylegg3jioRKzw32n39hQKtG0KxC6WpqAqx8Bi/VUh22fg9B6VU2qmp1tzbuaDltLleAAo0ILszel
o+vNzIo0NHXah16Uud+sQ2//gUTb+eh9+XZg9t/+2tlQSey8rlu1b9gn/5/RdXXFKs1MjTOMJk3t
woePBsmIPtJUNIc6fmwtZ+zhIjv46kOZfK2jswBh8f3N3YgLoWSRyUKBF8vienP7ImVoR0lyD0Sb
fjSi0D/UjOpA+swklqmUx1pHum1Wyr3C+9arAUCKIc5lIAiY9eqCyRA5l0P+4fFylf9WYjs86sWo
OugiDI9Ray4eJcWncopGxqQr3RkskASRFGcvTBgKTqrkzfG/bwZ9VrTcJG4+fti1D4yoNqYlyiJe
JSTmU11Y0qEhLjrLZSWeg8oKDvVQTq6mhuLrfctbPs7QkLIoF9Fnlpc/f1cvFcOph4U6Lz1Bm49+
2T/ksTNV4um+lY0Ii67Rgrliw8keV1eTaIXz2M5F4XX+oar+lfuHb4P2d7ccumWGSQFQhFy0FFlW
X5au7dgUYs02lglfMY0JHUfxcZiV56KfNZcixN7Q+8bppYdElLOkN1wVq9M7Z+GY5UlRooeknKWc
MWqIvVLjUiiSq6UP/UlE0+f+Zm4d3vc218jMvFRaiIbo27bDJzO4ROKP3nztUvExoyqXKs8qItKN
/HEGmJrln+ugOJV7dfaNF2BpnS1zQyZNLH3lNotgfc3ccEleNTvC+KMp9uJXGcdbBVaIhEBbQIOa
eGP9xohAapK8GmhOJw9SfBBB5ZckjYe+/zqkX6Wps4P0c5oc9rRANyIdoOPEAlStuPut1VHsJ330
fYXssUvl5pCp7b8KMilOYkSinZVm6d7/mFv+A6vNMnJGpZmoZ3X+hKTosmkqCKy6ubL1SCztAM7e
F6mn/9Nbj1Wio2vUxxWCyIK4E2ttXMIErcR14OBhCl/PnxUUto04EmhCWoDDm9BBNylJj7XyMAj5
chXvjD1suA2TzMRBTJSgN7rGdSj+lPRKWdOH7L5JXWvHe8paGwuiuiotU/oMdwAEu97OOAWM0oM2
82JFrR+CCYL1Qhunj42SJp5VyKCmBDmAkTwwdlpcGxfpUqlCCNGkE3kzBzAo49CY9Vx6UOVRr7La
D303PcTz/9DK5a5Z2EIJvxidXiWroOk7aZgS2v7z6ISBbgfK4b5LbmUbwCSAq9JSWrrT6yOQJ1kh
W0A0glw4m1wy/dw6leGafm0HffEaGg2sPUbvDpVp+216bLM9ofotR5HJ7lACl0Aered2J10NkMgG
rOEnEW20z0335/4i9wystrFvzJkZrLTymvxpFL+Nhb93Sy+utrrAAHwvEB/2kSBnlZxqpRAqmc+H
ytNjjgDtI+Q2qls0D/KRsS2pss29/snG82cQShFOUQADObWymIdVFkdTUHnZQlYdihcDtnb1UCgQ
2R7/+/YxNrUMaeEoZB3X5yybS9Esi6byCqOWDkUzi06QRjs9mq31EJtIgApU0vu1E+hiIhdNqVae
WtZON8uuiFCF3sQ2BFUvZMQ7OcfGzU8KD/xcRVSXm3gVpMBhOZpTX9SIQNP8Csaz0aknRRQSO9xZ
2NZdwd6ROC1l5ps2DEVlkawmqb0kNquDalXPQ9IVD3m04+RbG7iojS2onWU0aHlj3wV3MyIBY9Op
NcFdehyE0JPKE7OLtPnL110i840TheoRKQwIK4AF0upE6WUdJrGeNkjjFV9na3TyuNppemyZIMoC
sgOnErXyVbCVZMM00CMEO9b00JUYfnzou3Sv1bHhByZhDaugsETksbr+LJ/7L5UAVsm1+dQbsS3M
UDTpmdtHp/unaMMSwSpoGcbt3pod199HoN+aKszQeVCiuGr0uy2+itAT7pKJ3u4bWLRFCQSoGGWq
NVRMFrIyV3tA0Posms+jZg4/gory5v3V3IYyWKG9CR6Hohz3wvVqxEiOBykglMnD/oM65DkMImhL
KkFrPfoxDAjjaJaoBDfCwWwn63Df+u1ectUSkwJQ5sIAlH1tnaHysuDFLLxmKJGQSWPtRfWN1PWL
kRrZaIQ7q90AMi53O+VVkB5UNNeB4ihDjh6qZekpQwAceBZa6UMjxqadSoLxYWzy+HluCAXMOgOm
rDe+/o/el0g45cyQHe8v/vag83G58flFOBKf4XrxkZ4Noe6TxUXS9BX+xA+K+B2tpq6pHMPYu5Y3
EmiswVQEwTBdDMLka2ttk4QDujYLwlEuMrdpyuo7N4w22Gqfyi9jUVDbFvIKCp5ciNR/oLlS5Q8D
89OhMyQ1DJdKL1Sohc1GufPqbnnBMrEMrJUrnPLz9U9rrD4zokosPUh/puCljV/qyKmHnVhva7sR
PwN2Bj6bbHa13XEdaHGf+cR6TaM/TEHhnzQ/kg5pEmuu4EefYKSSd2xurox6KEcY6L25Tvr6Scxj
NSacaOvwKApCtqglno0qLp1Kb/6970+3YfRSfKVjT/xFoK6svrCUtVqRyxhrisle+iEWBI1IxU5+
YneJdaDivfP4bl0ehOuwp5B5cfGuPlxB+EwMwKXbJJ9k8UcpHULjrAQwNDbq71jfu+NvX2AW+M7c
6gsOXWOJMF8BdYnbj0glPYz6d1BFe5JmW44C6dTC0WsyNbGuZatxUFZGTr7DH5+GNDg243QZe/ID
OQVWv8eBsWmO936hOma6cV1T60Yh6soJ7zcT6RSFYMlnq/szK+ZPcfoVwity30s2r0DSLW4BkC3U
ylcB50I4WKuqVHr1hyT527nysTbd5FfToWrlSF++3De39c1o6i5tFpq6AKyvz3aSdELTN2oJ1pPB
6gZ0PMQa1rRH4rt10CBgg1KLV4xPt/L9MPAry+gmUg+UJfNGLN1JC76Ps/pJUPWv95e0gQpiuJiB
9YVLfYkBloP4LkKTGsMPhUTGGHVYVLEewqE4jrLD4GOkOLNGilce5emrYX0SExWpMoK34Vk0LlN0
vP9TtnyHW4WR7EVg8qbYnbdjoaSVWXnVdJB1r4memvqzETxo4o6hzefjvaWV1yRa6hd+aFRUfm3d
cLpDYae/tMhm/PmxgA0c+czGnfdY1DYaomw1dBbUOsnLUFG43uqonZOS8KHyZpRgJYq+MDo+pvXw
KPqanVoSvdDxS1ymX+ZyryqxgfNbuMcJJpcGHtWP1XVTZ3DTpfFceT0AP5ILJnbq6tLW3zNDtYv4
kkqvmvyvyIB56z8lBSSvmfARha+dvGPjGy/TasRnFL4JFlY/Q47Sih4RO58xwygdM0ceOKmKuxMa
bRxULnGQBAuj4ILBuN5pdDjmNPSFyutkw2sBDEbyE3qtn+877PK9rvNrLrl3VlbXwVRUsxwx9ubF
aXrWdQfGUJvay6HNdxx2czmUIdgwWtoEPNfLGYIi0rSoqj2z7w6imULEIT+2yvj7/no2zRi6qDN2
D0frOu0QuqAa/Zn1pIJiMaorA2av0vYUUlvYubg3HtslD/h/phY/eXfrCCI6tdDB1l7Y4wDJRYsD
J4yFT1ELSW1lxXZSwZ/k7zX1tldId9KACooa2Wojo97wa0WLa88iSE0fol/+HqB20yfAG9JBgQwU
4MP1wjS/IOyuwiXhjW0mLA4F0a8aW4ek2DlKW5bo46IZRwbPpbms9d0WdlXTTFNc114AsiJKdVdJ
zgxBH6v2z3232Lq3JMZLoeckqeKNXUVGVoMU9xgMtScVUveSFFN9lMpp/plrcnuqywKRGUl96iNj
Ps6ifG6jYk9BYevaWOCbbwAH4EHLXrxbawzHas2MY+1BcOfqGTrL4+dAOEaCeqy6/+Gwvbe1ck1d
yPwua3sO26nX/5jPRv/z/n5ufTj6XUjvkaUyX7h63oUC5kM/mWsvT74EKUovP8Bm+tKX+1aWy2d9
Ob09MoxtEkCvh8CCVCuHRpFqD1baojwpyvf7f/9GgM5sLIgtGcoZmKVXN7luNYLeJgQpUMhlzyHr
/J4JxVmM+a/KjMxD2qaijXrqf59Vp0VJewR8AXN0rO3aF4K+EUZ9YBAs7Q6l9V0LX8zm4/21bd1O
702sjlbdp10eaiLxQUrXI4fbSqQbm0+vqtUeRPFjKh7k6nTf5paLL6U4cjmDIv66eNU1VNz5s8rj
BPVa7/bqj8qy575z1DrYoTDYPNHwcBPEku4AB1mdJ7EPIqk39dqrS/lfIRKlY2+YgVOrWuUy0SQd
JQVmgyILcrcJALx16WD9+9/Xi+YxAA7yZBrPq59gZX0AIRKVwbY5l5H1gQTmUxBFJymQnlt9p2y3
fLD1YWDyknonOkG4zurIxTRL6j6KWsR9UwSyNNisUl/aedO2zvV7I6urP2hygLNy2Hot4utDfJqt
j8Jgl/P/cO8jPE/rk+4SCJWVGYHJztDvSgJ2axQvspQ52WScm9hS3bBQYvf+Z9palAVyVl80ehC6
X92Gfpsz9YGMs4cbVFCTwFvfSvXgplr14Ottu2Nu40PR9Vz6cm94l3VVX4wNetmp33h12+J7ulk5
tIISEHThnvLWVhZAk95iBhqnQHl7nfkofmKFddd6RliWDF78zWOA3VGgKu40zpbXMtl0NGdBfUg7
UTk2cpY/D6GRH8MsNMHBlv3Ol91YPI0GCG4W/hxQ0atrp4rMqTHGuOGVA3YWmLbSd66u7Fw0W4ef
Bg3T30tlhUxk/ZzLY9WFddh5+smqzr55iKqn1mhorD0WRXGUjYiT//if3QibcFSTp5N5rRk4G8OI
GRROOw/iMZMes5cW//5316GuKJLGIupImrW6UHI/G7lmmv4tpOy011JS7LgTnf++kPdWVuehSYNK
qee694bZLqevXesW0seBTvl9MxuuoBE/LtBSsnK+0vUjJ4+xn7Z5NHh68XsIz6HkKO2v+yY2TvYb
nS7U+yD2zPWdCBdKIdJbGLxsvsTRlxJYtZ/IBwuq5vuG3g7S6valHA76htL8kpCtou5mEkfo15vB
62Lg91NYfqirbxTG4VdUhozpSIZuKFMr1kORSa+1AcXF9z5wOhlBop+D/mPWn4s8tis+aK1Sp/iY
5s96/0WPdCcaQIm1yYMeVy/3f/XW9gD7o42ECCDiGasfHWUwYsy+NHhGFLu55SJRYzfal0iPdvx2
2xBOC3PzUsldBVLTlJapbnSD15TZCTacvlJeg6j4OAVpsmNq8ZqbD0E6DO0kFVyYuq+9apzFcUwS
ZfCmUxA/Drp2oooa64Nd785734aHaPJxDjXYSWhorsOZqE/HUYzhINB7cDK8F+1T7Ebhr0r6Wwp/
738q9WZZEEggvrB8KjrP61BXQWF9pvdDHq6N9sgdPu6RD9weR3RwwVeZlDYpo66doZ4rPWiypRqd
1rJLEc0eVORLJfW/il3ia0zoIS8FkyPwivVzGzezTvAXUx9J9dYWwwb4sXkSI3gRk8yZU9Ebnvsk
3YkHNzaQqpC2NC2YDSQuvPYLfzTSZp5IWiW1usAk+EOy8p1LYKNSC5xjkUdVll284XIZxcbUk4iQ
s4NGxk1nyXAKI3vW2zB1rQoGWZTKajep6VTJodm445w5PpQZO0dga6lvgFrGYHgCrdWx7sq0NAuR
Ugoq6IdEyA+q//O+Ny5/w/Uho2/LTBxFcHwfFOD1ZtI48fuwocRVlqWdRUpGv6Kn0FX7l1KVWjcw
1b++DKZTrHbeptvjTShPY2xZGMUNfVn7uyxZ6DWNOp9Re1GQPmgUVvTwEizgtST4oKif7i/z9toC
ewdnC5yjtDspqFwbk1UQ0YzK9t4EuPGxVFCCkM0wdsO2nR4NpRB3PtzG4thOII5gHAldtFW0hlRC
IWV9gb2ifQAz9q30If0RUBay1ak/q4l6vL/A2xuMBb4zuPKUOpmyoJSr3sst40FmZiusXAN01YyH
Jr58YprsdN/iakt57MHAkdCSUENhcZOlSGqgDKPZFJcqluAh1cf8URtS01GleH5KW22vYb261d7s
UQlmPkbi+Weu4/oTIhNpar5YlBeDCT+V5mlEgb8yftxf1RrM9WYG9k5mN5eSL1i/azOG2pgpjUPM
xMymIMOonWHGhe09LktnNgblVzulyWs/wE0pTZPx5Evq6Mr5MJynyM92UsGVHy2/BrAQqErEhoh6
1qVhq6RfGclycxHUqTlKc/QlN+LPugb5ihVk6qPgQ+11fwc29pnnFlQAHTH2eV2xyLMmQPxRaS4K
HszwsRBCjRsOhDlzuONC6wm/t+XxAlIlRkCAd2S12WqRKbA0yyg1hVJiHNHz8cHedgywWkkkEORH
egK3aVPX38Ii6c2DICHOYReKEPzykV79p2t64SXpptq0s26uIYtF0lqB+Twt6kMN9xdT2nkuhjYT
xuVO3WXdjHr79WhnKYsaLO/tTUw68G4YldlcaiktBzsJ4uohMObMLQoDNcKmHwT6E0F+bDq9OCXC
KP4L5LGV7bCrhKNQxVDfiUJ3jiPkoVUfuuq+9Oudz7lOoN5+5dJHWVjRqNisv2eSzOEU5kZzMeD1
gPgirl8aIQAcNqazE5hpdRSaLnU0PbRo8+hI/SGyuPOh307Nu2eGH7EkydQz3qZoSa2uT1Ux+bB5
Ugy7zH6CZGMm+1rgyuO8DAj7xkieVUTNV8633x1DwIbdsQYb2tr5NAY/h95XAJgNbUVkJvXVs5lN
mlNrWnyGlCUP6JeYU0kOOkIDbIahnv+MprFvnRxCevKEPlA+w6NLqCUq/jwf0rHzG/jCRvHzfz06
ErghOPgUKpgLPPl6lXU0T3oyTO2lkKXikNeNxFgyqUOvWbtl7iXQXu8o7wrxMTcw3Y/VjnbVkqSK
IrZgIXf9IJVRNGhilAAt33SLwPe/jEYBhFIIp4da6TgI8vwdLeZ4x8EWQ+sfwm0BgctCIA4N1fWi
g6KOSkHDvwpjtJDMiT77epo85ENEqSdGOzZu/tvj+uZMFKSZdV2kkdFFvrZoNKpWJ+rcXvS5hAnb
IOxqZxVWfxiRD/jZcAIK1z7e/7arQOn/GgXnSHKgwwSxrkNEfYDqZyy1F5Q56xfahhG0RnnhGlU3
HYgGm1MnheopnKbQ8Wc9/1/ME25zjpf51DUyQoRCKes6PrdeosKsatnwHbEFCckM9XeSNdmjrgqN
k/S17FCb3UObrBuyy+pppxCr8SIuaPRV2qeJtLtNX+gvuthEn1K9QRJJFeGrNUf9FMGoeFDGaDqM
XdE5AdH7sWkrwSHMeVUA/jhtJVdukQ/BN6Nv97pzq9Dn7beRqYNCBbInU5+9dgexGxnNkobyEgRU
HsyWKY5eNRyyE8muKNy9mDTSPpappexEsLcvJW8kBWHGapl7u2Guo5dU9rQG60uPuN9o10HDsKcl
6J148lUO/o4L3AZczANBLEkhjKI2n+J6nbPRhUPMHMmlAADxkqrMfKl6MzmmVjLdkZRa9O2+yy9/
4epkM2bBzfgmrwGh6LXBKIjDeI6s+iLI8XwUFsej9r3XLdtc1lI8otZC3XY9/EzTZgCGFjSXbvT1
zGmlXqkTh7JVKXyM/HQm0hN8ZZh3ssgNszTDoWtfiKdgk1ntph7NYACXxcnTD0kDhgb4OxPg8Qna
nRRrwz8Jo7TFO4Eb3ogkG6Vk1WSTzaVCJK5NNcfQ24OOiG0HXqs0ilOT77EBbESxBCVUGGjCMKRG
8eT605VDnSd91/UXbibrW6Cl30Y9LQ5lmmluqCEYZ41K6vSErXaCjplDPYzGaKRqyFD2/h714oYj
oYfCkDKpNPf1enpyjIvSb6ChvjDOq76GYzAf077Zq8Zv3NCUBuHmRDEZhOR66LukwVBFkdxfkv/D
2XntOG417fqKCDCHU5Ki1EHq7pmeeELMeNrMOfPq98P+sfG1KEHE2DDsAQy4tBZXqFX1BjV76izf
SwzRnQTUiea7okZSzFBeBzXcyNCvrCOqRjCVQXgy2+uDeZTmPDeGuj/WQdfbIYAcqc1+ik14qNTD
7f14JV2GGrHoluELxV271kDMCl7hja/1R1Fqo8+KL3T6IRPi3nLi1o+f9LjLPyW+WVp2qHBOu2LZ
gBtt6yr7owRq4g1iYdgJ19hTUEbjM8XvH1XSSAdy3OauTgTpuVewaL39q69NEB6dlFQx51noCedL
MQAf1o1lMBxbWDGDZvWgTvpfyliVTlmn+9vBruw1Kp2LPwY5+VLOOw9W6oOS1flyT41170z1bNhp
mv5pA/ln2LduUwLKVNutvO9aVCSioKPCI9F48Z9HjTu9M7oyGo61rn1usse5+qdP94lPHtLuNEwt
bg/yykLnzFpKbu+Mv/Wj0BziUhjbYjg2vX4YAwNp0a85uqxlsrOUfJ//8XGcux1y3X5aLlkaFe/3
HU1Yyn7nQzQnGD+JmA5HYzbRvskm865PdWxPEMvdt6rY7xGjLQ5BNCVuppnfyTPbnUSt086scK9N
5hYP/MqyWi5Bjrnl7wv0vIT3RRBnzXDE+il+QB+13U9UpvcyB8OdkM5bDJ5r8RB0BdTB/uNOXNbA
h3LV3I2S0HHNHyV1dgtQ8jY771egFN/JRdu/3zOgG8lmKMktwLPVgspaq9WxQxyPXRD/qCjhWPO/
pTZ9CfRqAyb9LkS1uuSpvYFJpQnFi38twBhzCcWiFXXHSZenV/Q0v3RN/EOs+tIV43l+COTUcsNa
MV7hqRROOjT1E6Zeyc4Qowj76EiLM3sq8ze906cKzoJVfm4YmOdTwbXD2JftuEjGPeopsjdQddjY
8et+DSuTO44m3cIs4BWyzh+aQjDMukmGY6waMYoDQpfe8XQwPweB4iV9Hx+CrK1f0sgMDqGBQLMk
gzof9JyXbpQZXhkqI3KXuuK2dE32dRVbXmdp7aHo8wn/NKnFm073bTE1P4VZLLih1fHOgcnmZJxC
blKm91Hfgz7t2y0djCtfBw9yei0m2Rd4izWGd4TPZdVZOxyrBE83gEXR57hvgteInttuGPo6s8NG
+QK1eHLaWRm83JjGnTzVsdt3w7zrJuChY9O390ho+/cmB5RT0+DaW1qg7/NJ8+1cjDCkUypxF3eF
urGQL29+fv8i3L2IbHBmLSn0h11Ti3LS+Zo2HP259KGvCiUqTViK3j6dLvcmUUggufQ5FlHBP49i
wikXk5yzQG2F1s0TaX4M5GLwUkPsXWPs5I1RXZ73lOMBuCw1QtKZNT9I0hulmedwPOpZLzuJaQyP
CFjNthoq/c5IitBtW7PA5kDbkmG8Fhm1KaoowMjBl63yuqRHI9kvOYWasfT3kRx8iWckW4deQwFa
lKfHtlX2ZTNu1bMvrxwaLspCEKZ2I0P4Pp9hPet0wRzq+di3ezIwF4Wg8UXTm3tJ2E+l02ypoC1F
g/NTaYmHPsl7IVIzl//+Yd0YNJWmPI7m41AOezmKbEXCsi94qSTVmfMteY+ro6MDgo0SKQq33Hm0
qVsmXOvmI+oOnVtbFTgOS1DY6ZplS5NxEgBQulO1VJ10fd5YTVdWL4V0iEjL65oy4mqsI7UZwIjM
7SB703gXh8e+/mn+pyC8sqB6IzC1hvG1pZIW+YRiZi21Pxspc6P056C/hbib3d6LV74co7GQIEMg
H1zDKlGAuGZIg9jMR+g+Yf0kxiet+yImk4NC2O1IVx45C86TwTD7Cz5XPv9s4egLupha0zGoebso
4I13UejGidNQhFCd9lvbpnYtA4zU3I3Qyz5brc/F9htIOKtm4Qmeh/b9om/lYJ6PdFp7hzJdOzjc
QabHatEerDGsbEGLKM5pYeZOBgJJYdVHG0+PdZdyufrQR6IUpjMH5Narcy9Vu3psDH5FLrvKN/+V
yoer27Jr2g4I5dtDvvZdP8ZaZdZB04VmpRKri2ZXTe2Zqo50r6Whwx2z8WWvnHI8kykTUdtkP6wl
HmdplMexUMUjdZdHGgDmQF6n8W8F0b/2u1zWGxn1ZSWHugpn2wLxZkrX4Cpq72ORVJN0jLT0TuDV
8IrxdGSXubAF1rycRiJhMYNJK3ANPt35wtHLsGyawZeODVK28otZ/en1e7GlmzUFG7N4bVAc1tQM
yepo5awyVrlWasNKI/mIz2H7kNdmiPmNoHhd2Qo/bi+Oy2set5n/uwppM1z4MreVVBuBNinHuM/L
Hd2ezhlnc2tAlwclODNq6yR8y6Zfs0JGI88zcRDlY9ern2W8N8TasiM87+t0y+Fk+Qzn+5tQHCnw
tHhlAQc+/0y8LHR9igz5iIrasyK6kviIyYoXTOIeoYV9TdUGtvtGSerygy2QRZ52FBVB1Zqrawjd
pyGx2l5Bwt5H0pRmhoA9RY8O5sbKuPKaI9KihstFQCq8htbk9RykccbwSr2Vjlrf/uxbyHxdrpde
VgTPkoqrayUg3tQbOCclUjXbHD+hPc/VUxW1fymQxkFGEwP4DT1OMhsqgefTTamvHxRfVI5lktt1
9qb4X28v0CsF7Pc2yZJDM8UXNiqmFtTm3EgK7oxiHNtSpzSomviohqsT55fYyPXXqIqG3OWdwbtG
0eoUJDEIutZpIqEbd0PXjoITyloROqkYovtkdW22sZGudOuQtuU9s/hWQddZ8ySsagzLeNSVo1E2
qp0mqbHvkrp/KAKrcieIHI42s+oVxcfwszJ/d0I3bSzDK9sMkTGWIO2lpaWzOqIGLTG6oe7UY2z+
UrpFTuuQW5mX+fLGqXtlk6GHhKcpmxrxgHU5a/Kxx4q7RkWHfwLa0uOgmhqCbtdlWuw1sYx3ZTWm
npC24b4flU1178tTi9cCZVl0aJa8a62yFQhlXEv9qB4hLD2oRWTHYvw8tc1hFKOHIEHAQLlTo1+R
FNFHQIFbk/Dkfe7xe7u9OK/se2BnpGWkM1B91uAUw9fGjsqDeuS4hiEiZTamLg8QyV9vx7n2YRcf
suXxsOA1V/mSJSZtHculdrQQwLaaeT9hAjL0ARr1G5GujuhDpNXxKUe1WQRmoR2TugZM9y3KovtG
/HV7OJdXKe9JCNd0YOjBkNmeHxp1WdJEbkftiEI5bqvDODg4hX5BaAdNgQ6G2yR19X/4VEi4AHvW
AAdfIF3V3G+4R0ztOA6Ud4fJAPphpqpXttWWL9KVr0XvhU4jD1tImOuWWxoqesM/1GNQls+6BZ4u
FB+1+k+FtvbtibxMt9QlR0AghPL8Qhg+n8ipjEKrwDn3iOnSvWDcl0rkhiKq8tJvpX7LZe92uCtF
DeJRdEIDkj4poc/jAbnry66dtGOmzWLn9mQOMktemvZSN4+1M1ah9RAgxvvdzHKEzFuakntDyKHu
T2qFItAgTdqpkqxItHsdF1cn1ZTF0Ak6ICpcWhv+UeUsBIdvpENhC8EsPk6GUeq2EhvR79ujufIK
YTRk4AyJHJzi82o0vqTjAS5rRxyX5CqyDX+yUyHZl5CgTdGJJUxUxKcOkPw0jDYj3/h6V14By1lN
vZDo/GFdLFQVsq+lsHM0gthRC//TkMJxa74pYXxqvxnifdYNdtt6aShvYfiuXVdURPmO5Myc4Ovm
/1glAO5QhjrK469o1hxwgz+T5hlhXlqFsM6V2NHlsYR+vr897VfuDl5VFIABnJNPr9FgWbJwD7RK
P/o9UBt/DPpdmLXCIe8tDCJksdiZtSlhu1KO6KfT7drdjn/lhNMpmZIaLoBroC3nX71CxZj8qicX
RdHYDcYidTUAxE4VKc3Gy+t9LKtklLsBOUgkJiCTrQsEfjhryhSSrcVzvEO21o2tH1XkPyVANn3F
mcIGvia2eEHv6fVroC4y44cpP5TaqQze0mlvhZEtITveUERBPZViime0aFQod7cn5dpyWKoY1CmB
UaPYtBzZH8o2vkH1SNFT5ahKP/wqcqvG+kMn0jXlx6Xm0JW9V4/KoUm2BEGvYLGWDuM74RhLAKZq
FXkuBDMmcSKjDQ6yEux9/8BX+26Wo+OnwMIexSo9qIm2N5TW9btDGLUHPx+9WgsPaah/uj0Tl3fT
8nPINLnV+VHv6eiHiYhgp2ZhOulwFXaD6Qqnkzx9K7asEK5GYS9R/6DZdVldNZJZC5GDPeLMXDjl
jAh/EtfqjscrbxVQv1RCzL++2hfFZECYi+UcZ/jqkTIpsVn6foRiZzMPe7/xSzeW5czO+ik+3J7E
yz2+6FaRq4vIpvGEXWURtVjqet2qOlmE5ZSpgjZN4wxZcZpHxTODjnefTnbRPt8Oe3nxElaBELBk
v+zw1dYuQy0EyabrRyF/nerncPwnDai3bt26V0f3Iczq3pCFPJ3EwNSPSlx41PnfJPAqSt49xQO0
ETJRxArdQdhgbW0NbrVD2bh51pECHLlXk8NoHI17c6slfmVZMoGo2ZOzQnNYt5T6sKsrQ0fUtaqX
wk2oBw/hWFZ3aZpnrimU7c4s0c68/dUuD+Tlq/0v6OqrteGsG2GCTGUPG9GlTUQ5vi++B5Xf7m5H
unLKEQrqBu9maoAX5eK89SdtSFiXufUrwnrEsA6cTI6ciodcfkjq+z48hOXWerk6wA9R5fMTrip7
DRA7UTnMAQ2T6/Z2sIWKWY7J86tmGdrCV+bLcYavZrGUdCEMMk2ns+FK82HTsur6IP73/18ter1U
QSz1/P954tlp+xpIX3V/S9ZnK8hqjctp3eRCt+ysUXJrQ7f9WHss1b9+CjBV4PHo0WIsaq4reYEV
6wjSWRy+VhDsGqqHTpflf6j+9d7tBXf1o5BtkGCy7Hiynn/5oC/HShZC4xhrACt1Ka6cErDGf4iC
tuLSbaT4AAn/PIpZiXWyKAkdh1wq7sxBogFskr/dHsvlWwMpWxr2ZP4LjFFZLbBEnwEa+615zMUM
7fSsEp3USk3cvazmHqmd2R6K6neK3M1GmnwtMJBRuqjLhWytqxo4k0yTII7m0R9mvMv0TPfgFGYY
CkfzboyN9CC1crPXkrzY3R7y2iuO6tbCLkOKjJSA1GgtWqQoAwh0YTCPWvk6i19xEfayaDjMGZqM
0c8RRG4iHVRN2PXafb/UdWiQQne3Y3WyraY4QDC6NxHEisTo3mgWUONmn3m5tVf7Hg+b95SN2irK
eOcfP8jSuDQigX3fpvEbEi7layeIPombXz2pglo4ZqUkLmUUdV/qM8VQjEIQ4wwdJAsF1wyVzquk
QXuiDyo6dayaX2Jr0MGC6pXbScLvMZuTT5EoDBur9sotCicE/UwePzyD1qbfZVeqZjpxKhqz5MST
5oq5W/TfQvFuLv5pq2dJ+3H7a17ZjGQkpEA06yBnrHHAUzRZ5eTnKEppQreTUuOn3wKqux3kCqiB
tzhbffGaZp+sJYWNqi9Qi/X1YzpVx8LaZcYDhfwWHxM7me3ACr15+q37b3kc2ln4FEA08tuHQD8p
tN2kfPAic3hoeA7VdjLsavO1Mw+V/Fg0kEN3SUhDtdfrjbzp3QhrtYiYFFAkQA9hBa5FzgWV1obP
qXgUZ6lgbae1/1nSa+s1avU2c8ZEEfdyZ/QZBmwqG1yVQysAG5xP/3ZqBPOyos83e8iVRcAawqr4
4ddWFNiG7ItIfRtpDsp5QA4qNBK5deUMyaRQy9p/xlmbMTkbkkhxpWRW/4kBcISurES56DTk4Q1a
pH4PYa9ou3QnaCijumUYdxk403ix9skn66dWNYZpa0JWHRc/6gRAr4+KgJxqaHe0pTynNISn5p6c
0f+EFaL0XQ0TnxJEI1O/KLRE6jjLfMGwu1RKYgdZVGufmoP6LZiVerCtUau/tGEmxnbdN/m3FF+Y
1g6aIuDRolkdQphBmbhgNwF0+LIQOIIVcTk22dR07jSgh3ev9wbvy7qmSLvTukKP9ig66eVd0zbd
T7EXJHknoGij7nVtqn4W1MJ/6EGf5R5T5AeO0eXzcMBK1lDsdJa1coeeav5Z7GgVbZy375zZj6sB
wi5VOdrAoPRpZ6xRanTRFEHgYMEWNJ5bW0+COrX9BrSyI8uxNNpJRyVVQUJptAWBFq0aWumzIeBO
bIezNT0UFXxfcTZlT+mBvNlSLw1/rDoNvmZZ0Wz0Utc5K8QNTGBQWOBGXziCq8QkagyrnRuBwl4k
lvtCQoNVKsfYtYref4gGud35ofi3ifL/BQUYS/EIB2hj9cARaykSiz7Sj1Ny6L6aherOxU5qvDb6
23LFEglJYy53riJ4QKvh1WIIo04pedNYiu2H+ler6u6oC/3l64JuOEcj7ya4swufepVDZFGplmIm
Ug4S2LCaK/vojA17RdmigFwUvZZIHDFcJ7xFYQKvsuE0L/2571vtOMV/xqZ5UuJqP/SPUZ7Zba89
jaayF/OXNrF+JcOWSuX6ziE2kDNApstaYaSr2FplzcLsk/n50yI3Fnt0Wu081+6NuLYlKJ4SQn3d
RuK0fKHz7XQedLVWFPBaSQpR8KiEv8L0i4D1XfS3b6hlYKx+phXtUP6wipFaepMABtSPXRXbYRu7
NZySAJOZjdttnW0QB5kn4KSUQaghrIEbXRf6klxL5lEqcnOfNiZEcdDjDrQ0yZO7VnaDVA8cpD8a
4DDm/L3Rm9Ize+t7Ysjdw5QN0nHyyZTSGmngSWuVo6BjzSi0SXyn9qjr+1que74UbqkYr80SYWGi
g0VHGHU7dBZYe+eJUjRjjqg2sX+M0sBWkjm3QyH70geiJ/qPvrmv1AerNhxxUSjxhcdhqnd5OQGy
65wyczXhszEEuzqQ7BpMSGxu/b6LajTlX8qE6DLy08Asyavf19ZJIFJP94+S9BbyEePKk5qXZKdW
gZuLM744FMMU7japeSzqrS+7To6W6ID9MAJaCjfaGoIvtxj+KE3qHzMob3YRCaId+vpGBnZ1jIhu
0jtY9uCFU4AghUaJpDB5xlD9qxgADmL54L8JvqMIx8hvXrVg8LRA8hAdxjd3C+29fl4ySOxHFKzJ
qEwhRr56woSFTPOHVPZoqrkdiJknQiRv4Kzc3iVbYVZHtqL7YWD2k3CUo8lutb1Q/pGwrbsd5KKW
sQxm4S7ggsBrlqTzfD03Kc4RiW8Jx9pM9vLQ24jt6gPwA+1H3SMMnja+Y5atk07pxo17wWZYQi9O
SjwEoQXAuT4PncWtAAElDk6+hC6f4QqqcSC6pj/7Uot0cm3PivY7VfrPQtc+48D6z4C+cauSoo33
cq5TwH6OUsecPt2ek4vk+/2HAeuigM/k0CM+/2EhJfJEr7Lg1Dc75Edw73AURICqwku1OwOuOzSh
IP+UYTKOT0CL/qNcfFpMhHBhc6XsIIHK7eIvcbGzrE9d7clxvivHQxz31KFrJyrvzUbdMLO7vJN4
LvDI5FZkLi8UTICjxYovl/xmwZvAcxOJ1lcXIekYG44pMnWlCZEKovTt2bq8l5bAi1wOaQXt6/Vk
hbGqweAOTlYknwZjsCfEJDBl3CVZePe3od77vIiwyZT4Ad6ef5dUMgIpxWr4VPmm6bZG7DWqNO+C
/CdED++vYzEiIL4QLpdK8KpHmVK5kDJ1TrHGApZAf+8Q5P49vb6Fe7mx4C6/HSoqH2KtSuqGnJYV
pCaszqd0YbD7g1tMk2shReDlofk9FtTZC8UkugvEuDn8h4FaJGvgiWnPrBPfymc5UblIT0L8KAae
XjymdeRa3VYX60rGBqJ3KZZJkDZA9a3OM6rZdWZlcXbibeZ0ATq+9ZdS/ZfCw26m05v29hDuq1xw
tcLYSEsvryUNz4h3uszypl7rfCvmmPpWizkuv6z9jKiv9JBpifJyeybXFSYePKjo8+aBKYNo8JoF
VCG1YRojDrJa70f3Ix06B3htCaBolCMGJypfMuqIONnXtb+xXK/FXvSS2X/4/9CRXG0N1LHyUcDw
1EcscMD+S60SJxTQqUGyKpGVl1Ipv//9cAETU9Zi7SwGUuchK6mTBatTMK3FXTmaWbPK3oi/M89e
0rRQkb/ejnf5QgOzQscVAg/7H5H983imPBW5MmrZKe8hvlP2GMJAcMtiHPLneixieW8l5lwfQBsl
5p/bsa8toEXuCitZVi8VxPPY7VSkVdPMuNZm8AjnqaV7qqi5+/dRFhAqFCMOBCgT51FkvM3AJIkY
jbd5xtkmSk9WKU0b5cgr6RPYFYC1cBUBnXNXnIcJskHMktbPTnQWbUMLnXaAOtUfRDgEYTh6ghbs
Wt0OM/Oz4HfH1NzKbK4k0XB/APeSpC66w+vVKhq0GCxtwt4VmoYt6nHrVUZ2Eo3sl6x1vofoUmgn
hcFxNLa+k6vzL6NqD3EtTp6PhcQ+b9NXxMEyJ+ExZi8YRSdo5W5nKJnqRbRe//7mAR1DCZ6HOmjv
NYexmvG4T5DYObWW4CEM9TRywzf1c72pyHztLkDgnm0MpQ1o5moNVKKVWJW6TE3t6dJ9sw920XAf
w+rb4U17e70tJ+75k1KDYWEu/GD0ZcAxnC8EuFRyJ4p9dpI7P/mKc7Dv4jI6Pg+ppbLyNHlj5V3b
wbyW2cNIB8moK57HMzrFyvWMXSSmb5aV2GB/Mi7z4T4PtpyK3x1AL8YGfJfnGm/ZC70EHeVL0OoC
84hd30vSI2AjB5J40AIrewzh67t9C51NzIR6Z2UCpzQqui54s3gf63XhKUpmPZLpxw6AY8Uxhqh3
06AWXrIggGwvNeZhslrDbZpQewi0KtnTvn0KqlLYqXFe7odYCe5FZQCO31b9m2qGE8/TInXw26yQ
WVXqu0lueOgWhulR1fOhTibtxt1+7VagBAe7nfOEVHb1gfsUPCslRbwZhfmN5P81FH1bkhKPPeSo
TeBMIpje/7CoaP0uPBoUO9f18Uwwfbke6/yEUsBDLU0Y/TyqYX402h+3A12uJk4wzmPempBTWb/n
qylp20jAGgiLbZImLOEzKXVbDo9kNp6yfn69He1yX3KpI/UKR4iSD6o/59H8mTelpZf5SdH/6Y3D
whDKarse/lWD9AGs+ifc0m9HfMeYny9hQqIfBvgBjCw2Nuchg7GNBlHCDEULcT8Dsjy1hZ0IkfWn
RQxptgvotTzUFKsuHGoOcAgGnNielHAsvolJoX2RESeabKMv5842Cl3p7FJMlLu5zeUfReeXn61Q
q34FoEh6V8yyABqkVmo/Gxw9PRUA58aArn0wqAGgbt7xKuvrrQ/yClzckJ+EFg5XKdrUw8GpTa+J
OThaF2+pkl77ZLzi6PUxhfy1Om7GMGgSnl4FYAr9boKbfQzyyUvxlw198WApCTTPLa/Zyx3HoQku
FCk2PCPYc+ffbOp1vMSnID/pSIaVlpfrPyuzuAeW0IThzuIxfXuRXMmqCbiwzuGuLODNVVZtZnJk
gNDGkl0UWnoR6AN8zwDo3wdD6X+B72L2TqYk5ucQtLlOjpZSDh37Anm4UBvBPN/+PVfHj5gHGwTq
F/SC8/HPc2pR569yrpQkcdSYLmGY9xgq9klOC9EqXgIVdS/scK2NyMtZtt4t1GR5rWDpuOTB55E7
uiSimLBBzVF1e11wkmSvhOJfP7OZZhJ9GlFMHffKeRRfGnEI9Kf8NEgH1BTsNP7U0+oZitkxxAFe
SLKjrLEByL/MPpegKGcgdwQUal1wkq2kT8Vp5uwZ0ClRn3gdb2Se1yYPqcKF/wizndrm+bCqPLD8
wFrs4xGJKMj9kmO62fq/tv+VBa0NwABo4PpJHRq+pJCz5acAD+QEjkUlfBr9zz5IpGD+dHsdXqY2
i0ICmkULiYIn/CrHbYOxUqZRYcqUdDf3Kglu5yj5vJP7ZksxcPnm65UHHgwVLp6Pyz5cTV401W24
GNInQvHgB5/F8ouo2mqAjwupza/J/NlYW6pu15YE6DQWIRxAbDVWMaEdN6AhMQink+l7jaHNbow4
iHd7Fq9UBykMIobIlkL2gJz9fGhTD71QkZviJIUl7ip0jZ/DvHL86TU/YAbvlqZmJ1sZxLXFCK+T
LQz5hOt2daT1SpsYswx/WjUeyuw11e5rcasace2c+hhjdTdQx8n7sMdAvoknhGvv5hIyPJriyMcp
EBo3VuO1lf8x2vJrPqBBkcmtDaUOsDXT0l2XyE5ulLZSfo2b9qApW1Yr19YG8BrAQqjEczesNrM4
dHEs9LzvNA2wSNyS5yHPvtWBu7LD4MchHmyRpACnW40pHaWqnfOkPAV6nu+a2VAqoO+dvJ/GLDrk
yFNtTOKVYTEmXscQDOGurCl5sxWnZZ525QlLktAL6HvbqP38pV00/R36UcCHl3eDCYphtbFG04zi
ycRPRR1l/6nvkGoyS8FwNzbWlRWxcOkh8aOMQ6RVGAFQe4JTweKqQlV2eC3H8DERX9V64IFbPqd0
nltlulv+jQbXTkHdJMS+BgcKu8h6j1K+64fqRpnsHUh2dpJRZaSaQ72PHwUVfvVNeXf2WsOYT73R
jT/SKYlip4xhOrvDpBaHtlIi0eloC8SuEiWC28eavlcVKHSu1GWVZmMFb/xKwEb8aicfZ5CgamWb
VVg3zhRP6gtyYjUchdoKdz52Q8ZObcNhdKoaFjPJZ9VCkEA0+I/QyWrgCZDJdYfG5/AWd+Y4eqnu
D92nItfb4VCXdaLYFfpFjW0MlhztAqNfKpe5n/DHYNLBU5SI7m58ueXIu5gjSmyUu1n0F2ZdcmKV
g1WGOllspdzpWXnnixlV72YQ73JQjY4xt8ZkR2HYyHZTo0HSW+JiLDhEjyamAhv6LZcJILf2wkYC
cgOwjrLJ+dmCexNvUVA3Jz5TaxepcldkratYeylVkK8N7hGv9mbIXkESv8yDv5EQXRzW7+EpdvG8
BBG7FjqO8lQyOyPVT0MTeHmlS7xTIif0i2gj0704sZdAVA0WP086b2tdgaqKu7ifS/1UmDlgGDRn
0poXRGbXLaT79nHwN/boRkBjtUWtylKAeRX6CaaH3aHnaaEJ3JSupKm2kbwJ1teNlbXkJKuVxYUO
AhvIOZftuu0UmUbYDiK7D2B4v+OkKh6USP137uB1QCbAvDEqZvW1qWAs9LlSeOUw6Hthcf65/Uuu
fVNQ23xUzkLirJYUdttqj28WYLJacjtrr0o7inUb3/N6EKAvfFSS2nVqQYKW6YhK6qcWYGNDh5Oe
OOf+xnbdirJ6FWQWJZvAz4nS3LcUNY18r2obCeDlQmHpUwinUUi9gz+e70AEXtF2KFTl5EMZhQso
Swc/uUPbzFHSr1JkbqzL947M+Tphp0EvoYuy7IZ14SMUceyptVg9kUJlDjjgGWXqSRN3WfQiJ8+T
+kOUv4qUqEU1d1rqVnU/eThZHwMV+lC6dWNeG/6Hn7N+ErV6MCpBw89RlEfVR+ZTf2ytr63sjfHD
kG/0WC4zUmBKJB3ACBa7C2b7fLJZ+0lsaIKBBbioP45JbthBCRzSJ5vzQJvWJzkLuAu4Ul56rZyc
Ctdz7/b+uMhE+A14MKFxQhcQQbtVYUZWwgRkqGGcUu5HOl1ukn3/+wh0ALiDwaIhAbbM+YeE0Vyk
rKy5MU+lKKhOwmZ3xbTccoe58uUoUQAvpR6DRtP6SG2Kpiswu+VI7QZPUN4AAD8K0VG9w/jS5Zn+
18cKFRE6KAA3gLopa02fPsK4tRcSps0U7zWZEnqOX6ta6FuOtJebni4fDxf+CXIWDO357GHEXEoy
pgY4BvcPedNG9OejF8m3NnbiRQoM9v9jnPXGlxsaFSJxkmG2TZRQkugrYORdueWffeWSXyIBOaH5
wJ/eWzof1kPEEjf7RYgo51DwzK5RbDEIUrsDi+z6qS/c9e3sHxAlRtnMHwWv63KN4yc3d7cX5oWO
As9pFRs93heasiThq1tRRGhSMAIfw9tJsAds17Lsayjv8kx99aGbVntjdqtyfIq1/HM5jq/0BxfA
a5pUG7/korq3MMO4LJfUg0NwTYrQgwpEbCNbJ94o9JOlvLmrUmM4TEqe7Ei8e8invuRVbWDc+ZMs
3d2eiGvhIYKj/MsXUSgznK+xUK/K2MoJLwwWkqpB45YGaWAeG3jJW3czYuN6jnettjHsi4fDO66K
I5DC5oJAW51/TV2IWoxqyan7VSU2CBT/YVTtbKPidHV0zOn/j7K6NiM2fxQsUcQX0emfuy997NAn
eau2+jTLVlzdZcDE/hdoOWo/LGyEflo1mwmkFDalwq/p2+3PdDldNAd4BlPAAGKLtM/5/z/mYobu
oXUndXryo+8aRclofjPzO1/beDxdTplKfQ5pG6BviDGtgXf+JCQoiNXjabaQ0xU6fFRGR/C/UWKt
BpXap+Cgnb2R3lyeQARdkFv43WECvya1TIMSDlogjydJ+wRejOwDlf/nXJ82krUr08hbeImFZxEa
jct///CZmk7EFis0xlMF+xK1H7szc2j6QPOlz1JUbSRU74fI+apQqW1R6KTgSX963W5HPstPaFVM
p97lNP1hVvZocoY7lWp3qp3oDro09v7Hl8/dt3ov3Kc/QeG3+8gLR7t8G9/Kl/I+d7ZefpdLlR/F
QkIWhTrfRVmlDMSu8Yd4OkFQehxAdJQCxlT5ltT6tammdgmfR6VTcvGeG824FmhNTqemgb0+PIch
2P3cbtHe/nvpgOW9/zHY6gbrTAgYGLdMJ2MOWZ6OWNSuJQZHJc3+zdVfdfPYC+VjUR4iYWNFXZtN
ko5FQ2OB/61pxKIgqr2ftNMp1O8iQ7jLE1sHgfTXux8sxf+CrHb/nBdwiMVqOlG93RtqZKfD9NA9
BuFuFra+25WtCPqav6mHLbzvVco2wmu0jKSeT0oM6DX6oTSyI4q/DWUj6biSAaObQRaA5whoLWAi
53uxNth3ud7NJ6GGHmHsze9iC5/NLcjxkRff5elG3nYJGEFQ+2PE1V2XDHKCRggRjW72TLX41D3P
iLE51KPwTh6Lx9EsD/loy/1G5PdH4OogWNT1wfojvXv5SISL00WiPMyn79+Pke0dXx4K++dTZD9Z
dmZXdmQfR5cU3w6dygl2d8kuWf5gh97v35Xd2JINV2r3/Onb42vx3THtfvfDt7+E9mTLdr3nAb0P
d9S17ciV7ZcD28013M87+9P+8fH+35eH0P73z7+3V+Q7v/HWiFY3a22Zo9EMjEizC/vJe3joPXk3
7QAQO5aHPcoDMJcna+c/6q718/+Rdl69kSNLFv5FBOjNK1lGJVOsbkntXohWG3rv+ev3oy6wV8Uq
FNG70w89GGEUzMzIzMiIE+fUj7Btak7oNp+cu96+B/pu3yn2ymV/fX0/zPLiEo7iatB1f/4m18vS
bVXsU1JZO3L7evyz+gQsr54+r4UY8y9dTATKRurc1AqPwEX8But8P5YSEnFRRE48FLZxEa9cye97
bmkDNgr6mIHl0SayGBhtpmLsabl4lOzceUNUiD/o+jmJ/fX1Z2CL9lH9vLK+V44BOgP/a3I+9z7c
lGmodlNvYVJVvutOfJdsBKexU+fl2+ywP+DhsOtd+k1hio/OX/OoHMDr2fq2hbZR3MHPoec2d4u8
+96vcapeiVDOPm1x2EtjFIeGxKeJibLVhIJnH6rvYdXUxCnhth7Do1LDm6KKK8fw1TkBlozSk0Lb
xxI9JVH1l0alEo9G1566/C5LD7X5Fqvt99uTfznAdxFHekHn4xEdgPO5B3ZZjVXkS0dYf+vm0So6
Oy1Q/N6McudkkrI16t+3LV45jOllVhQkYTgjaa9abOd0UpNGinXpCDubOqV2VEuOHP3tEzi8sge9
vY+7/gDN9GnF7jyUc8+ee6jp0SELPVNkLjxb0VqTd7MmHbNHwbybVImEPPIr4y/Y9emAbbLnUs+2
krG9bfcyOJnNEv8AGKM4tyzNRUnLWd2a0jGqeXnED7Hwo0FjOXRDYSUDcpmbOLe0iDi7Qm6kaDBY
yyay25+i/yKLX7Iy3gT3Hsyct4d1fRnBwhENgVqig+3cc8TOaOAxZ1z1uJ1ci0gBzhhPQ2o0kmAB
9aDC+u1zzd42e22MzBcFakrHKs/qc6uhBfeapmby0TTo6bR2QXMykM71nDb8KYgrE3ptjLgotfdZ
EQSOnMXJVIlhPEVmLh9TOjD7fhPWtkpTZWluU27S8knoYjtBRuv2GC/3/tzvP7MWkRhVuMLPx1g0
gT5OUSIfS/EJnGkb19tsfPHbfiWevDKX2JmHR0RE1XhxuJVeooSlXsnHoagdM/8ZoEkYhQXoOw58
S7tHduX2wC4kzciAnFlcrF6SDd2kGTWrl8d2nCD9kdtZ9w1gjaA45VDuO2Gj1hb6oIZNps8WAote
kU3OvzbDr1orHzxr36R2X6LbhJvVobHPfH2fyIajKTS5BLvbX3zVA0B5clzMxJJ43fla5FEqt3pb
ysdC2EUe2YOo2mQ7AOlSCbNpaXsGbf5rXL5XclewwBCqkiPhqAQadW41GKUCVEuH3wXab3TKnMEK
t6KyKXgji795vKIhUNmtAUV9at3dHvL8uxfHJFcC3k55jAaHZT+qpFX91FatTFBualAI1flu8pJ4
ZWKv3DtIvhGgwoEG3421uHf6qpzMNPDwhCh79obpWE6Kk4ftRtAzqBFEllMhG16vHMbXZnZmoCYl
BwSS5Vyspx5UfSWQKT/m3S+oSXssjAJa97ZCVGzaYWYrf2pB3tye06tmZ76p920GYkheLGhXykVd
CdQf6NEeq10tjJtBT21zOOjStyIuXnVhJ4eP0E2uRKrXlvOj5cVtm9NCERuxrx3zoazo/++JXBpU
yG4P8Npycg3AFILKG9q4i2lVklDJIi/QjpFHBT6mcb/5O5YHAXEEv+u2/acyMva3TV7bmsBdZvZA
ixgNVM/5nIqTRpWYLXv0a1vcNuOzDO9sGe37/FVMjF0/xba0EkNcTiaPR4K5OR0/880uJnOEBUFA
y2U6JnKkbNs21A+1YFSH2yO7ZgUsCqHRTPZ4sQPHQJ2UPCimozwR348h0nCQxv+rwBTxCNcoKROK
C/R3LCO/ykP+IS7L6agLU7ozQ8i6zEEJV06Ty7vs3MrC8fPU0gG78E7q0At/NNBH2yL5SnQvm8LB
8tR+Ze6u2OPeJOUESoReySVgdrAmOfHiWDp6kaL/yDVr3EmdSXigeUFlgyqKVrb2HAKcH5fEse/M
pv+JaBcH2SwBWvEsI+gCJkOThdcENFzC4yjkZdOtbLN5G50bg7HfRHKalmq22bIcFGQDSFG0K49V
KtrGyKt94F0efdb8P5P5oEQrW+xyMs/NLXb1UAp9aoENB+IYOVoyOmw4p9Zeq38HZJwbmo+XDy9A
mcqT2viiAXwt/5UUyWMQRpPdyrZsBLZgPAiCNlNHt67qfe8RYbu93+ao42JW53oIVBY8tZZEPoZZ
6FZMnHtM6Z//PfoH/XuR/Ikhjbxt53Jfk1mbm79ov6YXa+mbSR0GpYCW63Gq/LeU/hguOi9dueEu
/REjtHqCheD1Tgb6fColFEUHM0/No5WkoQOwlzFRa6Y1qOn/L+P5YGoRzelpZuoFRFSUj83MNtQi
24YDXNT/h1n7YGXhhL0/RV0+MiDTS3dNMyF7u0YTd80BPs7Zwv2g+a+zzmdhUmOTCUXmpCABWuPF
1BN4maLX2wO6tqs+WFuWA2c6oFz3mDZJS+qd1Xrtxp+a59HyH+NqnFb84UphAIegZg1PBWnBC7pZ
daqrsFNK8ziO2UaGH9Fr6qfakrZiZG6m7t5q2j0aqAdVbh3xPh4TO2ylvZS3P6zI+1Z8jjvjjxV7
tjLtFYnHD6XCIJbcVNHt0dsYUJ7hBfuRZpxctbu4IyT9fHvCLpdn9mOZdBSBBTfi4g6ZqhC+edB0
cFgOE9hZ7nZ50wwb1Ttkqrl2xl5J7ZkGdyI1SuJSHuwLt1aHpLA0mj4Ivr9G1h0d6GmOPJdgBxXk
uGE7Ot7Q/FWEU5DKdpsK/0wIQVfxTA5MUEOoQUHnfAfXwgw5Fwrl2ME2u6FGrthqJK5hw66ET3Rc
mNgidpjZ8xexjF8KAj16oX4slcLOakSPt7z5jC/o0FYvvZsF1coxe+n31MFgkzNhMYFO/b397MMh
b+V0fPleBUSqQxpCMMuvRUrSSYy/C6XVrYS9l1RKwPJ5WsA6QeWdWVwcG2obQ6gV6mAOY3lbZhOV
fTnbA/zifWvJb4AnIyTPTUiWuuSQeuyLpon3GrUwLzwocqFAlJJU96rUjfdjpb3ddukrgCS6BhDD
IfICPUs8eb7IZivRVOcFxtE3pYde0B+rxnuGQcHOrS8yzyA02Td63d55dbKDpzhVHzXlvpbMrdS5
8hp6/D1uPb8B56+ZG4VBwM8oofOv6YWhtzwPmIn8ZSCwMKFC+G5Bnu7Qaqq1b+EvqXesk9He3Z6F
i40NdSKwLOab2xWKmMW52+qxXMMlZh2nLtuOwTek7R0hPxnTC/TXt01duvu5reWpWwLjpByDLQVy
vS/e38od8k29CeR9adprLUazc53N52yMti3K/SBPQH2czydNFGqaRQ3GFH1b58+oYNgCousJtZX8
21oC/WJjLawtrnxF6vyC09s6ZvrfZqxtOjxhRPg+qwDfnsSL2AJDCJzS0jv37eO358OSKn0UEivw
jok+2iXXsBz8sNo1FrRrw5mzXlhg5jBzbkXv/QjtidA7GvImtjZA8dPgwSxWgperDgE6FlTVOwf2
EvJfMbw+MTAzgTb4NN01le2nTkRJq0sc//nfZ46MHgArEOKgKhaeLkatGhVC5PEsqaDX2UjZm5Ku
nCnz7C+cjiZ1xgPGem7pWryHZfo/dLHwhaOmp/Wm13LBVno5PdweyTtHwYWZGRwiQ5YEjmexPE2U
qHEbJMLRe61O0osqUfRy2j+Tb4/j7l7/rHVbGoLhtV+xO3/+wi4IX7J+72hmCEYWbmFolZAponAU
q8eICv+oaXYd/0D+umsyW/U2cgEAT1px+csjijekyUHNA5tGiiU7O7p2QqgViu/S5W5302+rqe2u
fTOkb0iVrdi6PDWov5Dz5cBgcvGV8xGWURfFQjYFbp/9GULpxWyfxLjdgMaDzlHd9GvayO/Az/Mp
xRbZMP5vgPB0AJ4bbKugriZEu1yV8ymtf7ZOLLportGEBbHK9Nhov3pIKdv2M91SiNLSPSI0D3CN
7cO5TPQN2SWjgMbcYsNUVFHWCHquTD6wRxI8czTGe3fhatM46Z4V9qFreo9x4ZMg03ZC/afwviFY
unIeXDDOEnGR4cWv6Oxn+yzb3zqNErOHjIebdc9R9t3rX6fxcYQw2tPrbS/h0b9LwQ55f9CQnv3K
KleGjlP92hUKVFOTaCuI0DRzf4W/hsi+3NlEg/j9TMXLjaEuHENs6LgaUyVypRC4dJ2ROU8Gz1rZ
YReaCcwALo7MDZUOIObLXPc0eiR6IUFxNZnN3DSbRIwP8yuygJzPF05NXh7aQtwYX70ht8mkyAEI
FHC2qU/pLvlKP7Qj8L4Yi+0Y7Zp3MPcAn5K2ScO1fTkfmAvXBTk+S3fAjADn1CJ+ArXpGcEoxm4b
OHX2rObVrpz1HPS3Vu7vvBS5p5WD74ozgr/lIUrhiXrssrchyGQpmQwzdivrPqhepPYU+vdN/Qgo
f+UcuHyBUPeZ/wGsiIgtgcT5voRNvITk2cvcIO92wKbtMB7tipH2smYXfuWSRMANvU08fpG87Kkc
un8eLHML+QElKFDbdJGcf0EbxkbRe6V2FATLCUfAFjV0ZlQ95GRvriBWLicW2t653kUf1fwuWCyl
r49xJZsh91amNbswFQCbDJr86OUSnVxqrbpquyoQct0orJtEACApLqSpk2BKQzMWjmEhIQeiBr3p
ZJYvbacE5L841rXT0M705fYldnnCA4Ij1wq0gu18scOkXO+kQh4EMkBmNTlZEWq6w/PdrDjh89qz
69GzqJ6GYi1uwXulayq8V1wLMlN6nkgiggJGUOh8YclPparUT3yB5we5PSQwwAD8DR4zSgNOl7FR
uyTNNgJ0vnaWxvDG6tUdoay81xrY0G7Px2VAaQLARDoBvCJlyOUjrQ/CLDNMMXEDcZC2mSAPDjaB
BBTtWvxwxRRJU9pjAR2Q8172fGU9Ge4qsGK3HhRlE8/Y0qGi1a0cxjWCwEuuHsYEqxVAa/QAOFRn
5/vw0s0FQKZhG6VugX5kQ0+ZWdYwyFZO96ATq3BuyMMr+/iRQ6QbN1ll3DVJui/qnaHldlUNuzEt
32q6huWVvXb50ps1cYgtYL0j9L2YcUnpkiBo0tQVPQsxbK56ad+N6cYr6IP5IVWtY2g7BeXCZt8Y
D0kq/POKw3pnzu2oKEBxviw2O6er2si5kbqeeK9mKnsu2aRrpaGLzU2DCWSpcNiYs8r5e+j/Yf59
tWUPIH5FXKPeB6rstPUnC1qaVnOpQO9u+/DlQ2JhbTEkTRXa1h/93J3M7mCWvS16h2LYvEbwnUJg
ox1lZS1SvAzCZ5sQQs0PJBbRWNgkHKs7a6hyt4atxg6kLt9GcvaJPtOflTrWOy6r8CHqQhjm23Tc
KGMd3UMAASOzaOWbwouEn0EmrNWtr807WXRYuOC/g7ZkcW/5nTI2YzfmLpUzvCg0aBJvOoOeh+hH
0CfldlLXKTFlNtNZJMBU8ByBRJWEGUH6wmhlRnrd13ruZj0CTVqtygdfpVe87FOfVFbt35m+z+0l
CMJGj1PvARX777lklIe+bMy/K84wh6QXX0MaZQZtQem6fLyKZt/T8CjnrvZs3CkPUUFaye7s4a8C
l7sdHvLGpvdyDUh7WV+eJ4HB66TzKE2+Z8M+eHwhQhRvlGruDlN+V0q67X+qxmJTd7VtIcUY6/et
hZjZBsG62wO+uuTz+wi+GBHFrcV9YoUjxCaTX7hi27zW7RhtvRIWDFmb1H2UiQbEqFP2dtvmxVHO
YGFfZIeTCDUv+mc1AcycME25G5IZpgkrQmK0aAWnogNse9vUReQ9m6LADAyP2I9HyPlJrk9jTawl
Fa7h/VDkV916vf37LwKCxe9f7GNJCDQ9i9TClY2N9yVq0LGwq9LJkj2OctvUvA8Wnkl33NwAxCuT
cttipRLU0iMvMQo3/lscilMc2+ambJ32JVD/n5bm9fvgjL2EPlhiKYWrWa5hHvJu08TOUH8enwVt
IzUr5+8VDzwb17wjP1gL5Unvk3lcavKshVtJ+xT89NOX1QTElaWaG/+IkLjR57/P7ZQIycWaObJU
yNrDudv/LYmYRP8ZKlInHsrN7eW64nln5uZhfxiWaQkjQSDmJhRlo5d2DcpwzR1A7QGjgbaAIEw5
//2WYJpZSOrfTeTKFuoXfbyPvb9eeZBKR0cfuoOL5faILmMP0ho853lhkt6DMn1hEqbGrvFjnJ3W
5al4CpHkgVfpkWTzb+8FKpHcPEQwEKw1/FybSdSTYNwk1Qcf5sKsTNKShkMcxMweAsHfqojZ3R7Z
moX55x/Wqg5ECONMLNBRKGzT2IdzbCSJf9vKNQf8DxEQqA2it8VZQbQErEXBClyT0kuiHpSaHsG7
aNy37cqemn15eVZQCtchbCd+IiV1PiA9SkYrDvPS9fVdAOV88klOM3swVkDO1+bto5nFynSw3uV1
PZvBEZrsPpDvbk/ZNQO0XtFZAocSOtbzlH5YmKHRx4IHT+maZu1I6VO2HuvPU7GYKnYQaAyTVyRo
o8WxkCC2qpGnqlyjvUcKhV4r/dBvYkJ8xdiJ4UmS77rRGbbDnVW/hoG6le0otnunajeatKOskq41
XV1ZvLMvWp4cWVSm9WBQ4BCaOzEWZ1+0s+BvJ/5zPYA8GbQLDB9uCfo6F37vCzmBnmTU7rCLzNek
fyzWaoZXDvczC4urJErbBhkTLCj96IjdX918CIlnpchHuubTbWeZf9diJWlO5VlOiRJuxKXk1CDq
SVmkReO2CKw45BoD3g1RcpdEYCj+3RROSRcnZEOUQxdhRa93RI5B3bhTLzmq/CRFJB7G/W0jV/wA
Koo5EqfqzyZeOD92R3MymsZNIceOU9hw4vinkY/3ZV+sRIGXaYU5Y2rNMkZkq8ijLs6mqK85YlGh
cBHqepDq/Wjg/OqzYjwbtB6marSLoQH3BPWuFvR9kKxxOV+OFX4BsvM0AQLqhOPyfKOrUFMjJlLW
Lh8CHvdPIr94wmZAsP72nF76CO9mkLnvlKy4/MIfUeEIIxSfa1cSkKLIcgi55b2Qr2UAL496kHkM
iOzfrLS+JPttUGqQs25q3EyN7F56yaODPjmjgj7EmNHSebg9qivmyIDRNgqenn+WddihUZSmj5WG
gFr/IrQ7QHpd7YjtS+VMpbhWir3c0/Dy/dfaRSV2AO4bRFLjln/9T5D6G8HutUuStWhjXvLz7Xxu
ZuGSEgTUaIaMjatnv8aIrljjoSq/S4hdepswJNTwVLuJft+eySt+qCCzQS6Lv9gT89g/XDh9Xg+W
kKqNq+5hEvrcPq6Bhy7DNkb1wcBiU8PYabVxhAFIwxzdkWx9o+zzTbi7PY4rfn5mZv6MD+Pw4qRK
K1SR3RCRXLV7mHNRXrGyma44wozB5qUMIQtd4IuxSElaFGPuNW5SQJ8B2UxPAtTLQPd/8oxi5XS/
sjKzyAqak2BQSP8sjDUdeV4z7Ft3jLLfE3xLEaC4apI2Wr/2Jr4S6EKG9g6rBUE0ZyfOZ68ZRb1X
fbl1g4N/LA7dL/Eejel9cx8/Nn+9b93KPF7JQJ3bW5xKYuoJQyRKrdvsmgORx4t6KLb0qx3gt/1n
vzgb2TzLH/xC6sWoaBQRS+qr5ZdvkxX/GPx/x6OQPQLnRY6cBBe52oWZVtOTnDCmdfvoyYtcTfGf
K20rCPd69Vfvoe7xKTla0l00pZDK558z/+72ON87exanB6nbmQKa+xM9tsUXTKIHB3abt65lJhAB
272o2IH/IOc7TztN02ZKMqcy7DGABPvUkIMrrMc1XOrskre+YXGYyHLujdPQtdwCpGqbx1ZJHs2m
vqurku6Y6fskrunLXNn2MDHoJNNA5XARLM7MvJXrHrR268rjXTD+yYrALvLdytReOZjPjCweF10G
f74ZD62b9A+dAcJScgYNMhjxszLsE/9Q6V/D59s259W6mElAt/gUgLCLID2Xo1RP4aHFbUNHQZ0T
cb/sq6etlVeu2oFcGB5JspFAfc+3x6RbQZroSuuGkfWzR0LRDIS3NPo6qmsMUlfPGEQz/tfU4oxp
JyPpQU23brEjLGg2jWkX1S7Pd21vB8mG9qCq2Qzf16RPrkR6bE1dmVt2AKqi6LIYYhdJk1gwRCvK
H8P4qWmzbQlhB6WcDXiabT9RDucbpM6DbG14FbPavb2Y88guFvPDFyz8R6iHSg8RT3WTrjpFcvOq
BWvreHUffDCxWMc2Mq0+A1LlorWwraXAtrpHVV8Zx3sAfmsgiyVM23KEERIryl34o4bh/vdbINnh
VoZovrRTgEgP3V1C+pgs6jdK8vVd8Sd/ywZHp38CjUtqwIMT/VnFoaxN8OI6UbwgzP0W1xrlbNNJ
W6Nfm9/r3gttJi1uAHrRbTj3Igl+QANROITbZVuNaTEfgk11+CUPu7azo5/xQf5822mu7swPBuef
f7i4QgW2o1Cfx3SfHIad6PTKypvusuo3X1ofTCyO67YPRTSRrfnKUF+S8in0oXxxEBwsmntS9wct
0e+z0FHpi6JX6hib2qOv+7Y21AexoK6vdrYqjLaG8KPZr2RaroSNZ9+2iH6SkniuNxl+uS2akvTE
J/2TFL/SP2kP+mms5JUXxdVjArQvKRcDwIokLnw7qOO2VgS/c9vmszgCjLHCJy+cEVry0zR8zkjc
T+QAU7HeV5p4NwTFGunHtRUnfgDWSl8HQcviSajD/Tbq8tS7Ql/Zir+v5d5Wql/qmjLLtbNilmpF
HoaGI22JI8xqKIBiS+qJUkizkFp/m8pxJey6Fgkg5gjzC0xJM4/fufcq6KhUshENbjmV20h8NOTt
0JyGwdsUw3ZNSPmar9AWTNspjzRKaovzNbVawZP1dHCFuHP6INpr9OdyopdN9tBFhl3CEi+Om9v7
89pb4KPRxYlbCZThkzQeeK39CeKdYYCp+qbnBx5utw291zkWpy5BJSJlM5oQ6OfCM/sORv1cx5KR
+04V1k5mVnet2LzQPr/x4jc1+541dhnWbkjrK6rce136XoQ/c6H7oYfmfoLETa+y7SAlTqF4uxKB
3fa5KRHWEdO1yP6KE4MRJxkAEscwLl4SkhYEaPqwFql41+Yb/RsSkf6wtcbESZO3Zpv+CumB/wNn
3eD9Ckq7W0nszJOxnKyP9hfnNBzYQw3oDF+I5ENpCM/mkK+F2rPzXtiAb0Tk+KRAtcygGlUoJVpZ
Du7EJYBC6Q9TOepa85TmbjCZdk2/V97+BS6/NSZtbYJnZ14ahxR+LlgD1yYbd76zklZrVcXrRzdp
rd6RzfFOREGVTnLFexHC7k1UIK/yG2EflnK5DUT0sFsj2gyT1K/Mw5U9rkHqBFycrDt5/sUN1Qm8
epo04ktU8XuZ/xGt9oQysdMLdL79EK21Bokr5xZoR6r01EZI+yxf3xAga2rfdCOlx8KR/OFOLbad
0TtDkNhTADGqfw+0byx+purXqrTc6mfre/dJtMZcdtkKwZCBeyNvMFclLzRHzKw2E7+eRrfJ3Agu
uDawZeXB6PamsR2bXWdY+wIOKhjID3NPrxjuRLhppT+Z5q94+7Vbi+ZRcCPU0FGuEhdHX2fKht+K
4+jW+UNbEFsVG6uzJ4CXR7nbGk+T+c3w1xh3rrkgdRuqB8TzQAYWe8wTphFSyHRyC2RZB5SDgxat
HJSeJkoFgCtNEoyyHfuTXSAG7xnWWkLuygrQgDHztCHSygos8/h6mA+VoSmTW0Zf4TV9rH8yRQ9l
ZJVO2cMU5RWOIDrFaNMuUwl3fgtNlP+7y7LfQfx2+3i+PHBgHSR/DOsp60DL7Pl+NJURhXNZnNx2
AE6rl9MBZpG1iuDlqXpuZBGpSXGmBcg/TG7S3OcwNxVUuLarZNjXrIBVhzgCrhku7cWVFnS9plRN
Jbpa5Du5IdsQ3PxNupd/nzBanVk3MMLc1/Ox8iGwNSP0QzWhFF19HB962QhtJTU/3bZxJcFE2zu3
Ju9N+ras5b4QKiCU9ESKbtDee8MdImuh8NREx8SrqeQqG8XynUBdawu+5gvo6VGhBkg358PPhyYX
EUI9HlaRwRxtOCnjrQFQfCVuv7ZMkMRCdkG32MzXeG4liA0t4WQS3ZzfX8XeHvjeM4LeP4sg3N6e
x6sD+mBqMaDJyhKxSTTRldRp241PyBmsDGbNwvzzj96A/rFSlioWxBFoYZnblpKsxPaXFwc5lHeg
PJUrfG4RWAdRKBuVloozJiZGzE8sn3JpWhnIFUTTbOU/bcx0Qy6jgjDv0rYw2D1ZB1WdxZuotZV7
eZPdN0/Zj2LF3OW8kZJSSWnASQXiZ4nzMYK6kxiU7ProMjTVPkGV+PbaX84av5o4g4wmaAtgqOcr
Y9WCUEd1orjiBFYvqbY9HX4p+KzbZi69mUiKB9dc8OYGWxYghooUbd5MqjsWMOyIh4bupkm7D+M1
PO0VQ5wF9BvN/BE8SxZnqCGkctfHkupmTbmL9PBUeOZfpaaXpEm/3h7TlcXhEYcgHBSxNKosq6W8
37IU2RTD5aa0A/FHwUF628IVbwPABiaa8iG1X8QEzlenGVUtm5rcdA1weuljU46fak/i1O4tu47a
jCYQ4acW9iAuhicL/aCVD7icTdApnEC0u8xn0bICF9IGOUxqaLlB/dS2IuoeT3pFCi9cwf+u2FnW
3oax8+ugCyxXCCLHCyO7A+srW4cuebs9o5fR7DwgtD+ZTcrpy+hyGEW5GrvYcgvraZTvSRTYHoS7
bfZT8qUDDemfb9u77Ped3WN+gNOkQY+YsVjBXNeyGIIdwdWCBr5b+a6W7sW8P1WmSJN250CEA18Y
PeNP1vRpSgK7Fn4XvUIgA3sMENrw38O68w+al+LDUWyZjWwkoim48qcysYVvWmMfvMbxX7L77ql6
Ena3J+DKhIPmgoGHKjySGMsJV+AXn4vjwcnIhc0k/Ixb5a4Sym3oIazSA8FbhXJf+BKG6GgkJCB0
RH91ziN8GKCp9b4n++Us9vFsjQioCD4p584Q/vYop98e3XVb85nG0wiHks9tNVVbpYHZ68fW1Mb7
sK5fzRq1wKqsjF2kKcnKZM6H19mrcKZ0oUkArDxxMa+Bc3NVgSZuU2mw4XebokVSQN93Vfes6t4X
vYvXrF0kXOZe4bknhNIkcFZxcZT6RaE2NSw1x9b4phtfu9J/0Cq7MUqo0UldqaajtmsTejlCbBJb
sUOpr7GO5yNMKi8nHQPlRdVN8OCWzYnYcl91HonnZNQczaLJ7PYaXm7ReZxsirnBjNrS8hzv40wq
2rgxj2UFBTQ273JDr/e5L0p3YDselNaLHoNYaPZxnn3PSTk40NAVthZM+nNulchC1ifQSJ7r6VOy
KbtVerCLS1ql1MddNq87vIZLyIzRC1YI+455jISGbmAoyfw2haYgfV6ZCuXCwTAECzmRLccVdBLn
058KUocIqg8T/xPj/TI1e/iqOxR1m1daYuzwWfk7Hsgpqs1axuPiMmWIM+8aD1w6hWFkOLdcV5Ya
dG0BCX+U9DuponGRrj9zJUa8bFDADE9pwkPeDUznItzRLL/wqkS1joZY6T9Gv+WukQLV+mbIU/1W
NimH9Nj71rcJhorSbr0w9m2Bs6bYDWMPM0kbBkZyF0x5t08rs1/T8bg2DQjoIOeNVgjpwPnnHw8v
vxbTdpZ2qiZ/ekT7KrcDeez3K+t8xYzODUhfAqBhCh2LadBzeChq2aPJ3GiKh4ng37KlKgZXg5as
rU96vo+N0dyqca8dJQWodKYXvtP0absVzMjYFq2cILYcr3E/Xpw5ADtnIuw5uzjztS1OuLociliM
4tRNZTn5pIaBtPe9pPnk+VLtBCG9jnQGweFpliN9WTBj3J6Yi432bh6101lnEvjxcvoDOKrbIqAN
yUitTdaJ4TaevJCkZvnPcEid08YkctQo/spIw5yv9FiGCVRgZnBCHKb/naQE+F0oVXdjnYi0zwTt
z9tDu3wsY3Ce3LltYH62Ll7ksZ5pbRL64Umvf6nDS4/GMgSbu/C1kBFsC8qdJziCusZDdnFDInnM
kYWT0Y3BCbvwND9AyK2MzfCUKWp1J5eyv6umRt3Gel3Y4ZitqVBcxBsLe4sbuUdRruDZziiNh7L/
jC5pTBOIRo7WSRFVuz2n70/9swsZa0Q1gJ7p7YDdYHlqNU2Q1GSiT72DONydtU023QYC3425STbw
hEJiLji7nqLod/lXemolR8ucfg0WPVtZfMVMjSkSztKViwj8uSsJEuKTLQ3Sp1QjKZchzxt10KSo
2htcqm9x4JsrcciVRSWkM+bOnrmRcLlN5FZVhbJNkpMSPkoTkt3T6XWs1wiHrnnsmZnFYSCVtYrS
UJognODv6QozMv9B8sN9Hm9z33MSqt+tYt4Vkrny7L44hQjnPo5vEYWgDJYMRizEJxFxeW14iBK3
HGDSO1GDsiHl16Nie9uTri3hR4sLR+qFuFHZnMmpGo+CVW0QE/WfhGJXoTV/29KVtSOjjZI8KX2D
x+tiUg0BFUg5lNOTWpFQ78J9Gn5R0v44yfXmtqUr68clA7XoTCREjLUkqTCryGomOc5PY27AXaY5
zGM4OEh8RWmEwpGT0U2kRTTFrRieHf58Q4BiBqdFzYJmN46f8w3RV3ko98YEZU/d/CgHZ5zsmrS9
tZODbZMepKS0K3Evhcmdvsqmdzm/57YXK2klDWxgooTt4TmAJjDJ7tLWd8avK2O8gCvR8cMDdnZU
jYrhkuc6i/LGjOIyPwnSqdYgqa39/eA9RtYDGWNyojAlnDTh122r7w/xy5n9r9V553yIT8YxHIws
z/NTxwEXv1bP2lv8KXK7B3UDS62T70FVP+Y78YHWXXd8LI7RNtlPJ/Gz/HncNzvtsLZVL8/7s2l4
98EPH5TOqYOmrfOT1AgbAV4ebVCdtDpIIkIrU+WgMvr99hxcHg7nFhc3WhUMkS9OTHxXf/JFjvnp
Kat3ZbgJ+yP6hLRa7G8bvAhKiNLAorCJ5oQ9NCDnc96kRdYRseQnuIGcThI2vinfpdmKUs81K1we
/OFOIxM4Pw0+TKRVl6ZV5lNxUjybKEv4sYrfucxmzeEm/opIJOksIIznJjx/yHiuB+VJ8GBPogjR
bXoEVW1FqZVtU/Lf6iEWN/mA9GqiDOlX+n1Sp/aN4nB7Rq/sUSqakFjQ6/3+qDr/kGz0QqIWrTiF
as97bVY7vaeXBIr4NcKKK7NKdoD6McTZ1MnNxdrlBYVa0nLFKW9HOxOHUwUOLaJx5PaA5plbbEve
TiCFuY9JeSx7RCw1jbWpS8uTmSXdrgxEiKrbaU1D/Irn03BKURbeOnKCSyt1MJVxFY7libL1TvP6
e6gqPkUPQjh+lwTz55hM+9Jf2W2XtU+CjI9G54/64JdB749tbtblaRTyQxx9KSuyYtV9KnR2Vg22
obUAwQ9D4WSC8OpX4en2zF5bQJpscVlqCmDcF9uik40hSDupPHmNtmuHxum6dtsI+cpdedXMnGMh
NU7RanljeRM5LatQy1MgUNAtwdkJjbkbC/337eFcOS5BLv/XzuJ2MoNQ68E7lCfN+B/OvrRHUh7Z
+hdZYl++ArnW0kl1VW9fUD/dT7MZsA2Y5dff49L73qkkuYl6NCONNC1VpE04HI6Ic87J4AJg+Fe9
BmX7Y0M/AZe/Md6l/trSLT1FNafAqcC7Lb5d2vdVmdlCXMa27mKrKZwvfVP6IbqGkKNqDLYr9GKL
5G4tzGBoAg8OhRS8pY9yKUqt3KrExS6yo9bhcPPA1n+htlqaL2Dnwvuqn+sDoVvclSubC75vtFUx
oITOp73YXB0jCh4DK9JlthvoKHqvkntNNNZlbAPQmneeG/oEndD7n/T27KvmgAGjeIeghqJc68MB
KTGEUFHStpfJFZiY0Gn2pXWcIr5vZSWZUzKpSOhsVCdQyl1EsppXGskrC4urpvLYZpNztrmfRyax
U1DxaO1Lw4fxS0F64LednuxLvH+PGz9C3a3XDoUfgfoQhOugAYDO2PVandLrSqr77cUU3AigfY6a
m/B/6qATPs0TJhtdqfhDErsKG9o3O5oKH9XY4q8BnKqEhOokXtPozWBk6/p3NC2o6lE0aS89KhE7
DI90x7mo+MbFv/ZlP1pZZBrSE2ha5SgugoJ22OHNAtK1qe129zf19pCqteDiVZpnIGpYWEmA5m7z
Cnuq9/zB7JICVE7Or8LIDmma2mHm9BsjPrexDgZBiAGTmNjGebnePIPnlUl8GLS1Cdrmmf7L0JMG
kHXhbkTV23seD2IHbwADg0tqGuHaEiqcLiCMoru04rccv5gQ2qzeRLIRU1c28MqKeo18OIA1Kr+j
yZvugtIdFErAUBhkkCoGyyGIeGurBCykdrcIa5a+gXQETWG0lnAfg1F+WcGbBBB/fm+LC+ZmhpAx
LlAgz6yNh/BNLF2aWazN6Fg9j9zDQLvXggsKZEjQxR7+TSAiarSxm/07Te0JSJfmL31kaXdx7c4D
GylKxeLiO1+G4tBNb2Px5b7fq1jxMZa8m1B7iEwUrYZlQEstdIZpm7YXt/xhtBCfxzgptNh3gLOA
yxvoGssOoNu8Ea3fFaWXZhE5MKyiOA5Q8r72Fj5XgrFkQri29sWn/M347rzmT/KcPNZ/3DA9N6gY
QZU+bE80PRfjRkhZ+qoBYAbCFjrkKBapts619Qlqg0mSoK2S08D+VQ/ZqfCciOt25Fj+Rup0M3m+
NLaI1oxmRlalenfxKYpIew1MAZDyqyfAziTEtoKZlNN5HBGdjlY9us6OGHWbhV0vwBFqu3aSHxLd
lwq9zgx6THjreiEtc6DjnByC3RGTrTYfDYdizsdkTktDPsv5z30/WQYRrAIDoPhSmGpEV2TJmoV3
Zep0dJYXc5LFgaD9cyin7AEgpOKYTKLeuuNWPpE62LhqUczDBMPiyOWsGcyK0uECZKDxlFcdeWun
yj05+ZDtEiJbhBc2o7CotTI0S0Yixkzw+DqFDPG8M8JmNo4FY6g1EmKcChhD6lVtIm6WBQjsiyJk
dICyR5aFUH7tSimZrBHUxcOl6BM/cIzmwfZF+53OunikZmEGI8qEO+40+QmgHf0sIFCyMRh5e4TV
9Jdqr2P8C7fsIr7XQ22ypjGGSz5Ywxlln2cCKoVvlmDdLidj86nPkzc3NZ91Jrf42N9bkdcHWbWQ
EPlRTcerdjn8To2Joo9ujpciNfgnQZNxbxvmhPZRNofIUbR9aQIS2OtEPvozxHadSmZHjHmzXZWy
4WdBi/q57EwjLAYCek5qDyhgQPHNHFs3KAfIN9KMI84y4Z4hksfB2iTLZ9AfDmHnW0mABxFIZpvE
Dh1tenHy2d9LTaZHIp3PouEyBOBzR5AfBkPVQYWqrpuNZ+fK9YBuLOh7Qd2scvzlAF6dloJmWj5e
Mv+fvjGidIIYa/YFMlpHrzQuY4JpLGOPRPAzfuH9Y7lyTK5ML24INImhRzNBVbc27Ge7TD4LR/82
+uVzK88lQcn9vrmb/Fe5O1rvCveOjji46a/dvWXgvhs1Ol70ooAqmRUVIPXFhGxIDTNoSBeaXXMi
DGMrqbXfsH172V/bXvi5VcveFW49XqQ7QV2MA5gzG5Gkh578rBI3NPwkmmrwd1hteRjyvat5IUam
Tbo1+ri26e+vG7DRAlmyTN38QpslHwW+d9EHQKFqyAMkMH1T+wcTFxvJx9qqcUXhx6ICgKb0Ysfd
yW/NVs44YAVB7zGx9aMtfPH3fgSaR1WjMfF+Albm+rt6Zlb5XuGNF6eyY5lBedcCQPC35YP65W3j
O65sH5pwFoY6Ea8QO9W/f8gUGzft0ERypkve8WOe2YHwvvDpZAGYMw0k0P35bLf+pxoaghn6zljr
5GdB4x5b91eNwe9a0MP9n7TMxRG78VBF0QFNLBTmlns8jSKxGc/nS5pYeJ32YwvWXIwf5xMu4vum
bj+nmpcEngKLx+W9fB37kPM067maL9BxHYIcyf8uacw6um9lJenAVYRwBO4bDMqjCLDYY2nXJM2F
filT2e0ozbsT06wmYJ41HIaJGPGExj1IodN0n3LTjYCJdyOw63qRLWd50GniPpZ+U+/TrOJPXUP1
g6sNbpiJHuqRmd6bsQ8i342EdyUvRKEEocVGqRcoiyW3hmR08qRXmJcprSJULKxdFvX+H6sPHLa3
Qb82hUUAjUHQYOQRCBbrb7M6dyJgW8XElVB3/VPUl/zgpuiLu8Su8FOcsxPW+yy6iJ9Ql93zrVRH
pTLXVyi0PpBHYyhDad4v6VFMfygH3azNC66/oNrxsx4V+1/mOXmow/LzfcdY8XTYwosPoRRUt0s4
w9w3WurosNUhv6/ZFwiqCn9rfOk2V3wXL1EjtXA/DAdd7xwoUmXWFpV5EeUb+Pv2xdTu6ABByWxr
61RYutk6pHM2tMNVU2BhKTdN7nVOY17od4cc3R0/TMWhFnvU1Mh5bsLhaOtBtUU2vXKGUQc1AEjC
TJgqh16vrxhyOGk+2xdhO+eJT1Zo26W/++svhTis1D/VlI63ZDw3jSG3xlJ4l06XInLLjgaTEI9z
l2+Jyq/4BPzuXdEGlEfIZK+XYxmSGmNqeJfCJnlku3kXWb1VRX4DWpv7i1rZOSBONQzsg+oNcLLF
ZaaZbVdlhetdCLccSJkYHtQ6xy1ltNUFqVgOCkpM0C2tuKQ1OzYS71K1pjhJZKE5bpG++NpB0iS+
v6IbW8h7lTYL5g1QRkF743rzXJIyynLqX1pDa+IySRtzTwxoogcC4LxNKtFbcxiWQU/XBH2xcopF
DpQD/uYx1yXI9WngQy7HT3645gBp38PQV4FZzpeJ7y3gtB3Bg1QkB/xfO0nQlkw3ppVvviX8H+cO
9yUQQZgiXnxLffDtvJU0jacGtBcQsvpTzumWyMCKEbCOg5QYL0DgDZZlOY9DVZ34XhZ/2m3Ejq2/
vPB6jfg6rn38ZWQc4dY1dhMB1RjMh5+t4taHu8Pt+qYCrjGLp/wrIsnJtj6RbyX4s1twytF5b1on
u3xl2XOdTqEhnlJDexidUHj+RtK89kMANYC74GWC6eOFe2p61bYFgnHcWcUxyylANKJjgMa6dVDm
Wyj7FWuow+G/eAiiHb8EVZFEJxTMDEXM5RzgYGKoUEZaBtr23f1Tt2oIUi3IwnGBYEbten8Rc1nZ
i6SIPY88zPNw9Kv5n8IrQzfdZENQW3R1x5jvYjfoK5iYosBL99qWXVHLA8i2iPMiu4zsezUfNPm5
pwc5/mMjUdScoNAh+wQox4yaGaZF0SIIBFThi38dQi/3V35DzoBogwIMviVucTTD/cXS66rXp1aT
ZTwh+TvkbVGbge8PLGBDdvYLv34ZR6iMGz6q1oXeAHtsl9lpkPbwgK3MwtRuN4HQN9cwrg0d88oK
nqi4f1XU+ujuPoMo8miVcTLQV8h6fiq9fjdpMjBeG2GGZnOo0VZG9ig9LQPX+hzQrWfSbbqmWPRQ
oNLQc0LrV19kvBAloFkHVbC4cR7whH0uypiXh8w6Ne6pNeCGBHMuWhnc/xwr8RhvQFSogE9GLfO9
b/th5WDiSj1UVcoY+XOQK6UA9qfPtuaiVmIVbmikG+iDIBlYrk1mqSZsjErGue6NIa81PDulR6L7
a7kZAYdruYqyHNS2UH/G6PP1Z2SFayW2N9A4MSqofO+FjfJ91p1q+2CSGmRDU0glGDOaMdC7PBLe
g6S/MW0ZCQyEWeSpSsqNc37T937/SeC8Q26nqo7W4qs6mc3spMMQLM3oZz/xTrIRv+xhb9f+L85k
OCVJQKbjZP4Lwc6unPb3t2Rt45HGKiJr1ZJeIs8IGWpHNlkV1yPmgPURIkp2Cg7e+1ZWohn4KdR4
GFQNUURcHOmisOpBr7oqriBuZfL8NM2vc1V8JtV/tR7MngDEjgFYVO6uv7BE71JmloPtrBvIXJ+6
dNxworUDgRok6DbQTMNaFtdqrs+DaeR5FQsgB8J2cH4lYw/ecVJvYfbWTjyGL4Fxw+bhJljmrSXF
+FHPWR1PBw1ELoOzL6fj6MRJ/tIbFzK9cu3vTzvo8DDEguVhGmlJVozh17mqMB4fl9KwITYpSeAT
86QZb/cd4qaii1MOyWxc2ZAh0Y2lQzC/SafGKurYMl87MAmHGgqK/lsHxkLxIgy+sayVG+7K3CKp
TEThznSq61izG7B7TKaMetb9m08gxafSF2fTS8nf+zxsogiCHgy0cK2FTUe2eqLPsFno/8493dsW
C+05zv96FFpl51DGw7lCsgAJqWVQS5KKWLSt4zQPu8Lf69NufAPcrEYVQcMj+P6Xe+dGWmQLMIf/
QrkG73lv8TZMaq+AXE3VxAWd00czt/Jd0pXyYrT1GGmz1x6GVBujLkUXUTDD2nNhGKFLHCiNpOW4
t1C8DhsbcmmCmO0e0lUmgPaWH44Fc058HDWlEpFFxuDYQZEVzYNWtfrRTwZQ3qXQ+6qdrt8LxKt9
7o/TjrGpPImCFY8tz+1AAj3wRvXZDRNsCuY/BwTxNKtfSq7Tg6igMy57NBsJ76KUGNkZpW12NlDe
/tTOAoIsbt8f7m+ZCuHLHTPRdIfwi4Zyga9i8IcrVBi4bfCPTTxZVXUwE73eI+cfQ9tFiXmsqL6X
whVvPu23/P62cA/fsDS0tJAgI59aZsfZ7JttZeHd1oO2wdJDqRsHbz4NeTzah1IUEdfUdcf2gDuf
7q96JebjRgG4BbSXeMrd3LXEmz3eFU08eB7gU19kzmJXxeSNc7YWSj7aWVyght0bDdTVmzjhe7N8
qz9pFgnc5JunKMPlP90Wa/haLPlob+H/HfDtKYZvmljkPzz5MoCo3j+XFJVHeM/9LVy5alD6wTCl
Ek1QI5vXjtO4ZYppIr+OuZFbJ+nl6Lx4UFIeaPfvfUurmwjGWNSYQKV9oz6XyKqhdYVFWfKxGe3Q
Q6PcKTLQ6/1CmfsrpsbarUqosbY6lOOBgELOB5r0xYcjvkTiKQkCZBbp7JTmWeCJn7n1Ohh9YNNi
l1ZHzy73XhM2SRYNSLiLwD7iVRqU5Jz2IbJsI486/3HS6NmR0HqzMV7ivd7fmhsuThVfUWZB+o9v
gU7gIpB3mednhY+AxyIF1g0xQNqIEIl2utNO7TfgW6D8lokAQN/P902vfZWPlo3r7+/2s5cndtnE
deeFbHb2LSujGb0f4g17lvCdxrMvgMFtnKg1DwckTTHHookBvOu1WY9XemYWrIk9wCJaWYVZ/Sf3
fzn0tfBf7q9wLTR+MLVMP3vW1EIY2FtbmAJXA/jpdDo8eQ4GPc3ZEDuwY0AjnFZbTLIba1yWXUb0
nGrSNojJY/15dvpg0h8ZZ9GYf6Pl7/uLXP2MJgK/erUp8a/r/SzNup8dKZo4S/KA8U8NEODlJ80r
doafPw/0SRNb5Zk1kw6+HSb4MOAM7cprk3hpGczpSxbP4McHdRo/1nZVBbrJrZBm4/TgSzsN0Kkn
h2ycx2OXZc2e+1DBGMwZ7KRO/nse/D5qudUdPV3SY50weTRwxSd6VkX3N2jtqgAFE9o4GFLAPWle
/1rpawkKirilktGXAOFV1cmjwAWnDUlBzSi2BpzXIo96boHjBwBMwGAX9ryZ0ZlULB73pzH8W+S9
ihcf//ri1M6Ujmae4K+bXrvXh89l9Z3apyQBEQ/4Jg9981N6acQ8IFXi+/v4DshaZhoQOIGcHSbv
IaW9eGf1rPYnHCIWdzPbJeUDyJo+d6YfWrm340b/uS9/gy7HGc+jeOG0D/zLTB8mm4Z4KiPbHx4y
7UBKqMENZ1Cig3L7nBZBRbY4b25OPTrKGMdSRX9MhNxgELS5cJqsICx23Al0/TwckydPPraaduRN
8Yrier1xk649s7EGlNvRR0EzZclPkFlj6/vaiJ2RqTxkYsSjnwKaBNmyOSyEQc8Z7r1gNEZ+7Gx7
ejaKqTrkZu9HaAcaWz6iPOzmQyEYADOlquvLoRqr53pfEsZii6U7rh9bHiTpqXbPNQnnF9OdoID4
XP7acA/1+W+sApZhoAMJQhNz4ZmokE3d7NUs1nJ9j8H6BiQV6W+ascBL7X8FG6uQj96Pst6X9RgQ
L30ahiEc2Izbn3xLQctm8fTIyJ/WhHzTJnnMWtACGB0zF3jtgpRt8fMYlLUcbexZPLDhBzJVPyQt
6CMsr+pOBgMVill6GA+TxNqRvmk3KiHv+cZyd/Al0LsB8Zfi/r6OCp3X18SrOQMz6QzKUD5WqDkW
Xtp/9/HeeRy4kyg0ywx1Spyno5QcZGm+NNtTVxQGCyY3ZQ+a1aZfWd2jzQ+Hko+jYbFBdc/AH16Z
5ff7X3Q1v38fQkfwBFxjyaPgFFrKmaXBj4zp3NjjyeFJUNRIe4d0V302nYcsCWdhhaCv2sgS1qoT
eFyAlQsZIOjml9RfOljzmnI0sF/fygcaePiPid71Vkni/1jjf+wsrs+uHEu38GHHqf64yVPmKSWP
F8q+z8ILMb+w851A99pnfyvTv70mcEoUDbuixsH2LqIppy2v3QrHJcc4Ijh33Ox3tYli2DKyuIu8
kfqoX+O2MOJ0bgL52iZP6eAFUrCoKI4VfTO/u/ZjiXwTg2RRgySUbGQLKhm4dny8DjHmg/kY4F9u
PiS3eWJ104Dr0KJ7s5KvUtsi7VpxFrwEoXuAGiBmAHC4rw8XiMQ1OYqKx/qUhSVwL7SxAkBJTnn1
mKUg+HOnkGtfmmRjbbd53rVd9e8f3t5aVg6Yr4Rdx3mYxXnUD5Z/KNzQ3BocW/uOqAqqIVITgNTl
iFzVmB6p05rHre3j7ZT1SUhskwMPm25Oa9/GcSwK1zzCIUo+kNO7XpQYSQ+KXMHjGiKueWc9McjC
uwrNl+K64uzICvJgJKCv9evLRsRRudjSWUDZCZIj8COqKaZr2zyZJz4CHBb7GJcFswASDVfLHMwe
FoEPTObIpyZqHRD1Fm1Ld/WYi9CbhvbUtALsxBDx3rjab5IJ3GVQu3UstEcwVbMscSSIdvY0aDw2
a+MzpmNfHFlj/91fjT2daqs+uuNW5FMX0XIPVEUPRsHji8NzvQe2IcFVMTQ8lm2xczOIQDjsNA0x
yugGn6IBqTUaMWEJRt96ghRoMm+sec3ZACFTZVqFWbMWP8DsgRdB9wnO5vTILKkDzn0HmQOEAbfW
epubg0bigyn1Uz4coKKrmrnUoYkim/nHOBZIFf6kA/2TMv08uyIU5vCYO36oWVMwltVDK60wzVzk
L9phso8j25r8Wls7GkU6emHovNzQMvYl93npUh6DOiXQqBagEyvZVsK4tmxwwqrqLVS68Sa5XnZp
UUhEoNYTO4k8tMwIWs3/l1nsCLaC3caRWjnOqNFhhE19UAug3GtbFtfMfOx9EXsJ2XGNhZr0YtqJ
YKxQnZsleW0aAqJoXj452f6+8ZXYj9lzX8PxAUYHE1PXttF1aFwQQwrMur02zq/J3chQVvYRNR4A
uQwMA+IKVf/+wX2YodWjNvciBoKaGJjomJ8M+pRuDSytOMWVmUVEzKy+Z7YOM+KbGVmX/vX+Lq3+
eczAY5IBpTj0p69XIdrJ7Od+FjEFCEejuwnU5BD4+i+MIPVENR8dZvAaXhtpNTenDFO38WyJkGeQ
CEILfvhbSJsCwWC85n+tLJyN96mnTz2siMgKNsLS6sf+z99ednW0XHbQOMBXKCq5dykJNfMPN356
2X/jVB/sLHOmVMs5HWBn7k5eAuKmVAR+cWDlVpxdmUVQu4UpP8gXINYvS/ek7ouhaAwcTYrpB5Dn
mBL9gyrICUaQAh9MzeDVrQ/IPrM3Kb3DfY9Y38//WF+4Hc3rcuAQSI2hwxOaJkqMDkiQJZgBQER9
35T67IsrDRAL3OuADKFktHz81KOVJ01LWzifo+1NTuiBGBKs3Bg3oYPOwAVpaEq3vnpyMNC2u299
7XyZ4GLCBAquU4hyXbs+5r0avQEoKJ7EC7A2eyqLYJ6aDSsrRQAFs8RI17usEiYCr80QvW57w2Ft
zHMd8Ecu941p7KHb9WAb/d5PySOrjqBIOvlOHxWzubdtcry/0veX/c1Gg+sTCo8ASqN/dv0bDBd0
Vron2hj84d+Z92Rjrl8j2m7yaQB5yR4FF1aTyB6MwHDbOuA6fySzecxEupf2q55tFWNW9x4PHKSs
IArD4M31D8oSx2tGcGrHgIrNdh5IAKizeaPgoVZ1s+oPRhY7nzYTsKC6bGNC5sPk8MCbnk3x00tf
dA08LRsfemtJKof9cOl4WWEQipm9mHQM8My+DCYnroxm69CsnU/1Nvz/W7dMw6hGCuTibdwlgVW/
+t4cdMa3ejMMqdvrdvcAbYU0Flhil/m+1JiV9YBex3glQd3I2KXZCZRPQatbu8ne2Lz1Rf3H2MJB
86qxKzuFsdr54/vfU+8NXWsTxeP7B2Et4KhmNfg5MCvrLN1u5A2ShnHqYo73kVb/kvY3iVHBYTxo
5auRPpTNt/sGb0+/GrDEOxOzNig0e8vnfG7K2bAhGousnYf5UEetzQMO4AUG7H3tWD4WPT/YZR7Y
mLT5WzA0mIPVQIpC+2F6zFhClL0pTfOyQW2L+m9I6ArRBa00/nZPUVcFcT1gdkgnQXS5+HRpN9na
7DgoWPQv4yk99c7eTQ46eTCpjLKtydWbU7awtsgkaEn6ctJshjm9WE/6cLDygBtbA9W37TdlBi8Q
hZnA1/MX8cmt/aRIfI/FnKAO4w4OD6nLz2OqkQBvMOsymAVAFHhoHiuvbg4GMcjOo725F1P3gNuS
ByjxDFGmuu33XWp1BzBNpl79mMdbZmw+CEHLTCYszkKr/C3mV2eLee7m5KvFf7Cw2OOJFlB5K2Ch
zfGeZPXeRLykdgCd2Scz3VjObaXt2toyf+u5nYq+hTXKAEEFfbdVdCHEyMKy8Z60RgYC1cWuyAJE
B+7qx/u7efMUWVhffGjSDTPtZpfFNklAh+nMSZi7bGtcQJ2Bq1gKKxjdQvMHoccGsdbibkCS48kE
a/Sqw8yOhX2UBMjJU4XWn7txHlc3FNc8BKAcpB03IHCTTUXvjyWPbdBoAHj+2xWf+aDvWAn9z0i4
+q6dhk713HYgr4jv7+dtzU0tFTJDuDXAfIsxjOul1hOIxSqBDc0saJo0f4B5iBqre83sJh4L8iRd
6wzenRdn3qL3vLlD3i0rnBMwwygsLvK5uWkq3S5THndcO3SgzSI/ResfQEh3ur/GtROIoRodCluQ
cgPl6/USi0yAjUigEKJRKJqn3DPDzBMYk0A3ceN03LonzhbAMGC6U2Ily+6E7CdpeY3OYzrTORxd
7iCr6La0kLesLFKXpia27HKHx6MRJSTgPLq/YSsuifLkOwUhnoDoUy78n1Dq4H5zeZy9tn0RNKMX
DPQA6vcpM0Mn2Y9871XPlHy5b/dGbRA9J8hfIudWrGDg6lhEsrGz3EJvc7xlhIFZmQxprz0iYco1
Rg4gezHQjXYKwP7LIRpAXwKsLdSQAIxAdiDpGwZ3QcmYCvZiWtm4E7X2OoOe+jhBJTUctKHaV4Tv
eaIhK7K0l8ZKs6dyck2QLNEBTDGW3OfCA1WnS8SGY6hffh1R1MpwwNFwBafaEsc0z1x6Js1QQjHF
rhDZDuCWfQMq8gvqfz2UrQOjl7v723kbxT7adJYgS0hGQYNrTkVMvlZv5Q//Sx9UeDNsxK81Z0RD
3ndA6IrG6fKtYgPkUHoVQ9kDeomh1MBG0M0a33gb3LCrKtcAizsQRpg3wbtI/YwP6TqpRQNio0bE
hv2QZvTrOLUhprEVNT6KR4eOFZFDfNCpDZEGPeg0nZ+zGSBJSFN5+S/TqeArAME1IUO1t6Sf2AAm
AjSyGf92f9dvw5r6oYC3QnECufjyfizNiqG1X4m4Kj/P40P6lgCXp2+A7W+vfBhBRqKYZkGmuQSg
Y1xhnH0PFTkjufBufixyGfaZdUbFOfKzDWaF2/gJY4oFENQ5ugPhjuutrxMfvC+lQHnOxWBTyY9a
kSC12tKXWDWDNiHg16r5s2yOZB0OqNFqIu5AcxTNjZej4WNqR3ArbFE7r24f3rHorWPWEgW76xUJ
E0RRo6WLuDXOua+BluuYAUlG069pt7F5awcfHR+whgC8jkbMIpTmOedpATauuM/J70rpOODlPASa
wGiHjkq5xr5qfGuYdNUomj8AIWFyGoix6/U1c5MC4oCakNsfkgSctTIPQO7WhCZymMo9lP3v+05/
i1jG8cTN+v8sOst3kzZrjUFqBw550E+URF/N0NpP+zKSQRI14RhCLGAnDuZnL0w2wtzax/xoeuGe
yeB0rJoJPiZJyGfb5z8zvYuY4FXgVkMNgg3T22hwrZqEjAWqRAhFSBWv91e4PK0LVZ/h5cnaUYTw
Tgcm45BWm1DHm7o/NhYco6B0BvWNctZrU9Bb0dE2RFFkGn/kSLbDwtobpRPp9inz7D3XXnyxpZtz
w4yvgi10FxS3KeILUpproyxtUfHMsza29aj5wd+at+mt+JScSOjuwKD7zSCRu8WOuXaPYHgSr18k
3tBkWdj0MqMz9Ya3MaYuMGzTRfrfkrW+rwohEww1KJ0DIHW9qkqkTW3pY4tU96Wof4ztkQIb4Wc7
IMF3WVqHVrZVZFq7gkHhiCkmWEVmoxzpw63lkbKwJmGibpbaZ/db0fQH/YWC0xlENF/wZNzIMrbM
qX//YK5Nae8midXGWjsFCZRjJAfVUln/FOaTbjww1DHun/tVg2itov0HkMbNxBRNG5f0TG/RlbLn
feqVUPiGcPqhrOvq6A9jt2s69MUSKANuxNW12wIZoirUoLeKx/X1Uj1hFmA2dLCzba8S0qzdp25R
RU3a0ej+Itc8U4GuFO0IWrlLNlyZ8XESSd7FdGr4rhuMOnBT3Br3razlDR+tqF/x4duZ+qyXml90
sUOTIC/snZW9pOmbxcXGN1s1hEtWzXaBhnbZbXM6aftd0nex0HhokCwy5Vuuf+38LUMr+wYJW18B
xjALD4ax6xXlzBdl52YyNqpi3mllXz+7SVpuDG+sOAKSLLzWIRSqppEXAVLSZMhSCVkIxPk3zADF
cwb1TTs73P88K2ZQlFMgOJD/AE+/eHNVtPaFydwulnkdoK0eYNdMfYtIauViwQwwoK0QYYMzLCGk
UrOSyc+rPs4cCMaTvi5CNrR/JMYr9xVAiI9scNqNoLG6MhTOkL2p8tQSu18WlaFzksFm/k+XfTKr
Z5JvPOxWXA6XCHq7oJUEm4m3CIOgrm1HDwNvcauhEUYH24gIw/xoD2HDqMVI2oaLr3ieiSEPPPfR
jQXF7cInMD7kT0Zm93Hd+nw/dc4MliTQsN53ibWPhTME+mP0S9G3XriEncxu4pRDjyoRSL4S8djM
dmi+6JztPVq/3De29iYHSAwhDQcJpeHlVdIyqWVpbg+xX+njc9ZVduQTYcRAY9pHgvdsmHEfzKCc
GHuq5cZZGo7cixJMXPd/ydqy0ZMCwhnJj+J+uj7W3CrQ53aLIdY7pz5YBHPxQh8jp6tfDaf8NMG9
Nzx0pSqPETvU4gD1BqYMpLrXJv2Wta1vERk7c467ExOqkdDzfO+zskOvkzXPfVdrEXIL8oz7hj1U
qY+ShQbQiOaSLTX1lez66tcsrh6CYtIoB0fGY6exyGySbicdn4Qgj6qjsTTzc89M4Pj6tj/rMt2a
LFq5czFVhGQCs8qK8HNh3udd3lRVNcQ1LlpXeD/c9qmrnHDu/sx8PmaJtiVTv7rgDxYXgRxATB8i
27BIM0hhye/8rUzEUSGpQOznPk7Z1/sethIuUHYF+hpVQXR6lxduA8RBnTjNGM+g863jwR+DZELt
Z0vQfSXyWajRAdYM0P4t5s50pW1Dl2KMC9Cj91DAQ1fuXOvf7q9mxQpauRawSzZgR+D6vHZeD3N3
ghrDFAvbfTQJsMapRXeka7e4claiHm5byOtihhKA4GVBVRu6dAY73BwX0iFn6Gy0EWcG30i8bq2o
QQcf3odbF/+7OIvcGSYOslkZk7zBgKYIrK1xstsNgwXM0+LxCmgKahnXG8azlKRpAndrJ77zOZAR
rluE0A/eCivqZXhdlFOGkANhrAC5nbYwVCItlfrYDbE2PREze+QNiBnn4kU1+oyAzd/r7N9k+NUP
WzTdtw6OLpV6h3jQHcOFuHjrWDk1rIS2Yzz+yv2dxNRTH+nmxiW4to0KTeSg9I0PZi9OrZnKTAes
dozFxKHQ3QHE3ISd9+e+d6+4Awbx0SSBpBP4m5fSVa0k0COHNHqspZ8YK4J+/ue+gdtwB1cAUgV/
HRI1eGZce4MuZSGcOtVi4TbDjhWahRqKM14w3RfVlRI/hBDYbhzsauPGXTPsoaqJ1xum7nDxXBt2
W1un5ZxrGPX3AjHtnRFiaCQctTCXmE2gW9zbK98L/V98KeBhUelcIsByLykHS2ZzzMc+0IajU8pg
nA73d1OdzoXLA82EmiEChcKaLU5viRIVYkI1x810rNp/MtMKS+hy4wVlNxumVpxc6U8h7QP3OgjJ
F3WZidXjYPpiBlLD249UvsyDEw0QC3TJfLq/qhUntCCEifIzNhBc2IuUBPVg4eWa1GJZUT90ey2L
hOBbAswrHwj9OcCkcWbxqF/W8BOXQpjFH7U4rYawpvGc8tDdYu1S7rz4QJiAB+MvfB4kZEvl6jIX
pEuIqcW82k3zJ1J6IaSgoFx+ME2wuFbJztB+3t+9lQ8FosH/Ie29miPHmWDRX8QIevMKuvZSS6Lc
C0OjmaH3nr/+JHXv+bYbzWjE7tl5mVjFqAigABSqsjLBXw9SMvAV0QsFLLifJArHn7tRgRxTk4FP
OB5mkqjVtk0MnrFYKy6Ikir43MBNBj0UmrDCFypZrtRKOGenGgpolaY5vrDXgWcacxbTx5otkPGI
Co5A5ApoUEzRiUbZ+KpwRiY+ikarGSMzSsKHUtwPz/dn8ZY3BoQfIDuAGIFsoJhL8+FJk9DFddqI
55KTXX88hlwAvr+aqCDqLPlfU0PAoQ+CGMGR8+KY9r7Nh7k9D+W2C4VTGfQO7xtv9z9q5Qy7/Caa
0rNT0DxbjKV4TsrIniNr9B1O3bWym+leJ7esC/U2Wbmk15BdQ9IQq0v3aI6hPqOsm/BnTt2kQUZ8
6SWqUwtcbFp2SjgPRV50ajr3x7iy+XE9QFRsUW691cWOiloeWi0Xzm02hWTQ+hEts77EOM1WPOnK
yrKJLtIzWib32tzEwnkZV6Ggc0toITozm4E4ESlmsMqtWUNCHfMo4uWDXtFraxlSXmFS9cK5EUBG
X5qif0Rb8NhaWcPwkJXNv7yrpOVZtZC6LIfexbhEJSl5P5CFc1RrthL3CfQK4h4s64Cw5ikrnb3i
j0idiDhtjAXsTZeSKmXIB2XyhbMxNJavBifwdcTKi9B/Chw07obzfddYeTgifkRPEWgJUXNFxHU9
uqHWkjRPgZoQkVCr+pe5+CvlrZkL01ZR7LHgHN0HWXVyMBLj0Psshv2VssgSvyKRi8sWETN9ZcRa
m6p6UGH/Zb+nOHibQPUI8ZQt16q7UpPIBBhSUksuIicnFvivZpzMQO23VXEGvaEXOeGhfELH+f1p
ueXFxbGLOVnYtKAlhPW/npYuhTxUpSF5ULS1JaWwKT/W+lkYnFT/iOPQRupfR6Eq+dMZJEDrRA2Y
dur1YLRu+D8gWD/E6DHzDdaHraBRlg8DyBfQQgMETdR6pUA2BICMYb7weJmg7hQHkxVHJdG0zg46
nUwyCF7SyW2Yymorx4iGUAV5XhTpAUqhwhWhGlK51Qfx3HUQwO25vgIynWNVOda2GxqyQAoFspel
ifR65odBEXLAl8SzXL2OQ2wpzYxUhuT4OYstbeUIWX4/gOHAht2exU0cSaEuZeI5nyUryQILaBdQ
/QQkAvlOqdv3XWrdGqJkXUTIjMfu9biyYJTAd4KFy2JdcyoFz5oArbDOCAJSMiJl8ZcbwvzfRxJQ
kwWRFwpVP8j7a6ORqiahpk0iQBWvSq5ZgEfbHXcc2s5Vc1bWZwVjiNsFT1KEz8t7h6Yikeuwa6Fg
L54FbrYLyEh24JBRA8me+ckCkYLpq+VGjU5B9GWU8a4bfpfCZpBAQTINjA285kVIjICaAO9vNJ9S
sz2qg1DN4iye9WlrNG9D/xJrzxNLfWLVioyUhYYmfNw41Ckh9JOhjS1Isvk4fRT68SjVWeEqevvL
N1QWWOUW844zaelsAuUe6hI3LVuTGmdFghPrnDXIfNeukThAhDtKk+xGvnkOoqe8/y4Nu+1kMhu8
LaatlWYa/q5ZWsXq1FwZO3Yo2KjRuIzUAC1vN+fDmMd5Kp+LzDXGASRBGVHGF/BY3d83t80jwIld
GqImOfAVKU/HBIbkPTcAoRIk1tRB2t0YD1KePE/6E3hNamGbixCzmtPXrOEYymwr7xq0aCPQwL2M
1w398Iy1fi5BpyCf59wP7Kgt+o0f17xZyGgnuD/clUP20hQNjoGseMRX8Sifs4I/cGP6koBF8b6J
tZVbelOA9wN8E+9O6lAAgX6ZRbJ85vNWeWpElHizoeC2IzTbHZldBVizhyVEJgmvQvSXUvZy6K0p
A3bPuZ9yu1ZaS9W8UpGtoGUUutbm7tLQ8iEXkZrQ8UmM8wBzV4EhJo/IoJ/vT92aI2CrAyuJEw5N
BMsXXFjQuzrtR7FRzigGVRAj1wCbZgCX1rY5CgD/2KCmCxJRpcZntQIDoz2VZthsDS7ZC37jTPy2
FIElnsuTkVrd+Ggo/a6rH8rOG3inRtPL/eGurdzlp1ATyi/05RnQE7ghU7sQG3OZ1AiSLAbr1l+d
WFxSCOShrgCc3PXETkoz4c2IiU1TcIHlIILyxJiRl12LdZHIRlSHSvXCTUEZMdSqAgGAppz9rE1T
kggN4sxSQWpTq3ur8KXgIAr9Uy9nWgq0e7SVfLSkFJ1WHnQ5ZLUZrE4uLmZ0xoKh+IagVzFyqch7
XzmPnZt3+745KB7TYVlGqHsQzHX+VIHu8FyIkMma9374mPqx+d/W72IwVCow6oCx43tDOddJSbL4
UwZjYs8xoplVJ7kwQiWxkEnLogQSHKCwcMURkiBPUPi57/FrRwhKsP9bFGqDF12QB2GNcWCuGvl7
0P91RzRuM6w41MwMEI0I9FXiG4DY8EatnkPjuxZmwEE/ZqnDq/Xv/YGsLDwKKT/HO4gzbyhNfJBl
9ZGcw04I6qoGakY29B9ru0ii6ojWMda41pI7S7YUtSi0egLJR3mAVjZtHfOReh74D7GBuI520oZ9
3uSnNAxMFWS4yaQ+RqobqyRTtI3ebntPTsCXZOcskufVwSO/tEQnUN+lU4SdXMxxDs63s4/XW1Y8
cbVvafXJmFi9HivuAvXefwxR26urO70EwAPuogYElVfQef/70AOOgqQNMETItNMl9AQFfH72l3UU
R1LGSKsDc+Y//QdnuTBCeb2y4EnDoFLPtXiYtIOW7UGdMvzr7nKQCQNTg4wtquJApFBWwJDc6n7Z
qcv2RZmeYP+Cu5xxZa2gAGBleYXwqLgA0r28wy6u6L5sQ2VCruNcpfF0GBTf48BfZvUVwF5amvPg
0DdAM4jXUrkVel13kzkB2TgwWYlzf1ZXjiu8K0XAVXDVLEDT6y+RgNadij7VzoLhaQqEu1WnYhbK
Vo0s8negnQFgjw6upmgYh0prNaTct+B7ksS93zzeH8fabkLDwf9M0OPogjIRCpgwJGTYQuGrK9+7
FL0vAgPCzjJELV0ohCOaaSrtLNUfSahbc+8F3bnvWGVglh06DuB8lde7Dnaa7Twoz1kwncoo+tPz
jICUtTjU00XJ9bSv/UKDx6O1dSRNqEPc5u/95WEYoV8M0TCkvlCU2jnmUWpG+3Ef7TLfum9kmZLr
ogtynygA4wGEEg7c+dqXta711XQykJaEvqqNc0801WSS7LqYDTNC10YYBeEm1FtWPvSn0ntpGbEg
KgZ4YKIehyQhXblKoX9bjK0/e8rD3BHft3UI9pD0OT30m/mdq9zmVd8C7bvPdFM9NsdYdsfR0hQw
wYFQYNeCYq20X0MnAw3yudv8u2n5+TggCRaIs4ZMIeVJQTHyWhr1vOdXam0OPSpqhZCopCxDjoij
X5Jk7ngSjVxl37d8w7O2mAZeF9U2dAIhf0rdtwbU5cEGP/BeGBPxPOtPI0gUvqZf2q5OXENwIpAI
/R2RyDIliISeopcwYsRKtOP9fAEQNkgIgpEEXTvXPiFDET1JIo33UiUdsFmziYiVoJml34eMyO8G
b73YwkGKxCNQjDhSqbuDV6ouHJuC96yCfFbk872zP5v3kuxK9/683nRY0ZYoT286NAZLfMZ7Gekt
hSSkIMvfOhuolI3qGgSdVGZFJMuJerLLyaPidhHpXiaLsa9XV/hyzNT8RqkGjm4FX/Je/HzEUSBb
95HMZmMddrGZM9VoluOI3mqXBqnzt2yDqs2l/89ga2nE6ntiVeYyvt4OTNNETxnrul5zokub1A6K
m0CUAqiNefuj8+uXcXJ3gWXy5HnDOIpv0kj0ulJncTRoXbe0y3v73rHmfenIWzOz+qPFSBGsuipK
ioAgLr1NCk3+r8RZqfeotXoFAZX8Z1jb9dv8lBRE9Yk5kbCzfsd/7jstfTovY1v4SnEMoEaNdOT1
TkxjH+Qqzch7jsKZwhM3m7uzyGJxYRmhVkoVe+zCFEbSrUHGA+jZejAOEINx09w8JOjBUAuVQpZr
xDOc9yrZKd7SD3mrvwK0HD6AZkCz031REC0yQWzd6naoEfm/OIoK5TuQgi39K/RVNxSAMWfTIHhW
RvD8T2RSyWRKHf395JkJKyheDi56z4ErUEMZE2BcFAaulw4pCV1HX+XkcYUAcre9kPHOfee4YQhf
JvTSBHWiVRq0OmdOmrz52U/Ia/L16QjE2db7nsxPAD0R4wgWnpyc7M0GICXym2F/uYnuDZE6x4qE
Qwctujw8cGDUdkasz5fILlzditxk2KmwjMNlw+Fs8W3lN4v9nTXB1N7ghXHIUl2ZvDIdT7pabDqu
Yak5LCO4N0Jqa4DYTBVRSZ08MXDCprV5fquXldP41cv9uVw19NPPCBAUsCHU3lDqUJFnKZ49IfSg
GW20f4vZkVnd0z8MtvR4UGkA+8XS0AgF9GunhFr4mBW6P3mvEsE9ILxP5nv9br0/CORlJJkpBORp
+IhM2y6JGZJp/+w1jybryF67Gi6/glo50NNlcR1zk7f03itHTt0PLOqJtfm8NEEtXBoJWZXlWDiI
O5AE5JnSMJG6O8wiS/Ls5l267MKFlReKH7K68B1ez2kbSWIx5tHsxVvlPdsIe3CXxL+ybVaSFJJQ
v+47ymrYfGGOZqRTqkEPkwST13ekM/fHMbRGy8mtbWG6mnmwB8v2PvyHt28EbLb99XwGDxfDWW9q
1dSQaXb4IYuCTJ7D2ROnY6X1EGI/8zroyGcydAJRmi/kfrgkYmFsVhYVdA24fnGcGku33PVMg+I3
SBJBn73spL4CgSY43U6r94UTz1tI0p5iwkFd75BAEDZghDM31OEYMhTOoMgDciwQAdK4VS0FMUBc
dbzXB1+j+FykbyAWxT4l8vyVRa07D48h6nVhIj+3Ub+NOd+tkGPU3juFNFmLTuxN5VtZ+1WFhaUE
f5V5Jvznfd/4eRpQ2xthAgpWyD8ufYSUK86zmooJ+qM9+Xh8FxBQ73EvjN+jg/dKililqK38FJgi
MZ8D6/x63/qaV1xa//n5RYJmCsDF0uTT7I3NrnsaNJJpbzznjBIa1SzsPo6xJjdp/2VNcLmi0MUv
r0g6D5MXet/3gjp7/gh2aWjFBIbtRz7oB08gv+nlEEIJ6o5/yURblFgETTdF8R/rAirwiAihCEWT
ssUqH3Vhy81et2vs99GxislNORsUz+az1Q+ERc+2urrShUHq2Jwn9KLroJ7yxkohJeAM7WAWfQFi
CGv81YFVS0/NOgc/Wv8dBMDVnDjhgVvo7K1AdQfZrSPb6JCtMEBAytiai2na8ZD4hpQCKNvRw05F
Iip4OVoua/FpAvnUwdT21SSMfOmqCWB3lzXXkHmlTNStHxt1jw2YEZAdzBvDG19T774Lr70RVVy+
/zNC3Y8JcBytKsIINMkt0SxMZFxcHKyqaTmzUx7yrXJwBhXINwsO1bo4AqrncMfv82PksHIQ6/6N
djik3wEqRMfi9XknCWUvBlrJe4Emf8ddZIvNth4Sm0v/yv6LOjgx96eDzL0wkFyx7k/F2rMKqVaw
yCMqAZCG7sfTinyMpbnivWHkyNi9R4TveBNal0m660aoe6YDCXPBKSAzw5WvacxITq49F9AEsZAe
AqALfBLl7l06g68qxFr48XOnvpflWXW7Vz0ww9CRX+RnaQT3fcOD4txtQFIG9b/uAT0mjENmOTJp
z0av+6JQhmP1hpoBh0CpRqnKe5C1kfjH6rU2rGjbhJZcW/XEyJOuBEaAISPfBL5x9PXSnb2a3szy
kAaCJ+ion2AfSTLpGsY7aO0WvTRCXRJTVYlj3MOI0bij+hrXBMzYWf/O8B8aELscjxdm6Asz6atG
lDkO/jNppmZ8tP1rFu/D8Kwrx3S0+6Egwva+zdXpAxgBtPQIoSWaKLgYNcjPzqHgSaJtnPqA8etv
pN1+hvTP76eH1AKWOnZ8IXpSEIBptOHl6AxEcCk6Aa+mORSWZyjEADwzfwlDnYFtG/lPEvSgPbdi
PBVHIhs9biY5iCLDGaYytWPFH1MyGHh/23kHJOYoFQ1uMHABgT6i7fCigUQNtAZ5vYLOa+m3UJnI
Bi75DWG07jNExRMInXrGjYCUEhif0aymf7XTNGugA5oS6NU3g5C7gtIPrQlwBlKsM4eHsJmXmfLA
94hN7ExK5ddCyHXZmgBcb1DGAxTGLacZmHh1VlKoS1fcez3U4+jcX7LVoGEBkPz/ayZRZ1zTF5mR
AQXuWS3gEETbZG6GrNRsAtCcu/eNrT2YkWT8x5h4faDygzRVXB8LXn0QLKcxeyvdzk600f84otk+
zE8iaU/TQXd4K9x3LzFJGUiFG/gp7UJUpbsDDbiqVIuL8o86Z3Og524eFOlQpXY5Pwa8PZYbHUqZ
ae3w1Tt6BK1ezS3ZP0+hk7S9neuPRsri6VweQzdn3MW0LC/ti8AthNpgVag4EdLGxsHDz2bqv4mk
2tyf/rUb/HL2qRt8aqC6M5UwE0wklg5aaPeGKyHTlDWMnboaraPPDFzhCIdBSURNswE9KcjXYKEV
ovRmhKzuPnrtt52b4UCNSXXgD/IGpG+bdBefh1+lmVZLxpmZBF2893Zm//kOamaTMswL3s8EL+ut
9rGFftZeP+QzsU29frs/u6vx6AI8WPq+BXCWU7b4MB27qcgFj59s1Q3SjQAdScEyzsH7zv9uHsrZ
zJ4ZS7oaolwapdbUn6tsmtRC8MItojIQUqnLFAO93Fj6Q+/VpQPF8fsDXb2/gChHm8XSSGNQMZoY
hNAobksBWS9xV4CKtLHFf0vu8bNNL2xQsUcQlE1WCrDBSSZ/VnObz73CKgDCnhhh7eqdBawebiu8
19AcdL33sGa50qCd39NT109/KeqeLxhRxXKh3zghaMN49KShJZKesLaAIu+I56JXFDY6fVFWioND
qRL+EYI4kcLYeyxr1NRNYdClUgFrte+OGhEf/CUNkrTmM6spbfU8uRjXcqxdHFv83CaB2MOSnlot
QuDwsYrtvv8FLMV9j1s7H9GQthDngGgVDcbXhsR6CsIWYZMX/U0C4qhtRIT4o+Chgq3+l/vw0hY1
qAKZsSHvatGbH3gEE0ZEOOFbgnK6AZnHh3pXsrIqaw54aXBZz4tZVLtI0SYDBhO5hzTSRlLe0z/3
52/NJS5M0CkrfRb6ArxjoteZcmbPh89+n7/qghUy8h+rp9GlISqYKIexn8DRKnpKNW+5QIcE5qsv
AkP8NWPNquA0ys/dcxV2ZIxUht+vRjKXxqngQh8LcLEUueiFxm72oWwCcBYchOTn3IxKxp5mDpW6
4XxjbECQjKE2oINvzSLdBuUj1+zKQ1Q8zfxopq0TdZuG1Vuxes2gigJV6qVtCl2n1/4iN3KViej1
8zJobyzZHUvX0Na/qcuH8QUyzvl2bANbLy2QnKjOzML/r1Xh0A0NnJEEJmcoslIbRGwKzsceRSKu
Nev2OS/NyYJWsC0VOyF2efXQyNtRtoxHI2I8nNay51emqa3CiVPdtniwesq3k2wUZ95ie9YHjsxW
6jic6aOlEyzEpr/VzvKmCEm6E/ciT0T84VzOlQ8zqAqRNri/vdYuxH9mBGih6xWJlSYbkJzmPdQN
CNKvZ42RC1jbvwtQDTrr6FQALODaQMBV5egPteChpXNyS2jNloALmcELkq6MAHk17QDZJPRDIAuD
BjJqeadCadNAHhGLWsIv3zq15g4VpLNvspTF1gaFywPVOVCrQE+P2kDgtUqTYBAED8iTIQHu3ygs
IMDtoU+WDmoStY9pyaRzWaaKvouBLgcREJCUUAmngpfS1/h+KnU8vjcZBDOAXLSbR+XVJ9mjnTzv
iz0rtl8rT0CzDHSPiJgMVHwoiz16p+cpMQQvIfv6cBzcVCOVYwaW/HTfDVdPBpQjFajlYHDoPLx2
E0izJGFY+YIXTZ8D94fTtkPwW222uV26dWyKYKTh7bo2o4942FcC45JeXc8L69Q4ObmZDL9YrKv7
rnDlryp4S/RtHTwoyAqzVPfWXhja0kCI0A2PePArXw92jBr8aIpEbwLO0BQB5zdINb9LuQ2ud9Ik
yBPZ9TFPNtl3U9nPoD0pkDAryo2yFdDuHfzNAwA95o/7a7DiXoDsLEBkFEPAA0VdgM0M8bVCFyYP
uuZkrkATBBXT+ybWduiVDeqe66asV0W0kXpgXnIGLnNkTj6ojTd0m7E+xsFx5KwQ0oNlMThF9SDU
/89fQG3dvJ7Ebk5Q9y4mO2p6twbbbdrI9ojoDGz+rR/s+0oiYCcizTA6spFtq4aBkVqdaUFEJhqA
ArxFKHdDU3YzdiM/eZPUf45ga+bimLGYN8S/eIXoyMD+zwYVd+oawH/VjJme3MmND+E23Db250NA
8MdtyfiE5NJWflDJx+4ZkuDW/YVeqzfAPHTEAF742dfXLh53ijCmIwrs78fPXwEpTM7M3HaTmC4K
+x7uXTKQZhO6Z5bA9jJ31CF5aZiu800tcBrQGpq8bnYb9aR1X0P+nqqMlxfLCrVXdFDFDn0NL4JY
HCTqqu6xyfTNHCPlxnec858m00BGGyx6OIipXVOG/3cyO7O1jseH3Glc8BKQJ4LZ/NBJt62c5/Nv
Vlvxmpvi4QdUkoHr+0arPB55ZYL+H3AF6i4JnkSV1R7wc9DRi3VhgQ7uBWlEw5wMCxkZJlM/qi46
bsjDC5wzJfGrcTSOo9mS78wc4bcRyS3RHreh+YKyyp83wu1aVzEFE9l1k5PIwMrf/yR9730ftcxc
2ipBHuH7ALZDfhFZv9SJncItjv6jv81M1z55sZ04tZs5UC4juTkQzslNBB33XWDtJsbr8X9rQbN/
ZPpgAPYwzx7whrIJyPUn9EqP82mK/4uzXVqiDkhVq4WmMlAHzjDkZpl0DFnfhqAkBijnI0CN8hlR
Iro43NS8P8qfYPDefC8eefGeTHCaZIb6Y/vzBfz1pALMMtyCkRh/w6KP5PG7c0q7J+3mz+ENylnk
GaleE6p3VrNnooRWrysUcIBuRuEevTnU98hyI0l+OE+Yi/qlSDbFWbeG+iRLz5kgWJGTo7U+mUxt
e38e1p6DYD37xy4VDeWq0ultCruiC2H59+aPbxAzczaMU5ppZznmLua7jwZpCKDIjPiudfidhX4E
0xvIb8Zw1k5LkDiACg91SLy7qOH0vhSJIEDjYUb5fnh4qdwt5CVja34tctwDG//EeG2tbpdLi9TA
5gA1A2GAxap8zJUWYD1zSJFO3CpWfwiPhnJCvxtjlCtFK1BVIEmNoufS1ErduBwvq1CtBhTy2FtI
/X1GiRtA7Yx0icmiDVhduEtb1EsnQl5YF5MJz7aOHN8HHVzh2ny0bIXVX/5TQ6G35EJ8BcoLhISI
Vq5dRA8n36gGARhrXjc7t9IOoBV8FHbZ1iVPaG8iTuOYf/OjHpDUPe+ll1f59GpYRYOjkLWqy3a7
/RbkISERAFIS+m6Pm3nOBRmjPsbvwVkzhZ3ZuuCuIX+x+RlO+0Ppdc8YdfYPGhhyg3pZzv3s/Pp0
Pjt3cPWdA9d9ejLMnqT7x5c/9pv9VZlvtTt6qblJbcMKntnvzRtClCWaQwKWRxMsWqUVGiMxjHqS
GhxqAW0v5/spyazaSKHYBNSO3QBZv4PIXmgZ81g88FyAy8qftH2Sq8VrpOb8VkFpzo35WTv1RZTi
n5WDK82y9tDgPzTbBQbjBFuN/xaxTbyNodyMz752G26OwnKGTi3yCpbvajyRB9PnrXhj4W40tufi
11/O2uyVbUd0k4V2WXYavXRgRAd/2hL/3oCtq7zUw6FABr6Z7Vn4JQkvE+eEBE29jD3PMrQ47MX5
qccgF/aR7Pd6zfuUuxIUd+cSE1oKDEOr4fzlkKj5jFWpwJCQRtFyYr3vEY90KP3a9QeahxQbORUF
XQmP+h5q3xz5vXllnG1rO2/pHF1qJlDhppczq3sjSDOYL+sAEmFHRfojxwnposiUub8+dF94zpT7
ChVH0pQ7IbATeX65/xGrPoX8AJrnULUGeJY61Nu89FM9aQUvD9xkPxPj661x3DYgj65tBx+n3e6s
feDUgaLmfcvCygVmLHsPBWzQTMOnqHXOOEmba4AHu11Cjki7DPY8Yb5rJJjO0mNHGOHe2nIbSLog
7bJM+g0795joqQwxFMHbSyF0hMhb/TdHj0dJTgSlkNw0rGqfm9L2dbO5P9RlJNTWWRi08dAAvA1s
ENRxX404f6Ra5L18cIz8swq+2+EAIegO+HoptnqRVR9ZHPeeQWoLKWKu6CMSbV78LRRHTagtVWeB
/Va2KR7aaIqFkpys4kC6Xr5M5Dm1qGAj649Tb89mNFt5y6JoYFmh3FNWi6YMI1iZGzPYPUTnZMPb
EhG+RQP8dZa6wZ24yYZXvrQZ7rKW114yCUjRgbsIrbTUXRWpIQQvepy2OqgYAv3ZEA5FZmeJDWBJ
NXZWDaG+8Y8GVS3OTBuv+HXfaVbgVjgchB/KpCVqpalno1IWsn5uRWBHxbP2vUAxEtsVtBP/Dv61
DVAIje3b8+N9syuAiGuz1LrOcsjlegGzUPRRp8ASc4DqjoajD5u6Jzq6HkvNMSx8QhZ+KU888hyK
JR/6VyOxqpoRndyeEfgYcaGQAJUhUh7UzumDoUnwlhUR/m0jEu5ZRZvl319vlOvfT20UpNClIe1m
DBYsN6q2laPQRGrRVOZ9Xj/LkKjnm6MRW9W0LeZj27N87HajXtunJhtJCJD5LOMDcV/xNj42youf
WH72lPhf81eiPmiDqf0uyESAX72/0Cvh7rVtamuV2tRLlYKxp6mJmlXflIQrHse3qtnUwEnbcsMq
JSwB9M1sgw4HxP5oMIWyyvWR0YntlCgVcu1S0qZAa/I9OJO0LkUDpTao8nPii/xz10S9BSEv8NcP
eahIJK0TVSUQnQe0sM8UaYLChh7t5ywpSzKFw/grmYfpq+Cz+XehBeAqvT9Rt0cQ5uniq6lnwTyB
IdlQgRCqoUrIN+pGAm47CffK2EBrkqXSsuIRaFpYcLsL1vNG7kYQ2lIv0CzlRcqbXG31+CXrnPsD
ur2O0JS/aJcBywkqAhqX0qX6IOVTv2BgMqAZU3Oqmi0XJpZWvkqpNaSZWRSsFMhtsIN0F8Cr4OFQ
fmSbr9deMzqj68BM7s1JHbthln6NfcjSylyJKWAF0nYLRzPkRGhK4XyQs8CPQtFTG8D7011Tk0g+
dmCUSVLf6XtwczX1bOmdE2Xv4ELtsnOWV0SJv1nYqpXiCz5FAh8IrhDojtBc0UGTdGBNzkTPP5Yv
lVlZir2NduW+sWydzHYuE4kRy62UoGESnoP7GMq9KDtczzEX6lPHKyjVTeeCNMgNZ6ZsCafRPCWW
8h/iN2Sh0ZCNCiQa1rGw19bwaNK0aEgBIkhxEwHGWP7mv0QzMyNTF4gfku5dxf98Gt5YvMQrLzdU
IzGzQByJ6Buk5zaaVMhrIfjwwoKgjjWRaONv2712apG83bf27k+1Bezew9OR8QZbOcIuLf/cnheP
E7RlZmkglpIn9GAmLl1+AKMXoJv2nFp+yDh5WOMUqRCEE2ewhXEYJ/+3tKqTZG2DXWaiG9R/qG0Z
7WE+Eoitm4SkYtXTVrfSxRz/PBwuRtrqs5z5CWyXj2NLQJxkBXsJPXcmH9omFGi7PebXzN7+Q8rn
anHpaLlFBA8tFhjWSiv5ks30QRkPism/IMBIY0aAsXYLIq8E5kKkBtEsRgsD5S2Sa7oxAqEy7sfe
7A3yO1Cc0rCAjR7Cr7lhQWLWDvgLgzRjjjgLxhz2Pa5dAPgnMopERBx7QIu7shsOX/7bLsUbhPV6
Z1mlPAmJ7rGtRlgdswOfm03ndup/GhloI0DpgUP+huCWG8SuTWIJeBvxteXkLWSkrFaIiSJ6lUR0
bpvx+qeQ/218JxUdMd5w/mZgKQitXG4KuIMBNcUtCg7B5ecXbpuGSVHyUS55gzlu01/dNnAwn6zY
ScRvoSKZSyv0IpbFmKL/EFbkY0bkz9GCltpn9V5sUcZnJfBX3q247/FwXdrcwbJJP9GnFtdMqv4M
yco2couQ3Byf9Jfv4Vv/9kRiCETdi8f5AQ2/oSOVRH7KWa+9lXPv6huo0G1sZiUpFHxDgvYb8JBE
j9IOotfDr5AlW7zy7roeLnWvRCkfa90y3IeZqL/dwCVvRNr9LWxj07CKUSvbAh0kAE0tU7ukY6+9
hasnPx4XW0fF/s30kvXfjjccRFEBVPyBLFz4YieqQWFIheTVDvSITCfbPEVuY/GOXXzATaz7YZ2w
8pjBYP4xt3zOhbk60aB8py9rRGqn+Tu4AFbjOuQfusNzt+lZlIVr4QYOzQXPDfwMKNaWTXJhT9GF
qkzyTvL8LCbDrpdsUT/Gv6IzKFyI/NjXT/x8aPKCNc5VXzSQrcZBA2iFTPliFyOZNiSD6Fnv4m7G
UyU2TyEZveEZiaMzC6+zAjJbclS4BUDKA+IneYlsL4bZ6kk3hW0JYElml7yVGKbfRVbKp+hhTOwg
1a3cTzEHh7IED2YJJXjpLGgIwMLB7idPSPfhvEsL0WyKTQsQSHlIREsLnwfBlGtT/ZRCPC8tvv+d
oo6SugynWJushUkIDNZIYoAS//rrwxKo6UHpRO/VmkXSb7aJ2W94HI544VXoPn0S91ajIV8MQp37
pld69zBxF6apjRwPlQKuZ9w50xlMuujfay3/3FsGUSIivfG1bX8g92bKEfn4cE/9cZMzG9tXfRQP
AZApLdrueBpcD38M0NRliLjeJRIji1OYvkBaE/2gZya/+9puvzRFzbTqR8AJzzD1alnv8q4KSMIR
4cgjQNtsZAba5Yf0l76BwEwAGTZQD6LthLKG7JsW1AmuVuW9+eJftf1o9S/SKbFfNNM9CKCQAdPa
ufaenyXPqwmx3/LNgSCf+3wOHMaOXMnSgPj6n2+hFlobJymXOB1wbDSagpLJUWQst8zKWKy5MpTY
0dkP7Bx/o3TbK5WWTPosea3yFBvk/7D3HUuWI0mSv5JSd88BJyPTLTKg7wWnyS6QoOBwMAfg+PpV
j8rqiofAPkz0XPaw0pfKjswwODM3N1NTLasw9ieEhpWf5vfH9+5a5K2/t7W4GDiZlIhTCa7bQ3OM
fau582N6T3wenFUPlnNysqvdV3fD6lru7cDqwqMOqHZ02aio96IEwB35LDoxToY7x/Cu/LOz1lGC
h3l2k53uds/HB7y2ecFng6yAASoWoHkPz0ka9dXMcgMvDcsdhtgZb7Px53ETa7tEfWtdVQB90d8e
zO/8aDuncqp0GFzBAcqFwqfKzrLyJNmI6Fd6ysSzBWQaQocDWabFblT62DJLgqGMaCfj3+LvaB2+
6kDIMOwcpzx7wgbFk/hpcF6I/6h2TsJDeWM2jbXpfP8Niyi007UkllNLvac6JWhryrtCDyt1tr/b
TdLc9znldzE0N14M0Jczj7II3eIaSczzKZ7RC2g3Q19C3pVXMjpEGq46eo4QwzHqXHpUSg3AHDqg
qOQ0Dekg9BiTBMc9iyr03cpZgTxVrFdPhaGVRWBEpem3hD3OaDm54AmrB2dsZ/YTeHy2n+WJQZLL
Jvq9qXTGHa2r4kqhLSQHml6pG7fi4HJy1cpQY78DoinGfyf8Z0bNFrlSua53RCsRmPWmDcB5klnn
ua4Wu7owof9XG/GzoqPm6zJNp25R9ZXszOXQn1iVQvZFXZmpU8i1Obi1UjDoKVSFNPpVizZMB1QC
gE5XSfsgQbtGcoxxZJGLRt38scRUdY4Q3dxSPV29Mf5eug/q4WM6oLETVP/32V0DgXBXv7U56Nao
Q/bJaeTbcRAnGwm51ZD3vc2lt7GMjlcoud4nZ4ab3F5mXnwthzJ4IQq/CPWNg7hS88MJQQUZDdQ4
7R86BqwRArJZFWF3+smZNwTn5/muATCJOj/0SzCgPdDa1RrPKFyX0NDbuC3WR2sgt4maiqDvWBwO
XUsjbkyldq8N3kCuZ3qdf9PQKNQ60h57ylRBWNSds+mCb2HjxG9eXpoQhvvL8rJfOKZKWc96qt3b
P5TazR21DRV6RoewG66uj3u7VQ+A2ALc5fCpEPM4dKjoCYXG91RpeHD/sPk5GwAa2KherHu6dza0
QxtlzZVUl2CjDc5PQS4CzqDEu3mJgvhscB3/ZHf7ujP336zN9+/q4ACZ1GRgqvF2Ej9/58qJOhMu
x7N2f5rCzPGJE4HLhzV697sXERsz0GOoit/N7/2T+wQAwOO/f/2AvzOwiJxMfcoMu4YBK9tFYQJg
4Q86oKSnoZxn1s6sXlNmODY9G/uNoO0t2jw2tsXV1JglNmAD09Q/P/91GQCt5YwN8D5gGzw7a/YX
FyeK492amRN7W9fiWvQkYK5/rdni1E1xVmdxImmi7eCcv/7Ce8TRfDQI7W+K07B+/f6zvLs4uQeC
5HqHHMK/dej/Nr9EpRK5ltQxw9CHH/LZpXgARN6N6fLL2x7oxzDb2EWrTgYPNsT9eJ4CZL+Y6mmm
nSyncKk50I7n3IVEce/zuxPw7DxHW3yOa3P73thibiHKkcUz15FG0Pz8xHSLm538c2PbijtguXew
dvAogpwabIeHZ64a8hhK6YWGVEVQn0qBu7t+3rGtN9taDgFPeuQrIB0HmvdlBIpzYekmPGTautFr
8Ng4FXj5nUf79HL/c/CTG6v1Llw1d+6H+9y7PT7GtQhRSNtDkggSofiCwyEWJivVZlC0+8x4bPgD
p3cleeBbUtkrgFi8Id6ZWYyRqFA5MToV3uuH8JqJO1xlQEw1zuNd7CQ4D5rjnJFr8HKfuT3Id0Fe
mQbcIZ7tgbuLoeJwfNiruwfYEKBTZaGgs9g9daI0ksJN7V76RS6LMTTYHkLZ6KAwNmr764aEvrCN
ZyOW93B+TaWRbWol+n3vWUagPkrRrqr8Id/V9uvxIamr+wh1L1CyCx3HJaoQormkLkuYon7nmw65
nYNZdYv9r/MAgiG3aNp9iUVyCuoP18WrXzn5Hag0yyt0JaceqP3uj3/PWjUD9WbwIAmdMSBxxPe+
u7GikthynGBreeejew55dAdlfbf9XpyWZ/pJYrjM3TqxytpN9t7m4nq29CghPdR14YJUZD9AvyUI
dafbANvMCZ+cM79vXH8nKFivvW8bA15bADQdAb4CtBPgswt30fWaYDqAvyW3dWEHavHDSm5U0ARN
lQ/es2yqXasJEX4R7O6tJPzqHfve+uKO1dJhpprFxdDPvfbK/m5CEh58WJn7Cva73cZYP4KE4S6Q
DhQ4YeTHlxm62YommaSGdl+iHabfN2HculVienk2oC/c8qbM65On40ZX7/L3RhcxEEt51dUIbxGz
f/sRnQPK5Zxfds7+Zby6uvpOz85U98Ld7dxvW+5iZVuBMwD4AMTv4FkzFqc4b7IoM7pSv1deQVIy
Is3rgatmIuHxAa7EeAdmFieGanGR91MNZ6HPdThnFuaUpJnLI1Qgjptay7YA2o1IFjSCINddPtlj
I6/1eWj0e+QiHcGYehNehW7rJM4t8KwbR0Mcu4OLFJcbrOFcCJJ1ZCgPXUE+S5DX0+PxHpzxsZcw
DIyNCfM3xvTB2QozEOmABJ24Tpf9aCMy8XobW8P9dJlfyJ66K8+RFn8BXVeYuvr5997XvM6zh+uN
4b2x0H8Y3zvDi7Onp3pWgdFmvI+Ni6g9Jbf9Xi33aRIA1Tr0D6byXHI3cY0zNN3QIE+CR/uh0PwS
z3MbeiKdA2XPm8ZLz5t7zvZ5+h38FIXiFmdJ2EZON6A7o/M6hM1+fEcvaeEOZ/a9nH23Sjfxythp
i8upDvXG7VLQge3qW6O5aiFQCulQTpxsVz004EDp7CBW8M7VdjXafE9SgECzs1L2RsUr3Rw1SqcC
wk+3/FEFHEXpnfxiEt37541eOmgMQrG9J9/BZoK8gOYn59pj1m22toujdGwqxRq/uzXsKEUx2jKH
ex0N/d+6xlV70CGfySDzw8eY1zrxu8S3bo5vnfWdg5qUjEI4pDqX90ae8MEUCygHyaWJXFUUO1tU
dls2Ft5roCjutzVsnGohut/qU2XrTH9wym/7/+9RLC6gaaq51cQ4ZiCr96rLHlCFbzm2iNOcRg/H
J+wj1mZha7HlR95U+iALWw6aBXW6Uwtfv76InNqR3SYYT2X31i432hVXpxAQGLyBEbyBM/9wc5Tc
aLpeymG071jAIuhccTmffDru2xKIo6mfvlWJtMVY9REXKgaLYoaQohfqK4uJLWlWmtWApcuyX9KM
fjUF3TAXVSoLPHEnOSoYJ6fQeE6Vs/pFumwtD7ICjsY2gkkRlX44G+8+YzHnwE3ySqqyUVT7q4Cg
DN5iyJGfop7TXJamGhxf5Ldq6TGDi8OY6XTWph7zrTVBnzi6DcWANNu3mtc/UR2SWxAQoKB8c40r
K/XLfW7u6JP8Moxegie2Lz3LQBHS78e/anM1FsF7l6SMmmkhth4tdjm70WU3eYzrO9stqaPt2Y8x
PcsxJZXTGV5OTlO+4S4+1tnE9QJ2BoR6EO5AcfVwI1ZK2bGy1sf7zjhNDeSIr6orW3V7Cpf7U48q
Z9rplVPsGx3aCmgZyRz7Rk6/T2rALXh2f0Lzi45c7gjt6FAdzw1tr2/ibNZcqbgHBYElgvBl9p+j
OqYplYGPhAr5STZhAY3rStsbfRhPYZGe5Pqvzr7S1duNBVq77kGBIJgyVFPCy+dwdlS8Kjti9BPU
O87k9KabJ3eGsrHapFeZ+msyJFD6nLRKIEeZT6ArZdi/WraBfF0+BdDkCH0CC716Mh5feN4u9m5O
IrPTGZqsfmjhD+wQK3Osn3hYhjSEQhNzgVTjO4iMoukyugGyyjPOK0BJ9Lf/HZ8Q4R7eHaMPn7KY
DwJIGdD8s3QvAdau5qOTSxcAc0flxpiXb4ClIXnhH1VQMAw5gaEWDIep/DxFV1ZTQ69c8fVWD/rS
LU9V1oMs5xdn1Ya3WHinD8YXQV6czoNGO0m67+kdfYjK21k6SYddKntyHxhkI7m2uAo+WBOb/12c
IEvE6gnH8uYo5hh3EAqCbA6k5trLMt/q7dic18VxjwpbmqiONsxqL/lxFzTSrmLuBMKdDG3darWD
mPgmvcbbai23DfAWIFaQDXClvD343w8xbbkJmV9Q3wKLboWQZwky0GlDLQLoS/lxi+FmdZSC0giu
AsI7gHkeTinLJJCiAop/n2m+Xrh6v8v2trpr+BWCyKR47eywxY0rR0/Hj8dSC+ZtLXG9Skgbgo0G
+N1Dw3PemFnE0X6msiT6ZjA+hpOCihqtYsVRy4T/4ulQfiOWmu1lyeS7knC04RX0Zzm3r7lcjmFn
avS6ABbucqYKcEuS/lDzjO6Of+naQUYhHJ1MqmJoEF8+/NCplBJaRPjQtAuETHgih9RTrU1ZqIUD
fZsQEWkAQWIIrNQiHB2GqBtRzgAhaOuhTuRmV2DpvCqvDT97HsMeNPfE1/0zM0j3ejh65V4KGpTK
QG56nXv2HqIFiNfTgGwFmOIIL3fk++9a7hAqK5Gq4rtM5cUoi90Q9F3qT0jrxPEvc8QzRq1c/U+r
//E0/Wf8Qq/+/P3dP/8Lf36iNW+hpdUv/vjP/2YQWHwo0ofqi8Palwf2hb5+ue0f+rTr06fuv8Qv
+9c//ufhH/G7ftvyHvqHgz/4VZ/2/Jq9tPzmpWNF//YV+CrxN/+nP/zy8vZb7nj98o8/niirevHb
4pRWf/z+0f75H39gKv/j/W///aOLhxL/6r9b9ogA/M9f9Ptvvzx0/T/+IIb9FWyWmg7RHdynYN/H
nhxf3n5kSl8FJAPa5wbCEAsthX98qWjbJ7CmfEXNDWlrAwU/cEgJlF1H2e8faQLLYQvdadPUVfuP
v77rYC3+XpsvFSuvaFr13T/+WCAl8VmiHx5dQmhkxG9TP9SlrKznJslND3pd5bUujRAIm+d4N6Ic
CsYDeSz3xpiWd8wi8YnMG9CZ6Aim3ZrM+V3a1cOJlJaFF7eS32hFAa7eqZEv6zSrmQeoqX7S0ii9
MEhm3igQLL0drM6igWLgXfw245/aZufpU0s7+tof7qDDvfnPy+Gl7bELv5w/1N2XgFXP2Ie0Wv6b
gz35/8YmxCV5ZBNiG8fs4ctD9fzFeWgf2fPBlsS//WtLyl+RyxFrLdpXsTHhBn5vSUP+CtcqUr64
uAD/Ep7rry1pfjWBpYVGMSjUkOYS8Kq/tqTx1cZ2RKcKfhdSNyi0fGZLHj6DoYgqhLjhpsQ2F/ia
RWjAlLqy6qzlXoFmp9t0YhDK4xYHtQCdpUe1thU00A15FIySzM6r2cJzGbiPBgydQ2LulclurvWp
jfY8nbXvuAs62+X91IPcupfmx1yJQFM6E4Z0xFRZGwXLN2G5v30svl7IN+ORZ0moFiA1h5P7PrAh
EESVwACHJxTT+cM4qcptbuhcciYbDR+Jbbff5AFvXVxEae7wUvGMlEE8e1QA+8bNsm+nUjBmwidQ
d4RH0R1GcvU+TmQ/LyUI18oWv2K9Ov5QW5nrYOxSydUwpXNg0mj2DbNoUXApSfVjjr1KuoyLqgW6
pbL4tZFlyVmkVPneBnVc6o6lNqUOWswgVJhKw5aItLhOllMBzj6wP2E+hNzt4VTITBvKwqCTp8l6
5EL71HRAN0Vcu5a2RHXFzb00pWDfIv+D9C5IaA9NpbTU5L7MJ8i38xbtprV00qHhxVVsJN/MLjLD
mFXX/9/jLK89UTP9v7scd3Htib/928mY2leUkA3cX4AdKxBzwSn+7WQs7StQroqCjgPkesHqh5fI
byejqF9RSQWKEMU2/P/gq/3byeAixR2FYi5SxLhR1c/4GBGAvd8u6GZHURb95YD4wswS4kubvs+7
vgeKpbN40Kpy7KEFbt6It5b7X1gR9XuBIUA3wrI4WxNq1qNRDCGpB9UBJix3FTnJvJSoW6qxW6YW
PjPL7BFNbuUQ4oue9F5Gt7EVaS7wrtIGTODwmQiZGlwZKuSiUAowUUJaQtghCFdohaKwkFISezLV
yVk5jF0DeuSkDgfbrsOyk7oAxDfdzxEs/bil/rXDfkcw7yOWlaVDVgL1OajlQLB5uXSy0kZ2QUaG
mq8C/mdiZ44ZqVuI+ZX5FLKuKEegAIo9vHjyo4O+k9HKhR6VmpDTOWvSk7hUiNP2fMt1rQ0I+AHs
Q11XwDm5ePQjwrLw5K9Y2E14JZpqZPpRYm91VqxYMRBmKog1BZ/CklWxUlkNkGfUh4oU2ZeF1pu3
aNHdevmsWTFBIIxtj/QNYOKHbpiZY5oWtdaHtdVrp5xOIP23u8k9vgUOcwdvWxDrYgKZL+YLB/nQ
CjrtrZGOCtJgStXuG1nrnbqRrH3RF+ZJjAqky8wE7Wip9DlJ9T8tI42M5hTcxBCdXliWMmKWfdX3
IWOcAemn1f6YGtw/Pr6Pm8/E5MF1qgirAMBf7AhzlmgKguI6rKCd7NKpIWcyyJ5duZnbDbaINVOA
w4PQTRG9GsvmzMhGZNLVKD41cmmezAoz9yU12ovGBAny50cFWUAD9wESix/Ej3ok4LW5TGtscQnP
ja5FkYooWUBmZaup+eM2hETmO1OLwENtJq71ZQFTfafuqJbrp1Ncbg1oy8oimzAMhNV1C7hniesK
LWWafJ7SON/IWaytkCkDvIQoCrxlS1XFtMx4iaIQxjLHfKcnyugAeZx6mVSm3vEVWh3Q36aWnmiI
kj7qYgwIrE3W3oz1OTRS5eW4kY3xLC9Fg6lNDV1uSLNkpRUmETOdZCSyByrw3jluSizz4S2PbYC+
SsGZI8QkhB95l4AD1C3ikWTRMOv0Noz7Ut+lUo/MilU+wRsWGyu1On0AmgkxekCql2mwJCZzhlZc
CnbilASkB04yJ2b+6UUCc60GiCwCKE34oMNBNQMxqxIvcLQw99/YNOR+bWtjcHzmPiwSqg0I3vAK
Q0cAoD8LI7TPFPQ3SEXYQ57ONeSkf1YhHwANvtbYEqH7MG1vtmxk+lEYlkAAcDgg3FYQCLZgqx6M
6SGKo8FBv0VKNzbDouwE3w07yMUJpSFFYLgXxxVyDlaZVH0RSlaeXCBxk55VHAxKY66XZ3NbsUvZ
SKZzoo4NpGxy5TLH2/Q7Y9WcuTKxUChUk/ncZGhOMKMpO8UN0N1WKq83MuMfdq34Tky6YSkqSK+l
xXxECtQM0j4F00LMUFjpI/1CBm1QSGLN9KRs+HT8ocIWnvqYFAktJksHoynpUHWxWYSKTL7hHaqi
Uc+cPrtrYQTMB4C1QdEUebBFYJDPVYR2jKYI8wiyQGbZDH6kD2xj6hbdQG9rLK5MqIQgj6wggDnc
S0XDVInguRx2WKaHukhU7hlErRSn0qzaQatQjbYJdEa41VxOP1Q1scNGN6Q7eHLFSZSuvrXkWDlD
NsE8g6SUBMJPMowAxA7gcEP6gwZoV4QqpTQN9Z/PyYM06dHAFjk4FMUFFYWE0HMZ1SgqnykukTzM
CxQZS9bTXUu4tXGyP8ROsILkN+hMoP8tXmaHM0RiW2JWw/IQWIboJ68z2aUjjwM+GOlpO7TtWTTy
F3NO+tvjLmWBOBBrA8sANuKkI3upLmNDtTYrYhl9FppJkk3OBGm+Wx0QYLROtBy5CGaaIEsy1Oma
Z1JOvabmTe7WXR7PZ7Vl49hFfWf/yier+RUnBp/cXO+keEs25+Pxw9sC8Z1Qw8QD1FpcGkxHznOK
QZoJIVIVzC7ZLz2BalnVAwLEZ3WLCHxtPZAzQluuUAFFivhwPQob/c6tNGdhziLVLUES6uvi6eFC
oSUKgfLSfrE8NyBkZlT3x1fko+NF+g9tZYD2Cjq7JcAzUdqMdwnLwikyqN8nveECKJiHx60sylJv
645nB1hPEK2jPPTml9/dwlVKkUBuiyxsshYsSYUkc8cYyumm6ybtxExb9YRzSEbPSRK5dI61/dgM
keYNVT/tFbTpfvaaVnEAxJsODZjw4Mu7LaWzLFMIIoZdKeXY/NDbbaGCunHdrEwuqHolcK0AcQgd
v4XDa2c+zazQ05AlZPJjNDH4cobu8uOTu2VlcVfIaAtiNa6LcORm6ee4zx1k97aIv9eOLk4ueB9l
waaA6P1wk0ZUayzGtSTkQ3lpVZJ6m6RxWzp6AnYXJzEb1rl1wzX0CRIjvSuoxFwNdbwksCAxu09t
iKviP23lWcGheq0nM7W8z88EGtuRV4IDBTpnMd89TYkcR1YSZmxEgXG25iutUDP/uJWPcRHAIjLw
awIKjif7wkoOJvs4S+c0TPNyPNHtpoGQK0t8RO5bXXUiHDkIXrFNAZICthPZZDiHhalkhD5NbvVJ
iOzK65SBIzXVgCrszfu6jlBIVh6PD+0tMX1oEBl86EEgWQVxaFSlDhc5seRhbqcqCUnf5GEJtC6o
zqO49xo84S9leR5D0hr96ZRBjnwGIXlQUzW5wlLq349/ysdZxsnBwUGbFKigoPxx+CWyQiVu52mC
iLCY7wwrg8ySBUYdNTXKDWfw0dsfmloGhbPaJ9kAUwrC6sC0S2jiyIyHU2rHZwZrtP+lPXEdvHOG
UFwYpAZ0W6HEqzwwaK0+p3k+uchqTw4YqrYgYB+ydXBCgqYDiVjU+lCcP7SXIdbpbYkmIQhi5V0D
ZsDCSU2UcN0IdGbnpGpzdzTryoui3vpZZJH8enwt17YVplhDWQRBpsCbH35Bouak6WTs47hRmut2
ZPSbiUqWy6JIPR2xyn5jlkVYcC0/seMm8pmV2LlTD59NP2AmUGwV4oIiP7XkTk0maoI7tk3CaZSR
x8Oxc9nAWic2CmnDF63tX+S/xNWHRCkSbodDjqahlWMaA/zb6rkLNrwc7Ozccgul3mrNW9u/Ktjh
EFrhvCCBeGiqp9lkscKMw0ZKkhM1mUa/bPXIz3hKwPRXfI6TTowIKVc8ogyQlwmWp4W9fGiJ3aQq
iG/nhILwcZBfJbOqNrJSH30frCBmQJYZjN/KshOtmbK67xopDiUaDd/rggCvGatyoJhD4k54l3l1
m22lfD/epTCKHYrgAMQsyGIeTmWMXCNCTXD6FqpU386UjdcJuC43HMBKOKSiuAqePSTdEM1+qA8S
a5oKksXhXGjldT7n/CmGWzjhmRpdKGNjnnQcsqJahXZbSrLKHSpzuoJ2FtQHKGQ3N46ncAALr4/2
XiQScD6RSl3Gnwmqh6qSlZhq1aaX4MNRgcCdCW5QYLftLFdvJIHKd3SuNi80k1VfKrm2y6MsO6+V
ON6rVZ5s3X1rSwHIFJ7qKB+KfOvhUpSSPJKUNHHY1rb6IknV4JbGMBZbg19WmsVuhktCvwGCQSQH
Fnb4qPLO6JM4ZNgPj1Spbb9o2/rULmf9tGYG3UNVMNnbcUf8uqzra8AgAcPcWILVr0DBWNCtCCbC
RbIFe8FmkUlIoPJs/lGNreZmtGJowCk6t2E9iMknELn1c5ZdzCmIt8vUpj+Of8TKjCPlIAMJizQZ
3gOLmRhMuKxas0iACnN+TUAi5Ft23m5s/hVvhQIeXCtq1Bisubj9xLFLjGokQTz330g/dedpUgZV
o0/wX/bGg3PNmODrhGcUV+CS7kVNa3XOhx7yflnOAjxJTR/xhH6lF5V1Cq+f33x+CuH1gVowwe2E
ZpnDTZvYmaWzAqo7sWrP3ijno0tSM9/AiK4tFHwj1kjMIdIEh1ZYNSJwYi0JTEbBK2xkiAWjaStd
s+KAgePD8xe8oDgfy9ZjFDmSuW1gZWj17CrmVunbnTj7Uty5jDbjKXA46cbQxKcvXNGB0cU5iAve
sn7G6yXrZ+28r8f+tOm5HQ4d1R5NdYx2nWUNYQQBuuDTSwepN9B/gmgXWfZltS+vCPI5aUwCO060
UBrg9eehnsPjVlbCAmxGsIxilFjBpXhCmkPnXG8nO5BL8ERA8Dx2dWoDCZLKWw1vK7sE95jo2cKj
W/j2w10yRK1cjElrB0kyWPfW2Mynbd2PGyHVogntLRpAWAkiMyTb8DRcEporPZXauUWvpNGqUzAZ
NCkhHZdRp0on6QnKJ1UwZ1L6bID0dwbedoifqMbkC4Bi89AE16vHcededUwlUD2bIfkDpmxC3G6Y
6/MEjOweZ2zcaEJZNLb++dVQvEPTNNBMiAUXkyPhUROZEdTr9byoL7Ri7KIQonOtlTpWycpylxEG
iC6ymfwmLWZtcGwpSZ9yQvMbJdejq4SbCmAzsjS36DhW0PpvaBTIST7GLL769KYRobPIRiHdj1rG
4Uo2uc0MIjMrIAOIbewa0CA+ksI323aLtm1lf743tSw7SqMdG20/WYHVpdMlroluryjTeN5Mc7Sx
BlumFkedD2MUmbS3giS3ursqb6WdidrJGWRttyiwVk1BZxX9/8ArSG8UgO9eXIzmcWajOhwwqW2Z
p9ZZwtxcbe2byCoN//hqrZw70ZOOlYJ7Rly12FoEGZ8BqpxW0Ov97IJdePbt0dwK2tatoO9dKLEB
wrK4AwqY51mLPYHMPXqDq444EGkv3eNjWeDX/zwnyEf/y8xi6+UWWh6morECdWiab83UoOwdQScR
vBSvWR/LD2qkM+QEUjDNMqNkIDLr8s97ZiAOJVS74DhtexmXQP1GhlJuh+3flsQBdJE7ER+3JE1X
JxSstQZqROBm1hcTOs92Lqd5jZ0vp3KIPyWY1TLeHZ/QdSvIt4I4E1yrS2pii2c8GsrKCpAkf02m
Jg7kqhk2SiCr2x0PbVEBwUNtqenJkMTBexPbPW2YdpEkpPg2EksPuzraSrltmVocYtqWVhsbOMRN
3penIE63w14bZxeN8qV3fOrWTAESJi5PPJ1wtg69oGIMiQD9WMEgxXTH+6w7mXiVevbYm//GEUZ1
AnEA4Pt4pi0KJB2Kbsht4ghTNJIjgqOtj6hjCxq5EmCB0d9AmwZebsCzLYLFqOr6vBoyLNM46CcN
T9OTAmi1nWbIqpMqVns6VEn9/fgsrhpFhA9YkwQdxWV/9cBkAk4UwwyyYax9UQHz7UgbT2nfz5dI
G/coNajphqtfCcMtG3hjjBUPOtg9XLq6tc3B4tj1dZYbF+U4qoFikRodKsw8NxO1+LzHsFEeF3Qo
QKcBRXxob8jRey/1OMs9bSuPpT31dDputRStTCXy4BDPBXoQ4ILlWYZQgMSlAVZkKR/8MZZAaYo3
hSfXDRjZ8r65b2y2dUGv5Q5Qr0HmWeQpbMzm4dgyWtbtgJkGfl7LSpQmle5aidOKBgarrJ+sgI/U
arW6irvaCOpUVNRGQ9ZOqzxWoFfATef4jlo5lwCTQScZqEzEzkvHqUpM4xwCWIENlL9XcgYBJilq
AjRp/zvrqoNhBxk8SCAi43U4dg0gzTZXLDOo8za9HkY9cbR4sDZC2hUfjbwdYnOUO9C19daV+C5a
MAgdJfDcmEFvYo8yKQPVB+uSjat11QrwayJJiJTksggbs7kDIwWs1CYyvuBufpjboQqPr82aEbDV
aXjSoKqPitfhhOXmINVFKaPJqMtmX+WF5bS69mmolVgMkB4J1It4Q4uD8m7CLHtW0qIYzUC1IYtt
KxQcQFbCNpZlbZ8BjaICRg5pCNStD62oMilaI+mgfNpxazeSWD6JSFJeQyuz9Y5P25opvAEBDhLV
OxzxQ1NzXBXqyBMzaM3K8IzYSH2CV0iAvnRtY4XWTIFoV5VQHtJkbIRDU3kiD+Y8xWYAxELtzUVf
7mrZLL2YjJvBnLghF49rlJEQzQnaWcSoi+MjyxmaOQDzCORW36c5ycHPSHwkqX+YBNJlJDbvK9ti
blNJ8Bmd8mvsm8fPzyyeMiigAd8gKs6Hw43GNMpz1ALhvdC8SnULWb1cq/y2sbdoKERo+mG0iI6R
uoCLRr/KoSl9snr0SnAj6GqFnMZooPXqWElcaKvL53qqoMF7rBofvVjDtdV08b9xB+F+1aH7J2Ds
yz7e2O5zgqNnBAX00xxTq3p3gK/ccL4fSytodkCyWlwEkL5Bt8nhKCmxKzRWNkZAqK05Y5WicR1d
cuYzkRvlVJ9lzau7yPBbmtF7NmpDkFasu9KyWZk2vuWDs8GnwGkCKgP0Eop34ufv3MDcyMqUT8wI
eksqTzUjLU6MQfp+fAO9dbAeLCuya+gxRZ4Sz3fcNotlHeuJqANw7QFEzhj354bJDYhZS8AvpYFN
gQVJ9+dIzRFNNRKRJ2QTxuSC23MN0SQ1KVpn1FJ58vqRllM49JI9hIPeVa90NHPdsScTt2ob1cOp
xIomhxi0nA+3k9ChMzuU7fxBHqnmVLoM9kMClMqGmxPO8v34hCSMyMBiHm2hB7E4ITG3x9pqhiE0
rYaeQ1CzdKvKSjXs1lna1QPCCilTyMvxaV26oTerSBKhfQt4F5TqDteu1uO8VGQ0Qxht0/lZDoof
ox8kp2q7zj9uSvyqxQDhhXAZIav/dm0cmkLHBej2cdcBC1LawaApydUM/U8XpOPkKqk1KchjzXro
ZyvfaFtYTi2yooiZ0DQFdDF8zxL9ZyckgcbfPAAfoPFX5GWfZ6mu0W8eN7vcsOLdNHfTw/HRLif2
zSYyzwgRheGlsEZi8qpVBiynVrSKN8dT5qAB2XIBr9tSABU7//3EvolfmQA1wrnCwaMp9OD86VZG
YhAON2GEazQAPXDtMSrh/APx6BCjsjemc+lghT2k8rFVNVFWlcR0vzvvSkp5OQysCadK7UI6KfN+
iLNmghQn+FzkZAShClz9fsK9fYoSe6J9MoR6+wA8BMHpghoh8laHH9DYWWFFRtGEvO9M6DnjgnNK
aSrTDcf2cd/g9kBhwkL0ISrYi8NhMTT7wfPWoW2lMdpeK2V4moxBtBzQKt1bMlO9EjjS8LNbB2aR
dxfdULi2l102WqTg9YiSTJgPxa/CAgtcWzd3s2xu9SgtHTfmEekiNFwhRYbs2HIh1doaSSNzGk4I
qfdlA/0pHhO++/Rw0AMNOKuohuPpsni4zPEoGfXQ0hC5nvH7qEZkj9i78qQKrccbK/ZxRKJtFIU9
Cy94KLWLU/lua85y3kJ2OKvChJTgazU72UEypvCOj+jjgQNmTwh5ILpGhn1ZtJMol1IkEcqwiVnm
2XKvuSiuhaMmxy46D9tPb3eYE9UsLBX2/HK7T1kL3RC89EICEnMXoKH/w9l57ciNQ+v6hbYA5XAr
VejkdrezfSM4SlQmFSjp6fcnAweYqq7TBe+LmYsZ2CyK5OLiWn/Ao6ecr0GBL0yKhytiokgjbAS9
82WyymJFgbI94sP22a+RnyxK96YfNrMSw56ufMILC8Uiw2C1N2gZhK7ThYLaH3hkZu0Rd+v12Rna
5aAj819htdsDy9nQrhtVnor/9iv+sx3c1PAmS1rtUXaV+6Ara/7ktKa8sj4vQz2jUBFAPRfCGDH4
dBSEnSDUDi5Ug9VMDzCgKNNbk3uca6f/9/0NihKoG+GX+tR5qlWYnixLw2yPUwfR1wT/R59+XA+v
7+9Li8PuBhGB+BBp9NmEDArZXjVX0DQ0rit2t26eaca1xtulDYcbDWBb0mS86s+iazS3RIEuao66
lOGXfOmt/bhE/r6M8IpTgUyvJFiXZvWXl8atQX3+HItajRbqMvba4PND1yoMjDypc1yj//nbsRHA
drCnKSP+TWP/s+XmsdN2g2L8sQVbtG/6Cty+3wZXRrmw5WgIQZiAKMBlfE55dlwzU5Zw2mOup/qG
R0a9X/lsAE6H6MpQL1oBHCIejgFll00uglB+ur27ahC1UXBLUKEd0CQNASk7n+nV/lAIy9TVdJ+P
zft2ie47oa60hS+s2XZ1gNhl8I2QeTq2VmmlKS60x2jMlqSwpg7EaXNtipe+JpUw2Mg8jrH4PMsn
bMJin7oto7Q9gOCBAFv01bMI1bWw9zJ12ozWNnYpCT6w67ORolVixYg12BEYen5I5ejFYe+Mx7Tq
i0dnzeykBd9xA+wzeycr5CD/fXPS06fbAUkTivZZPNxUYTs5ivYYtNGSKMP2DjRDhys75sLBpgPB
FQwWF07++X1FolGb3gRLKR+8/qlYDUDeqDGg5atLp46b0pyujPgyUQtpScIiQnGHMH9eUUdFqDEm
4vCx6hd5z/uQ11/Wum+UVaxYfMAWjgEYSHUlGl88Guj8kHOzbXg8nW1Pb876xkhzQtiMFzs+V8bH
TDXlXahs9+fcIu03jrnzNIhG3dlkip9GUD5XfsSFuXug5LgOSBbpP26r8Z+AI9xaW6MZ1UdriAyU
4orqjWtS8+69Af5oYU9vQAT8K8aAmABGb7sdTMp+sJdPB4XwPijdkQEpkGM3S5ljt21kw79vV48c
fyMnbXZcL0ATROvQwwPgaMole17zbtgZVBb2rx+K7Z45fT6hd0cjddur2zqePZ/yIGjGptL1MZWD
eNuunf0Wvmqzm/sh36UdnMtC5kbcyjHbvT7yhbjj8WzboNcO7+JzrOhQj3bhKInxbIenvclDKS6d
pT2stqmvvNnO3O42oAazJOHn9MM3IRk6XTH+K+Ah3dVHw/d/Wl3z4BnDm0FEu6JST/Yw3fi6jsgo
wlu5SIQXi710shvVXVOAvBDRKUuTM1OIpCB4Xv62G5k1A5cWLGpFBKwbjK3Lcr2ycy58WTjAvPa3
lxTw57M4W6Im3OG4UR0N7aubVBNJGz19Nox6ubKGF4IdH5RXx4Zzpgh+9l2HpTKasgHEPDeWiPtg
DHegWOJFzIe6+eeWOKu4EenYrCQY5DFnSbqDcvc4dAGayApvvUo26qs76fWKjs2FkLI9oiCucOlG
FMJP90odZFo4Vlkevaicv+Wz3e+XFb+ZFom5u0pO1l0xZdY1LuiZB8XfLbrl6CHQCY4iCcfpsPmK
y04Ob+MIJLXVsTGW1bGGsXMTVMheFkWm92m92M+rhfAxnARazoaqDrp36dV6YZVk3eocvVQGV7KQ
F703Pju32SYezst7a3Wc/rLFqLi0c/Kr1mmnuECeMi7zJgP6Ez2EbvGYpkIcbDN7G+T1Q9Hox1qG
dlx486/XA8aFw7OpCsEMpZKzlQpPf0ehGhdbN/hpKHRad2MfycOyjNOVgHhxFIC3tPbYA1ynp6NQ
apxHrzGKoyt1DyLaV3fp4P18fSoXTiiExm2pQUNvYjGng/RNFXbu4heoMU3dbs7zNYl6OFL4nl8Z
6cIJpaXDRqZLyeE5B107M/DbtViKoz+vZZIJQlwfZKweyf/6ec3Ka+/BF7V5tgt0KQsIxoYoZJbn
c9NlNQlYb+EqsjvPmZs2rjNDvNdD5h27aK52xizUrq/CKJ6XJb9XS1skqy+uqYpeWkpUczY+MQ5v
FMtOf8mWLM0WfqNHnL8UpuO1kRiAK69A9i+tJZX5EPQrjXewOqejhEGeVXlrFjBv2+ww1hOK5SBq
dovbmFdC08sJ/S3gUjnAiIsS5FkANJfc1UGKcQEcLOPWTecfvXbN2yt7c3vgnqYEjBLAsudiprl9
PqFGpk40Nnl97BoUPhK9dEI+u+Ryyx6eWdonjW7Rbi7zOcT7b+p6GXOl2m83RD0Y2VSvPyj/VlPS
gxzHOcigIbbL3Vk9m33ZzwSPtvvhtUH2q8yhFIP1r9PhfvX7cdlFpKs+YsgFErCDIz7oWs23S1sv
+8m01duy0MqJDcvp3QNNjaY+6mBZM/hR1dTeGETAT+bQ6/bYe4tKGDjaLanlfJMOgBMUCRxcWX1p
fheprn4bi2suu2BAqSwJVWT+yCVOVfuhGtMb1/BWube7tl7jqQxAb9puhkRzowJxJeBcyKP53jy9
CAUbFPe80LqYsigG24EhXnTr50lF/ldZeEYSWoZ67urcemPVbngAomjfBY2Z7qyw/NeGLJksv4G6
IdA9kunzNwRP0MpeCo8rx1+zw2xPeH90HvL+Lm57r++vS5t421g0tBjQPlc9GHU5mn2E6oEt/Xzf
Lmm54w3+74+9zfWCvjniBpDAzo3ho87xGhmp6piXqXPj1Xp6rKDWXTn7l+ZCPgmtdlNkokl/evbd
rOSTrhoSV9d+MCf4FCnuMVey15cBBuGY/wzinA6S24vIy4VBSlHQ5izC8tgJP0/onV8jOV0ciock
HSOquy/4h022jm2gMBaeMrOHICbTQwpgFfG6Zbgyq5cXE7MCrfO3pkuT4ixsrqB1FtOvWCDVNXd9
N9jwadvaTKoRr4G4auZrpJeXiR0jcqdT0NmeVOfpY5EqEamCET3ZO28Cqv6Jt+hgp0L8ljdxlsNU
OP9eq2JQ6q8b7wm4y3laV5YFtcwor47+JLC9bh1BP1Z0XMLLtYbNhc0IwYQNz3uODvF5YT6c9bQ2
TVQeF1HrN1Vt+9/RJzb+vQpLF3prgtE2pXB5bmUQ9DX4QOUwjGfrR7tv+69Dk9VXbqELi8WJIovg
bQF18hyO1Nc1+T9UkmPRVlmSd9K6lcK05gRatfVGT8LfTSoIr0D2Lo7qbVqfQM3we9k+8X/KCbAi
R3+RS3nMYKcdpOvIxBrm4tFPS/PQZm7xyV8j7/jPAZGKLCtGRXMra54VnNGptbfCVHkcOgvV8WhI
YxmIfxUoI8Ljckv7l3xzY3qcRRE+pWv17VAe9Sqzh7lLK0wIvKm9EhG3Y3uWPJwMc/YFlyH33Rnx
vaM3hMWtT54b4PRQ/0RXpjxEovePVRFBdFjqPLxzhtT954IQnnccNUCQND2AgJ2uYN/YS5rLtDiu
jTs8Toh8JbObyWSeRns39a66Neo6+/T6Cl54ItFFpHZKoQE1MRL601FFv9RFJyVaFt4k5J6LJnoU
nQoOedo7f3QYqp+TMoN70qopts1ivskNwz4iDty8MesyvbKjLoRxmoCAY3x86DfQyOnPqYmd9mx0
xRFqu07gXFb7ZrHMncyd/Mo5vRB00CTclE02cVwCw9lQYbrY1cyjjKxiiItclvumGK/lSJcmFGz1
KZeElIfM9v//cy5dYSozhXl5TMscRve6dofGxD3Y8fS1TuDFCW0NW/JfHi/nT7OgNVNLegyVy+hb
5ocNMs/5NcLXhTiD7jVgnk2IBqzW2QKNcw7pJbRx0AhTAWxczvuuWbIHN1+MJM98/xbI57WX2aWZ
USUm46IMTyf6LFkp0rodIz4b4gKpjq3Q1u/mqZUfXz8LF+512oFcsn+LpBisnS4V0mapa9c8OANP
6LdllqmnpkjRNxmbaEiG1PGuRJxL04pgstJNgzcNmvBswEV2w5QpCidWGx49w+0PxmJeUya8lKXz
kkTcjE8HGve8+lAZZj255VQco2rSd2au51tdW+LB6cbyKcugbJPIVLcgysX3vl89nJ/rtU1e/7gX
zgGfFo01FLIog5wLrfVFD9p5zYgz4ep+iowCrxgT4QqVTtfoFBc+K4dtsyNm0piinh25UY96Rl9a
HHEGbL5HwmV39lGze31Cl0YhG6N5xnlADejs7itsDYZ7KRGLMaxvsgaY6UiUCl4f5NJXA+qx0ZK4
GChVnu0Q1BezssnFcS4zI6GsNyWN5eM0YDvX3OkuDkW+hwMCxYAXfJp61Y2vuiA/WrnxVWZzuhPa
fjKMIv0/7ARK2rzT+WhbpeV0Ttx+3YQNaH5sAz9L2qU3984scjwu/pkXQuYAdedv6Y1++As9FhfF
FYQVbDRwXEn9TwFhdbGD37++SBcSB8SnKLdu1n4bfPV0QoXyptoG8nekD4hsBOyJVByCrvT7PWs6
7/WCwHWSAoDBBrmC5MFj3PCucIheBC/ePlQ+ts7Oxok9f5tuENIh6zlfiGi2b8VU9MkEeDcmUwx2
dd2kVyr1L7b/Nh5g+620unGwzkJyNFgKyaumOE5BUB8iU2Mt6w7Zlf1/YRT6AQxFn4wSenS2/10f
VV0e3OJoRfqnNMZpZ1r/z4Xg/yvi9pfhd5L5kaZS8+NdQJ0R9NFZ5mXOihKykOJoUEvo6AH0YEIM
5O6qvHfehSIqH31dpDvbVcYxKKxRxLWy6zeBjcxg1vf4vUXWNB7WPuvjSqL6qhyNVyVgwkPlGcZO
idxLcnwYjCRw8HYxFuFfSeReHN9tDpjQ0qLhvUZf6nQT1ihLKnvgS7k4ffQ7KRuXLDn0KxHPJLS7
17f8mRkXNX8cnkiZ2PS8p7Z87XQ4V7hlkRkaZRbbRuMhW2SxD1NKpHcmtZP0rg820G2lZqgF6Sx/
qXXJHqNWI48fLK0Rh6kV3kHabn7lvmMc28WeMbXLvPaNaILpMS/dbD+OqXjTrjoA1Yrw/4R4YNI4
q3s7DEV4bCZT3dTadW5lanwHVX2NT/9y7zFFpB2gU0K9IsqfTlFYZmOBjEDMqa28x6Xsi7h0O3Hl
HP1lHZ1uPpTWyDtAhEPIgDN5OoxfOJlVFWN+TG0RxeNqH8zOfpdLrBjT6FM/2vdukD6hxFfFbu0e
eBXfRm41xWmjkrxZnuZm+pBOdDa0qc1YaXWQ1ejEC3I9rTNfKX28/CZbRWrjppBgAjw8OymwvyPD
pdl4cJtpmeIGf0UZw7S45nrzMpoxzvYAAEACu/M8ZclKJDMQMAgPdbo670VQND9ayv41vfqqfoe3
17Xb79LENloHzU3QYPxzugplH8xq5Go4pNFk3EYF7y5nzqt/TfjAzW1oh41bt3WPz7aUFwlYiTQ7
oDgofeuOg9htSntXDufFuYAVIUHfqgHnnHDfaYe1q5kLNjH5mwwf2LirS3Hl+fQy4JBkgSfeno1k
3OfExDy026nUMEMG2cmdL/N4CtvfDQCVK9O5sBe2bA6AHiJnlCvPDsjgZEOb9zh5N1m23GtZ8QR3
At4ek6c/ysW/du4vj8dds+EPQYCf3WzC9YZakmUdatg93/SI0KZfIwI1ILy5163lXYncF5ZrI+IB
SOXehoN+dqbWshksdL38Q2gP9n2ae8WemtF8eD1iX1wuUiFwopDXkA4/3eCQ9yPky7ZZOaCHcjAp
N72zzGgE+dcI9Zc+IHcRgXNDugFXOh3KWUKkB50VigvV37t1lc7baabfsT54quiubMOXX2+TD0QG
iM46QfQcmTUIr22dVDgHZS9+nCu1+coYzpUU7+XX29pwtFQphnLZ/b0O//OKbwtvnRnGPoQy+rH6
pZVgch8dFJSTK3W8S/MBAOGSHfMoBCV/+vEGOVVEBNs+qMioAMp7+OtlVfrPgYj5AH6lJ80ycb2d
jrI4mamzzLFpQxfYP5Wj9dHorfHDv+45YEC0Z0CtUQyFB3o6SoQEZd6m2j50C/KHaNGIQ9F55vve
9tIrQ134bNydG8kW/IGFod7pUKuLGHIbzjZ5t7ztJ9e7H+vgmhDgxUFYHED+GF3T1zgdZJapiUQx
g/hVs1DtD8I7oY1rXaaXJbkt62BHk3pssIrzqmozVWi81rV1WMNGfVD5UCG0YiIr+WzgOF88Wanu
e/wsuxKeWoptTtzBrc5u27VfEZpakf3cr743XQuML6dPFvQXHgigc+MfnE7fzOpBC7gVBxcn898V
oEv6/6a80il+GT02Iysq2Rv9lbb/WWYZ1UvdV15j8pHpr4Xhgsx8Vj1MuewSr67UlZN9cTjonHSm
Ny3zcyVtqFkwXerMPHBg1tumc+2D8NFmyqY6j2ezvqbL+uIjbhwcEgByG+5P8PqnH3FKhavcxvUO
7uRHMZD+Zm+u7jU1wxezYhRgotzKPM1gG55Fkc5cEaAbQ+/QL+KXOw1BovrFRT5g+GkYXn3l7Xlp
ThQpeApgqUrZ5ezwzTjH9VKZ3mHu3CpBhb7bZ5FTXYn0l+YE7oykE+g0BYrtV/wnBkuYiqIzXPcQ
5X52nCO6AO606tu+C4CNuvk1Gc4X4vN/ibd4+XEW/4pKnO1EMdK2GdFLPRQypZPYrdOQ4h/SVypZ
pQscwHW7Lqc0baPv3q+Vja+XyvQnzDi8Yof0XNslzmTbYxLmerD2VWsZDheHbId41AOg7Ep3y7Um
1xa6T94TtA54uGzm2bTluYNPP9NYkEkVlnQPKqvmzw2gi/3SGP7O6aCyoZsUPszABuLXI/3LmPV3
VFSGqYBsZNKzC2Wcw9UMMt4n2ZpXj+0yRfcRYh/3YRVON7nEPiIu/VbvvKwzsKuk/H+gENg+um2R
/pgc/5rx+4UtSWEDPBrE6U3M+eyYZeg8TG4BUT9qcvdxQUUoNqul/9drlFlvHgVAXLf09DwiUi4b
sJcZUMcY3OXB1Z1PFSuw//14AbHgPrA2JW6quKcrqhxbIP5RuocFE47Em1DAHl122OtLeGnfoKIA
SJGnPeSosy9mN2YZODp0Dhg7tGlSh9W8syKIUrHyF3XDkwi/7BC9rdeHvbBQrBCwDQy9oEmdE8zn
MlisyiF/M2gkxoARIOwOkbryCS9MLrTpYRPhiYYE3tNPqBt3NOVo2gd3U/aOLMbZI7Zm7VLNfR4L
gmIMMmH49PrktjB7dhY3Ez2UoP+ydM+F//ylctHbXEgYrDmLx2WuPhR6DvZWt4SUtNJx34ap+ZyG
y5/XB94W6+XAW7ME9semynk6X2kF6JYTe8iKx34/TPX4WKJNf7uMvnXz+lAv3EgJk7RMtt4WhUAu
trNvW6pRdOO4WIdGmPCsVd5VCQpsPbOeO6PcpZTcfuZu4e1AbId7mtTj3i+Cwk3ctR32SMqpO66M
ICkGij594Vr3ypHqrspyvF+CAblfg65ZNLbiXnJK4nyx62QUVtdfqUxf2Is0XkHpEjjo4J/TziIU
ukzWxzpEnvJvjLkskpTGyZWDdnEUZERsRtjIJGffq69dkyrKYB0MX71V2Bw+DWlhXdl5219ytgG4
IrfwzwjcBWcJAJ7gPnJ+o3UQOKHvPDH9iLraRnJsul163uqv74GLUyInDOgKUg04B4c3wsnHtO+s
w4ARSmwOTnBbrhhUvT7KX5u480lRYudGJhZSzz+bVIM3kKrmzjyYjdd4CQxp9RVjMcqCVEPCH0ZZ
55/a3C5EMjtouVFPnHV/qCYKlXFWjCbUyNDq/0hnTrtYIfv52wn69btO1VTGc1gKdw8lQonEUC5m
3AqctTgi5sflVbnj2iG4HfnfvbqLop3rLOia8S/It61jTYIkPHWwKy3c5lut0/BXRGfvt8Ub+MPk
hvrjPBjCBbbjuF+xbijnGJa399nNeigE0GAGKzZh7YFutUMgbJWbmXNSI3X7LiwnM0ywNKE9Ar+z
fV8JXX7NlJyzxHFre0oms11VYnXh3GykmWqI+eGLt/+fsA2CPOwb6zClVeHHfgZIODbbsPlxZWle
bDewswRYik5ctrCrT+NNFFbdCvjJPPA0C/b2XHXxbIgOg6j5morTS0YEL0lqpaD2N7Vh7DdOxzK9
UZX9KtdDzmNIJrz71lue7Q13b10LdTurYjJQC8yLcVeNmf8J85Huh93q+n4UTTomS6Wpkrpl0/78
56+wiTzRgEHqiI16tj/nWXZFC3UJvKa0kwhS5I4GohXbnbxWgH8Z4LmrNyMQMDYE+XPFLGJfFikv
Xw8qtfQetVz3YJihBjM4XfvgL+9Ohtoe8NxkGyD5LA0ezcEYwtZbkN5MeXdaMu2erdVdwJS6GS62
pYcNT7Y46Fi9/jlfRhUqEyjH0SxEdwLA1ulCe4NX5ak7L4dFR+td2aZ/Ik+bVzIDds3LvculteWs
GzUDxvHpMN2KufhsRf0hbXUZ3choWIw91rRruXfSZf7mehL8sNlmThv7Q+R/mkRYmHwH7YO+lX2a
7vJ2rqzd5NWFHSN8a7i4FjtSxJalrRyv9s6z91z+s7vPvVl+2FyF80SnYi7AKKPLcIN1IDUrWUez
PGRVDx/dQ4d431Tp4tysOu/KZO4pt8YEfBRR8AwoskSkFL4eu7rGCGVZq6BIas/OvshlCo2kC6c8
3EVNFz4AQ8vcGz+ToEkD1UZxV2r7gzmOMosnXRtkIWmRTfvJV3W5T7NaPPugiGs6Llk4JH+F3Xfp
aGbbpJUuk01+detzWmm1c6zF72I7tesvYhnS92D1q+cpzPxfMh2N96DSzBLRs856H0jL+jw6mJLH
swqrETunlje27FvPBxhs6zduZdkghr05etuMeJDHURkUXrIsbTAf+lxWiBkHxto+1CgF0VddW8gs
kzDGjK5byINMdmEkHnl/1eZhnazhidp1D+djzc2PcgpxTy47ZyqRvVjrOl6FV6excJDaOEq/y2tY
XHZa7OgHWu9crYSz15Xddzd1rsZPWKs732mGDgh0bKhvofwJj3Qjr+Iw49R8TEXX34t8tde9dCON
fXORt85xaLumSUKz9HdFONdh7HqZ+ydSqe8hgOMtYMvcPHNwCVust5MmxMal0OYnvFhcdSAHyaI9
W0U9V60xtWjqW9gnWas9UBfx82iIg6UwbnpJBzJG1NFIifLr8rXsS8lHCw3OaT4aC25aXc97bIo6
zrAQtJOi1Bl/hqnn/jBGf0Acow7E3cqf/jFlcmFlVEjSpteyf6BCsjqHrp+cD9MUVSM5mJkPnPpM
R4lvz7aP0daY/2mc1n2wPS2e6B2i5GBUoXiqSEffhZmsyAujoJl2gwyp2puF1f1Uq8bHaAwqzdSM
Pm0Tgp1GWnx0prs2L70fJbAAmlsU/5hZHa3uPiuy5U+nSu+9rSc/QFrdtuhCDf6idzog008wTaXq
iAVOTpBqw3G9AWfT10k6ZObT5Bvw1H1a9twdOhP7Fkr7bR2GM8iXQnR/7NZLv6H2I782IQzDuOdV
9NxT8HYSGw9uBaDfUm96/20wZQ9SdOkH3UnjDw+mvkzkNPZNgvBq8FtDHPhaFKNtHVVUucvBnpy6
vq98l4+tRaF+wk7yGozq8jA/2GNeiliFU/HYgLAtksBdwu+dlNNvQYXlmY+TQhdgD82Jifbp7zbK
xyCBZG40scY98zva8+OHZdFmd2wRTOa/BtE07JzactpkRMk5jdeuLD5QPhRVYtLfsuIGYv2PPqLW
sV/wqfR245KyQcrKS7/wxwS4rlH7cZnpIk+EJ4M9wD+flNwzgneDsaAa5xVlGDtWPzxVTodAF86a
AbuyzzfxdhGxBH0T5F3sAEe9j7SdytsUOfLpwImK3vqZG+ISNi/0xl2rVVnc+zZNRYH4XRBTGtMf
SIVWFbOCuiB/spz7sPWXd05dmIkuHIi52lzcO7lGFnvWykN919u6g9nKE2hIEFbN6pgJasziAr+/
NzxfPKf+MDe7sqk8DFUm032f5mn97Oey91nC1sLLyx+sG4+i/1Mb+TB/AholpFdI18h97+I1YERD
AwBuFA8rIqgfpGtb68EPOk/eNdjNSZA6BrwQpQmliZhKXNxp87A3XO3Ph5bTNh3WeWib4zQWXUMx
qwmbm7JTE7ARgcf8NLf9l4oqfp/kdBWPYZq5BNyuQc+97rX3EI4KSnZlS+vRBOXkJ7ouxjeW7NH0
qjE+PGJlSRRtcNQTd3giZwNGI7m2jp4/ETMlTJEPqiyqn7lt6OzoiXDODsNUNOJYIV7FO4i81jkK
T0fkqF1OaCoy0X1jgJmyZU56Av00st7jgFHSkVYGmYAiE2tArhpLmaDHbn9ea/xCj2qcAvMGg1c7
jz1WsWRhBBybOapnL3bGNGxjuI3DlzoUJlIFhQk5pgnc9QsW1bicrfVgP4d2Wd06Iw3/WGjZzrHj
wMDfF0Em+puUYGzu7GwMDBTV2uB9hgK4H0fcWW8Uhy64C4LOMNEId6sqtoum+l2JUSHUhUrQVzre
6r5FvzUFa2UpyphdQB6+rN3ylEarMWEH09TEcJV6cxwUBdTpwnAbmfRoUt9Wc+rFLa+B4ygDM1mz
4QHaUf80sfrcReRyRWxj+NUfvK6b+AQoPuD7lW0elTSFxydXzFkRg/bKvvaeUY+JpyYA8LSkijtz
9LpfLSU2HnDe6BVx4Zpk2OTBRrerioYsOF0WacVZ57dityyB8TDWyHtSVPHyr447+G/WRWpxJFA6
864zbO6z3CqMOIgKTBLH2pXES1nMT95Y9F/rNq3axGkDsRBLvRKylLa6dLeC0yjjVmtv2nFgqmif
1dPwfaX9cERSegnvdC7KG6m4OnZFQJL6vfRKf92LUmfWbd4Y+bfAnNxu1+nJGhMaU+Km9YtxP8yi
PfSig3vlOqW0kmbp6ge+ZcE7TLR9m4jVyLrERqvuca2gm/5wl5kC61gO/odOec7vPPJhuPp9pc19
NYRowjdMdowLi+s6NkNFeBhav39bKiV/D5KL7oiYIIgtp08XHneE3f53pseQW8mkLtuk5vLZcub6
97RaNtmBVIv7oZwM/XNQv/LqYBX1+gsj5vDrXK0NGV1H9XdOB9AZNjCCMDamwJc71s2j/Ykx5LMc
w+HnMFbT5xZN6yqWcHY/iTmYfvE+Ib3rfKvT8WL3pHcuKoHV+y09ec7HxciPU5UjARnhfjXFIPrh
YyhvGHWCCMacJ+u8wrExIzF9UMoOPnehN3wpQ9GPj1D8m58wf0s/CXsrUHGdGuoxmHvxxxsa+4vt
uJ1KMjdN/xDYuJp726XsgotqncX8Pc270W2sj6VZB+8nuZgAYWoDRXY6/5XczYIUbMdprKJbsih/
3petNd/6K9sJFO22e0poAqiN5DBGw2wInnHPKqt4zrsc9iQiWc9mWznZThtD87VLS+93CR+PJLqY
oo+GZ+cOLH6v/t2nkfG2UUvzptDWvBeTVS77xlL1Zl4gxu913cqfixygZNVp2q0fNIw0toSY8/et
jkjag6y0AgwLIQrGU4qgIHMoFwjBTVt+5IOV092EMsqnvDVEBaGhNbrHVSrL2E0mBcpdQLzvYupW
XEhFKbzg2FkWdUt0FTJvV2WDLXio9HXx1tT+0n7sBUEj6ZXjrrtyNoE6EgmGZ4TEVZc0UbAMcc1W
fWyUMp+hpPs4S5ia8Ebm1SxxRyW0jq0cj9Q4HItoicsI4b+YJpyX3dgRtm7Yvc1KxDR0u3FfDmH2
CcPY6FdLjwnUXDDnazyAfXtfSh8XnME3jW81DiQrmXSVv9M2t2gsBJWoWbnpGts5KJl4brO2jY2U
5eQ4Nllz5w3WnOMTMTmPNQK59rH3R/FnHpqRl7VdpruomOsAite8vT0KxxoSXCK6MVFoahp3Gv8p
gShDmH8ogmpyiX+LMX/CwXeZbqJwHZZ9zSsQO0TTlzSk8Rjlmolsw6OC6Y/dwU9X0dxI8PwPthqG
ZVc6BeXitYrKQyrstkdIzvH+bC7LpKK6Cb3bdmznXwAtg+6udp1Mxb0RpJRm7KxOSmgGXxyn5SSV
Q8BF0qpx7t/aePbWN5kaqyhR2hPlzprX+VPjDOP3FAhilpTjlPeJrYfuu4iEyhIQisHPplixPR2b
ZvXjsGL9EoGNtRe7xqA+DybNMaBSdfi9akfk9uCSUm+qay97QHZdGntz8K1i7/RdjrEbN7MTz8DC
s13lF2a2M9Zs4vOsYtPny8q1Pk52DWPBDqZC4EuClMfRDyrkKLQ/UnXNitbRj+hGNPpp6gP/oxEg
HZNYeiBqm6YIbqbBGfvYTEOqVmjHIlgHP2QBL0odLPGySZo3sq8c+2uFWcj4aPR9FybIFDVv8iWT
7W1ULvljTZ7gx2PZuE3MO3T4iuzO8KQsLMjjeW29IokMktGEkw1dbfXsMU0anhktCQuN5DiUS0HW
XlTlexSXKicepybCFLMfex37CC039CCiXh8Hljs8iginiyTM8im/txsnWu7JjHBSCDorvK1kZ4JG
a9BUTaoiUO8r63/ZO7PduJEsDb9Koa4nPNwXYKovSGamdikt2ZZ9Q0iyxH0N7k8/H1V2tZSuttp3
g0ED3UBVyTIzyWDEOf/5l6x/KjN2xGDM5ub9yIRoX/QZNX8a0R6epqHM2TtQFRDRVVddfCZq0U6e
M7f1QD5kkeGKnUy8cVM8Vq2H+45xhxRcxkFmmfXVNJExciQoA3ZZxgRxUw1K+GXOuNNBS2mX+U7X
KPu6byga9VGp0s3QD6Jdb43d78GfKzfosr6TnrO4je6lpc6N63QtqqknlaqnhplYSGA8jMEhv5nq
aZaw8ZzEQ9tVVCBR/ckWSpccZwh3PjsKLgPBskTtEhRuSSB3Ps74HFJBdbuuB/3EODgkXLOb7emx
wKvgRA4mzeuwkJnloQ3DfEepmyJku3KKwUPaHp1LNJtXTlxbe004bNlqExXKZnaaUPMGi+oZGDXN
bICSJHa5Vp/Vvhs7LojAMioPztBir6bVU/e1SZk7HaEQC7fVtLhhYJWyfOil3irBf+nxUNXEh43b
bG2Iq0yjeGzEpJj+f9UWLXtTMIgHnrcp2btRv7FrkKfIxFTNx0mWeC3sFNzYA4SODJ6bnl/zmd23
/Ct/BN2w7IUTivU/rlqIYF4jRRZ50oOj5QBSEUNcdg7OAqtyJCQx8y1vqx/BL2aLaI2B9pAo/TD0
62GajGpaz9ukGjibe8O9jMc4//qrEBt4F6N0B3Y1YOrhXExNhrnS53LatoNxjp+mRX0hQYx/Gcmz
bQh1+B1bqPKBSF/fuHTuxVCryrhV0JTCAEb6VCrzW1b7P848CCwmWBENHfNSXqHXV+EUkXGEGTyJ
UH16XqRxcdUWbn6ihqa+bSpH/2V7Ea6nEfKDjROzFtU5QEaXpNEX04zG7WiQ9GeyMxXtwHmtTx8F
BiieUzaG32Dk7JkL7UiR7lOLvqD91RREE/GQvur39HV6BcXv9Rdvu4EaJdI6DIjS8WisyW0qcTr4
5YfIVXDMgavMN1YPzRUyDWFNpI/dFqEmuurWlhQ8JMj8fEX+8I7hmMnQCi6+srIYDsmrIH15UkUD
XuPhOJynOTEy4MvmjgYh939+qR9eMZKtYZQyG1rtOcHtX9+2burqaBnyYtt0tvTbuEyu5JSMb7xi
K+j/emiFogayFE54YMyYJLy+Ch/eKCTPhYeTM9cZKF6t9GEKBxBE8RnFGfzut0jlP9xEvL0UZ1XL
oRoCEj543/KevMdOMXlUZZr5apGKwIYP5+PT/8vSPLQGrAuKK14BSrSDm6gt0lxCs5u3Bmk1XkLz
tVuw6H5jVfzwqJ6vgtQDgQYD7cOMpjwtyrE3GmYQtVg2dASLt6jVL/t6rVfh/2u4OnvvIY8pKuzR
VrtyZpQyWZ4JLrdNOjIeFym+eT//9yvRifzH//DvD1U9t6Tzdgf/+o/L4bHt+vbxt/O7Wv627cuv
d11Slf+z/iV//dLrv+If58kDKX3VU3f4p179Elf69kmCu+7u1b9syOnt5n3/2M7vH1EFdc8XiB6r
9U/+uz/87fH5b7mZ68c/fn9A/9itf1vEh//924+Ov/7x+6oN/e+Xf/23n13cFfxaUBVJmTzcHf7G
453s/vhdWOo7wPmVJYdYkD1npRWMj99/hMsUpnmre9fq38V+V1a06n/8rprvGAtjzgEnBwoc3pC/
/yar/tuPVgIIWnJGhqsvpfv798929ef7+ufz4VZ8+/ffyr64qpKyk3/8/jxrfvlaI/TCRRqAgpEY
QsNDV1IOszTuErUJtG4dNqQOau3c0IQXCkTFftHrDKDtGntUz8Dh0PXw2pGBqYZW0GSFXXtjpziP
WZmeGMMsGpDx+kotJ23XS8sivQ54GiBaEECAJc9Ue+Zkg6loLmAsbzKDBkvMjR/DyjlrnbE/S51h
/lST365tYmMoPlq9qn0om6Lfkaa2nLhNMp2GU101Xlu3jLgbkolRKC0Xtdo1/fb5Sf7S6v6XK/XV
6v4334H/i6ubTfft1V3+9v6x7u/z5OHVOud3v69z5x2EexYqK5zdB3nIX+vc1t7xAqDXZbK+GiGv
r8D3de6+W9WgcM4wzYBHshZu39e5/Q7iG2nZcIdXUitSll9Y57w1B+cXHg68T1gSUOVAtD8kaNUi
19JZz8cN81jHPk3BnOdt1WHKtc2yPL3RmNGNG2xwQJCXUKbDVsLZabxeNvmpVJVKC3SRRdWJNPOZ
P+gqw65Xwb39pI+Tu6XXGH4teaV/ZaxGCFkG06Lw6troP5QpR4Fvj9BjPK2LRAoMlLTlMTPhygpy
XogPSalWzDJwbaJ/7fRu9pLSMTIM/dKGIAZ7BkNFiOlk52VeyMhrh9HllertMPWhaszRTlapLWBa
ZPpFpnXmR9VKu9onvRFberWYcBtuF2nXm7Cyh0e3N20wWFFONy2ddHGUOc4KqBqWMVw0cYHVZDjI
uvGFG+PK5Lrh19Ubr/dQ5WlGMAAcXMNmzq3zUpW162c0euejO7j9CQGq2uzNtXTAhNqpKDgwFg2p
0MhOgw0ZRg2+CsDUbjvVSYoLduNuDCQGu9dFCsp8pCp5vyI+A7RixqdXg4mFezASQXynTngderbF
b/uwjye5wesR/yrdCoXmj0pSjkE1dX38Je5K5RLgR6m9ZHEqBg2UtsMFraQx7mQytp9kYQ6MWl1U
K8NGJAgijpq6zm5AozLDHxK3ONOTeJg8xtvFeWgPyt1oO+klYR32PX7ohvRCmjy2S9K6J0+NIHwh
IZvTy9xwu49142aOr9eOknjlhP40iEOh3y/2FM2enNLlQwQLYGS2FU7Moy3YZ9sGmQGjCbGIxJ8r
CSOmrXG/JtS3Me19agPjecSTDuZuEVWjnxhGHGsAA2M4+BUqV1K5TFW+x2zCbrb4KobntTl0WgAq
aj+u1Jb8ArRWe98NhNWfpcagWUd1r2tZsBiLQ+T2FGZF4BRTjsN7iB72tMI/aDwuBUizP2izNoLi
hLILZDfVkZ93ERY6qYpvqa8OjWtsMUqNRdAXZp4Fdabn4U40jnFuWEXa+VEnofe0JALqu0llrrrN
khkmaFzJ/r1UYxusILTHB7UYp8GzBNYaHrOPeDgrO4aYMNxxBo1BEybfZZhSe7bWOqYvsmE57g0p
sRCyRgU3IUsf1KBTS4wdGPA0buC0WXWNK1rIYK0Uketj8KgikM2x2P/cmyJ0GPti28/plIlPncRY
2pPmJD62yTCOQVLY5kdnHJVPLjyD0KOvL22e+Jr9AijfbtSE0a7uTM2DWzU4+xmpwoFXpsnMvKkd
7u0yG67ENE04sw+zztwbXcQTeC9++nMG0Qujp3X81BWPcwjHdzdZyzz5S5KFqje4Dv55CYE6bKJt
4ef5ZGZ+FkfyoYNR1fljvjhndQRPx6vShtfGjpPpJu4z88KA+QEOX7qNGsB6K7Y2rj5g1dFsM/2r
6ui4yPm2gdp1CIZ7jBeLoKoz0QTU2nUVaGbrQmlVO/CQgo2asCajJe8H5SYTTpcssXkDYG6fM8BT
a1/YJnNHd2KC4ZdDMk3QuIpRP9UiE+uTQlEeCi3s78rWYJZijuQqIrbODcObraVXdxMCyQ9GmpYg
k+TcXJsswhrJcpwwpYvM/pNigad7UYe5Dqy2ecKqCtuEOkgGlq43GjG8FccYwUgTHoEKSzuK7qMw
Ns6VLjNHT+k1XbB3Zm7hR5OlNJ5TCSwDjYHwsK3T61n6Btfvx1NHh+2MBwcR7zhfHdqmWIj+lsXs
cA5danUTaqHrgfO/FaTxLCZ5WcVh+7LKS2ldbChl1qHlh9YqcS+nFgYVXlgdE8xWWL7S8TL0/ZKe
x6nSQm9Iwy9jFpun6gIhIDBQV/5ZL71qBl5Wk4f9msW3RFqDVhPXbfCRgyYqlnozNpbebKyqUE9A
+ofPZp3KD01SGhQWf5Uhf1O4rvT/198Yt1sI10iLkGbBXn/djpZl6KoyT2rUCH1S+IMxmXKTqSNP
2e1qRz1rmxx6Y1xosERBoZTel2mVfDNv/k+F+KL/Wd39/3o0a3v1qv/ZtY/l3ddX7c/6C9/LQvUd
tiJEXcNwpMKDPv5XWUhnxAwGgIRqzIZuuQpGv5eF2jvcvwxcINaHTP1HZ/S9LFTfwWsmz3VN/+G0
ggb3C2Xh4YIF9ELtANK24l/otNafv9DizGRilbXdpIGeitSXRmNthDrII3Pq7ODFXfmbBfuD1cB6
LT6u9qdBFd/49bVUSGLqhM9+0JiuOM9B0b0wNKzAlfMXLVunMVkeb1ZZHlne9VUO+kuuJwNdZ+Y4
hG2V+mR77sZ+YXLAuGIl0UogXNHvxqLaFkOVcua2LmNXxumlk0mPfCuiYXJGsVZcc3K41UL92On7
n3+1Q2iIbwaYAVSJaGaNSTyQ6tikj7pZyOUXoebbjg7AVydZbTg9Gk9H6uTlvWt5C3XBGxvO4fb6
55VBLdclRj+8/vzF86N4R2SBewd2zGW0wb+E0YFizG+gNs9Wdy83Gy6DDhZrdvoR/ulQhsDMVU16
102C0UyHNmhNpd5kfdwHioswiSNebwMtdcKcdJwofIAHH32ecRJtxnS2fTUT1jV8vxObs34Hz5GZ
tEmj8BSPTrKHRNmVngpPr+ccqyLoGH2fnk6Omn5J28kOkPsxuIEMqJ/qEOOO+9GcPj0/wP/sYi92
MXrMF6v6h23s6C7pkpe97fOf/7aL2eo7sDpO8RVvYbX9tYfZBk0q/S5JK0AoMKNY+t/2ME15B7KD
lFuD+gswu1oxfN/DnHdYNOBVvHr+E52ARukX9rDDk3C12TNIYVRxb+JD/BAa6rQ66dQxLNuBYtVL
KvI1ElxRj6s5MUIv0twKq81BPELr6y6tqY3eklwd7qJ/fgJKHEoQlOuHMRRa2mQVVBl7E0E/2LaN
rvtGXKob5um/KlRbvaTJDlkzm1Y56MGpbzatCAsoCZsCukKg1IsZxDTEb2zVP95RvhFxHiCn6Ftw
I3q9q8ROTrffG8ZGDJly2RK3JRl/VJjipNRUxlYr8u4IZxpxYeFU/gl+m5a8sbFxwL0qb1au+HoA
QsDH2paR0+uPAL0UylCqIeRYcxFrS1rn+Ry6AQdIQXcA21JXQnH0YsX/3RH1bEH5cqMDYleYDLKl
4CbI/GL9WC/2U1crwiZXWnOjlHUaeVWcxMqxMHL4h0us1e7GndQ2Ou5alaz12G1og0LFpAl066y6
jDphfKgXZZy9AeblWVlbTFaVwWrusqRzYTdXUUTDSE9x2qgLdI86xeWTWXKJ5tTVlynzkjhcLKjS
JRshn1Ttdq0TGzeKs6ZmJuak2V5rp4nxNY0lcKODDHPcoh0IP8R6kt7ysNL3dq4b907WZMN2xt6g
OypSFUGv1bjW+2h2ky904aa17xgbFx8MOBS655o4/xw5vbA+R+YcGhd6Di31Q2bM+Q5t5zKQ75mp
mq8+dyBKVwyfiPekL1Enw60vsHPRriPLpnOZ1yZmee5n6JI4++hf6HOq556nXNsfmCHqA1NyhWSm
tTuqnjul8LlrQkINSbB57qYMInrPIf3SYxGpQ79lp+gIvD7tzMhLnTynJ2NR6NvyuVcDvKBvW83z
C8DctZ8ryB6PA4jb0XHZ0uBTMazdH21EsU0cu6Un7Odl9PKwNy+ctWmMYH7RoRTLgjH82lbaI1IU
n6wn56F47juxYaAH1dZ2FKJqulOee1T6N/pVixeFYiSvHwWjsevlubMdphRutbY2vA0edjFk67UP
5nYOVyW9cfXcJedpZfSwhs2Y7nltpMMuLPwFM4ejVoyDvQmJNdvnnR2fudJyb9toiB+htsPN1oWy
ssedRYdkOjS7WubdzjaEc1pksz2cpsI1Pjfgf1dao1fgQbDCTmBM2ODaADPn0+Q6MIoX1d0POCa0
ATwrmAQoHeGgZFVCR6zZchOCPsBMLRVj8QeazItJjfvGNwqCNwKXJiTxTE3EH+tsiPd1nuVikxi1
2x/h2G4lfi7zaEN41ZR+LAZuWulFBIFaJ7ArKZJqhNjlyWSk4XJG5gXJ37VWuO8T2216P4bGkfqV
zJYdPR4+DdrsmE3QhyUV4tKLZQlkXFnVkTHm0T0wvIV80c3TVc5QO5bfDZ3hNW6VPtR2hccXiL6C
CzvQUOVrhSX0y5RxaOjP5NB0m4zK7QLxVzf5Ca5F74G0qs8OoN4D/jUJnJhGhHviApzLOEttxEpm
HX1oeps1DptNPtqosq5cJJSKz6Qg3c+J2kWbNFRyaqSkSOXWMYX50cDN8UurTeUTCBwUQ7fJhy9y
ccJ7FcUYEwFY0KpnYuZHlJBBoPIR4KQZXg55OyvQEiFH+Ci1+95P82pSPfbynHRTZRoBR6uM90S1
U/fKghvSBdpQqp/CgnReXy17dAdANxV8tqTULpQu1TPPcjq1D7J+7vjnhrlZEGv9Wr0yPsFJQalq
I9BGepYVGVw+N8ISGAXlXXlnRhVyNS3uqnRbFj0DN1cXCLargTKcl5UspiBx9Jgsn76dVW8ppQsG
IZY8utRr/CR9PSsGJ7CcmgygftCx3hajAiEXcCpnCllPbe51vDuweNUmhkurogWnp000NpfBme6m
vhUwSiq7VjYKs5HC72xdLB51QxRtmrTVx4CITSU+McIkM/0auvlKKHLKOycyiquF1Qt3HQMA3dPb
arm0ZlGqPpL38AHVYLpq8If+cx4J5aYRoDK8EVheYMhmYybWKhqEdpkSeBMwCmsdwBuMjQIy2TM3
GGVp3pAm0NlHZaWnbVBazlCdjH3Hypyy1vrQ46WderVSOggbLJm9JexlhPDqKMWNmiE/KlICLOk2
D51onIodCPmDuRFNb+5zua8gUpykS16/N2zu1c/P0L+72iqGox2hIKMqfH2CLhVqHkum5iZB53IF
L3EJxlE420HPDXCY7vHnl3tWrb08sa11tAhiivIcaRvhBa+v17bl0rKFGJthifp97CRl7MVmbyOu
aN2l90wIWa0/xinDjRRX1vID1GMRBkCHHSQqF4Jc0BhWPaNmkeBkfSkhgEd6hEXEUM7jue5CNAtw
q5Kzz5wh6R5LTr63glN/RLCwJkS+xonOGJ4cPKrll5UHyt+eGTWelnk/CkjD0nbVeyMeJAfRkrnW
KbXSpB03aaFg16IqsoXTvvIqGQha/Z8F4H/6oZf90AqZ/WtY5/yuJRYuaXoW5J9T8nUUjhv8P6Ed
5R1VIo0HBkIa4zuTV+Gfk23aJdajzaiaKd5KlPoO7RjvHIwSGMQpGG/qq7/j967IeMeGxI9oslZ3
XUDMX+iKnjM7Xr4Yq4MpFKLVCofGjdX1ekHlsoesWMUlDUIDY9i17fAohSLWe9Y8LzfFEBtIMDJ7
O436EsRRP36yFmk8FlYc3tXCPiKrmxQ2rU5dDFomrYFCL3YliWRIRSdxbXRYkCzUsjdJikm9Pab5
rtdGSvSsLr80vVRuKmyGHmVt7qPIbixv1pUhwOawOU0HLb6UhRmewIeMfatqbd3TZmlcOKtc0C6Q
5MCdddSvVtGbt8Bq7dU86Oz9yySvo1qTsM67wiRbMNG761SUGg5odf7E2A2JSzOrnckA0VA+qtQ8
X5cUjY43ss3uGcj1XqTXHcqRyTAoAKCfQsM3IX7l3WBWW32QEFErdd6EerTcWlaIEt7Jq/OKqvRL
WDS257YjWhcyFextP9vMszIYa8eVm2lf82qIdk3mbiFqXtXhqH6AH1l/1ZOl+6gLqo+V4a0c2Roh
mtNSczbmNbRHtujmmDlHrqDmWYwTRJ+o7OapH70YOdkb2PHaPL1eGpherasW4sOay3vQXMGnVQ36
izIwLekGsN+VY2UW36TNv7SJXNaP5XXXPj52cGMOqS7/TwgEOCf+bCO5gqLTVb+9Tx6qlzvJ8299
B4nNdxo0Rw5ojeSA1zuJ/Y7md3XAZit5ttD9507ivOOPwvmEx6qY4DLAkt+3Evsd7z36ABOe1Qrx
2r+ylTxPT16uF05yKAjWaqUBKQcywuutpEyGCC8zWaAvtsSmXvoxMCQiU6jr2NKSKMARCsfnZNbs
a0fp0bpk5abW0/gkzxcFt1UrObITqsm4cxxvSIVzZuXx/QxZ/ySOG9eXZXOq9ngpJGJwLyP4hCdN
PnebF/f9b9r7Q0wBgzys7ln6oCdYcR8WQmNtqEmoJgUjEzLCxdzLoAiTK5MT1cclGDlGqo5vQKeH
0BCYFBs53h1wQ8BOD01CkFeihaGZ34S1kgW6mz8RuvzFVYpfNQs9vNABctG705IAwEYbw8i/tCna
CKdwb35+Aw/3jfUafBvKrHV1UUy+Xgddr1NddUm0gWPveO0oGYd3bf3GY3r2aH253LgM+BOJoEAx
NJzP9iEvQBigenww6gK7Zad3A1gWp1XhfgoTkxTi9nZo+w8tWdV2hvVKuqj7wpmufv49D2vY5w/A
hMUCBgLbPIzpsapBdesUMZSbVWc5gq7zpdMaLxvQagMxvkUR/6H2e74ejGfCbGCyEmz/+r6iktFx
/Fv9B/pm9uHG3McM6LE9cRYvzO3L0jUlGjFjj6jvCTTp+udfFxrewYHAByABfEX8dJw/bGcFBF/c
cb2chLHQG20Stz5B+HqRi0XbGFb6FPX1skcpsUf5V+6KodaBn/J7fAueSDw7q7Uu9eKilkE243pc
KUu8RbBqXPWGc9EkaDXs4swR1sWSZk8K53uZOKggZhCneRTIdXpUQmpGIVDAV7/KVFgJQMlfhxwK
SKusPJBQ3y96pnvlklybavMlC60b6Rj7qjX3jsKVDTv6QAMPvmWm93ZtS69ZWhmsV6OrL731Yziu
xdy8tG9GXEa9elL3Rh/dhxTjDPGVz86cut6w/sjMNPNaCaduY2kYNOSx0x5ZctJg6HGpXJY1TQCE
ETqJZW+0lRMQKCO9eijOklTbp9JBw7B+My01zuehmU+NZt3zEkEqiRix1bab7DzJ5C22JXwrhGiM
pJbCH6fRCQQuOBss9y8afQT9Ma3Pwpblp84dwwDBsutXeGx5okBuZ2aDzjeS7k5j8uTBELy3cvuC
ounCTLvqKJPMuvKsd7ez6dxYoTXRrqfLuVMbg2/HMSaMepTg9YSOn5PnQjXLtQRzqbsEPnyLre/r
rLjPZv2jlmha4NryNizifFOALmI8UM4f1uca2uUZva3jkVcfX/ZuuEG3o/p97UgfiEEJhtoQGyNu
dc+QCzXPepOfb+Nk0DunDo4qMTSaDzYupphzcBNmJDXbUi3d3Rwrru8k9gXpVe7ObOd5h0+wg/tR
cm+USOv1rKu3Crw3L0KQvpECI5VR6stRVZn7KrdMCDwsBbRf5unIbYgZGW5b3CE26eLO52EU4jUh
9CwwSab3AUhgO5UccU2TPzljfavF9vHzZ88j4rSV0j4uiwWu0YTZ0KA9wbq6wc6w3kLfrNC48yWH
Jn6y5ghOXTRqeMrP2CqoEM76ZOiAv+bmKBvyfWExo3CqSdskOp87A9vYuqG8ReekBGZqZUGiupOX
488RqGh3PDdOoq2elvOOapJVU3a3i8kCEGbyJCKDtPu5ve0mO9tMDkKlUYCNUkWX2HhNHK9uUjP8
VPeuilIbSo/mi7Tht8PybH1pFBpd5qr8obDmP6+vOyYGNJiU3N5AnAm0t5C/uncdby6yJ3PgJcuX
4h7vjIt4VM+1cLxsFPemYHLnAaBl5w1cwTXv0t0loSa9fjT2Swjbp5GTgxmodVGW+N2UeWJ7Xele
qLO+x9hIepoV3esuN2auVK4RtremVp0Zor4Vgjs128knWwoGjyMPTAXDwMohFjcpMZHnsR3PnpHB
ejKH9RW1l4eBoCR/cpwbZVlwMCvEjaKxutf/okews2V+X0a8slhi3chYFZt18+06Owsa2d6mhbZv
k5qXFqUaInYWvhLig0B0wQbQDtGpNpooZjFu0A22jMVup5M66aaTqSB+c4UWUYIrHVCcEV8gPlxC
H6Oo1LOJMfFMyYdUCOY4V8DjSZRweEXr/N7sgEvNApEt1L1oKxog0HaoiodiiY8zw0l8t+aNl2l7
29oxpov9bVu0t/BAVmN7guRsq2VTtlknTsznrpz4KU/wWXp+T0Vt3xS5suxA5qBdIbfy26qtjvCZ
4a1A5Rsg8dF8ZxA305yxuIR74mZ5vXUISXmPF2P+cbBDZF1KmM673A0fFZxFAm3SxUYY/FaoaPs8
K3SPIzO8AwmiM1vLvtBdt8ZmUs90G1Uu0mNT3elyJOPStMdLteNZAuFMV47OJgiUmm2Yk+jHa6fi
jS1Lm3xwOXs8FHEUJZCo81bczVMUX+lOoWEjXlVHvcaGn5nVrUX3x2tDku+ZgaPZljBq7b26JDDg
BjG3p4M9s9PqmSD+OhYKIrDY5DfVXhwVBh8ZF5R5F6Ft2rTzwE5f6Ps2pslcpn7wYYNlFrzIVH5q
8zi+zESZb8zWvEPUkwWGWshgdCUs71hXbukyzVPss2p0+Ur9WRXOtHPKcD4XObgW7inxvYxE9j5R
xJ3aIDyEz7o+v1TBGBXxs9hoo6pthrExvjLiwGNI1Qc/i3hZhpzWETf1fDMhNQ+YAjlbuxmUW3rx
+2nieF43J+xLpxOdA9vBUYuTqr19PhapW/fz2GqbEujSl8p6LmZhe4p+FxGuY17g/J3AvOU1qNkw
dCRzgVaY7amhdsKXcrwEQE++VCU7+PMekSXWhSLr8lqU6X2U1+FJHQFhd+twkC1+PVPyG0JSwckt
G5E4+/EEa9hnxPDU19pVrffnbWU/GHH+ubSz0wytPGMJzlI5YdJQlQVd9aBo+Ajwwmlscds+ofmu
lByRBy4UHkDyfDo1SnY2TzaNSui0QaVAUOClO9ay4TqVQ7HVcqUPusmcroj+Abgd5XRSYgrrU1He
OuX6NTVFclHexzxrli994qKgiO8TjOC8rE2eVrmRrzbrS7sWGM/lAvL129nK7klSrTmzpI5CfHgr
fOmQaEJd/AwaARTSFaJwOajTClq9clriTU4y68ayxc3Ildg006cxaTUIk/jpM49P/J9XiM/k8Fcl
uYU6A9kfPHaF0vywQJzmUva4WSE/sofLOLGDrotPdGPYhxnuLrWKu06EbaSntHlAPXJudeKjaje3
KfFAdlbiZm1wni+GTsmGG6PSNmh2m23aLtfRmKUexkuqH0t5HHbKg+l0Aimy+ES3e23WLbNSp942
kwlaFH1QZf811fIjNbIZlbGshzx8qlv4tXGRnOCORZmWD9OFKbrspJh5l8uQjVu3reNxrd3HhJdm
XXNmypSzZNdJ9dUoLGeHlF12OTtMbb0WzbAPA4uqMXd5JUe5+KMzF15RZ5O/xvxueqG9kcrxQ4Nq
rbNnwER6bJiMh97+VW0z6E4cEVgaRQiKNoo01Tpe7Ogprdk9OViffv5gn0MJDh4sMSCwJgEgWFKH
4Shar5ddE+YiKNc7xcMxSCWhtNVjFw9PuXzuHRvQmVOlyI3dEDoXazmpLWzohTtoPqJuCviFM3et
mZSREmh9yi3FwKxn90TnZEHBHoInzvGcDIFE1X1caflTU7e3ek2l0y/0Nam+J8rZRbQK0TZJaqog
jn0tTvINw7u9ZlA6ruWmWKgcCopwqfB24heVbZgrzl4Mmk/VRtPyXNMNLZz8RXNuHMkrIjifsqwV
RyqjWbAG86Je+JM0UrdTqsqbytXw4JAjInM3WsngIcf4nycjPVc0cjCMsyI20xSjdXVlyzh3rNlY
sbhBBM+p4LqzWAs7GdCq3MPCzoK13NKT5hbXlG5D8RyeRIQPfHl+fL8Esd1UBf/7Kbb270l4do/V
quiSh3/V+mn+krH9H1Gk0bH/a+h+89Dffa3al2jbCsB/5zKZ79aACai6RHSsWBvo3TfY3l2FOuhu
lZXKB+Vt/dF32P4daZY64epo0XhNVmLIN6xNmO8UsDvU3d+4Ub8A2qsHGzxTM+YJ7PIGGcHQPA/z
cgRaijjTOPOXrNr2dnajdyPK+KfSNI7yCUpTuevzu7L8mNtnjj1s0E14Ha5nRGrtpkbbxVrLBHQ+
fnH7/gY4O8BD+FREZwINwNfiFGB/en3sMF8OkYcId9MrTu0PU1b6o+zcjYz1fpNYjHN/fr3D2YWK
IpDwK5RPKwjDozgAHMPF4KCndN8kSy6Fh/eCWVx01oJeeYix/gPBN9rWG0vaY8yHeoQ1xOuJa4lp
pxKooRzYLDGqu+iXOYE7GEHSgfxuUnqPihR7xsjdpyabkC6UGWnWns4QtfaaydBua/x3Ig96xfKJ
caX5RTBLJFTbnWGiDo4zptc03Yu6KTRzNY+pEhKq129isRNxRmJybJjxDiEGU+vabRMyZpv1aeLv
hLeWuWjd+xDzHkLn53zZAkUgZ0GiE+0ECgy8Z0SfG1vctfotIJBieVWtWydNlZfjLmnMBgJCX6af
IrPQOfiNWLWCEueoVZE89p+ZZAq4MTgDb+swHWAwqRq7UlzbVhUkmYELTWlObupZbth1vhtFTefF
8F2UtX4uERrHgNG+Ec4LjoLPc6MQS8ITLGBMNuYCdwAv1WWVwcwd50upO30NUjJzezmKmdwvgtgT
b3DsottELbgFrmXriKfHmdvyFCU3P/QL/ksAAY71cRLEm6HfGNXuCOOb9EIVa+77z1fTAZttXUwE
0IJcU7kwYz08VUWfJvlUzPrGSHR5bCm5e2HllOJeJVRD+CFOxMedWKdced5rta8MCG/f+Aw/vNck
URGSiPSPlxpF98GUWuIG4uSgxBsmXUB8eULn6a8mFOnJgjiGlSLGwsQ+T8FXZgKgk9uf34Qf3HZx
fV3z3QiFVKDTPc8xX0J8kKhE2y+ZshmTUb/ps0ZewSAbg7kv2rN+6MtjN49KmGQJJ2eYOGeAVSOx
JEXpY9P1v+Sd13Lcxp+2b8U3ABdyOB1gZphFMSmcoBSRYyNf/fc0ZZU5IP8zq/2OdtdVZrmKlhpo
dPiFN0RBPGA+cfyZ1uVkEAmcJjyRLMdL5v7hseIodp0gQqUFMQKk157Z9u+ofbWP/41RYA/JhheR
zrpoHQFjQrsx0QLdmMrLOSFVyzEjO1W0ll/wZSAFsdOWYFY8BOipQWg+fJkGZGSI/KoW1FXm3nqD
a931bWf+0MyIEMc1b6AnfeRoRnWUbETKVZ3yQV6tMVBrh0+wqs67GtXXFM27AOXzn45Z1kElusFP
wc1UduP4YxSSPTdzeQKTutpfr8aVLZAXxeNwBrqWJAWl8bgfL5baVi7Sxvzc4JMYbbqaxBco5fx9
Lu0k9gu1mv+wWi/fm5AZICO+4rJFdTi+UippHQGnCljU0S40Ub6JQYDcoouWAzk37K/HF9Sr/oQc
kDo9SvlE68CO1+X6SilCfbHRKPTabKsAPQ6EWuuPcW6rPuWl9Bz6H2C6WhluFs2afsw2gmtWHk3d
iWPl9Q6CzqvCeJLNGF5/tYMwihbNTB8woBaDRShB/p2Jd/z74y+8Tkt4X3YoZBSH6YXHsuoOjG6F
ylENpRC5wvSh82b8dbLJeUDSCLJFxQrfRHEenlBlef1uJgGV5MY8y1J4q1F7xZspO7GcrRq+QAqd
b7sMySmTJrk4D7ctWa3slNJV4Oe6Jwio2Zr5nCpdBBHvpmJq9tXAiVhoaf7p+DSuoij2iUnargPe
pvmuc8MfrtPFjYmxoE0HSzyM16U3Vk/KhPJVhhnOFoxqesKB7K1Xo2ks7Ze4AcGjHI4H3dIqqWao
AYD4Zm8NSk5UOaZBPxXxiaGe25gvppFjmUMPxAuS8TKwNlf3W0zJkf5mZG8BUQ3LNtJKG+hVbVVf
jTlsJDtXp56suc0wBGNqjmdUWKoyQIWsnq9QUSB766Jmuh2jDjONrAZlfg0bckaQfFS4k49/idXM
8LRE1njemi5ddSx29cOZ6aPORD87pfqeh1MA2bwKsi6ddojPRyd2qL66F36NhYSLqlI14ZBaxc7a
0i99mVFs7O1e/TwuqHDjpGqJxxYIbuuLuXT1zZIhhLmHL2qgTBe55gXYzRHJTlJx5O46ZBYB5S7e
lyLlckHxPoT1WkyG+SBErpZoVwlI6YtjUYwKtTnXzv94vgibTMgV2ALJXOBwvrIM1LuFOcSWMr17
BWLGvVj0dr50hqy/Oz7U6qyR08VpRmwPk5Ju/dp/qATfCSaS69nsYm0PTmV5jy6NILBMW7HVSjV8
sJq0P3HCrZ2Dn4cFeiEvbklJea5/vbjDqh7ftaYujG1RJuIubZqw9JEXVXaU+qtlC95/iH0EZ6fz
Lpu00e8KFFj9NIy7CbFxUdpn3dJqcKAB718kyDJW+x5END0rVN39gQZMeaGNem5dThFF2z0NWUh3
boeWOUXn1P1DNMDz+9BXgs3A+Ulpa7XCS7ejOa+Speht1F2DYUXUjbphcPxjyRPkcNc7/NVQ4PGD
J23WVrselYexqCFqIdNa5ldoEdvfEYG1o23SuZQHwUqhA4ddZNmb3gOt7ezEFfHG+MBaJa0SiTWA
ravIo+DSRfXB4vSMyqu2NS7RaLqIneamsZMfRQ+gvnSdJ9Oovx1/79VJLmeXdjmaTCoIVylSc7gf
IL7oKC2o1rZA0m6b0W0+V+t89O2hSbad4pyiTr5+TwkigWQIcsXFCmt1cyDqa3sIotEoBOl85VXI
4plFXJ5npNFg85LY2HqKruxND51GJzHtU74w65CHNyb1Z2/ggSSrk/rqjcMkMRPdaXjjeAzvUUZw
W38ekWonxe2gv1T0OKlC2FTYUAewIVmoFYzBjW0MJexn2xr9459gFR3IByJ7YMlRBWByDDllLzZs
GxOiKcixbvmthXtD+dNY3FPCYs+v9e8CJ8gDDUElBqgtQqz8s3pthxoyHX8PVHkGMwGZZ9v6VtMn
nAIXlWFzV3C43yJdgscC1AxXDwT9OX0Pep0u8FTnnxzNo9/h9ED9aNvDPqJbgehP7C2JoJ8L/p4S
Du4H8MWW/IPIUAU9izJXCiJUmRpvEkdDt+r41D3bda7eCr6qJIxKyMmzttLLufOiECuDBK1LqZkm
Ip1ANrXHjdYX9jfUhycVTa5c+ZzQRGmRPm56vA/SCVrMkkxbsdAdNJPSem+6SvZ4/NEOL2bmG5Uz
2G1gunk4KLWrA8VT+Nhz1jqB6ySSyoMmCwKUc/LejTTr6Q/HAmWNy5RUoJJiZOsaU9+PjUB/x0FR
Dfx060ZF0HdL40+OOp0IAl69lkwWqO2jLSKFydaqZ15sdvMy90hpd5ZxlU0j1jpAu/coRzu3x99q
leczhXIsKpiwzdE+c2Th8+XHRX7ZVZeasWCw3Sw8FQcSLcu+0JxvnkHBy0VMZVMNS79Te0+/iO2U
mnaTqRsD9fpdk0Xmifzw9dvDB+BS52aVWdNzse/FVtW7tsRVwOHtFbwThITmNvZon7t0Vv94og+H
Wp0KjtnSqc8ZKomrdjtT1fAdkXNQdkt04gA6DFTkPFOg1DgXSPWxTVt7WOluWuD75trBUqrD7aC2
81PlRMrdMs3u+0FEWpDl5UmlysNj759RuXFZubhncf0cfl0ks+fYG5BPxbDDuc8wLdx4sKbOvUXo
Z9gLuz4UJyhh8VxtbURurzjTq9vYTtrvg9ZCMhw8a7hb8kb/849MWoPIqSwTo2e1uqKWckizEgnm
YHQnb1c33RJgxD7u2iT8R3Livyiy8TwHlOKZeEMF3opS6OEcjGham2NhOwEeWuqZEUENhbqc3aiV
kz8e301vTDdDyXq/vGcoHh0OtWh1U7GzGUrYjm/lnMgq9L0Tq/awcPPPC1E8kgGvzjirUWzFamuE
apwgnpw83empZn0yRFReTgUto82ge/07uyoXTF/CU1Z5q5v91+DgaZlMWo7Y9a4GFwhRY1vTO8Fi
G/0FlfQe0l9jvrMR8QryIvb2EVaMT5Q18l3hNPk5kX/yJXLG5pQ/1WGU88+T0Jw2yMooOax7H2oZ
hbU3lQ516jm/FsglfxN2M90UkyvODHRmd06l14/OqPYPtejLEwZSb2xoSBfsKc785yv/8Fujyaym
HUoFgWcp02WhqMbTZPYhQP7ugci/31koHnw8vr7efGWAwdB+uIBe3cR2CdEMLyEnmCq0XjNPp2ZH
8ntex67ylet1vlxAkzyNYp72aWFPD8eHf+NkdikdwTgh3ZLL7/CV+0zLUpyqnCB0tWYXu0Z/OxVZ
eN3hdfv9+FArY9l/vu6LsVZHs1pXY+vmiyPdtbAkiDrrokqFsUe+o7mc7bg9c/AtpRq/DO/BA4U3
ajRln/Ahsq97ZMq3xx/n7TeXe5vegENf4PDNZ4hcfTKy1lTsNGB+cY6q4MEIhqb/z5HWByOWDSX4
ICcoc2/2QwptOB0kGu0atQmOv9Tbe1mieP95q1XWl+OrOOS5cAKttsd3SE9FAIMK/V1swjSHdb2F
XYOweuMg1CESY7hux3GHiN2pvPDN2ZUZgzQSxM5d/v7Fjd9TqDS5DpzAGOY2WKxwkUr7xm6CRn3i
nd8aSkr/EsjJErCzWlZxKLCdFRxfRjyZ+7ztrJ3eTEaQU945Oz69h1nfrxXMzEpdAltKKK6G8vIa
BMJEcDqWtBfN2JY4/ra/ND2z2IG86U6gQUxm6SBMNzkJybrgiCGG7ayvVAAIJAj43wRag9dFT1fK
rwAbnIhj3jqC0HjgEJB2jwTEh9/KKXCebDRGgQAuLppxUW4Mif1UVKAcbZlFaM0lxjXOC+WNMY6n
FMXfOnVfDr9aspMhHKcd5KGPhxsk8djd5Zld7OPRUv2MeNmnUPRnomT/fElUs+jzQ2hAAOnwna0h
UiuFbcCXNNMgN8v8fCZ62R9fL28uTSnSBDqAOuw6wcB4pKhxP3ACWF0ukL/J2qsRRgcODkPHR3rz
cGVPUSCgWk5xc/URs5b4JCPPCTIvZ4UoDXUQGxzqGQDwABnAeTvpQ7VbzDOsCuqPjeUsX2imq/O2
pp57YkW9uU8QMJcvLfFMq91fm63TtYLZTQdyTCBBzTXwSe9aQBMM8Evvz4+//Zv75MV4q4xHjSE1
0uzn5WOv9psuMjf4angn5vitUSgNIi2HyAzETvn7F2daWAxKZWBCGIhcKe40GDaBMiIO8ufv8nKU
1dx15VhoyVKz5+0l3vdRhW5ovSTb46O8tecJ1A3ZjMYP61XMN1G9xGODTZfjzwyDMVEwRUrHTwPK
HwU2uElD9Y6ceeO0mD3uc33oTzyCfJHV4UazBQgjolX8xzopzL3UCFGrcgP0CvpLpKQW4LHYppR0
0Z+Ov+0bR4xHjEX5jAYM3brVXW+rYatOCkyNSY/KT+gngESlZiREVX9uucJ20MHU3fEx31gtjAlx
EpMemRzKZ3qxWsQ0K0o+M2YE8DqAfK5dqBZ6pv+NUXSWIx0yC8G41TnmDPayzG3uBlgVloGrVz+N
xshPLPw3p08q8HAVyd7V6mzJhdHPtsaXSowCKK2iuvipcuJ9Wpxef0d9OXs/pppxYtQ3J5DSG+4B
lPdI9A4nkEjcsGNAg0FDbeKaeqt5mcUnO7n6G6sQ6USSaaIU8vnV0SH0JekLRePoGKdsn/VO++HZ
wMyNi+WqVrruIV2MZY+3DnxBddT3Wa3P50LPM2sDLv9USerNqUZ9H/SZKs+Y1VQPGrpLlkMSTXEX
x5oxwdADfkizz+u54+guxuvZNAD4HF9GbxwHCEj+O6ycpReLFY0jRyFocgJrHsVWr4fwxwJNABcq
Dx3UqEnnjWOgqze61ux3uOydGP+NmhVS/ZSHNAyXYSXrq8+QiCnqkEZyg7acsicuuB6J5NbqYAq5
wvniDtb4fRFI7CB9qmoPlV6aX5ScNuqmK5aigpFqRSolLoduzPGpkfplr84pRBgpS6oaIdL6Muvs
LjYm8LPoLxsAR3rpgqt3OcpXRu/eJLmifZx6c5+KLvdTPcQy1urnTdvb88MymuYP0YafHCdHTALN
pvPGi9Kdiu3wu8ROxmQTu+Fwoify1sahRSetRKB3A1E4/JizlSsuDAY3AO1i+HbkxOdqGNonTp63
VqqHZiQ9X2TNMRk6HKVBU4COZ8oXy2Eh1YlkvHmYte40I5r2XjnrkR9VymKdGPf1tYGSgSoLxJRt
id1Wt3BZRiky0GQRrob+cgy4ZwsHJofaUkfB8U//uirDUChsIlgJ85n65eErjmmt9B6AN6hGZXEr
xl7LEPgZJpRxwKDgcGao6VXfqU7xGdPM6RRizJCb/fCGZMnpBqudFwVnsjrcx7qfi8KNwiDrw970
s6TJfmRKTwwlFeNv0lz3IuxQVfsKiZNp2drdeI+mEK1SYYg62ZhlvNhbT+0LNzDbJR2hTBRQFoSN
zYWP1Uca7dVmML8ky1QPiBGEYbfjhtRv3DkCkq/D2B63kaO2d4Tm+nuOT/2LiAZlkbyrCsHNUrTm
piqa6V3ZpchdHp//1wvZRCQQa3hQBdBTX/UC6DLrZUq6lVnJiFazk94h4P7ndUtGkbgM9gqX1joO
qXsrsSLsqQOsoenqlIu3s5bhR6YX0wmMxFvrCVcAzje6hyzg1XrCVbj2BHob8NJEfe6khv6o9pgx
G3VrLRtl6pufOpR3FOCNUz2BN6cSjRz0EdHzIyI5XMp6l5m41FE1JqnTqs041WLLvZrsDXV2PoZj
1Owdu65hYeBrihhbtm/pVV9yqGnbtAA0pmThews1i/fHP/EbeYtMbyXNG+QW/7EqQHUCh+kyHyhA
zcKCOaAJ/d4GDvpAH8i8mVDWwt070/Jvc2Tg3Np2mM35i8sm9KdJiRq/gKb1x3VAngnNFlJhimP0
lg8nKwkx47a92QlYldVNnnZ4JPXD8l0zqyqYmmWRbp/RKQTNWwebLcnuQCJhta0h1q0eswmR+w2S
pRj9SLfKHXnUd23S3BNH6AqrQ/ZrEVpArLc4VdBzNVcv2Iaa8DwqnUGDrMmFC155UxtTdMdx018l
boIfoxKP+ue8E3gXpFa/r7BioBbcpHf6UtTf3MaMv9eTrt7ayoR/Wi7M5MTh++ralc/IwgAOxV7R
1vW5MIqUuAZAFzRWPt32Vqt8C9sQOqGkU+BDjSzjvrbj6WfPo32c9UXsjy/NV1tm9QCrUKzFeTK2
zBIt/x7yUBR7j8sQn6pCvjoS5CAkYATWmHOA1zhcavAxoWpzz2Aor1zRyrvIcqP0J8W4aq3hsjOt
O0u0J+ID+XUPrhU55rMQGMUl+oOrs2BsTKxdFbQNXJsoczNGRcSxZ7dks80+KSPl4/GJfAaBvBrQ
RaRcpSUpFWQPX9JSQDA6OHYGjtqHQdTjr5oKb8qxjDTbn9NQNF/LyrMA92FWODfgCHGHPxHGvdpd
8qUJGCReQ0eTbPU1J9ZZHFmVghAd51/MgUcHVLVu+rqv74+/75sL58VQq/iLHidcNpuFU5aTeZE6
8d1SaPnZ8UHe+oguPV7+fQb4rQaZHXOYsFFRAl3PY7jIS724GHHi3hwWQv0wgXT/eXzEVwEf2Syz
hFSvhEtCZzj8ioifzaCwsJJApkJcam4+XzvCyd/nU4Tw49Kn+a5crFNCtKdGXR1VWdghPDO3XjB4
XrWzABj91Jso2jXCGwJE0usrZRbhievy9RfkdgEUKAlCCNit0YFNtixY7OphYKaJc2mqpX2FqnV+
fnxCX+99RgGbQojjEVw6q1dDsNhyF30IJVFsht+PrKIfm3RskxHzWUC2RbRHvxP3iirNT/nKvc64
4A3Csgd6T+0cwyL5dC9SvkwhZMwrC1UJT09vhEyz/AEm4INtiCu9KfDtxov1fBaxc49ghfeFFE3d
2fTyL2ZXQMpu3Hz75xNCqAfJCjaABEsePlKdWFgCtU2IM7uHHQnqGGcTRpdPYauhzWnqlXXdlPZY
BKW+pKfOh2ee4/qUgiVicUoAZX0FCR21YoaiMUTb2Ojcy0ii2nDIqJYeU/paVcn+iX4QmLTepRHa
7qix4ACDQ+mIYpfbQMAleMIlBu55Y1v7sq8TrGANNf/AbR9/oAF7W4UGjkU1zR9zG4u4tTZxZpSl
74UVDg0UpOdkGyaV+THusUDdT7i2A8yoRHvbqKGBoqmije9Na1Df9UYL2TlVi7b3M8oXFZxEBcOZ
RriDvaFtBl66LwxASTVy2ap0YDG+w7aYfpag76+8JRPeNnPa9MPUWSWWxnR5qbPjhHtv1HP1hOg6
1uBRPTdPVuao1+HgTMio5B7uZ41h8bMMkc9AL9VBpKwE8P5t6SY93ljQfrsNPCA7gehSmdOFow5D
t+nCdo59rRrriWJ40p15sG0t31mkN1Ns1310hTv4DIwdYvBXjNqiKLCbRT0HqtJ/mABJo9RYG4kR
2LVbxe9RgsDQyE0z9yEz5jYbts3YtKVPLckdBt9ylTO1iTwwGPgnaUtQL0Xr6I8avSISI4f3K3Bz
By7QYLpe1OFjEhm0OBJXrR60OEKccd87HbLaXTO2eJIbcYN/dliM+VaLMw/h1RDp2sCye62FHyzF
TZRGdb50U5x9bgeaX36qIuiK9YA5obIbuhZRd5+NOEJZE3n/oqEA42tOMv0YLAN7YRrSP+Ixc/C3
tws193MlikTgwmBYnoRbYE1ql02YnQnbbAZI8WpXb6aJxlBQawo0/bZ3CduaWQz3migp5Wg5xayg
FhZZq541jr7JjbZbtg4cteWC2BmXFIrcebyp3VnKu8RGhGBvpIEG6pZJ+Tk3rIHJGjTKK2bU3lJp
aSmaZk4oNiOhg7JL87BjqRuDfeNaOC342FXCQY8rC/p0TQ8HARYBsylW5u+0A5w0QBU1umuQMUFf
IQ6d2wE4o0AgAI8iMgAD3JViFdlH5LIID4ZWz98RXrrvER6u7wEl1NgbNxXCGr1eardzjbDrRui4
vshVOQ5XTVgJezc6iibtqMJ62KBqILINX86OkdWZ1E9w05tHKj0DNmg6FR0UJ+z2PGlVddikVmW2
aIHWE6o38fDF8AR/Ed1AOIZKgZM9VLxhubfCSL2n8al/tqgLxpt0yKoZ46ulfShzYU2oSrgYo2dG
aNuB3idqtOnreWGLI7jxo8OQ6CJFJQZrszyJb/ENnboLQyuKi0ypRbkX3PoueoTx1AZqrIzgBscm
pU0eAQJv6BJGV64wpzsFydvPy5BZtxY+bfGZncYQGPMwsxA1c/VsE5OlXJtKuqBiUDrOt7H3IoP1
Nw4ommNQv2zABiK07M6QlbAHi228OI3YrFDWNUQfzKVh/mi6bMlvBwWpID+KU2U8s9VZQ+2HnA4Z
Gn2qkvO4zcpPjV6Xn7QwMp4Q4ZmjjdrgMoTOieV9dtMID9sZLWZKF3WUT35R4Ni16RCBRlZdQXJ7
UyHpjaOhEe+R5h0f7CnTz4QVo/MwIYuOPPRFn+XJ12kGTIZeVJ5+jC01gfeN4QcHsGW1X4shqh8i
oPKaj7Ru9xFBEVs7sy0HBwoOht7G8z2LH9XIth/1tM/EznTTSQTzmBTTJ6pm+L8Nk2ll2zmJ9fdT
Eg7Tnk0R8tSJofbfELDLocHPIKo3RZoI5xL1CaU7D5F/M3Z5S2UKX6uJZrcnQpy99TnEkK5WACht
5yjPkh0EKWly103qBW5lar6xKZ8r1J0z9XNtZkt/NptVgeNVrnQJJS6yHLQyBnUOHIEQe4CaB/5o
dqLDoihVCw0St+6cz8Mkoif8UQB+LSIOQ78eeihm2EMp6HKluLKfVzFKyH6tA6k6w7Vy3LuY17o+
dJCsP9Ny23jSlaEP93Vlt8W5cAYcsVXgTmjQo7PPzxEJz12vhkVyqduTso9jof7UW0koNCc1669y
qxjbjZsSUfu9MNGjzzpFlLcGPtvVvsuXbmC9RDa/hWMqdUho3AW5m40fe/TmkIZBwsPzNaNB8rys
occ9GpBgi+9dlo5jULtTgoqELWqEAr1xH9mJ/ag23vLRJAI1tpyg5rJJ8C//YBstjN50hBpxg0ac
UW0zs0SSJFS4dTaaDp0aRIJHY1Ttc2q1hoagdrbUKOE4Tqx8GRThFdRhKE0EeZa2U7AgRPAZvN90
s2DRl92xtMcKydRaO0u1RPnWmmbfI6YaVl9UeiWZD9N4KTedHUacHV7nLcZF0udcAlWpdBoHrzea
uxGAD0YDvQeaAK5Bl22t2Z4/JEWnPSlGGNZ+lGScEwpxyBc38aIrM8lafVOinFNsVLMzHyIUqD42
whxI2Y2JfEARA+IwHVXSzk/bLP5glI4W+VUmyscCGJGOWtGg/UTtsPsxGsv8Cb70yMZrzPTSCVuH
kKGc0Ur1FtNhdylqfYmq1VTuyrDCYzF3kvzcwuMMz4KyNG8ppOSfdSfWb1oLCdZgnquqezTaNLnu
ygVTGAx3mhvB/xVuaM7W9lbV4+xrbGhxjMxNWVg4HQyEc7abDj90beSyjtTQvkprtf7cow+pbCZV
y7rtMHcQkJHMsi7RixLdeZIsTbc30fx3fS0vdXAmPXhl3xxizk8P07F2B/HGfI8Tx3Qflu7c7p06
ceubYTFH5MZHyqCEcejg01VgXSN+EVUNNymw9g1ZUBkHM5Sx0LeVYf6SdWVZE9oUivAH5uVacSog
0U4FZxyqObKvfpNOF6Hejv5oFD+MIcY9tm5MnI6MOEVUgraNNdqwmxOWELcNNaRhj2p6dpm7dePu
VG9MP1Xsx84feiVPAqR2+wWPQVP56AqNTWh1sfiCCNpk+QMZvLW1ldq9QFW86tBTV2FX4g/pfCkn
d68aeQeHnefdFIWu79OqVcXXYnIidZsUuZ742EGG9C0mTzJSSRAsv2gEUrfd4iwXRjpWapAuynjZ
Kn18A3asRKuqc8y7PMk2lBmXCrk9k7cuMrz+fLPRuUpGvc5hBA444m2qcKk6MLDKOENrrstma1TR
dIkDgBruUwXgwNYZI63fcPJPWaDhSbptiqrpfDtOmu/YCvQ/XbUhIsJdqbj2oNpYm6gdgOHnc2qr
0KJcBd+zxGsNv9WXNiQggoAtPaUqJLoaK+r9pFLQEyHy5TjzaN7Db7esUmznlKmRSZZ+qmr93BY4
TCQgwtCA4acsIq7RqUULmjOXJpBwUmIoQuQxNX50VX05U0XahPZsXBhDmNIpMbJ3rtONtxbWFBib
JOF9YlfKuSKc5Qw7UOeuWDz8XYDQXmIUYW2sYTD2FVbQ+zQ1sfsssdZEcwDw+jK6mzQTS7Wpm8fj
adkb9Rv4pZCa4dcgQEvl8DAva5ZhGVHlCQOJ29+ji2Wem9qi+XVtWte216d4EIbpDQF2bPr4Nho3
orfjE1io1wUcyPMk9ORncnLXhWJn8sZ2mHIvMPUcw0c17e84awjHy7n588T8YKhVHopea9NgI+kF
olTiszjTxL0S5RrljaLd5zNEiaVuHkzC4w/HZ/qNugMEH+lC7UpDo7UUj12Y7Ujf2yOvQJUrz7Jm
qyC1cSLNfnMmgTOTYYMTdNeV1UUtMzdPUy+AIVZ8KHCGExsXBtueqttJls7bg5FOA9NGpXjdJvS4
0c02oX5jplMVtBVNUiLPO28mbzo+eW9UitA5/3ck+fsXBY2qaGPQ53w1GmLTWeyE1Rm2cQvgQwfk
blSPPsIq8cPxQV+X4SiKSfQAHFI2+3N748WgVj+GcY21WzBD/gtmHa2jRL2J6ystRGfu+Fhy2a3O
FS4dmq2U7W1IxKsXbMuo6gSSjkHY6OYP5OWsMTCszrzH71cN8iEpHxD7yz/q/YKRaGXpT8fHf2N1
UjrF3tKkXk1DdFXGHe2QsFunbmzoo/PU5NAaHSMZftEI/kjQ6L+mVvQ/13D8mdT6n9WL7r/gVP/X
ZdJ14q8v5fe/bn4MiXipZfT8538rh2MUaVrSJBzmuA2gis/224NA/xtapqbRVWLvwdvn4P4tZoS1
OOQnMIn8CZorcl/+qxwODJRfWsDRQYWq3h8phx/uEFYro2tIkJMP09nCouNwW6YIfID5jYgllC69
tiszuzNKuo5ogkX6LWoV+T6monNhVYkWbQ2rGvAYE2GfbEYHzTmETLsJFcRR+4YwUrJTJy17SjDH
qjCuteYbvdPIB0d9aYhzrEK5pMn62Y2G6atN1RMTyLjJfMhf7Q8W9T8mGf+Rh7LqXj6/HIxILNLQ
xmN61yVcz8assBw5ZCLLTr5ItYifQEWUq5RNhCOYQs8Te23tXIE1c+8hx61hjbMkH5dmOAcSZ3W/
Ont/tHn+TwjuSxL9qQ10RUL+5WDbyD/1e9tg3QH0ETot/Cfp4GH8u220v1WCDFq8oFskGYde0e9t
Y/4N34uupGoDsEdShs32e9sYfzu0R2Rj37ZJNRnrD2TAnslj/x72PBi4D1YkXFF2KUY6q5irna0u
rEOcaZLZ2CELlaC1NSlIHbNVPIQQvxW21dzjq9Zd5Vo7WpvZEPk+m6vLxHLKH3lCaL4BSDa/Lxf8
xzdWYS5fOpeudTeO5RXaJSnOWVXTdFhkxf07imhXRuGZt5mie18ADCe30Yz3lZIklMExJWuuxRxj
r+6iTQu+xMa1nIq5uivIjcptZzXD0+KWiISrPcqweVicTd0/gJw/Wt7/6+8GKUByamk/JeU3LGme
b4cu/vHXLwfipPxxeE3Iv+r3etdYuQTPrFxaTgQPBGq/rwntb055OE+Q9ySfXZqB/F7vxt9gbCDk
SmigR7v43+XOtYOglnSxYSfA2dL+ZLm/8peg4wMoRiNhZNmDuFrFNqGntK6yCLLAobQ59AukglAo
G0Tlg5lpEIwVmY5RoWE8pSiUxxt9FO7t0OXiUe0ailN6gRRopYekdy3FUj20UsSbHXUDMry64hLq
yI0VPXqg6W0HeA7293NXFfO2hwp2lgr9BNZnrfrBBkbBj5+wRTSa+ypT9zIcTTxEAEwE3wL0WUUQ
zW5xa9ZUQdPUiH1rFmITCoHktNeZUJCq/Npohfm+d+tsj6Y1ZW0D5SbEKW/T3BwvMAfUiV+1x8yO
LJzUxXzWla04e7GUbn8dLy/Nyw9DaHnoAPHltobPCEqIY+7wmd0WDrwyZxll+qLYdUiVbKMR8hnc
TpTfwHl0oThF419ll78GpaKN3geahzAsZQDxIoTmI3lGhQxaAKtVf8zS+akeuwIuOg73lWO+0+3W
3tFIs33TdpJd3ZfeCbzPCg/z6xEAfkkKHsgs7JsPH8Fp6pGSF49Ql1i42kacbGZTKz9OmtH7uRU7
16pASDgmt91rNN23qLlMvjd3KPDac3wZJ9zzRp19Qw5DoemnqL/u9f8YaLzhnA1dn71JJEdqiELK
4ROiEKcUfUkDxTOekuG6R1e4BXA5UEocEBBq2srP03dIx/qLOl1gaXiVG98xhQG4VfhZaJGa7JWo
2MNc8Beo4YZTBob3aXbTjWJ+qCdn0whll3j3bW+eSFvWASCLClYrumg6ARJ32erRmzgty4L2aCAU
StfL1OImWTqx72XLiBL3Up/I3lfiBvJrompAYsv9TgcfFc3DuXKtwfR6GhtUCpSZGmt+qc51iqjT
iO+LJDfqvfG176jVqzh7bF0KvxtnVNBTR/t74wrb3new6E481utp4KlQukOsxKWSsea2IpzfojrN
U3ntNPgwbnW/QtbqjDO2CmYFJ5rnvfxHd+X/iVBQ4pv/8335eP/XU9JGSfnXuUAW9fvhBSn/7O8L
0vzbsuXNo1ISkSIUHAK/L0j0XV2gIOT4YEHQ9+Pu/H1BuuRRBsEikZoLzVGqkPwOCJ2/YbaAwOZC
BWwnpWT/ICCUR9DLeBA5IDIxOB5sJnlJr3aRAmd5BJlLDQ5LXz2Z97Mbbl9MzBun/2GpRtYVDocg
eHh5ENtAIT1jZIgpNq/1Gq/hmvNt8O6PD7PeCL+GIXAADSax/iskVoejNBh+qolhPu4qs7iqqhmE
r/ekVKd4Ya8OdjkWoH3KFXjawDJaHQWehSm3usxhACjgMtY6zECkxL8aNCFGImXmQ4G9lG0NM84u
kmK+6WbzDKTpmZxdb5z3qmKfeH05i+sPSR5M8Y1aDs9mHM6ylppaXi0TBqKxclcb+RlYtC2uA5eR
/LCt+0h79Ob4jJ8acnW9mXo0wyDCQKZQow/lzLBd4gOp8EFVwEqgKzF5J8Kft5bry7eUa+3Fpd65
OIi0DW9Z5xIJEV/EZnYiWFlxnX+tV4jrwCYRTEYAcrWQUoc2g0vjBiWe6paq5meAoGcKY4G4AkFo
Xg92fym6lPZbdaua5qnxZQq2/pLIrNCXAL2scrgfvmNrWr2OqHgY2AO92/bd0hXBLPKzrPSu3DC5
wCn0IrW8u9HLz5rCfYxFd0JyY6VO9GsKKNFQ+XFgzryqzHvh7EbGUADiKqKdvaSfaG1e1ajia6r7
iKMBwn804vtxa0TGhanpFHr15MLFra3XAA1iKxJZfB82HkvhKvf6ywxbkkHNzoZ63Fh9dQJYJ/fb
qymjxA2hgjzjldpB09albcYVn2y2rztB40DBrkzvfWP07hUhLkEfXpf0qY5vgLdONmhrho14nfFa
VKgIHTbcWLIay/Gr1xa3dTVsWzu+Oz7MM/dk/XpEafDIpJzts0T4y1WP8I4Wtl0KYQPny6y+LU1K
68X/Y+68diPH0jz/KoO5Z4HeADt7QTKsImQiJGVKN4TS0XvPN5rn2BfbH1XV3RKVo9jCYoABqtBV
pVbSnfOdz/wNUnZFk6/FCMvdTt3P6EUxFg5ziMGdc4Vw/AHXpUOfJXdFNm2YW9pCiHiK4d/pcb9K
mXoh4BPYCuZHIjIQoCnWQp5sraK8wYfChRUFNyl1xUHZixJqZOL9iP7058+GTNFvvh1tRJiGs6Pg
BzLzxFA1FhoD/Kdk3QdGeisP3ZWvWUe9BsLo6aB7dZBGSgcTvtkNeoH0a/zS1v4K7+59pKi2kIdP
A5LCieqtCnpf/XBTsvxwHnOKsVur3jzVHLFhxqjXqNJtZnSAKhQipL6dpugEzmvbgcaaYgHvt9ap
pXGD/+AWZvNqwMHUr/0NA2Ub243V/CZFvD08mchasyHq/ptR96uh1LbVPEfkvwdWf62V5Y2XPpfG
cB2gDR0N6WGUhXU7BKexx/ZIsybXy3EMjbsIYcb0YKG57tWaY5XRE4YFq/mCaprfsssP7eijNqRe
A15yGz15KsfmKjXMH70irOt62CCD5owBgs+DvMd5yfbwLUd9bJuNTCjE6oWm4Z6Z+G0XYt4nBNUN
cOqj6Y+bTg82Wp9e5fR4DN87T1b5IhSK4hTVcC33bFvVfIQ3fMLA5CYsEw3AW3zfjeClqiy5jSx1
ixH2SvCDFbobN6Yp7No4/GFi2sFhtMn9cJUU3So05C9hxBfVzcdoPhc01Ua0eIXusw4AT9toyjGu
TLsjeMyBJNd/BbzbOe7O77oYi7WSrdTymaYwWuEZ/0nRfgy+ugW6Bqt4GrawTE5gjg6Vl7jpZJyF
vr9KQmFdZcJh/rOQpdr4U31jxcHeANgMq+4wdP4+7cHTGNq4aQX1PuQ5Oj/Y12Vvz2ZPqTA9eAqz
SI2FJ0w7phLHhuGvoGKAYw2bTLYOEQqNpWDdzVFHCMWNLylHMwk22E3hD66huUYDoQ1OSDvk1HJW
5lT98G1MQbmZ3fw3At0Zx2bd7qLEOsOmfKiTYDU0kIk7kQUCgPQQlZASWs0GX7NKpXpXlzpIQXBx
GGEKTb9Gan6va/6qN7orhdE5eES38Jpdwmy36jGxb3ix2JSEfnvywBCaZXVj8uFydXQV4D9+Cfi1
53d8FqHRNw59zO91lsaIyvWYYVQ7gDf7+VMHCf+uk1iZwqPQNbte7Vd4C21Fv0P+w9/UubBW/QFA
kmHaNU4fWdfumt4/kRzv43Fyrcl7XQO0+/aj6v8aY1iwMuZuweSC4jnrcCHUhNOFg1WX702pxZou
2mt4eoGH3FTzp/Exm6/Cpxq7FTXtsRRSt12aboFUPKTycCFC/S7IQ86nRhaB78ImfX8cT1WpJ2Yj
W65iVjcG8qh+Nmxa7ZIGyIfGzpxTzq0whPvopdGyen+dyFMTwBoWvu5W/CtgF1c66sdJfptoo1tL
6j4c020796/GvF2VQnYbZ/7X+UwVNe9L0LGS6iE96WbzBUWlA74ETjSM7ufhegHv/jMzYJRMdxvO
A0SfRZrZYL2agQK0XEEaNex5gJqN1vS9x0UikpX9wP8KlrRnmP9tUuSjqg0bg24VooORc+FWfpcn
IUhHLU6iRDt9/vmbXFDWkj5REp0ZaR+c0AW9V7PpG4o+myZNXd1oVrLSXGV9+YKAilMaBAv8Aj+/
h9+ujTe3sHgbUEyEtEbW2tWU4doofcy18uIlov/2+XV+tziYtKEWhlwLw/Vls6NLylAAVWq5U588
FUgY49AEHFRDHNZ63SNZ560MY4SvHzmlEnwdqxvVEtYKUcjyqp0gduvKsg55Fe7Tlm0btJeaXXNa
vEhSOL9RnGKqYPEPi3eh++gFGJXEnDz3bWHsVkFF4BGEVRT3tp50s+AtzkbWg+Dj/Qdr0P78Hf2m
/mPaAs6e0wP5lSXlSYgMwNSDaLmp9DzUwcr05O8heVCSXSr/flP3MJKZhYQlkCtoir1feALaK3mc
gAiQo13aKis9kt3IM10Y/BulUInIf5rx/NdtulfR0Q8vl81PokQE0l6TqDdrPdFxF29CLonH5irm
4Gg1tEkrfz0nupUEQt4osSXjh3PVOZv7tYoJOqiPt/OKGCnK1FLbj0q/GtVunU7yVhuTra4nB5BA
+3qqdnXjf0WGE1M3cdOmM/C9W0V66g78Tjp0K4MsqPL9I43uQxoKj9jonoc4WEVlfSONkdOZ1iGM
OfwCbd9UNHZ9bR/X4b5OcemsojvwjbbRadtSj55Hqio0QB/FpDxU3PT8+83QrccomOH424bThjGs
Dbh21auccUPwdc7GgNliKtdeaWWwKpJm12X+cYgiR2qbG3X0Vh1Z4IjJuYQLoUmZPe+S1uLndXUj
EjGtRN3OyVLft04b+199FWBjPlsuRns/iH91ZrwF4/mgtsMJBOhtmw0AOKNurRekiGG9k8iD50zL
4LBtuo7TLdl6gbAKROFkxv5Gk/wNp91eHYfvqtxcTf5wPcfvsVJB8D3j6HKaioTeoHBVWzFndAFt
mlTE68yDEvm7ZDjqQfYstfjCYFFb5t6jWJOC6+aBNoQzdhrOn/xsapy6YBVY4Z1P9lmS9Ro5tlqN
dYDCZSdVsO+VBlQjuoxNeSOmPtCYwZFkazP/XohG53yiioO27QblKFj83Qvnvgx/QdZAP629Ss37
qhup9DBtsdp1I+JVxoEvxyM2VvFdnCcu453TZFirqiF/ShK3F8fNnMiokfVoov5k655yrIUB8yvj
waMe8azmxsjGa9T2r0Alu0bEN2Wt+VZni3F60HTc1dKbCUZ2VJF018+6pDlln97OPSPTI63S+o1U
KPs+7XbFiBQ0p1CjIoQSxnfIuSIN0F9lFKe5Ft9lFKyRhZ2jAL/A55eDLiJJLoLz3AuZ14g+YMVI
mOp6whNrcD5isQvejQZGf/W0UcWU9dqvLLXZ6UTXxmN9MvUEnrypAs2Zvw0wxhWzH5xvhbOR84IE
ys4w2WpDvJUqMrn+ni398Hmw+w1CAJIe/URQVIyT0fB6H4MYDEUtz27xaoXzXA/Ians1kVXOyyCL
1G0Y+2fDmDahOm5qjzRQsS6UpR8C7izqSLynazgL3i8nUblYipWoDMDZ8AaH4oVhmWp7WrId07/w
B58EwDmmvguAczNGhz2FgC+ziuXz4tkrZBncErjT0V6AI2QHIPZthEhPhji5ykQaX6vxHY5Aq5I4
HJXSYxkMz2UZnKAbtehFy3uvEA5d0K8pZKDF9990NXTMwWcClFNyEhskhmigTMnUhRltEYf7bkoA
kppzmjO/XIq0ovA3bahtpZGiIAQuIvebXm+dudk16WRh6Bxv9ALb2171EDGIt57XXsHM3ueGcsSZ
ea8p9I+M8ET9carZOmnVX1uMgKoRU6OgAQZo4tXTjeoxxzgHxVndrlNjYk7nf4lM+B66Pl1n0ogJ
9VyBJsQoRUagZMiIglN6UCv92DfB10wJ74Q4v22qNLPNwVtVGkVFQbxE0IQYy1rNKBxl71RJ3lkE
9J/1woo4/Pr0DQTBBOcrgcPWkdPg1Mq+bI9islXV5ptQBT/HQcfS11S2elbcmnq769i+Aq0IXEdP
cQSPSei8c47rE9j71vZL4ZDG/pcGZfOQyhGtuwLn1W5FJNj7YbrBM3Pvmdlto1HUaRxX4Or2ckYN
nHdrv+wGp/Zh+TQiZp1rBW5W3mAmJFvnmGvSMruT0JkQp+RQisoeS4mjST2dYC4274saF1klU7eD
BOeBtTBS7Cs6W5Q6o9W6dVME+yLq13EFX50waxTGg9Tj39ugsl/Bv1NhU7/+4Va0DYckthMMVY2G
arZMto3MoTjNht78oK1jBzzDWcbZiiMYR23F+mHowBZaU9tJAb5jTVAq29lfwwbFCw7iV5sYhY0g
VwCnKNgnQozN9nCtmKOroVRXi9lLHJvnsGqvlSS5g8WyNZr8MBfeEUF5opAqxOZbgGQTauACbEFh
GvfFmNxhOfyoycGpls1TSXBeWW1KwGJs7Nfew1xiB1ESo00dOtg4rSUimjz4gCljXE79lZ5wUuaa
0/ZMtApq61xYZYWxE6mTMTh/1gGQzPl2IlkM1omZmFV7V9i67Gn57xNDx0iC7KSchuvYGJCHNozM
iWYtKcWMnqysw9UdfHfLiORqPulBI17InX8TOYAXkzODuSF7WvbqG9pb6ViLKH9bPdkRL5ODF42d
q1rNDjHdic8j88fLMZekRc2GpvFJpfQ+MIuhHgwKRAJXSNqrOT+BH7Mys+xlXunF0F+43G8OAlB6
sMKx0NNnkO+iWz2i6492cm+4OUE/ocCuQlgW8STijto4oRQ/i2Nw7s34EAbpNqxbB5O2u9dn/lsz
wf83/Mz/j6XkfDvfc7gTtGGa/xlukRqlwX89I3TyPP7deHD+rb+mg5Qrf8x8cDr9UMmYwfGjv6aD
dAD+ACHDaQegA8iWyPn713RQMP8AAIJdA2huRF8YQVH7/jUeFGTpD0aDzAcRSZVmkZ+/NR9cdNYN
2tuIK1BWKZic0YGeK+A3hYehDVqrV55yqgXcSEkq4MEEubGh1elVjj9bII89pMhpOr95Vbd/Hu1v
MSOLSc98YWTK0O4ix8Eeauluk44MVWu/UkF1ermbGzAc4I/8TWczg23zqlVCFSeiW7i0YdAQFycc
NuLdJJABG+VPTxLgDwnDPu5/+OBs9tCcL2zZRd704Zrzk795pfRaq2KA2nIHo85OA9/YEHTHdSH6
t2ZRXbjYIhy9XkzlTdJZBwNFnbC4GA5UXQPt4S7AVoQhb6uuyoQUPoTre07FPlh//tmW07P5gsAj
TAASKMzyb4un69paqbzGwN7ej0+yp9a0ZEtcveKdL/T3lToKu1Bu96W69dprreHAu3AD84p8kynO
NzA7t0gQi2YvlSUzIFeIIEzm5DsupRxaVb4OrbzYlEJvbPu8LexCry2sGHPZpdRqzvG6k9vMLgq8
L8Mw2wm7pu6av6WNgvqTLIOm5q3MYxxULhbpuo8coVQkoXE7qVjXhWhe2GDMYHkVMHJMjMUvfHbp
w1vggrhzof9AwjyPxd5/d6jitW6Wk36baZbvjGZ4riThSkqLEs88vFyERp7uE0BssHkFRyNJMfqe
FIBeO1mhBkM4zc9+a1xyZvwQT7gvlDlnVT4gO9Av39+XKA9xn1qTcUv5gEuItlMb7zmN2nKFUp60
CXTx0CIptsVqqrrUofrdO8H1FRwtCCXQh4sOVZXAmURvybg1/BprsOiXNXbKg0S3mrsdvhiI4QeQ
wjYQ/NQV6rv+zpK6DVk7jftuRN5g8GT389X6IRbwOoB/EPoJdZh4LW5JkImvfinzmYoqvgUHXEKx
bFFjU5+y2pQvrMLlywcVwWpA9hKB1RkxNQeLN5GnD2Gw9UTBk2m1L1Yp76pCWHdCeT8M8nMwNQ8D
PtrQKy8hQJbQKfTbZiAexxjwY3zRrMVX78OgYBwxSSfVOodGTtHguyj32v7e16474VBCw2zhRpJH
eqodhaGrdE+fv+nXA+NtXHi9hxk8yVkCDWsGqr59+NyvFHXqZenUtbZ5RBA+UL6p8rrVr7XKYS38
MvT1EG51gQa/U+ROsIMQGF1CrX3YmMvbmFfEm2+QVOGY+BziJ/+Xrq6r7xIs6cClXyYYez1zvBYj
TSd5QTbJkPa0py68heV5sLz8Ygk0uY8l4cjleyDg0taXaWu5U2hnxk0vbP0HVbKDyqmmh4TC8ysz
PlT/gp8XbmKOdp99isVyaCPkedGElU6tnjpa+dQhKtCald0N3zMkK1ggFSIg9ag6n19Y/u3Tz4hQ
CBKo9i6llvFSgVgfJvJJRWUR4Q0RQ1ocAxx92HTTyfNHW1O2HA123B+jemB29jzl15m6H/t1n9wb
PpIPyrZTzkHrpsUe3c2U6g2XkEvToNe86sMrYr+AGwNATdRaLBNNaCt6BdIprtaDtZk6+0ZHRXBw
8tZtENhAMK5wvXiVnbvaKb93v+qdlq2EDSWWl6yLbFO216VkyyiqIPfqimvtsc7dFrtkw1Ylx2q3
yDRceLuLCcDrLkdghyBDtmjiEfT+nrGW8FJB6eRTnG1oPI8vlXzwaSZkT4YKQpKOsG1sQ5WbZzK6
0iV38u+m/mEQ6B65wzG4EO3U3y2zt/ezSEUGKQ+yXGi5n9GJUmceol+b3dHH7jNc68ZqoD0YH2t/
p+BjPazT8iFSaOvAQm5v/OeUQJTcpeKVJjKFRj9kHYtfwt6u8pVc7g1j1VXqValuinCjQ+f/Gpt3
ibfFNV2EXXth284bYrka3j7JInZZYtO0QsObDafnxtpaxjpJN5750o6PykVNxw+fcdbtxiFrxuBD
CJwBi28jlCoEmmVlqnSyYEzfKet0m2+8rXW0no19eQFppM1/2LsnW1xs8WR9zjAlMFjnLUoMCn/Z
TTUbvzPqXhn5HjkCK9vHwUaNr9DfUVC7JX8aplPYb/MRNvlN116jJSkWdnxgKJDmtnYnHqaYtqtd
mxiA221iS+eQHhHddLv+qq5BC8f6MQKMXeSCjSZIrWyn7hhEq0h10/Gg+EiH2+F38LNA6eTsAuH4
4wnw+sg4IpAGUvItz3yyTVVQs1E6jRsrR87ESbW19F352utOLa+9cFNDPkeuMThAMasueeFoH3bF
fHkOYf6HHUuC/P7zCn2iWlHBG7f8TYSUFF7tNMCJwBrAEQ4dKOzXmbYBwRytGQ8EiTP8UHUbYQNA
4Vl+7PFz8db06mw5ehTgwCcQ420vvcs6kNGnmIlS/WjmtnqWaUI7SryqfpaFK6dfrfzkC4g1rYPS
9sz7SboSiy1ygTnYg0uR/reLmIyKCljWQbEt4mdd1JYx+bxkMAM1BjiDK7+IRM9HhuoBSiHSEUdn
edhnaJpct0jG6LYygcJYR7or1pvm0rn/2qD+sNDf3NDi4PWaTkprhJVO5uiEpSPIj5F66GM3uBGY
nSXHsrnpwptOxyjpStL32eQCGpfPWmUH6OnoTKFs3JAN3wUVhSQ7zioDHyWz/RszQBnJab/Vj8b3
wh1PwZ32onu2cWZ1edNurWPFjmqCaVcnc+191WVbeUS7yddt9RdHi6nZ/WN6TQ5g3Vi30YQG6brv
HFlAY8qmSCr2wo/PDwr1wzE8L0HaUlRooAzpU7xfgjK8Z0kUeukknK0b7Xv0A+Er7VsqI0y5E6W1
Dk6KcH2o9trParKZqpc3PHv6QiJufQ0iO38RJDe9bk4g4B7T+3Kn/aquWXJYVmZfW9NBEEb4Hp6y
A/IGCODe1Yd6l1+qJpap+7yBUH3A3dmA64qQ9+IhjCRvBouH4OVWnd3hMFTZ6bVQuFW1KTS0hLZ8
NuNnE9tlRlWRXdrJrzbLyyU1F3n0GRGZp7n5/g762hKQnwrkU/Ajg2XwEAhOiOSPa6kbr7fpygCE
Tqw1QRM0nPhVts2r+j478UHbXQqFlTmhSmVzbB76wDaZxgmbzz/0sjlpzO9IQwiJBhIFF1XU+ztE
5LoqdJN3VK3FEVqEPdxz/mt3qyh06tvmwbpwTl684CK4VZDHmdxwwayilLD1n3jVF6KNV1A12tNR
DeBtAV27EG0uXnaxFrI48yDhclnvYfreyHZ/3f4076W76KV7sR6TC/nzhzLu/Vtd6lcLGKj9eTX/
kcGeoDjmi/xDC5xucsL2UlJ36WJzoH1Tr/hTowe1Ruk2To44IEXk+ONNjiAU+hj2kH8FsWkPKoJT
xipP1qG4VlGmMtchJ7B33xrbXL61pm2B65bGqKR6VLOjynLrqLy0G69EZCC+cMsfWlCLVbe0KEZM
DDHzkFCLc4uC1s5Dlm/zCsIcUFfOdS2ys+jSwpvzlA978V8rXV/kvlmPJpgfcE2P7yDZ47gSrHVW
n8kxBW+lPAjYdJ2APvLo2q1XXNpovzvu6KsAu5n7vuIHR3Yfv6F2SuWT90t88ce992RJq+wbklbA
Y4Fuphdy648V/bwG/3XBJf1e9rustvJSPunWSsYAJXY0a52O9xnPrpUgF3nTDQDJK4M8Kxb1tZxf
eOW/O0Te3sFiYXaVVaNCzCN39zD1KYvQHCZPH+P7z4PYh9x7Th9ozsxkADqar/nUmw0Q+OA1R88T
z/1AzVgx9tuP5RpwPPqDsh1aT59f7mOfYnG95XPF8PFmb8tzPK4Sc9umAE02SemOOhw8Z5aOZEJX
3iXI11M8P3R3NTbtq/CSA/alx16c0b2pal7fcRumtDdNx+udtN5L/lOYoY/596PM4qEX20eL8gl0
B1cTUBsG9zK4eb0OAIWAqE5sS111+k16NHvHM1f+sBOfQBgr/lFXmEa4sQda10ZFdgxB8ziV7pQS
LU3a+OjSrT//PK9NwncbfXGn6vt4qMVAdQpsfc4MRhEM8osDHtlTt4noFF4H9c7PrwAIjKXDKFSp
NhkbYuhkWxu/l+q1WpBjI4Vl5KkLr9NWq2OP4315HVc0wKDryc6QEEcPwdTayPS24szptScdMHvi
6PAqWpTthG0u5Y5IoVoa57T78fkTLiGesHTnfBmUIZY8tAqX1jWaEERtKPOEXXbzXFg9nsyoL+3w
S9CUJyXeWZT20y1ii80l748lZ/fDpZf5Alp0YiBy6UBdGdYGxFjqO22DhqhTsxVkR/YuHd0fIufi
aRcZQ5aF/V/fMznk4k50hm7fWWtR/wGXdBKPigXy7UK4fh3KLhcRiogAisEVo/GxyNxQeQsRShil
M124ptyp4qYE0KLQnFlr81h9LlrHR4HICcgQtk+8NoKNRCeuX4Ox6RpOzV2abLx27gJFKIUKjofz
M9RU2DWn/sk6iibqkd+F5/HJZy36/NGNGyQ29bEq292pUqBFbMTUsY6Y7tBmrCUS1jlRRQsxMA9W
AepF/WKWm8bf48jeg7I3L2yl1zPx41tgUs6sCBLvUjsdpy4gJY0gnkN0OFu7qh3/0P3SnWxaG94N
cDcxc1kFKrJ439p8M4XwbOzqy7AfHBoE5j0gEywCcH8OjiR4arASza1Sr1tzGz759/ExZV/ag7bC
1CVBEG+8auv1YNo6dhStEwwPFuBA9Vcr7BPRUXKnb9foBYamLW9oFU28zC+BTjv+p5ftTGo0usKX
1KE/JFcsPgTQ/vkGFkG2sWqMOyLWey3fNQVlxCYUtvruBVqXLQm7zzf2QkCOI2xxtUWQDQRzFDKd
902TZVd9N/jUJnKUJfljjqkOIoiBLfxMcKGQ7SbbIHxY7akxqau+V8+o93LQeN/iSx2gZeI039Qc
agyYizBeF68AuyExjKdIOleKq9R25zvUJZ8/+MdkZb6Ghhj5bIbwpybL2xw2K+NESqtBOhuBXcm2
YKF+bTc/km8AmiLPaXp3qpDgRQ9w63/5/NqvDuwfFvmbay/OC2VQMGlPuXZY2+qj8UX8CS6XJah9
6b70EXKvdjPa6HH7T3R7ajRRviDPKUD2sz1IEH+PsfnnCnhzM4tum2+JeR8OvXRuoOunTn6HTKZY
u5XvXBo1fSyJFu980YDJrGkU0mqSzvWYbTF2o+k7da7YOqZ0MDjVBQqXNWqXUJQ+f+MXr7w4ROJ0
DMQRYadzVbo0uIDS+f2q752aCkUGxuWWJoKXLjikCxeeP+Vnn3pxlKBXqQLJ5ML6c/tYPbHG9Bfc
E6LMhivzMxCdsnSTwb6ohffbE/vt+p7DzJsUVavTyDRi3rWmnBTJVTsIPRskaseVcjO+qD/bYQNh
yhGnC8tpKR/x13qax+3iDEq3FrmqlRiA+XpRYh6CKKwLcQxlhMrbaFbjjs8zGLIN7qv8a2ZMthp9
D/3z+DAV+0p5wvzRTqXbPmYCwyyWUaCHhLTs6PJoK2HlKHLNhGX1+Rf6XU7L+Pmft7uINYFXSKCh
Jens0QSAHMg5U+88gKLNqi0vtXl/l1gwY1I554FC0Id8/1Fwckv6Qi2kc9asSl2y+wL8tcqsAKjB
ISgE20N0JNhfbH2+0g8+LMM3F16shhJDSrhiOU9J2p7YnIGMjcrYTeSVCW1MtdvOTTt3+sIgJJbX
jQAJz0WcJUNQGPiesmolF5xgkLlBvBsHkMUrFT3cCDLJQTfuOvXshyAwd12/19ojYFd02z//Tr89
Fv/1BK+DnTfr2cxCSajTkmWlOg2d6Yr1QTd0jJ4wnp0C8p3Y/fyKH1uSc7iaxWghWXAeLQEaiTSp
ed+QkQXGToEpW0WHGglZxHpdNdnJrVv7a6PdlKJTweTHvmigBpSwwUuhkq6T7FFLj0lypOkmN64W
3gzT0ZShnbqKjGT9ruyPBlWTkX+pxKewPdbdakq+JuquynboBCVmCWTvUKSI2icl+G365TI9FekU
eIewPl942A/7gAEAll2ggeAug4xcxOYRQ4wAqW3xbBXHnNRONVu3bWgzm5v0sbJ2RnMXFTfs1jS9
8lMcxdYTHGLjTqvtQrc9vFQLpw9d62djOcovaVwFqRvLbkuuRhJG8nAN7aei0Z5Rt101myJxynWC
VXC1ro1d/1W+EiHKMmYDBINF0N3nj/c6xX23ARaPtzgABG0am67m8dQBtCsVolOXTv5iOsLe2nUx
UGInC6An3dFFNmRePF50V6pGQ2qtVmtaagXPpjqm5kryysOmuv+FADbKqQjitujk6k4kObWwKYoN
z56mzrBVszNq8Wri9PW2MWzLdMTA1a5Tw5Gg98ouJATNd9JprccvwG8b+UiLvQ7xG3CZ2Fap3So4
FNnhYMe8vuehtItnytdKXifFBI3CUc11pX0pLukpfEyN5ncFcBRHQowoaSO/j1IVhvEgbXxSI3U1
ymsRVfCpuc38wkbgwFA3uerU7a1fQpsg9x72enOhmTl/jA8f680NLJLSqpP7BgN56WxGW7N8KJpr
Ay6FfIWsxOfL4uMpuXjUZSZWaAqYKJJt0Vs1lJbj+FXS72RjVxZ2m+8tbxtXV0boYsZW59sLF/8Q
0hYXX2ReYqqgWjGvSWzmGEfrkGdYDMNeFDbI5tXdTgvWODx43j6sNlJ07VcbvXIQTRg4Fi+1zj7W
2Yu7WQSAqVIzlJUD6ZxmV42xNZlOtCsEX3+A2yuBD9SXcrL5K372lRdbEkQPRpEyjw/AMRt/IFOJ
ASWcjC9iespGt6zv2vQrb53UxRvq3ecv/2PhA+oFKTn06cBlq1Qbi0WOre6QTWp8TrWiI/lGrEVt
0nCFfP6TZ0BkmpIJrfKsffZLK7iK5/Kr1pTexYcqsTNN0zZj5V338CgcdRx/4Yc82pIk/Kwa/Zmc
D9pfOn4P/DWC1saRE+t+qqvqQrL1IbvkIRSKRQlBIDSzrcVOnUf1yOJK8RmI/MzQKIfVwLG1+fxd
fWyeU4xCpp2ZzuBuAd6+f1eNMShItxjBuTT1pyFPp5WC3bst5Q0jptiTVkCVD6hg0ZCRmZy2DNWV
7tKzfgxLr3cBlhMPZZQvl9ZuQ2Xmvu8BXNcHRplxjZMcvEGEZWp9h5VKDi0c5QGYiVToab4VhEMd
yWejlB7aPpwurN55N7xZvCaOI+DXmEpaoIYQuF5kcuUwlA3mF/554CJuGSbnYKhR+Wr8X31VCReS
n6X4ynw5DWXEeWaGCRuo0fdfIDYzTZysnGfvlIMuh9JaUlAZLBv5wYMYnxRqCN9EqdCiSF/KmEpK
wePpqhanr3nHKV50hmCrelFCmE+/MwD12xbaZYcufTqoihMSWCStj3eBriUXst5XcZzFu5qnEGhB
AlzC82OxfJBOx40Z5MNJHhh9TCXtw0rK1LXlxTuvSY6aYEg7XHgauxTSwDV9qDn+qztEGZe2oeeP
Y17GdijKO7kw/Y1iXunBiI8hXlCO1rarTlMufV/54wd+hVkBxWSeS32wyJj70Ws9GQOD86BL10Eq
2ngZRm5vhvXVFHn3QhgLd3I6YR0VDMY2CYoMFqosbiIToY+oaK6GgWYh8NLDiNjTrlXQsPe0Ywiu
G8KUiBcPz+m07UQWoGvddSC2/XUoiJGTp9HkfL6Dl9GO9QMxDzE/MMXYfvLX+/XTIKlhhZpYn7vI
Kjfw9dW1L9QhyUVmrLQqBIgVfYXE3a7lmtzI8wHSGBCzHD0nZ6uydtgLsztQxWQ5i2vvGn9pp/Mn
fR0y5M6rprxrZCMnCRoRc+wKPIUE1Ipw7JEvbIXlLASoNGBR5BDYfxaCA0uHALEfrM5KC+sUFVV+
JYT9g0yqmerGtcZCcnK9qJ0kbLfaRK9UGbT+Og0AtCiSGe8TKV61yO/tlSSyKVRzNA6RyZMVjvvX
N/7fQH/5VDjvfyC/ha7sm8XnvjQv/4Y8bNiM1y/pz//4d0xlXsKKhO/P/7j78R///vob/5C+M/+A
DAB9heYA/wDR4p/kFh19OxkqOxAKgJg4WrDl/iF9J//B/5PYJ8KewrJgjo9/cVsk+Q9RRvyAD8VJ
zldU/4703QctZHDg9F45SeGYzBdbxKp8lCMR/VSczjDGodeb5M7QqANeRxEQdDBDZom3F6ZLVVI+
WohQnitV9XZ1qJtXmsUyUgm5Xq+2oLRis3VEqfa+57VIo74NJlQhe9qOdq8pwbruhB5HEUz/pkxs
oIbH+kPb+kVi99VgPcVJZh79VNV/CqEfAagqzXIHKDvK7SE2YXOOur4ezW7EDSwN1rwYuaQx2+MA
X0uXmDeL6hAtUEUBtYHktASlDIzL+/gBTH6SNE+mCdCVHto9Su4mWVestBqH8MHP8l09edUqFbT0
z+Tjv2MjdeRWbfXz344vRf1v2O38eGnCPPtf7/bQ/37/r/9DKGNzMv5fc8b+1Oi3X6om+D//mfxM
x7ebizbbP5ljuvwHKdqsDC5Ls+33G+YYP8JllI6TCsZ/tuKl2PjH5jJgjqFHa2EFQkb8Kjn5j81l
8FsYVXJ8qK/NEP1vba5FuoqYDSAu/nxE2QB5kQq8X0V11YaG0PayO4qB6nYR1kdDI4T804NSZhvR
lzdlY/y0OF91fINs5C3oGVBhGi1dhUYO772DWZnWWh2tr30kg5+wlF02RpIdtc1jIxY+FpX50YLL
bQjx4ISNkDldx0wsmibDhu7SbYzBKAF7DNVqVIb0Spz+L3tfsmQ3jmz5L71nGudh0W32eKe4MUmh
1LyhaQQJgCBAAATBr+9zVVn5IpgZFZ3cPbM2q5UqBeGC7g6H+/Fz2DVr/oCz/SOr/Y+B/fHc4v/5
n6sucWkFI5f4D7Z7kZe4+wLb/SEem+0ff/Hft0LyG5IsCI5jphDj/E9uheS3CMLRFdo0uBFQj0Oi
9m/DLX9Dt/TSLEWk/vXX/vtWwP+FjDKGwisWBp3oP7HbNToXdotGGQD3GDyEFyACPrVbMwwt9U2a
7F0P5MEY5ZAsyyBXii7pIN8bErC6GcRbKzwAy5SkO6gH8p3EFCFmpukH01k0zJGyvlC9WFd1L/sC
KRQwKJhhBlfsms7acXDbiGwCRJo5V2NETVxlY3gDnbmvrQI5BqjxPwcGEN2WL6+lHMEOVVhUpJBQ
L6E/FyB44xmqWLJ8F0WoVTkQMYK44a4iGJgvCMRmoTKXQbG1fL0sjd4XruCHjE3QLRsTetwThupW
VV44jVk67PQMLg7t67xkfR3IxR8AS7rB/Dr/1w//R971/zZb/D/Xsy6P7Ofd6r9GcsmvxJfHPnX5
K384VJb8Bi0JjMfhmQo4OfRa/kyziuQ3AEQBtcUfoswL5/jToS5zwgj3qPsh4oPOKLwoX/1xFQQZ
mInx+IcDgLD9kn//I596ehXgH4IzwWrXKIdU2aEZmpbjHWo/gLLja2PfPzqI1/96Vz4/JPznyush
e56R0IBUDypdFypyVE0XsAduW3r1+u5QO07VDNS6rwqoEAaveZS89MR/5kDWLzMJTQDRMEzthFBI
vIOS0rxrPM9fCBXPrb6KXA1GYiH8ilZrNEHOA4w33UvDxM+tvCpeDjQEk1yJ99Qyi+kaGayFfKV/
icD5udUvf/6o2xM3EJkTqMIdpBuLXZdSUI+CPH7b51yV/grfFi4FXQZohlh+RYT54kJWHrYtDu96
vPOl1F2qipAfEo2JBrLcgjH8atvSq7dJhsnc0oSGH3h1qvQX3m30nFVahs8mJchw2UETHd/rTNhv
Ce0wGbFp2+tKSlNORUkhSHqwPjmb0b9l2UsTxM+YybosViinXM4FP9DSzjdgqIrumjL4R0XWPwPK
GqiemSK1o8extPE3hcwSahjb4km29so8b+aCxviQwAGg9MyBtkK6u+24V47ZTZrpFGruh06Cbjae
yFUm5/C4afF1FxYj1ApDUoYetL0Q1tr0ewJt5U1r/xoLe+TzqLEOUmMi/gDRUf5tGXtyRm21Om9b
feX0KU/ZDL0v5C8fF7lL/qj3PMtG9ZwFrtwdWuux7yiWdfrSDIsU3aVLtC2WrAunAkweqhCwQDLT
00hcXPfTvHXnK6+fWGSk6kZ+mDD6XnMoUO9caV/St3zmXNYFg1bwZiFgmDmUFUewAn4XAgYvyTA+
t/jqPl76fnFEL/xQgCIK7F/AT/jCmG2W8gsW8MgO89jafhmwukS/374d5Av18Od2vfJ69KAENG49
P3TxdNc3qECOQr6AnHtu7ZXT58nShlBRpgfU1s4D6/sv7ZAlnze5znr4U+Wl1rNLMAuZ5+zzmIdQ
ua/0KDbGlJVnLn3YqS7NKaiuu+PiBmApouAlxt7nDmbln3zwNiIhDibmfNg3mQBnYw6O6W0ns7qR
KRh6jKDgxB9HKJinbhe/hLx+Zt+/yD8fGaEwCw14W3Yg2Ar3PXQG2wjt6U27XveuoiYr1JJg3DoC
VqnuIO3UF5j92rb4utMwFcaPIzbOQHnZJxis4ZQ9bFt75UFTCZ7hOMPGKZYNE/FO9/3rbUuvHEjM
aH6WAkuPELI7m6S4Dse52Gbhv7j8H31MBoXmdNRYHJ0IEJ3vx3TjrleuM+tUjz3unIPnbtfGCLB5
gWLYtiNZuY6GircPc4xARwqs+boN00Ne+XfbFl95Dm8CKZjtMfIPzTGg1qPKZ5+KAbPf27K3da2x
AO2mbA2nB3CY7MrgQwt4+6atr+eqPEqYc4MG0mEI/LUhEqBFvbzdtvbqZpMZ5iwmUFodaO++YmTt
tsmk2hasfhFhPLLCISzsPLcJ6OyTOX9Dw/ldmpGXtOieiVe/2qmPFm+E6rqkst2BRO2dCAzePaHT
227OX93NR4tXMQYC0q4Hv6/7MZJzKbY9qNZabDppuZoI1m1cuAurYD9bts38fjX0H21ZGI4nZQRq
YicODt0bSHJtc8tf4PJHK8ckjahXkAMIu3LeJwJMGh7wx232t3LLRjJs24AvtTPQAi8D0FFB7Hpb
kvKL0PzRzkWAOlUXYXHZfapaeWjbcFvKdukcPn50ByEITEkCoCGJMMwxSjCO50E0/COhoT8fgmva
uZCGmcTsG8zk12RX+xCDSmzbga8Zys3oSGADOOVMvuBSRiEZfNYb115dl7zsImf7i6XweDhAvui9
JlW5zXd+1cwffUw3dX0cQ33hUID2j2aneNj4DvyFA3q0MmQUkN9DVQZ+YzBBCrEJm7OXlAKeiVO/
AIGPFkeTOTXthPPuSxXWtIfUJakCt9EO46d2SOkcUAzstYfYTz2UQglUScCf9a+W6D99a65hWNk0
2WkusToEOO45cz/UEuQbbWX1GqTN2EzAUbSHMQCXNeaJD2zRLw3WPXPoa1qElJRuUm3eHnKFebQy
Cs0u6lW7zT0vNevHzh+PxJLQY+slmEcW+TqXHzcFw3CVyo59uRgC2BvQblBspK6aHiZXlhtXX3ln
4GJJWQsxgsYvaNBgWLXcliaHq1yWDE44prAyVRQs81d8eYnW6bkPefnzR94z+qZyCjA0NPoHTB4m
X2eLCta2017lskCMeB5c7jXmxmjf+kzs7PzSjPpzG185plRlwkFQANexFWi0MXU0oUm9ceerS7PV
PO/bAExDg7mFWmI/bUt71hK5RTxYMy0W9PKDv5WYJFheIib+++PAeMPT7xiO5TKXlcGOQYREar3p
ggfL8NNlReqsbjX47ZGZnHNIICZNu99iHUA4PF26UkaUbTvBF5ccAk13ie9eIG957ixWfsh9AkhZ
iusG6rH0TZvod8IKtik2ge3k6bbnHoynxYxPOPD097G8k6rZFD7QtFutDIiHGVNcZKl/S+xBtJuM
rvyLZiRPg3G8qE1BUe+bj5Z6WZJtqetf4MqmyokxPcxulo09NQxTyBDjI5vcEKiVpyeC1jzT4Xwx
amAPD0t8kf6zwabHU7meBUowjgYQKkZEBiLkl6KU0W0LhOFLU07PGOFaR5hX+QhkJpa3CtOBUztj
xhokLpt854IKehy1JSRQSzUgf83YqD4szWDzY1LYbN7mQeXKN0kIiUFKJHIHTh9YNNe09Ffbtr5y
zmEqWj5p+E/fR6Ad8wLa4GxbBRwQ+qfnMqh8KkZ3cc7+VKT+lZ/lC5Qoz33OlXN6mmQd8E+IVqLE
2O6CyctkpsdtZ7K6KBlmSnWeIMp6E0t/LMjidV1QC5Ditn9gdVmOYe/xSsM/MAbpcsO4/U5VnL7Z
tvjKS61cZBK7EHErepsVuo7mbb1uSJE9/Zy24bFLLxExbisQuTZ6l1fAbW/adrG6MQs1gAB8xuLc
DVdtdwdw8aasHnC7p9vmZWxQykTYYqV+zcsAXGetL/bbtr1yzcIvUdwIC2LKyky3NgzFrUK/57Bt
9ZV35sDbsd5cQOBQ5gFfbSrO3qls4+or92QioriKTH4kk+xP1WgWTAtAoHLb3lcuWhTSzJHpEAlB
abNLCoKJxZzOG/e+9tGgXLyrxvzIQOZwNQI9e5zxzN8W0P8CgQelajUKlR9LK/v7KoMwK/fUbNz7
ykNF1nTgNiL5sWVTCPJb6IAGbfSSuV9s47+HQv5dTPmLaI/ARSeygObHng70G8Ryl9dUJ0s9KEWP
kezybSF4DQfKWTsbCRA6aEPG6Aa3d4jhavLSAOEzAX5NmDn4Np6dH/Arqlw8qFQlZ8arl1jLnlt9
5bUhckY1LzI/GjvbhyxQMwZMinlT0wCY3KcBp0POV2SpyI/OYvYbUjHlxz61duO5r7x27Jd2Zpbn
RwEo/VXA2uT1pIx52OS1+dpr+74ysYH1DCweagF9sDsXZ8G2RGZN2BaIIFFhgZMB+TyoI2WulrvQ
ZMHGza/u1VA3aXBhWzmWMQhPVVCCsLIk20Bqf5lcKCKP2Z8ORuNU+6ACiAvLqXTbXnZrekGeoHJI
Cb4q6/ruOtHZfNWE+caEY40QysKorwRBPMvSWb3NBhH/bIeu2HZ1r0FC3UQ6NRMczGxsv2/CYriy
yPq22cwaJVSFOimGS7TsS2+OsxtyiLQu+bZbao0U6hPP+tY12RHzeu1pLjlYz8qQbSpXQmzmaSRI
gdejY4ob1lCQPugpMQedYs51k6+u8TydQ0HetuDIJhm420wITWmbZ9tAaxh/fbr3nCmladHDZrIp
vkI6Vu6W2LNtOfZ6BH5eVK5LC4pCB3WkV21GyH5JomHbDbvG9fSgPgIYyeXH0Yk3KsjSayvSfNuT
ac1NaBkTMnZTfgzN8J1pWZ0TQ1+aXX/mZlrDekgPGetwKcGLwLN8TxJmT20QbMPCAqP89JsmVnUL
w3Tv0Yuw/axSnpxoIbtNLTlgn5+uzlI6JrxP8mNkyuDUN2lxHfgEYvebzH3Nzi/aoJI01bialPXg
JASvKC/mfpurpitXbXID9RNRZceY9uGuF2B+LDGHui3MrBE+UyMlTWK4asqg4NoAaLqPZFn1G49m
5atlYdN5SmCSI1rbN1R08y6EfOy2bPgvzNG8Mj0UZPKj6uIcfM+sOwZlm77gTpcD/pt8NV1lwyWN
u6HP4vxoW63rWSt9w7J5OrNBlfttlrN6uGJOuF8aiVAGUmf/EfrZ40PVV7574fSf+QVrKFEHAlN0
5vELxmoQ92PDxQ5FLBi/KqA0u+knrCFFLRidYTR5dkwkaCGrNiAfcY27b9tWX3mumDoR4X/ZMS9t
dyWjrjhpA4WUbauv8mGI/nQxFCqz47KU9DSPaX+sprzZdpOsxdJigo3j2suOJekKPAKb4gRcAN9W
X14ji3jGLB6YMJ02DfJDquPuADB3vM2z1sLuGRSMFYR0s6PPW3cQGG8Cdb+qNq4eP43HmGNsc73g
BR5oAj2JbmzqJZPLtmQ7Wflte5ljKTpeHH2GWAlEYXmFafJtjTAwoj7de2Qah6FcZH2h6eX3WWoo
VRLh326yyDXCyFwIZSOwBRxNEseHOHDV1Wi6YlvG+ovA7VETbwoVAl+AbJuayfM9RNLHH5IM8TYE
IEY9n57NXOSjyzzWh6IZmEnLpShOzZQGG2PNGmo0B5IJaAVlR8AxzIcy1N3twofphXh/2eXfxPs1
1ghI16nLL1apEwbiSY4O3K6qhupVn3QJ1HVA4WvRqiTbnGANQZrQocAcKyuOCdrBe52O8n5wEd32
1F+jkPBoW0rRoEBHuFLQ5gC1QwRx221p7BqJlM8un0OJJNkDkPAOtzq0Dvol/X2bE6wcOIPBeAze
40OEbrpBV9Ecl9Fsgwdi7vmpkaJ7NLKZZPkxB0Im2olxuPCBdWPSbOujrSFJEZrunCD0HFUfL+9t
2aQ/x6rcWMNZQ5KYSNw0gQkdqhzzDFLmNHqVasJf8IFnsvw1KKmPh5gVQYmjjyPzegp8tCt6Pmy7
EdcyLGUINulA6OJYGTc056aMht/BulQG28xyjUwKMN0lw7ivjtloq7rBANwx8Mh3NpnlGp1EVWrL
VA7VUWua3Pe8D28rzYqP21ZPnpplyrJStC0m3EuNgbrAFtU7Mkq3rTb3iyX1UeQHG9AIkqSkOhap
omfp274mcp62BZs1PAmSrIstg7w6Ngvmf0FH04P+Khl+bDuZlcN6zAVUk41x7nng3wMQZvqaArz5
ZtPya4hSXrSs6gpfHQMWK7A1Ljxnu6qp/LYC2hqklIUC09Hl0Bw9WjJQfDdVHYZjss3k10gliMc7
EwvRHHkWzSCkBFHekFGzLUG+iA4/7h8PXVYNkHWFagwzQW37MLiShlcbTz57unqnk45jWhnyUbbk
N9CoT64BTjHb3DW8hLhHJt9zjJURNjbHViI3ziH4e2+EhXLQNrNZ+WvXNlVftlNzVEMYHgLQpH3p
RW++bls9frr5MdGe2FgEx84BTphPND5mE/qP21ZfXbDFXA0NChbBsa366F2egPNOulZ/37b6yl8X
ycB1b8Dk1fR+Ptgyak7OBNGmzwpyhqcn04tgpLrizZFoziFS79nrImHJty17x+DH09X9PLA5RJPt
yBMe37UR1FDxROe7bauv8uMlbHvwcXmorKpp/hjPhF03RbhsKhSBBObp3tOCyphZ2RzFssRHJ+l9
1/TDadvWV77a9C5SGhRDxyIL5CHycwPdvbbdFMUgFPV0682UCxmwKTimUyYPwPzTk4vHbeAj8EU9
XT1uEkuyJQuORoDN6Ky4VL8nTS63xWDI6D1dn/QGnVKSBMeoYAkAH87JaBfbLtzkUCBiero+LZIy
Uin234cm36OE3HxI0q7b6FArd2WZFbNuEWqsH9VN6z09p2R+6VF1+YJ/fVThqljtfSJx4csMUdhb
MCdjePg9y13/0ovwYtt/t/zKX6XES80PLjiWrQWlbmPn8IQpN3tkqmVdnQ958RKj3nO/ZOW8gLCV
vE/n4Oh14eqBJDEGjAa9LTSsiWa6IQ95RxaEZGgEXIcpSesRb/RN6R94rZ9+hQ5YKqjDEXLSLnPp
dZhk+bsBhZFxU2JfgIntyV3bVoM3cxlCH8RGzRFUou6KSr0xOpQr/zVBnA59MejTwAjfWz9BDmEZ
uuXnptBWrtw3tVnbRRhAPxXVPO5Nm4FrvmV0W2gr184Lusq8i/vglFpkl+3A3UnRbNtkV7FGPjVt
FTRBkoFj34upxTs/yH+k00g2FYyKNfYpxNBBq5khVwxsvQKcuGiL52ycN1r9GgE1aTUMTQmajEKm
IVTgJntrJCPbrHItcL4kVdGBQGq80tZA1EZyIkEm0vbbxpdBkPPU6iHNlfTMlurKMYiGyxJfVYCv
ZJvhrBXKFTigwoaR7EpSsH4APyAfWGLcpvIxONme7n1gIMPMuzm46pT84F0mfvDC6U+bPKpYOexY
TtT1XS/PU5Lyz1lE5XdpxEvgTSh0Y5N/E/XXKChmw9insZXn1puE3GSoFjXRCeoTSSZufdxaaLrQ
XlNQUJVgoL0DR1ZQnuIo8c0PB3K6S4NO0LFr61AP0tK6DZbA3AVpIaDrEzCfFMcih/LVVyWc72uo
Fc0+qQPf5/F1O1gm+12yNFV4pCBBZV+DOZGYC1vS3EWfistfmZFAdmp5k89+5JCVraC5B2VjKq4z
UkryyQqr7EVyWM/j76FSlksQgRuT0ho/oiFfg9hFBFzHYTzQ74ELjIMebWVn8g48yE5NdQplZhjd
ACrqV0OU0vm2N/MCMl8dTaXZR2nPmjdyApHE3YC+7QLSXGBG6ZtCWRZN0AMl4VzsvfRQYeTjCGFc
zBwIea5KW0KQxUz9NOynkPMev7+1izovY1phaCAMWvUxljwREFmNKtXt3Jjm5naoplj1O+fmsvze
Q+pC3RdtpsKPveFTHO6heNvh9TWAyqYYdyJuCaRcE1Myb88T1oQcilZQN/268DBrQWhZKtrJHaj6
Gii5ArMMltm6ipEqjijtNKCgJI1rhnvqhckeRpJprFBmQRBnNc/iKvMHAvBA9opqweh9FS8Tv6rw
NpH4QU06+KPREd6dS1l2/IHOvQQ9IS74YTm1mc/0nbYJV7zuwI81/b5UWWz4zoCJlKg6mxcir1oQ
0AWf+sR4aCF1QBVCUGiaezFDIykD/SyI2UrptN0Dz5iMDpJSvU+SG0/5hLJaGHnQMzeg4c3oCaxS
nEC6fdFBhmaIKJu820VJlcovU6KdewcNtrJ9p5pMTSOYAcB304FYLp5BaBAkJGnPuR2y/HMHcnP6
04RFsNAjgORLLOopD/DXdnk70fmKzvhV0cn3jeZBTcFgEIV1JAr8uwdRASYHn3CDLX+GmrTgiO6o
ajCbqEorgo/BYizEY8d2SZZvEfhPgu9pWECEEFMURu1aKqv+kEinZnEjPLs4WAGybHXAPPlQzdBk
HKZqvkm7IYnGIw2L3EClvmpNEoLNOWkbKHyVXe9+xKg32DdlT3yn92YwTb5jlnzK53EoDlSbUtXh
GMLMR1V05lukcUbfFdWxBMu06CN/LULRF7cYYtfxm1Kh3xlBxENDwT3Pu2sXsfA11LB5+n1w08B2
oPhavsWLpvsk9QVofyKyvE1Z5Mh3AoLU9ESKqoVqDUnmVjV3M8R+2a0zzKfO7ua0qRj5aFsYFbtL
l7aCSBsYZ2YwATpWje0HjeiQDoeRzkXX7uMmd8M1p8RPkCQaKKEKqiI+dx+gxqWXH3MwTvJdDj3f
AnJQLYrIIQQhUrM8tFGD63jPcTNEYsddwSDQjOgRzKoeQrQZ5XFCH3+Mr4pwAsPVCaOOuW7qHqxD
6ieGw6R3NQFripGAkIM8pYSsmy/jqS4spQpqjgboheOMZI5XOzAIsQki6aKypKqXIFUhjt2D4upj
hlBavRlj4fJPiQ8M5DuqqR9T7M1NLv3JzZgMD12rS/URrPEDiG/TOZX2vglpPH9xZKIcVG0+lN2J
N9k0goFKSTBF1aFte3CcO5IXgAkwPyYsvmVTFEJGladCJRPUMxroue54HOjo42ydDw9FyvKLdhse
YfysB1JBfLZgKPQfozDW472aqBVDzbp5Wo4ZGiHF7y2YGcKv+KzWNXU5l1nX17gaXPXaChND/2Ia
gEnB3ynE7L7SBGzYsGY6h9FYB0TMsT0xJU2gwPojc/Iqb5NA7WOTLZAN7FKD+6LIJ8gaBMo13z3j
U/vACu7sq6FRWXzC2ZD0Gy/TPsKEIZRoyDtc9BbCahwkiuD0b3Uv3LlU6aIuCnelC6EXi6sUjm/S
ScRuV1huybu0Ahv/VTjG2n3U3KUi2CkoujB34AZU9W4n3RxOD1Yhztxp2vILeU7YRbsI6STbE75U
ZV/rYYgeijY1thbcdzGtZepm/iFobL4MD8jtKff7MatyKm98IZfi4CIt5xt0+oIsrONYaHsCXDtK
PUQtq56XdR8Ovv+a8TntQCVZtQ7FyVaNKYTzbAvWHgZ2BtK+ooUdEbKbZk6/gHyMi36/TNRErsbs
zQiJGRFjjQ8aAvb6Vc8YHcSpDWnLypOIprEMDxGJgu4mHkSo/StXTiwWu0r7mCx3ybLgW9UqMnwE
gMB46Enuhzjoab8XOT6u2Cl5eVzXZkkC+SBNqeF2mMz0sTosDkU+UZsxI6J8xZUjn5pgyJASzKOJ
5x8RfvsCcfUkptP31LkKoLRZR8LVPJiFuUrj0iU7EoSNUzW4BF35JrQRoKuk0t1U1Rn3eNL/7Jpl
goqsROeoeocIGMZdPaVdFRzDOLc2P425nCD5LkQb+69eLXK8aWLmw2uqisW9FXzR010a+sGEO6NY
lyXILRYEAVZL+OPSvpudhoHsYm2KCHpaWQIC5Z2f435+j6hOg8+28EVMahr3wCkQWiXtD1pxMb4d
S5sM5JQOSVtGO8VzVd1moSpJDg77gU1610Vy6K68mLuw2ldTJOQEPn9EpzcuKCaE5DRVqXid5C63
56aaTf6whCycIPlRdBm4tWNjCPSmRpxJWQcRSYDyQEoK7lTWkgFjRUUUJ/z3Sgy4yushazPzOZjd
RH5I2qQaUn1h76yvJ3Tj6aeKSTDF1IHjNPkQTRVN2lqNAx4wdVPaJQCLdguep+igFyEZ/M0jIczq
iaee3mT5NOZv0JxNKghRZoobfIk4UijC5qoTKH+VOdbLF8LkdZk2GX3PF5uJb0XcSaiVpSKZI1Xz
Clyx37qM4Bqo4y7n3QfiSQNGfVIGyH3qWWaNOve6pRCAhWhIG7/XXHUhxA6msA1wgLkxMK3GdwU5
ZR3y2HjXgbaTIg5OWRBhrgMcMBYZ1IhncQ3SZNmc29ZqnCDzc3SLnCMt3yccsfEol+hC9SUWUMR9
9EPCGBSrYjdCc1b3SfOph8KEfsBWMgS5xvJe37hw0PHrvE/LoK6AzIvqohd22AUVMxHfUXDvNW+G
Jp3HczRzHh+XFN8HCfc0VO9M0c4jRh418Z+apRiZrX0bJL2pozYc0rtggU88hJ4CfFZLVS2Q7uwI
BCgghku5qfDz/UBohltjEj2UnF3apeyQVJoUPzQDg5msJViA8d9D7K5Jr7Iet9SHxTdFcT3Tcsg+
kgjx5Nsy4MAe2Giy6VU79Ml0PwPY0l4DClVg3A7PZyjuGqFH8zOSi5gOIZhLM1tPNmqHqwYqGfYj
k6Dd+D0BKLF9M7kgsUM9YFDZv2edZuoK/djWRTX0tYrh/RiiZ/p96ctIRIdknObc1TGahO4tq1SM
hH4iTmZnr6jriqse7O4YPO3awPZ11ECn7UdkGc1wvzLSv3cIIjgfVOS6DGcwBw2+AvxZqZt56fny
JQR478HjqZXdFjYYMd5sbPh6HiyGTiCb11Xvuq6jE4ShfTpmdwGrGPsUg12KvmIoQsTHkcIPvxCt
4JM7ljVVhqmsqIKEMdgSfkzNEFQPHgwBMx5PLgizKwHJyOGMJnRp3g48Nu1XX40lfj5CPfOvCid4
D2/j3og7Enhq65i0TnxMZqSRkLrLi/BMJZHqdgzbOTlNtmPsbZbJtmf1xHzcX0HRZFCIAjp5b4HG
kq9sM03spKkJgouUuCiDt61UJP7BuHH2hJsPoo4CALqoxrVYwCojCr3A0Ew0vB1T21TvhRQ8Rcwu
M7mPOlvKdzMU0vkZp7zACfRSGAwV2Bwp2UOgnUHp2bJG0MOUqYDtp3IyxZuA6Dm+HieSFld0cZxj
FGGu+H3CF7aQul8Qfd7OlZ+z3SBGO+C2IRDDW3Kq7U0YujZ/A669fmK7RhTckEMZlTZ9gzJcpo90
nqB7unMp2NaO6QLh8ZPUfVkcQqknovcYUU7dAUQNrbhF8llM10VJovzQa0vIkSbw0Ot+EXlzyNKF
4rFbdJG6bSYWXshI7dCxm65PwRtd40sycw69seU+xnuX308AX+kzRArQY81bPvSkhuo4z68KQbr8
fs7KMrntQ7RE9lkeUInNYvyrgOR2uYQ3zZiz4RvJ+1J/tEWkolcRRxaNBxxGlPJXRGrIWY/ajNNt
7uJcntNGQU0sjuwUniEEFc23mCAFA0WdU5NWn9nQyflYdssk3jJ4MWgd6BKp05jgUfMqn3QqkVqV
tGgnVIziCkp7TMTL/ZTjoAXf2WAOY3rOPEmDZQ84Xye6XRP4ogLrZpwHSb2tyLEq7GVQJAwGmpLz
jBsR7C39oICCQd/487b1V3V5FTfwq2lsz3wO1Q3a65DwFMO2AQBwO6O08qg7GvfGFsiTlnM2tLp2
OlJvfSmbh017Xw9JFdkyKpEM7qzyLrqOW04/XDLmFxpdvxBZf1P/WTMnEweNOu87duYD5HfoIc0X
cCpG6dicM2CRMLoGwkWyN3kcwOx9DxxjCE7tH13F8NaiA8nuOxiSQcEUqdcy71JZjb4O0tEnuIhK
jB/uU9uX+A+0TElzitVQSehMyrioOQfG9S6oCqGvydRFLcxaoycWLh7yYP/5/C4VxL/7gavKIsDS
3hA6u3NV4PlwnMYKUpe6idzPITQR2zOQqLzUC36mr5GvegOzYkkwaa/PE3jvoH7dDVWQ7ZMuCqGR
Mywow9RZs6TZHtWEALombVqhfgaIXBRkKImBTr7GjeH0IcpMMB5n3ujxquqTOLvNpyZgOykwMQdB
OcMCaJkXauRC33cxz5GQGSNtacCWrLUcXwEw6Ow9KAJaPB50W6rrC75sCPZFw/CqPnQ0sCw78Hmg
xT4eW+8QMRF34hPLSTyfJjJG7m0/aPQ2ap5PfTvXDW9AyIXXLN7v/qQgd4ZCjFqIbndh49Wwjx1Y
hw49CWY9XaclNIbu+zIn4ANjTjvR7X990v/PYP9I9ie6NJiep7B//WX8QuwX/4TB/vJX/k1hn/4G
Xd6L7AJU4C/CITB/90Ob//2/gjz+v+x9SZPjOJrlHyqWkQC44MpFu+S7h4dfaLGC4A4QJAj++n7K
6rHMLOuZsr7PNT3S5ZJAAN9bkW7vR1HEI/yEo73kzwj7gP+TcGRT+Iz99w//jLAn8T+je2MEfinC
7zmKbP43tRD3R+LPxzJiIUWRLwcQy9AwcS/H+fvm6ZohITZCYS4V7QtuHjO6CzuKli/xn9zb//Mr
odHFDyga5/7ducKWJgo8VqOaN3buNs5++Gi3hhXDOg3/Ya/5n14KwgyUa+ETRKfgv503hLEZBku8
Kb8KHqt2kpkXhM8K8PJfvuvHf31Mf03p//ue9q8PD5VCPmrhkMePz/DvHx5Hf8Y0NLwumpVMLaoj
cM3HRBRgdECeWFiL5sv/+wX/zhL89wvex7I4QuUjLit/f8EFtRyIkZdNEfa6feBD8lnbWl+9hLId
thUvDeHv+A80bpD8W+8sXhZdST6+Mxidg4Twf18kZTcpjyNoEHEHLH70QOb+Av6GCqWmrw4UUr8X
JDrbG67NcUHNNB4k0OjTir6+W4mIjjyEZykPx6b7wgOJC6LQ9rTEfvS4VSLJWKfDCzh1feS+Nx4C
4GUv9YK4J4zLMp2mqS3R6c4lIioHVNKNS5ucIqhbvrYk7IoYQQlt1igM1JluRpP7iy7RTteuwQew
CJMBdou/LlDC7AFrGZZOOOIekoUlP0q/ZJ8MXx1GtQ3Zt91dTZua2bhLXHbmG6L7f8I+Xmc+jW8L
sJSzJHwByNLwAE46BIizII7TVYYAEzq6nhOQD4ckaKO0QenPl4BVyQ0xtbYIusXsogjWsAwFi+s7
gPJpL52WD41FglM7RhLtj9wcQr/75g+KHEple5GqZRLvfjQE3zSojhfcwkMA8isQ5bRz7ocP1Slw
Rpu0uy3E/OAx9PGlbbcsuReBC065HPEBt6SeH8LaVyaN1Np+NxH3sxLltJeqDQcUXs4Az+CZ0h9L
OzXPAWvta1yNwTFxdZgTb4NHVvfkewRYKQOs1QNIFdCRb6X0LisRSe5JH2W/SN7G5dmhALwqg1eP
jqi2hlowlJkzXX1BCx9yi7u2PGoJpItsSuSl5tMJAsvmoW61eDStKo9BbLYFiU60OdxlekFWd22b
68GFMO7WDD3NyVpmsiXLacTN58V1oYog2u4xu01VF59MHVZfBRqig3RLyiEDWxJlW9WsO7r59MRj
2n8jYgKCge5P8mMpg3lOG4wfB1smRqaV0VHaEp0cAsycdaom7QqUmqGAvhuWvT/IBznF253jmH8a
bAGnDnyWSn3cnkaQXjp4Nr7Rv2bfn841bLXHyMeHu4WM7uS0KRzXjcWVv1d2ykZStzmAAvWBJBdx
hD6OpsjWRogOhwg4p/OCXISlB/fRyS2nbrEHvgbhuwHa/0jg7i4q0WMOG8byS4LA5SwgdfThsc4/
JeD+30N/ATqgVPvpPMxgaojHfb0lv0zQ91ARyfgjGKIA05Bxr5J34rlfwgjXHcbfyq4hANmjZD8J
X5wQtdVffTx9a+ZAtbzd47ofZjqWtyCQCfB9wJMvVRn6eQN11U8pAYiuYV9nm4ubM5dr8+SF0/SR
0BE93AzB7W3h4c+YfngVQ/AOcbyrD6Z3/rCz/WL8PN74ZhbgLbocnnWDmra9WIhSh2SN1u5pwXBU
5Wr2lP+z561tdxTpguUeUTUo/i3DRIqUcjoM1wq29UNDJ16/NQ2lQSpc6/+cFj7DWoOEQ/BruCSO
mUoAQF1xpODz3gQa6lBjYtjnprzI5CuBCWTXN91scq9smD3BqY7wl0gkjxAJHuIaJNq+JUyYVHNg
zjmqYbz60If4Y78lsZtf5TKAWAgBEqGwkhF2hZkHVZqtY509VSE4wFPP3fKl73y27IOIrt+6hYRR
qtgE3kuRaf0x+7W37eceoIIFIBCfmrgyv7txci/orazoa92UJsz6LvJmKN7JVh215zUsv+djr+eq
poFBYyRtn7WAb9+T5ZssG733R9ak6K73snIygEU1z50YhlRPcZnPBupTdJCJTPN4zNVgTyKpdqqc
seB6V77TReo56+r6N6vcli1j1aL3m6MgHctpxT8ckzhl3mD2IqQnDVYQNBj3z94cYb/A53H0Fu9X
HcbLRTFvfDQjYH2/vXN0qJM5DJ7FRd0tLw2W1x0atiJoDj5ebx+sf3BL/HWapwcdRYcSVU+oMPQS
f9epaT+K6ETiFYQqItHSvoTLgDD3Pt8/o63a4wQqEoV+bGNRyOoduzE+t2v7bq2C+0/J/Vq6H6EK
vtFFpZjq9wGm/yAa3xK/Wt5wDu2Viw5+JNpjpO/gv5JzCiVzl5bEAiMV83Hoh/2GgAfQl9t74/DY
YEoQ+RhvqD/Rl6Fprjgl94br37ju7wfKHhgbc8CgL4Nqn3qKtmzus72N6B76p/lzxt6QdhXKrFgc
HeNlk2nTT+y29OXvitlXqc1DjAblmfdPI5lvY0x0MVT8i/bICEG4G1Jnym6HUeUpGbGOlg00GxRz
rdpjkFiyra5+rD5H+5dLBf81j25OVcjzamvfh3E0YKUXbJltbUBEodWxpFmg+ksYrl9lFB8oC7Nl
WjOKRvmtCdAQAtLMmG96wV+8IXQM+FrH9ElXQHRgzMB9E2XwzKjdpG0R1/GDmWyXhn50g6UL5z6d
ryFLyAuLdYFivj00p6+dsE0WhXq4qqQ8dLrDOgLmFs7Bzo0cuEoLwBYKz6yO2pO1pmASHSUkwBoG
GEgyu/Ahx0TG9vOK2UmsiCF1YAGzwOp9PWBWRIeUSwnX2ZCAYEZB6H5QCCmunX6EoEJ9CZIlyUbK
9AMqAR/pwuYRJDgdLoDRMY8DZd0BFDwx0CN5rSqDgrH2VYa4GvpNf420J/box9zNmzxC1nAOp+pb
OzQ/e+qr54qJwsUVUHhCTnUk8ETRFBCWfAGNc3ZK0Ifaq/sssR4/4AXw5uu+iEuXj5r6u/g+v3pr
8sWV7hecHrighNGczQNAcVfNbbZNFoXhJoifCMS2N+mDREK5wHoX9N9G9IamK/fmJ9/Aes+BQU9w
eGV2cmce1+Uuav2jQufBHuY187zoudwNA6b7zisPfCP2G/HW6gpCJz7Nzj4CtzqArZozpsl2bbzw
qBJvOEi7HTWQyHyNvU+Ks/4QzOuSAnG+Llv0BLKyOWgiViS51vXXxk+yyhtvbcWnjwoTEsQaKHeb
MTK70j73HehkM8sPqBunnV6rDxfhFS1eIFuT9Wla5PsQ2OcuYWduJwH9BdI/BS/3EEuQWxB7Vxtz
MP+RgSTSVC+r828BXY60G58AE5xmOV2WQK8AaCO95rzqIX8bkmuAjvUi8bvPVolzxPRhWO3DoMJ+
52ZyYeH6OrrgdyPtIabqWVXle9tGz6CtbpD0X+K2emz4vKBhfYYWGfx468+osnbrj8iXuXNewZrk
yA2kX7beb4pdPDyuKUvcbpia61CJG7oJ6h2kH7dhCb6jDjLfZrlfTJ2k0mELAir7GTD1LFwA+JzF
D3UD3hTkOGmCB6QkNpkfd3lQbd4FOMar2fzvfRD5IE+XvPJWmQ/t4GHJ2uo0UfCFGm9cJMAJ3bqi
Jw/EWlrZuckcPhecS9tFgbLZajzr6IrHXjggd1aCx3uGgOIW4IdpwubgAAzFZMCxObB0uqRAT+KU
j+QNVPixHxKgUBptl52/uCO3jEAfT376Cb7EZpQp99iaBY33Y2yZvwvFHJ1qan1sitNbO7CXHsKp
LJZLnRLbgxJGnWeVaqrlU6jVloUk5qkgZMuaoZbpnCw/FjGUGdpgr3NkvZO0XoGMt/tS4aCi+89V
Q9Ax1dvLtoIOHimQuQYsdDaZDWyn5QEKo9svIcyo+JX2q+uCa9fivEEdNT7bsQszj0zBgW3TkBvU
rf8kS/wdMpy9m7yz08O3sk9csZLyAdsUUEB8vK1ozW6MGp6qKNh2dRWJnU7GMFVieYF6BIfLGB3x
/vFWoh5l1uOvdp3OiQ/hywK1VuYrKjM5lRzMRVOdV85wf6t5nIbdBJKYtNO5BAa9G8zqHbd2nkAW
B0N/iOqm3w8A+/28Ryg57qxC5YGiYOgG96vb5jG/awDSnkL35UBIoJdEQTBbgjzMyVyPaYAMy/et
detpEl74Q3DRgDXSN9jNXIZqje5lmzuabqPX57YqyaVrDAYREMjzu9/HAQpQcT/2u8l+7zVJREa6
Kig6OiQvkvi4AQjMfPdnEatOCLRa8Wj4FazVdvFGGb4vIuS/Y1Ete2MpLLtRV485QNYxSyqYlopk
4lsmFpBgVUKib43frgfEkF43RL3urJ80t9YR+aueQabkYOqiTzjCvGxmXojjAdfqDHRIY9JJ8SMS
XUHKVxOqKOUcqCGtV5Lst77H0CSCjlyqcq1Pxr+LnEB35b00G2rTo2UX2XC96WYwL8ZM4QONQabr
hn8dNoqESOOzX2UbBOBNpcF4E4GkFg3W6MDNcIHIDUJKMzSXUTfRi3YgeHw6h/AFocdzIO26K5VW
+egpl5U+KMMe7TTvbkHDcYZEGwxRbpyukV3i8yQDkK91MpVPIxcdENnBy2gp8Tgtav4iQeieey8I
ngAOQO/AK9pcydbJVw/MyZSW4IPUnXFrdlix8Q8GLgGtQ0PyZcUq/B1DElFAREm+r5y2F79BcdUc
ufFcdVo2qQ5r3C14XU3g2oTtICTAs3+CzFHsiVjig2KluYblvTBO+r/mScU74XOTMyCrrzXSDB8U
D9SL3YiXu8nietYFR6SaQnC4JD8XHZSFwEZymjaOL3olOq98SA3PyJubn3XY3VENaGEUWDmi+ny9
f1MnqPs8K/CAIdqak8fWx7p1F78j4KF/95NDy1eRhFgOjzFkDG6++kwhpz5X0dbUedwZ3wfb7iJI
JgrlmlpD4VRGXbG2cTsA8fKC66TDkj1G6Ff4YljnGIR4YLnB0A/iuWPuEoRQn0SdnY5+hexAwPtD
szdEJV96F1IMW1JkrLR3SWM0FBH+elxEK7rrS012QdCqy3hPWY9kMuXJuvjF4NRchEnrCkgAyj3y
FsJdwCN7WGYf1xPEMmuKLFv8jnywY79ruj4GBFOzDJyZyYETJhcasCQFDfmoILkFv8qnFFPbuh9w
8G9ZXROd2hhfVzMue7zV9dSwZNxj5H9xy2rvX3ByhAwgAruritpYca2n9StLtl8Q8Nap88I2RYCT
V0BFSU/VWO6Z3p6TBkMOBE0nMXY244NYLqtwJm9R571bV2R8LuM8n0wjQdSbxO7ndmth/2DtCZq/
ADdMSj9KHv1Y8TzvhR+SnPkQQAxtNBeynF0x9Oy1JLgEQyy5m2XNMc0SYbJx5VUWQ7N3NqRPsjD0
lqvu4nFXjr0+GsgUK/BkBGfltnq3uSsimyAk0dxx/tE1qMnZvkM1h5XHVgTeJMjtcYHCg+XI3GVd
FT2FjJ01HNZFQrcL/p4QBDcnucY6UunAhyEfE/+4ySG+4FFecWDGFLLeAB98U7EHPY63FTTHsYp8
sxNs5SfFbeBSgFj1l2noFgreR9jjrNvvkOhGedSapoiSYCmmpBn2q1MMkRsCrZo+7XJpp2/Sbf2u
SvoBVvIELo5SyGO1JepBDfNzLUSUx1q8Lz5EXLGzTaGV+1yNYpAxLGUB3zU/4HmPD2KNXEEUx2m9
+LuhAwyx9AH9cF2vduUCyS/io0qIY+kNUKe7KSC1OabKLseIMZ/DZt0yOjUerkRh6HboiL0rbl3W
QeOZCr8pU62gOImFV54xqH3zSfNbR/25SrA1W6gKbvdyz6vk5UMSthgnNFm+Uu7VR+6qtU2Hhf4O
GCkVJFVz/xYiohfYmYBuypcXSFuwqUF3v1ugzzogqcH/GmBjPqJcBM6KXsVXbPF1FqpkOmCMaQsc
BHMKiKXNVmSxFE7H4dGfwhlMbbB+bIBXiylK3AU4ePcAQsxh0Kn7715Z2icGaB7SOR7WX0PTN8UI
p+GxxJsvoEvbCkUMs2AC8R/nrupOxHfxztfGf+ZjWLeZ09Duic7z3xI147D0aFRISFxeeoQBnjGL
j5CtxuqL8ITNYARU19r2/OiVHII9cOwANusRikVS87FKxy4pb160BhlkyO9ubrajKxuaLUhczEKq
x5wQAtO1bb8RCf0Mjgust069b4zeAjH6D2KYoHOOOW5lsUJLOcSmtpV5g+bZd/g62lxuROxXrr0T
5VELQWbbAYQY3hqoKuiWB6jXreKsrAeGy6LnZbZk6FtfaZIG4faB5VAfJr2xwqA/HUKvgQcpWXAF
hVQHt5sFKwUyrcsUfHZsGA7UBACdoWlM8Tw9RusypVXSJbu7PiWtgwoe6WSMkPDYdjem6U1DYgGx
Q+z8nEs/OnqDfDNt8BYkcgL0WWGQH6ATRPJ3mJY9lOsrlkSiOZqmoYigJnpXHoVEiaFOrdt2G6ZE
2/RHPvcFW8evcZ0c6pI+Upd8duvyHVepEFfcetkrm5iHiq0/2bixHWytXYGAL4wd0/S9EjY3zeiO
SnoY8pRvjgEiSh7xzOnrBi/2ReOIP3R1MOWjbN2hUmIt4AxsdgKF9f4jsiabk7PyGkr3hSr3zavV
jInNupd+86dnZgFwKHRFuKzVXVQQQx7GucM1k60WJKaFipFJe57JbHd92PMv5eTWLyEdMUfRxLsO
My7PrWQpEpkMxGGQfbdsfYFy9B0Oz/OAwKBd20FX24Q44bRAxuCqvvaRg9a0tPtxWU9xXKHZbs0B
6F5czJJP5XCONpWfY546LPH8YrUs4M/KuwaOhBFWAyDwu7AGFCL94ZpsC8Hdt89R2WaQhyHlk9VT
DgA81/ifYCdHrjfqIcGFHuM1vMWSf3CUjdc2zEZG9puoT0KxQ7J1ryvzk10ru8yX82EesF9y+TR5
8+tSjW+6nzM9JAdgqrtq7YoZcAhHZ4KYZN5WSLQog1/m3jAawJgQTY+9t4WfhNBc2yBvAxy2kNjk
RHmIYtfFNLjtSx13BwhFQOGEWbu4YsRFvW29s1Z4ent+pnGw68rFZkAddqsHpj+eHhGDuuNh9z52
W15J/dUJlJ8DjbH30WYTJ9FXWReOuybwd/DdmK8LYpZ0Q14iNaWjJialPuEnx6M3aLZQVEOKls1Y
RVvOG7VzzYgLbXWXhXpZRHC+xTEKNuGYFd3Pjo7qtnZ8Olgy5Dg1TpbY8cNSeupCva8We2QVTnVZ
rkchKAxjLCWswRWhXy4GylcMplirJb30xh4BGGRrNWUL/tJGDF/HWueirjOcH3nXj49gQz9iD9tg
gqIAPJWXLuyf+wkAEvcNoJUem3dpdvEQgBUI8GXMWR1HlzWe9lW0ZMA8HikdoWCtq6ytwBuZZAcB
YH/BR3nlYflqjMYt4we15DJJuVtl88gsO6t6bvKpnV6jsn10SQV0ecUvAfqMYYeTZQfR0gUqbRBN
snspfXVtHdAvnOjUkHxT3ZKvyJhOe0ufRDWrbOOfrvOyFg+fwOEBfNQ7rKQuKN1IFkXrpdEwbCSw
r8zJ1ZvHczupvA3xLHvDsS8x9s94xvgK4i8d7ayhd+6eYAi70KX+hEXj0YlegkIwJ1JvWRWEyTOA
dYdrQJsP5WyKKIyu88zW1PPuAKZWKbwM6xPU6YC1Q+goIaJ9xIH/1EbmqnGlhMIVAAIBtIZ33ywr
LvvcnJe+elZynFMdL+exnYpqBhDbWn8vK74bWXBeu7nPJsvvUW3VYx92F0a7FhXE9nkJ3QvqYnIU
CJ/l7C9ZD9tDMVPdpoZjN70366XVQOedkf4BCQWYPbGuMNuia499wjecAJGYvw5sftcMW6fXrlve
TPGZEeSOi1b/9O2M02X+vVbrUVs4gQeer738ulTxExijNxLCM9C6+bOly3lrEn4EF/HKsGuN4Abv
hlXDoQlc3KlaEAdSR48IGj2IpMR2CbInkLzKdYkYkkA/2xCgArEcRhe5nhULjmHT7aFBfINb6SEm
uCcPEIqmk2Avs4Q+uNQmY6K92qX7VQ80hYR1P67eA4+qb3xavAy4y7FEqml6H+UGvHXrDQ+YTXLq
N+ewrc4QHz83kXqefZB5MHqe+nG64fz7HCRnWRQkb61AA0NHDO5PcVIIsIIZZHUPkLBeNJmbfelt
X8Bgp7Awnzs+P7RVv2GuKP0LtHDyJRCYw725Xm/bBlbOJoPATWMh88smu9emtmtWlYBJGt8TLnWY
tI4VK4MjfAgc1qrGXSysDpAPb7dRS3NIJjwXeD7gaoDxYi9WltyQZDkejIqDN3fnBX1RAaEPEuPS
mBgOuRhTcJ/3AHwS3Vd7i+vsB8qpYBXRMd/O0qfBlYShyRoDyTFCKz1Ufmh9vwIh+AdE8j2Su20O
jWmrF+QT1t8b6NsfW4hWAZlzKPuohYh+lpI8L06GjzSuIAJykotDVzb+r2XhQGI8VJBhIyplnYly
G3fKr7631VrqQ4lgQprC+DJ/9ayCJYXZwT4Gah4tPG4I+isMacgBv/v73JYkK7tePymwhwdkP8cv
VPINVpkweRi7Jbl5XAVDBtxIF/Avbfm0ML+odLsiF0JR6PUr/9MCST4MtkUDUNiW4y5SfpnVoOFQ
ySu4Astjul0ZS/us8M0UDtebohwnXKoIzrB+EvIbVzEFYrHNebSaNQOrTnEfd9h9arOew3mlO9AJ
BBe7kj+HZQstmD9hbmxxuZApPMx0FwAlwca+2CtbiLwmLozwHcHJ8d725ZqVmNxPS2iTb1XHcT4T
oKCimZGjlsxLblm7vvmzqVNLxS+ByoB8gAZOpQbJHVnA/fEwkX4+Qbm+XZBd+7Ouqk80tJkHCfSg
gOhTvc4d8+eUDdNy4WszHN02Ny86BLA6WglQBrhqvukA5rQBHUwNqBS/A/JTYqMEKQkANYy379D1
DRbKaW6Pq4eE+HEy2H/8DZbJRI1nNegeDxC2NiX8nA3BbQDmvrvHMD9zf4Mez4R7CBOeQA3RZ4Rr
4B4MSdhU+FD15GvS9wWUZerLOq3bsaXoIoRnoZ9y3GGXIhQtAHXplsIAQs0JBdS0UIANSpbJtRxi
7+aGCkHM8bIOY3oXA+IEXdoH4iwos56JM9Orxdlhy/tpAsVFakcx3+REaTbDqXouK1Y/+UP8qaAr
3gH/mXaiido97k488+Kwk9A642CfUWhz85d4QL81Akl6PBlhc5rDhr9w00DBPs3D9HMLSl9nYtbd
TkHb9oBO3w7jWtRX+bzBQrRYvuHSj+sbRvyY7TfUuhpcC2qQ6bpCfHJKAZ9cocBmJxiGzIk1I0Tv
g9oiAB0V4g923brWhxkEqM65qEvc/Ylmr8EoEOsXwteWgTEEAmDExh+6bva6dHSeu3chuxvy2sFq
BcJ8BFPQHZoF9jQe2gqIjgmvEkQdfqcX3cZyinNk9wOlhPllS5Madtd/wKZowhFKeXgRiKuwloVP
SuzXJUaJoS2DD7iFouqDxrEnYLoAs5XHCI6jx3+YCkJhBSqyEAsEVqA3oGYGN2aUf0Pz+WT2//iz
7WSsOfisSuK1Moc1vmY1EqzeRUkxE/+hFfr/6ry/qPMIFFn/d3FeOrRykd/+qs27/w//R5oX/5PB
O8s5PHKc+1h7f0rzOKR5UHQhXQKEd0iDv0jz8KMIt2oegnHFxP2Hom+Cn7iCpI+Qf6IvjABtDikl
OHzI/0aaRyA8gJ7rr+o8EgahTyng/hDDNax6f9d7oXFQE0tjv1hmvYqihH+tQ9sB0fNyhQSH2Ffv
D+8UzHgQg/vYLjYIZeBb+x5Ct/BdiLGMP01gaoHpxQPfQqPI4ZIWMUHnbHRbE6YAq/pnM/BK7mDC
aMBcGgARWOQbinbTYXN98KDaxPBsg8gLG6emobr48L4kY9bhwIRpKxjDq62t6uEz0eFAi6UJt5Vl
m1FqKswCDPS9RTlGc2TYVLsd07H9bbvRfEILRuJdgjgbkFVxVKD0r87hMb/h2Vpf9dz1kLvCKSvr
4cGb2VRAfmHxT+U73GTDDxQQhjgm9ZCj++Q7ymTpGUjcCXKVMqvixYeWB2azrW9UOkpcKUeY+vZo
JT/fsexz04RTFovG7EDol0e3cJCwYfuArRooVwWkLabsaXIbsAs9KmxmVhQL0jRvW0NxKLIkyoe4
ekKkUISNRN9wdlZHUzn9Mi8jML1FJEefRDhKXWh2NDS/4OhFLLWKH2AR0ke1eCf4+n8HnnuiYQNi
ahAeyEv51mKi3MMWtu1iVw9PQUu+8xpYrIbTF9j3qN7GTuqiIV1fwPny3RPJJ9zaFJusP+wjf/tB
oWZ4ACcwFgQoaAogdc2b5M6IDRI6Cj6DIGXB8wh9BHyoHsanXpRvDeLnPyVWwAEtDGPhTdGaGdhi
skB0cFwk2PnXVwmqxf9pN9W8k8WXUEjZeI5eVC/dEXVFJT1Ny2LozxJioRgLcgCEM9EutAQsFWWY
DmRozB4JH/5lJBtLCt4KVZ2qOYlfvNX0wR0995a2zkFc3oF1ugQJYPbEsCp6jJ3hdwAe7sQw+T36
wgCcF/E84fQEb/4Hcm9xV5YngOxjD8lBvKi9+hfWf4f9xR8MQDL4AWZMTwcvMDKRb2Crkwylz+th
riv1FEAUiapMKMAlJL4ZKp422PJMWWURCJkPLFuabd6cpAONQvjjcb84VI1WV13W428Y2U3ai36A
W5370QlqPneb74TJVECq1XrT+yRLZBHHkOtkDdw+mRBW3oKVPop4oKASaJch430BfNpFFcubssYq
TmBFWXBdD2lyIkHrRvgLYZreDhOcrBgpVu9sg9Y/oBhxTeHpoxnzPFfwiow4dko1XSYYjkAmjzBM
5VOPSyw8YEDmvnPYwQ/QdeBkAiWHkZoJUR7mEuedU9NbpYfw07PAepJuqdArYj0LhnusHtkQuX3s
wcfHvYDvhqQH1qA0MFguwLiB60pJx1qMc/JjGyGDKQGfHgMberkG7wB4B6HJvJfNk6y37XQvb4AS
STBaJw+TJPKsgbYfR6HxwIZwhiW+tgiiZvpj6Jx3HsDxQcdhEqA/tv4mkFWdNiuWvXAbPgwqeMrC
+z/ZMFxY3D33CUSX+2kKKpE2OpaQbS4JVH062ScwYh/hrPFxow63dJIjv+CylNxAEIAW4bV/QId3
fbaV9c4Jo+xNhuiBRb4AgMFJt4Xb6uNUreoF0+cKEBov2RinXpi7D6z8j7+KvwuNHSuFAEVGOb4O
vK40/8XemS23rSVr+olQgXnoS4wEKZIiJUuybhCSZWOeZzx9f3B19NnHdWLv6PuuiipLIgkQwFq5
cuU/ZPf2+wnWfSPCINgU15T3Iwg63cIBnw9amXzkNdrgZVaFY1cnc8huaXk2V24JsTe6Dnh3UQ6D
iJx0DTnwNAx+z372ZLbzDKxZW4FGMZfynKWESOpKnDNW+doa0+yZBaMnpXM7xUz9uxmt2cfv89ds
SF9ng6SRvXUDohxbl9/3sI7r5VlcyiE0O6o857jQkleRqfcV95p5rpRE+VqyQbz1hZF99AYpLhXb
7CNnj/+GyeP2uZRTyW4Fb0DbnKCMoTbWv+eSsIRDLFjPBh7GT91WCS9pk6BCzcERMtjJKPIqk60l
zpalbM6/QOrjc46i+mRJpLVSV1mN+apoGp4DYROhcqd807S6LDPVt7qYjjSObygCwSST4hp+jSQn
gO3NSEYqSj1FFUPLQwF90nOfwlVbjHUJhlm/RrX4hCL5vurVYakoU9fm7EHaC9ghhJUx+vK4HkZF
+WxMs3ZEuNquGffVUTSw3kga8zorLQPdlB7NeHudUqvejcgpH+vIWrdS6gOcW1DrTCODCdG2D42r
s624z3111Bovqk0FnTMwiimkMYxFCs74NqqnXsFQSkwoSepTqjg6ADqoiBYfOp0h3s96KTlrD5+5
lWRnGbvJjub1RTH2yppRP+dy9D520Q+NpriuVAlP1JUp7NWK5eBIUB0kicJfNs6MboNQPOIK4cEp
xYFkyPVvS60trpxs/dua4MVgTAYly3QSgr7GU69CExfofRLirrISuIFPF7H3YYQeRKxbyrWYWbLS
7d7DHjih+wyoXroTTDcX1kx+lXPBODfakrjmPMROb6SQn4pKdPJ8oJ2ivpNHkm9RFe8i6Wi157Y/
Isl7bYctaHQZ6L+Y9GAAXAPkyX+kakppQd8dJ2q5+zWItIkW1J46fx9NdpdKlFyl9bBBKfVGzSg9
0Vrgfehsl9TZBF+rQ5USiLvCKXuIC8TZe/XEpUmA6VVFQhjUDOE4iRs8qm6kvYKQBThA694oNSGG
K8TqeicPrNVHtmL80CuDcptVeH3xPEUOOmrrscR/5C71Ojb1RgEDwyzMJ9AbOYirVTnkZYQni1Ck
ixuXFJt7UTIgCBsq5XFdsm5RrIRkg2bmptYs088LKT+DL0kvEE2RDBRS6ROrYW9IK7plDCi6125V
9dbupnQMzdSwXBJS6LxxzTKir9QRDQs27wRCF8nSfEZ+Vjh1rkquCU/slootDOu2jUPIUpIXlfRm
2PkYgxupoxJ0Rs54VacEvwy2OJ2Ydc9lk6tUgQXAzZHuVO+VVQkBDMjOXbSud7YNvHKiUH1clWzy
06UVEHyaeahVvXRS9Mw4wHg3vpaxxvvDyIRrVncTwzTOHySr23ziohROuroibl8oUzV0NYEUpRJk
cNRXVqwtVrllOTTkDUpns7pxKsyI2/XEekg3Iwa8NUZyxbo512nduVkOdFHjDmFXQD1P1ZzCO4H4
HILnxU6DoOV9koXBzgoZVD7ujPjO7mB2DQoNHjQ2/Ae0WvPmasyCFphTtxNs67xxxYAD6334gGTq
brTN62Mzy9aNPeqeQi/YBOfChYpS9IMD54/WDA0CpHUfYsP2bVrWQKdIaOu09g4xeDgq86q6er6u
P2O51L/MxhADQTeQLMS5m+aKekiBShDBgbcsEiCgPeNbQF0hGsiPWZPMLPpllSUmswXKBtbktyGf
+7PUpfVNzSvLmav6pU0xOWkScTlWXZ48s2HOXUPW0lDHTwL8iwR0WEfdy1YOZBrVL1b0+yZ3mBaw
lFGvNy8wr++RqCb2LGe7vnaWaTDYsZpEVlLeMHJJsV1YiGrtYrzSG+U5I7U/xlr/Bar4Qyxg/+GC
qbhV3qhwKyQWs1je9IFwWXX+JGef+pxZ7hhnH0axsfptZW1LY3uFddHauamq9qqNrLQNbvKkGr1D
JUO2dahAaOnEzUMlfS6rSn7Y/a6CaoFYv4hF8iKqKjWwxirMU6wQj2sa05Iqy461eyWNST37S0Uc
7VQZ6ymhanwsMD5M7FAOJFzVB078BEWrOK4NVFIhASyP1LS54Z00OyO0jROk/YrHJEduV1jTcRSB
wVNxfVorUz+obSvaqWKAcvVz4UaFeoFe/mEW/besUmVfNPLNQw+tQY7TBb9vIz22xSJn0m/NXTDI
Kc3Y3B/qTyWFkZ22+vhIr/XFG/L2J8oYEt22g+PX4E7RK1P1JCfGeJuEaqihoOAZtu0UYlDvjME2
Ri992wiNS4IF5kW2ZK8N9loQMdTAMnaEv7B+YHidO7kOFqCqPKe+k6NwYqk7FIrwnNdKqAjIIyN1
Fg+DkurXKW/xL4O+LCRlfJQsNXYLADCiCIVlugHofgMX0IGvtgUzt9Fm2VYqQLQxDmNNZTiTgbtD
uon3CMnP6zxUmT1Fy22txg9pa4pv1dzBNlabey8o2XOsynIwAfx+Z1/V+5g/frWipR9RghILjfYq
UpjfxPpSGlUwm2RaVQytGMOCKgTLX0Opprk0A/czX9IHkfv6Gkk6yDKOCmkGatoXqXXMUenaXdRL
zqDFq6sVfeFNcpEH2iBDILHwCniY1aG6z6o50Fcvg4oTYTaUy7noT+ggDnmxRZ5axdYJHj7pmfBu
QHM8G9a0uEopTD+jzOxeULuWrlmmFnjfrNGRpI5ZLBsY+ppaXeBQzcGma9F5lgSWsMgUXVzOCkSy
5DwRN1MX5/hxRiLj0pFXu6Z1Am1Op+28g6XSfNaGHOKfpGhnTZFLJ0EMcckIzlBzlQVfmLJFD7uW
QQcoXtkSu3iHXltflWptbrYk021ZCyFY9n0oyQqMa3XQ2Hi346cK8E36Jq/go/ras+tJKmcRhs9k
wt8FRRwyIkmTAz3VxgccNT7mvJG+a9sMqRVnjGOqtSrjH5t/Sh9v61zETpstsFSJ2a+VYHTB3EbG
c9Eb4i2eBvUBsgPFBUqoJObwAXFfjU9pld+mdhNwjdPhUsnFq5kmOvSPRnObyTRopdFO4TyZvW0m
u3wn1tPW1/EQfuTqUg8x0EXd9u7OozJrT1umfu90dbMXWnlChW1U67Gqqs1LLbn/rPVSdarM5KaX
UgRbSCQTGccKl4NZH+1tphcCQmTxBNFkbwPOHopsw7qpSjE99aYcs2eHc+U2tbLekzqWPPbC+aGu
UH4ZcTY+sEUdPIiiRjgl0ALGbs6fa6us7wqSjR4vG+gxLZ4PhxKXq5NSa/lljMzpa11y4niJDA3G
evxUagoYEk04vKVWhbdB0ZdDbY2KXXRVcy2FvP0utmpzTEchaew4zxZfagkuAw3pX7CFuWGUclbZ
/MfgFwUGDd9MylkOAEgBdZbctbKiNtgW7VvaFpqXU5d9a6GUPuRxY9qKNKevbWMUD2NGEiBJ2wdE
nsbLimgNxk7b4FhXP0XMek7xDAM0AoVGQD8uByVfBrIJeMWJyZSj92N/UCsp9jTkUTYS1x/1ovRe
lEWfU9uPAbSHc8f2q4eke+2MpboZ+qr/inDLxSAixtCTjO8mdFEaGCmsfRvfn+a9qrTigVuXugYW
WIGxypYrikl/M0jGH0c2WwdEcPg3UnRwMOQqJFtrRx2FHpNlv0eg66iDsUOJNohNKyZYrpjomrsl
7Zraa9Zmd3CR5UADKSOYqeY5IP5zYFWG4FhdK7xZTaQ6orYlbt1GUGvnAoQ6iRtuTNIeG9Ihv2+o
MeKINAOVaZrMIFQWDFLyFqFZucpTUCsZkrMhai95NkaXxcp7YPIVZynsRd7rlS/VT3HWU+do9YPc
tOV9I632qkQSvunUzsGplsEdaQMTVHuVQIxH0RcyVts1F0MLvsqB75WE1kIxiVpDAXJUdEGsDumv
YkuLjwpjOx8/j+Jg1GUfTG25fu8bgo8YW8DCBD71hy63aEXqzfwwtTr3sqYaD5s2mAe9r2p/pWzz
Bn1+9TIInImdjoP0ZY1i9TKYTY/fYzpadwk+3bXdMvFHZQ1YjExm5wyDof4cKSe5cb7Gbp2Ziz2u
WeVbqBccOWJQWsnSvFCCij7HKqsvUTbALxmMGsMP7ALjmTZhKbY9Sqzml5lenYdxAOa0NWup3+HJ
q3d5EUEHl2z5buKvSAhRzc8ppZNcI4jTIWfhLh1IYfq9B5x4mvqIIFy3DaYA+0a7WoVjvUhAgm0C
kbhhEaoTds3wMCpRAaKQzHOem+kJO8X0U8nnAl4ALswwLeUyexxgwKIiVAA99D6Fh9d3xkXRcVc6
zRsiUSgSEJZSWD+CPOSuiqxNwd8I1DbPpOmECWmL14kpsVeLW+taLZlxp9qWnyUsbj8KGcM7bMLA
k7p565wpMafXUgIzi1bW/07dHQhjPTpZ+ijQ5FmQfdmK52OdYoo5KhXMX9ovojKq8a0T08cegvuj
XBrLsY5K6mfYqAQREItL9eJsSVYM1mSMD5mRRzeBx0ZSulqP8lJKFDh108Geuzk3qHuPxNbykuSS
4oH4L6gyyHONNR6+LBKhpo4/Fdn6xPPtSaW4+iBU1esgRU+pspEPTeLkihpNBOF/emYif4E4jY6s
WO/6mHlFAfWwU8r4RHGxeB7gR5AFya6YG9/0uUkhzVI0FNcYLu6g2LMqKq7EbPCUVXY1EllbaJLY
SQpZtuMl8zH5WAMcMXcQbybBXJvjVMfDUyeYDBuEHlMSy4S7YvOnrJrhdaALahV5cothfYmr8a1u
d/UKfMO+mvya3Sg2TOJ0liQqiFFUHpjgm51KQgRHdmemUOQ+GZDtD4tU4CMqz6RrtJlwY+whHTkb
shDvguGwLv0arB09tkQrP9YdbGy2SRmykkX9nKAwush3F+aafFOQAB1arN7UCeGBnCpx0MDS+wn9
pXvS8x5JRY5t6qywkcJhJHOUTtIPc7KgQqR5q6Mnmuyxt6LxvTHmZyiK1F6xXIU4vHM1zCx7Q6lc
unj7iY8ZJkrntBV2y8FtVD2WFOsKezABOp+ey7SQXAnlIuRflGT0bt4VUErht3qU3KaB6oE4G4KL
2+Z5i8no+4Ly7Th2cWj1en2uqCX5Rjezj1LYZHc1994UNafTJTiLv6+M4fC8VOvdqkiV0ylXbfJO
sr4W75x9ZyVbyeS1mmg4qbYco1Fe3N6omsuc1SFOuK9NH5+nRvhqJixahFTGsGs10osY97iJwa2d
jGGFlBsZBwxbdVeEeeKh1P809R4Y1qzeKPG0zoQQik2UmYQrHkb4Nux5eyn7Nci+jcjCE1RZuSEe
YwDMqLoQlzk92wkn2+CMFoguQXvRVdhw/K4Jk9tR5SaFsJ+XoYntKNIEGijVb/OKwnulEx00ctPJ
1fS1z9LaY/sQISovTB9zx97XYKSAbmyiCzhxVrP6eYGbZxsdNdlK0R8qC/oXKhz8/xKa8bWKsXhb
uaReZsJkKFSqe0kDVyZCUiF3ufJsCP330aJMBz5u4j5oLKyYGDVh+uxkqzm7ZWL2J9Wcv/Ur7BtK
Aog+G/EtM5WY0JJPB320nmudlKsdlOUsJxidOexFAwsy2LHRxruhN6AjSzFdaKYQK1QBcMCx6iX1
tWr1YXi9T4n1pEWURHA4DYj0o5sPckTsbcxwXHLxmfQxC1LrBz1lFep3iIdz0Xomj3yN0+XKRqOG
AVsnT+lYfa3gOZdcMkR/FI3qrArSlxHhjWU1rphuttQNTWC1W3WY6ep6VMwlYMWEeDPudGspnYN1
3wZgZ+gXavM1DWWY1PK3qI1Ut87F+4Zz6zGLkdt3yFRiCL6ubFUfuomepivZ90jpBLSF1WCYKxrp
RcTyIVRmhWIrO7JLio+zITaBLEg/CqmBtZF+TCnOR3EjSId8zopDaRUgSSSspxg/gkAhVcOdNu8S
9tXzocc82Vt1EPpVkb+UciqecH5ewnpXomhJ09wUE89nOkShuaS1ssPmvbvFtD0Oqmr8ni4sIw8z
ZNc0eSakz2FRzojqi3ENZGz/YXfW8XuzNJI71hVDHGmGQ94VQgVGQBAJ9J/TpkCpyrCYt+/lKD30
8ehvyrLY7TIeixzXUhj+droLVqQi+77W6o37HS6KuttqMDxzlrm1FT2qrkGfp09LH7lLBvTXjlX0
mCa8aRpLiJn96gp9cwdpuytL549yEjYa3FRZRoPTRrvtA9+wxbQCEYtbjcnjaEkvQsxUb5YQJXrC
q+NXXiw5jDfpsy/FUGM2TAyNYB6zcyOaoSCbT5KuIKRWy+PSx0dNyXGJRT1l5fLjktUS3DLgO4sK
pauL4rGoe4v9ZKu/JF31BhGW9LdqvreL8KjliaNK/ZPaJqvTb1I4g0TChU49cN7mTdyyC3IlWygH
lyXKXYrmm5gg8iKL9StduShSgzkSPqnhaEXrJY7qQz2kkdOZqQrjvIxAZsG6ZCF153j5hBBuHIXO
zI+TAINqGKI3bc8sNIEMSi/gH43wb5ox7j20Yt/LRJy9ZYvOMtsWDYEB0oKI2MA8KiwDBJcGhrCI
FN9sjV1+bp3aXkJDtCqV8UpBTKOVBbyuKhrmK1Ymp3Yjj9PZanqlPqQ+pYbmDV+s4XEx1OwoZGl6
tgTkSAXERaqpemcXih5QZ0Hv0As0FJcLTIMBFpsXWo3Nn2pLwt4v1F0Y5FXxkeoau3XyamzggA1w
D/bEvmu8hVSO/o5fOi4KTokNAoAMjdAWa8MLV+/BdEuxB8+j9JRMKpYpPBl8czJcqxVWb1ITeHSu
0XeeNlJJjqlmpJPxhGkG/hnGMqHXGH+oeU7lAZCKmoU9jmnIE0QDgDVwuY6V2851R9DQtKM8l3ep
1CcgDcQc4/qiRtWxNdBIjKL4qI9b7skGOv0yal+KZHycJ/kbUCheAA34v6CrmdtKcRdWW7dCwzZ/
dHErsTEXofxkev081nC9TDW7D5semhGE5LFVIgfvUFQB6naTGzhbZTfV+A3Ss6BY4ftX0vcJd1rc
qxokFBTne1XMbxpP1DByxG4plgdTbAQrwKhtUqBVEP1CjItyaFXRBVPhu1FRtOgNzIUHlNWsPocp
QQ4cxUiRR+29N6X3cVoKpwNT9CbcBOwuG17ievwBX9htIwsoRde8SY1TxrHyiHlygyKoBwoqxB96
npYHQcdNWDXA54w8MUgdZG8yt9Ydi+LUDZMbj7Me1kb2HVsDr8wLmVRxuHTCrARq0kr+1rd3M5LY
cmv3QTe6a7wYC5zRRX/oIK660UB5eypZlQmfkFsrwzHmuHbBoJPjMKWqvyEoxOidtB34nGJ6xCYU
uVfpdLH5IllZf8H2VTsnQ3rqMS32cDk8YBZ6zVSGIZ6klzxig9FhuoSTGAJ4ZseUKx0VIBDcXM6u
s2hAwepF2c6MtYKPlub+CGDvJSqJQo6CjFm3pmFhUrQWddlwBbYFOJFND1qhPk3bpHuLNt9aBcaI
aIgvKDzxrIsb9GxxnYTpJH8oC2WMujxjjFt6kJ6KsxirBQnoruFU2agYq8LuphQMlLr43Nd4rc8Z
dU/lZVKapSgf67iRlJ+b3EStG8HFYxez0Sw1VOoRZ5GFXgEr1qt9oZzBZPEElrQp78LeRLT40DYd
qnFKFS1IVBcLEPi03prR8LRq95HhU0Gdfui314RSHTJxSkmNnVKMnANenLXzwP6z9jAqX5NH1veo
u3ZCvf7a8sXsPKD2hnp9aRjioYT1nvtpVNEoyF6ASqByxm2NuE7rBOkB9gcJob4ayfe2mWNauGmq
0dxlQDGyacZ9nj4sWorGCgMji8Q1ltvMHeEoVccqTqzRh8UtULzX0NVgO9BOYkCrnQ6sOUf/IZxi
aq/rZV4iLi6KakpamH/1g5uZGbsFRFgT5GS7G+ZFfcN6ZhOP1oqkibRmUaXBI+/RzWuK7JFxPJe7
vk8wVxef7hQ3ntK0HmFTmBfVkD6XVns0O4xc1WnSnUKv0mDI+/luKjR9aLOmxeAvijC0S8f4vczm
5lHIBQycu2qA4y6LrKWOCM83hOhx3yZDw8whf4s7w9ezhAK4FDlyiSY+zpVHcy6/lIg2kjBwaJa4
duoN4Lw+xoLZmA7RcNxeVHxQzV9T18n7+Sf9ZFX9t7nBCHZuE1+Iox8JinN0iEZgZR1KE3LgrnhY
tVRyo0wacN6tU6CQZAOESak6GrIPeAFTeeLFKhu2UCrpLNe1SFhtY1he2o1mJt1Sn6JBZvNG2nua
y7WyS2uRT6WWJC6OIxqc90qh9N0FnaDUYY+jajArzWclmJdEtkr2SO1xbsjx2B0tBDj80ZmWWuIJ
MXFUl5vOERNmyDwY0jeIi8TjRdbPaL5Vl+rlCpUhi3BO6dTXdRkxaJ+312bIv2qSDmTm+Fig9z0Y
TQtxeYCHjw009pWN9SWvZhaO9XipoYMH9TQ/JwvM9YnK161tzcLTZoO2Bqn4Xg1ISNKkZ5VRBOrR
3dZg0soGDX7+lNUfhsmG1to2X13AyVFwhNGQLKjhZnijRQsQ0a5HQDvlgDPc6Fqr3HiqNK8BYmGd
LMGg20DGTpnWkjcsUnVb10oE3bKVUT5GegijwTrTZuOuVmbzTEe0HAUP7hBw+qzD3GJTB7jS/ojm
IrdneNue1WoL2Axi+36C49V1PXuJDKQ2wUvCVrh6m3WWFpD4eobMduqupomzl1R84RCXUdzfPKWa
5+1qyqvoVJBhbXxEZHuO8u+5zv4TwfSKxjp7yjPEECWO+x4wLM4AZXm2cujPvdWSDRrjYLlamS0v
taqUJDNwpI4A3uMK04J7b1MWxaybRmPbB/Qw+bOwsOO6DRabQ5mqvuRXBRbGj+ZaZ70/iIl41LKy
+dwmi3qgPXGhD2pRbhhZF+prnkopCGPdfIPZpp0gPY600wDgHLfuuO0hyx76iKYOJtreeaseCuiC
TitSc2kstEjzntxIvbAdyDmyFwxCabO8JPNR7qPlSAAjsTYjzCK6hnHgITOeE6cbJbKuvpob8SjJ
IrNPGcbF/GLTh8hhGjW09ktUPXRW7tZqOx+XuFbvqOh7yN2l7C6JoD9a5bL6YBLZZViT6p401Q+5
i+UzkxjmdlkItzovsSlBEtN1gvoELBJQOv6pdRnOYx3GYhMWw/WmqjcYvPDLUykS3E2HQQwHKNmG
Ex6Y70pRfwN5HPEB2LyxFYUwi9giy2l6X3KAPHWlNsU6fDBbRfhZtXAMastw+rUOMhkt7NJuc0iE
8DUNUo/JJPFKpAgjgxxvJUmLJFZmPT/Hhvg0WWB7Ir1JQL5QbqvzqVEHOZQVAeWHaMnOlM7+hvwW
Cs7cp4+GqE6k8xV45JAYGIaXsYsuPv0mN4NxifUSmb3U9YNTZ53oGKaM9g8PHdzO5O7bluUvikmb
gHlsv9gADXcoeLAc6vkpIexu8K6W5aduqM8UiFJ/BG8Bqb/HpZggQ0Fk1ozzMylohtcGcYKeOrNP
78XXzSotyrPFfIx6kUcjDWDis47PnmXP3SxCxVkXa8geYk3TaC0zG98UWleci1krMB+wUgSespfB
A0J+tHl7KZ9zU98ykSXRNAjVegm/dngwkrZSfVkSPkfR1D3qRGYoL6l4McdVZdYxwiIJnsqMfb8D
n0u0+0zTDwrsgBkLm3VwJEyGLls9vOdaO59xysuDIusRLIyxegKM7C+YdqOtF6uvivHoNlh1n9oO
2qpdVvFPPUlhCrXePCw+FX3aLjHTLDwF8H/3kS6xtLfTgyEYrmRNyaFUfou7NolkHD/mWhFThrrc
k/9YUDP02m8BGnqYP0DvRwurkxFITl6HwsVjzqFDiMkVSE9WPFyw5HooZXiv2MZPfoOnEdYunYZI
UjVGD55785BlnQB9J0tsDaaS21UtaCq+wbT/imq7TTE/6ju1OeAJhRZNhfiVWutLKQ21UxgJ5Xzu
Ut5jhTbQIscel+wu9MKLMOQr+BZWwJaGnG+Y142lXntEMZ6fikoD0wIxp+tmfxLyucKHpDkA1dH4
RiIlrxEi4JuLbqvJze8FLSyooAg/FGl92ppRpqtHnHg5RlnznAm+MGl0H1k3toc4Tf7ci8/hvBk/
Jey0TEfSp8HLSRXsWdq2sOJmnSOsutiB/H9CfJzW1V/57QpM9b8hxHcfICl/vv//8OFl818mdmFw
lmVRFzX2rf+XD28o/7JMhKAqpqPQ4q39paruds679i/o7jjcmqahWODsu4E1SPtvOryi/MvQJEkS
RRhSIjazxv8LHf6/m7pqkJd2z1sDh1FZ2bm3f5iUK3SqQeyNt3WrDQX0j2QYugC0lHpXTFoz/Fs+
8WP5X/HP+n/wdv3P06m0H5U4FcoAKG67FetfXMUbwYjGfFAXQDKEa19LkWP0RG0hZQWKVWhGP/7y
JP6H8+1U/v+i+u+Xp2qiymJvoMhUtf0+/vV8+FHkFNnJ/1pBhI9vKPpzm+pZ8A9n+d0r+i/nMWCb
iwZYP+IEUUcG+IfhL3+S2MJJt1N49a8H1/dt2z+dfd91/bPD72eX/3ddxz7wk3s++aEd8p7zmV+P
rstrB/fIa96RH3m3H4ZX98CrZz4c8lbHCTmaH9gcksPvb/FrPh8++9cw5Gg2h7O9/WU/9J133sJX
sJ39L/zML55tOwfnwHl5L0d8DK4c/uS6HOqdv4Se7Xkc8c0922H4bIeew2c8z3M8x3H2t3l8nuPt
B3Me+OHMlfCN7vvpg4NzfPGO+1u9Y2h7zsVx+ZmrPgQ1F+/w7Xzv8OA4fnj29y/Kdwv45N354KgH
3nq8PB0OT/tt4kbtn3bP59LeT/vk8Oe/f2TyHyPjzydm/eFmXGYd1ZFMup3963voP3NRnvPhHI7O
0z+cSUIM89cx+B9n+mOKDWyKZORMN9+9vX1eY/tqe98vjmj/w3mU/Rv/zRi0CFp/Het92zeJsZ+H
R/QW3u88Z4f7zSM5nM7uyXH+oeen9N91NNp/XNgfXRwjaWizjROe3fdnRgvP6e+fEXHuHy5pf4h/
CRe0a6OPX8oZbif/tA9o//z7v/x7ffeZG1fG6vn97L+fr63NxDm/v/Ms7YeAgRXegzAIAi8IHuwL
I+zonA4M5+8PD7+H44PtXA48b2Ye08J1bifHZn56x5tzOjH6jod/MND/x4GwB8e/XI0qYvVJ0eDm
vrnPzBvu2D+Nau2P+Pofj2S/oX85xUYkh6dCHPLfr7HHtGS6X/cJz22785/QDvhpn9WxzRUefx3A
wu1f7uFw+DXbt6d/GiLaHmD/blD+EYBL2AwZpYcbUer56ju/DmFq+4G/3/SzT4xzn857mOTB8CA8
mxjo7L+6V//ZfQ7vZ/etJrYF9tvp0+cAXMo1sIPnx4nb5xJF7mHAuPOOjPPG9i4fmX184lG7rmy7
NwbEu2V/8y5EEt+1D653Iw4dz3uA+fuhqu1j/e+u8w8PcTjJiyIxUgnYZ/uNmDvZfO/vgW/f/x2Z
uTyC6MlxTz5fwiPu/v03UKR9jfm7r/DHGrRhG7TO+61+I7yfuQvnPa6dn9yr65zCkGh9eGe2EKyJ
+KwSgee1hFff556z9Bz2VcB94+H47254vRKwGTfXe2zbr4win2fCKuEdmYVvRO2j/TuWhUF4De8/
w9j+ed8P+vl8fU/t583+jO2QYEccut759edPRiMx/+Bcnoix/Hs7PHlPh18OIf/wZD+ziiy2HdsB
U/X14XJ5vRwP3rfwePh6urFSODeWA8fznlz744GF6HA7uU9MUds7Hh+I2ccDt97lrv6+zVz5L243
iytnZG05nFmXzyfn4F2Y6r/f+PLEn/eg8OSebm9vDETn6x+eyN9HLxz0/vtkNAFy6NC4jwn/xP8Y
u8HZZclj6tuOe/z3Iuf8wziQrL8fB7L4x3qTT4Yx1ZyWc3I7zlfmP1NtP+u+erc2s8j+3Nd6wiXz
IrR5I9HBv++rMg+aB89Pdz4Q2hcSAp+f9s+GYXDh38MTN809OrffiQ231d9XTWbUhZkb/k4XDscj
E3If6v4+Bq/+Hk4T+8AQ4vYTrX2XeHzaH6N7eDuT6biHq8tn/v4B7KvDf00ImjmQz5qyRIFARnUq
/qnzxOzeikUsnRE8C5O7Ds20Kw8H7+/P8r85O68dx5ElDT8RgSSTZDJvKZVUpl21774h2tJ7z6ff
j70LbIklSKi5mIMB+kyHMpkmMuI3p1/5/6LA/1M2aR8aTZudXwZthSdmjmRfkUCF7zE9aYop+x5O
NDWAXRhvLsd7PiooNEIITyALZ/NAOF1VyNwo8E8eBlSNtg+xN06HKEOb5eVRpKMg65o8XRyxGZXZ
ezFVkQDQhR1ZX0Rc53cdollXFuvzuYOIqx1H8QghPd+mzU1NuaxTuvGn1AYfE4HrQgC5cTBYK/Vc
Up+px+jj5ZGdXpHr93JMARrPEx7vKEts0iRdyBpZiLmhl1xY98KonT2md8lr0cM7fXEoXn68czRE
Y54Im0m0Kgwu8x5wBgSpitJiscDR7Ktdi/b+/eVQZ2bStTWuI4ppVLwMT1eFU+HVahQ5PfS4pQYd
J+4ttb/uFa6M+u3YlOr2crwzq/BpPLU52+auXEoXR1fWOuDv2xwbLuMmGdz4SpwzX8t1LFODQWZ4
mGWcjivIvWWOS+rMtN6jATHEJZlBoffLdxkO1yyOzk2ioyCiC97lOKquf/4ke6K+7HpoUtYI2Vvp
vh8a603kujCIbFo27uTZVw6os4PzAFlb/0jx7mYrI229OiNAmjEzVDwcneBg1OEgFcao2lz+XudC
uQJkALvZJHXfXAqm4TgpvmfgRhuR7enBu2/Q3aV/lYfNlQ12mvL922B48vx/qM0GGxZVNa3JqKhP
vY0i3Ck9RN0+K1OuWPy0/kzF8evl0Z1bjU9DPpvIGLfPFFtNMxL0+UGMIa/bhVe289koJqqBLg99
gSL66fJodRU1C6bqkHp0/y4t6bIbXiGv2N+cjcJiZzO7toPF7mmUAAHTOlqBGWUL9FNOpXvA4MC9
UrI4t9RdOocUpUwNEnoThQo1XNUagprRaOnuPJ2l95mbB6vlAeQjzqvuP+xkpo7jEIclBCA2EROD
llvsyhWcrdxjNvTfUOn8adWWunn5YqC2v/oHceRaat0KT3ax6yDtOjprayqAeDPmrYd7Nh3Hy1E2
r991mVPU0baHlqK7XiSbEzcyPOyoV2hTLRtJt0aOO8DiyU0F938Fa+Nm6TrHIEjTI01q+BD1gJra
IsCnXP4lzxeMy9ZxhYWuxb905HS8MKl4WNKax6W9yxB4b23ahRHK7+2VL2iu2+g0oSKSS65jSc9x
zG3qAUzKi8ypbCD5Rem9wCvmUNeV/FgOzevQNWhotRUu5ingKUn83TSDjOIbgK7Xd/1s1FdSoecn
jeZyZUciNGILR262/TiTHxnDBIZJoAnsjyGcft9CABdeukDexo+bAeh33+XTla//fM6JbHnc7qiW
PE+PZgtB+N7kpphAeaJZCM52kXCxLn/Zs+N7EmWzxOahAtxUc2jzrBug3a3aRnVgHHPwvjOS1miD
7C9HPDsuPjAT5yqTptnpWkKIAufWkRlFRrPByhe1kQH61JXZe374MHsuXmJ4bplUxTf3bFFaAcT3
DsogvLP3pTcD4E7b5Cj6LPnZxZBNL4/q3DyyZIHpEUs8OxGCtKSA73AjucmIBchQe8aDFYgQOHne
vraGGeXrKSQLvDLOa3E343T7cKprOrQI4BYNcphleVdF/fI6wYv3oUfqeidgAlw5/s5N7pptCilI
4G25Of6mystrKERMbmw6Xzujn/obSw8rxhYNMD8qjO7L5eld/8bTY0GvDQkpeQJxLW5zwV6GY+Gg
Zg8dsC32LlDtvcyTAQDs9PK0k1SaDMaVjhAuoJzT9Znay5KOLhKw89hnN0B0enShnZcn09qxTRIS
EkFrbdqcRilmzO5ta658Q1XjUabwmtJEPYoaYZ+sEVdW55k9dxJtXUVP7qsxtNx2ApXiixhJrJ2M
AevtAqtZ5isrY81PNt8JcxUl1tWB9Zy5yV/Yx3EWRQuwrUG095Fn5McSTyRAYo53Uyl3+AhtD6H7
nDLS+PKtoMXarSK/5kEuN4NU4LqWtOP2h6KqP4Bgsd6awkItyXLqu7Jxl8SvcLm6MuIzK1NTd+GG
oNvLutlcELxJ3A6mG6moidZlBTbOr0x6vrFADPLyJjiz1xGZ+Jdd4zvJ9Xj6Fb0Kh1Qb3+qVfTw8
uH3d3+WycxC919ZtFyisYjPocFem9cwnpcRB3YFExHMQ6z6N2kS1tXQdUWXvWpjUxbG3H+OyvUcu
CqNUu4QT4AHyrJH0uhL62bJdL13XlhYkHJM7cPNFnWAsKnjTUBOhGcAwKrA+MdXw+vK0PvuCRKH6
oNc3GenW9mwB1ilhP7Fml7gzS7/t0dDliZvdYndWvLoc69yIOF1IPz1FLcfcZKjQL2wk5LoK7kYx
VT4WaMv3wbAydWWpnB2Tveo9eFQG8Jw8/WjxklTeKHqk8sx0RkZlth/w5MrvQNK3V86Wc6EU619g
y8dFqzahujEoyjLPCQV6wqfsYeyBM36LSjFfSQ7PTR65EFsAcTVtqs3hUqOZEk9WVfmNLeKbxiDX
jcaovnnxJ1qvGa5GJk8otXnGtqGKgNvEHGEooQGdXf0tytx7+QcioV7recTAmnMTBb1D/ANbcCCj
g3p3xUGFu4SXPIKSXb5dHtCZDySpUjo2Nw495H99hSeHv7LyGrdo8Ex2jd0TDKp2lyI5vKMkcqUX
c+YDnURa//xJpAKKUbDMgJ61O3xGPwKWqYXS6eXhrDfjyRWjSTp4UXL+ce7S4j8NYnZTneOtjCqE
W4pXMMXrD7kcyzuNhACqseM0HS8HRPzvTERoeRrLXZOomxW+1FmSjTURbVynDl1tok0Jd2wXaHQA
/MgJottiGrD9ih19LERt/TVgfbYOGhKRHNP3l3/OuUnmQ6JUaFKfBVJxOv6wyPLeAyYM+RhYvlEZ
yQ0lgj8vD6Ic17IxcKB6am9uNReUcdxWeJZOcWPB3x8TdGFauE7ulX1w7msqDewVwibnh14X75Ml
E6BNIiRq5YB1CzQ1IwlafTQOAMFvi86Yr0Q7N3ceSAkMcW0ohdsUoZ9QxcsHVFkRpQ0e0mGu7ypO
0f3LJ8+j4GGTA5FHbgvbKlONnENOxKTNcQnsES2fHBlfKceeGQvTxiOKE5EPtZ25tCgNpLXg7c8j
aLFsRDzajJ3opaUi8D/IIVKLkrxtvH/t8yffB11+pK3WtZ/GMn+dzxOqBTheXTlzn1c61jDggxxF
L4WX2zrYJ2Fy9DFx0FVo1vdB/MqYPZSK6+y+HB3tu2J4443Oe/jWwU0dqeCBeve9q6vqyv3yLL/i
R5iOKWkTUG2BaHT6I5Za9LpDHMpf3MEybzow0cU7e3IEnIl+HCU0b53Fdw1Ks9fKtGe2Aa8BsFgW
moOkWZttYJSRI/ocFOKcJxJNDuEC4K/iV9IO7V3fBvzvi9col49FDVpKkEvbW7u31JQvglPEjiIQ
9K1sDipHvO5ylPVnn57VCIooKmSsIMfV2+cANecQYw8+K0jNELafKu/mYlFQ0nV0ZQk9n0FCeZI0
kfcHiOX1z5+sIM5KKBUOM1imToyjVJnVni/AjnzSrXR+R2M+BldGt57729Gx89ZKI8eXDUruJGSU
AlgPa4mkYpEj/was+3Pdj8vPulfZ3jQxXqYMMj1UiA5jc2m13y9P7vPlakoKKBYvHTJJTrXT8Jjx
iHAYEU8WODDvM1f9zhr13cE/1q81jJzevpZVPj9y1og8WummUWVdhXefznE7wkOyYDb5hWHxaK17
RBzcobjyJZ89OLRp29Rv2QiQ8ml8nEaBwQ4KrkS2qEmMZtl5RRx/rRGosfcNehnv6vSfbaoXUTNS
WdZeuyPOrFlHuKSz5IBUj7b4QWgSKi1ob6PVFtQ4FKbglHVgRh/LtpHJlW145uCjVcJTGe066ii8
CU4HC6M+tZE8ZeNjNsK5mH40AzD3g93Ag7fbyPmQypynMuSgtjtYsHOUb2CegaynXVRX3ltnZp5+
LBhNj/R6BY2e/hgra9GbgIDopzUSB9TPu58jtuCYCU4axwVICC3stTqMXnyVMQm00amcgddEuvk0
roCY7NQwK3wH668Smb1ALkd4FHF7ZbrPfVseXmBQJc9J017//MkhgS5YEoA8hRva9sGnYU6kQmhf
Bw9dbPfqSt54LpimbEUFUkPm/weieBKsQ50qAq1d+guV9fvKhLQzIv2yhwg9frx8FJw5/Nw1hKCh
qGj2ydNxmYHtzKpgXCpRwe+kM+dPXqeGY1pk2S0NzejL5XhnhkaNHtSxQ0XAAypwGi+zjTjv55Jz
vVRQOSIamJg30FHnv3n5J/NoOXMlMjSqxZu1Ebt5FbZdUvp6xnoItHqPcIGzFPLOtOCZ7C8P7MyZ
ioQcA+OUE2vB8XRgyVS4WdgbMJjyPMFuOMJa06hp/O0Cr7V+44AJea/mrrnycjoXl3IjIeU/MMlm
5/Ud2r8oJRB3hA7qTzjFvIHEBF+0iKNPY2mXr7wBWejLoz3zGQEokAIoki/+ZbMdBgUzvTMQaVhJ
BfugYJdXKaqQSrXulaPlzAr1OOccgNlUjQGln07sguacGpDE8YN2WSBuL5j/YjB1i35pskdj2bhS
aDk3NJ7Va/uEejGPxdN46FqH9eRhiVCipHtnGYu1z0OnfL94cXZlha4rcJMGYKQo6TUo4PRckKeh
kOC0EAYNCpST4gwfMspHCQJOh8vf6mwU7l0sN+gGon1/GkWgvYnxI6dJDWvupg6E9xAZ0fjiWphJ
05GKBCI32Cmq9Sn85MxCAZlC6YzsBXpeE2oyAtr3rZ3QV9vPjifqK0fkuVVBhWp9x5BU2N52UGJx
G2x11gXYfRi65TFHiQb+OtmLqhHSuzyF56JR41shVJSJededDq4q2sSVONf6DTbc90XcyEOborEm
pql6WMalvzK6M5+ME5lKtIZAROt0c0qmyqpG6PZodQ5VRV82Eqj+hKUJwfbywM4sdkKshTFqtLbQ
6w958tUmPJtgkrOPp2FQaDODHdirtPRwk4qD5sPlYGdmkUmkNUmnHQ+GbbBgMqeiQ8bGd3WEkxY/
p/5VNKsaWmBQyKXyb0cvPx25samWkpPQHd5e20vp5ZhBWYWfDGhWpEa4x/0R6Z/ewWQbaVJ/mtA3
vjzMc3NKUo1bhGWvdaZ1Gp7MadQlRpUbNjlmm91bdBNx0ZHojtvWtQL7tUjr3fAkklsBCwMVhMdB
38XDHUc1YrEFCgoIe6cVn/LywM5cNVqtjdE1N+FO2QwsxxQgi5BM87tp6Y7L7BjvFjfQKES09Y0B
0/le4WTz5T8Edddjhe3Aa2kTtMnxNo09WSBqzSTGQEE+5bP7KXIRfRVuLQ9jG9lXYp55nnHwk1WD
TwW2YG/mtfWWsk0k4rW8lEwcgYt7jSjBlzmIkl9lLvPvTo5hmWOI5s4ap/zKnnyeS69dIY5QMmp4
V9vNL+xSTTJDPqlXk/nYW8XsZ1ET/jCCun+9eEZw0yLq/9qo2is33/NTZ12u7BTyaAoK2+uo6Gwd
d9Qn/cACOERLI7xJZGI9Xv6gz08BXp2KOiSwMupo2/sVAuXqvYUYBQl19D1coiHad2VbFgcbnevv
CNmGPy5HfD6h6zuXkpoCrUdbdnPIRV2Oi1ZDBpF3cY6yWFw47zQiKKHf0FY5OLKAkl2EOJcFqMdf
Qy2ci/4vi8e+Gb67s/75k006GKWITXSxfIFuebZXBhuT2j1q/juNRarpx0jjj3vEU6sUdrth/rk8
+ueHBLLuLGRuSWoNVEpP47t0JEiTOSSsKZV3/PMjrWwU7CPPO7w4EiVSKkO0cv4V2E8j8Xaw9JJx
SxaBVsW+WLxx9vFbNLoDfO05unIcPd+lknUEYHaFu3EwbCa2TQxkR7uW6wTh0N9cIHu0qtK9mQZU
4LqiPIb5XH+rRlUdk1nany8P9vlmITqldI/kW5kUxDaD7WF+9zB+fZBjyYNZuWigJIhH/5coHo1+
uj1ATDeJADvEA6WNtBylbX2fzPabwZuMu/8QxLPWXQ/aE+HR06G0YP0MUGlM5LhU7wClo6ofCzFc
w4Kd2fkUty1KlUoDHdy2k+ifImIKzdcP8Vna6xqqozbz8A6833TveYj7XR7XmZVPH25tdiiYpM8Q
YW1ozWW9fiIUYORNNnjZG4e6102OEeG7y6HOrUWQl+J/C5bg0k+nMEc2g/cWaiBKrfbtSW3vKCas
FPAxu6vaRiDc2DmP6BdU3+DBVVe2wpkzhjSOKaXqBCB+iw12shRhVUHyjZgbshU1FcV3NoL51DEn
1Xy0LMMZMJOO6492HM7NlcE/zwvIsKCw0uyhAo6X6OngsbmsLIfyi28upfjGx0DkubDYjLs+CrFV
joAZvg+NyfkPBw6BwResvluSTvJp4C6OV91QHgE4rLc7g194h1pT9NVES/JK7rrZ7uw8HL5AFfIA
4AwnszsNhXd5kWt7jvdibJ29ifr60SyH5MoJui3q/V8Yj/NMIODAo/40TMEFJWKJ/mRCj6LT6KXh
B4VjsEiMXe0iykA/sbhPpfEumILpUNPtfAz67oXL+dnP2JwIdiXGjuQ23sco9PuTg5I2ieF4LFUu
96lebkoXryN2M4U3wIw3lzfTZt/+iw7AD8SKSSWVCs7pJDQImMeJ6mO8VML+3qnxlEdaGIXTeLjW
Zjj3WZ+GWvf1k8vZXaSanXyI973WGHfKzNtbU1te+aybg+/fgPRaGPbI5nj4bDYI1hupE8VJtA9i
XNDuEb6xg107VyhWyTnR4oOquuCF2dwaFCQ9uxGOOWrm3iaJlbNd48umw/0YRCEi7rLer5WrK8nq
maEp6nkWNAj4OGqbKveQRQKDAtNeT7OXP2BnIFM0/XNl3ULXb+EAqYoT//IC2Rw4/4ZG63JFahGb
x8jpVysDFUTxjOx/Pgm0RosEdY9lp5Z2NBuMoNSksdHCjPoY9jXd9svBny0Z+vmsfXARgO05azdX
coNNhG0Ehb1z6i68FU0w71yAr1eibE503EIBDVukUbRpJb3gTRRM1SGwlJa5C+M5HHYzWjZvk3rS
N4Y7GTftzG2NRXZxQO4nvHKcP9t+hPZoPoOHs2in2JujTielCNIklztTlJH5znKqof4cIyBs2Hgx
qLa70o06F499wZ1PLgdcfbMHo8XOLMyfrd2coomDhKe3R/Yh26GE2Owvf7szoajda0r4AJzYh5uh
VTC6mhRIDQaDqKAHdbHsJ+5ljjRMmS6H2mQE6wcEBUGLnX8UavmbNZqgD2ZO/cioWlE+REFRHY1g
Qf/LwCqmG+jxB8h97pJ8kq9G6YxXPuKzfbmGpzVCUgdyh5V6ukUsQ2ty4MjasUi9o7F0lm+7DYVp
gWtkbZfi8fJwn+8KSYbFtLJ4yBf/8X+fHKRVOGFWF3Cs4W9h41tRIIQcR92VSX0+qpMo1mZXIFus
jTpFapKOvlr9WxC8mUDemZF+HAbpXDlnzoWjOruCsyFSML7TSXQKaqcxSlJ7DjFRJIcKKdEYBU8n
Q5wWPVsbaUOsVzJkG18+mxImIDBYAJQUsE4DR5QawfBbBurcpfstSmljlu0L4UB8JNROAEVT0aED
xI4/DZKVcxa5nrB3M8P5pkVZYNdRVFcqcM8XBgQI4VKB471ELr6ZwwRZgRBfHjSJLbo+joeCtIG4
8N1LJ4woa42IliiFqW1pqi3lGFUeSsCVbZGZQXnFhKe9th6eHx8uRyJPXCiadFzd9c+fLHJK9cEs
8cHZG8Nc+lEkuN4QS7ydApr1lwf07IpbEU3kVJLHC2Sh7RWHoytfDWnOfQ1V7NeS9vlHxwnrQ50g
yNR6JYanFFGvrPdz4wMJIenfAguA+no6vgYxazfEh2afxFFNyxgoO67cyp8Mc7yyk8+FYkdxv/Be
oS6yWRbY2eOGhwAuHo2ye1tFCJyWg2d+swEYvngzrew9MEhU1Ney3madi6WO56r30j1WtuVRt9nf
RrrXoAfPvxfrgXYEuP/12tyet600UQ6C2coCVPOnvlyW/WLY0St4r+1rEVXZ62IxsMW+vEqeb67T
qJtzInDnEspWEO+lOaCGW8XdEXt06/ZylOe5CE1NKmhcm1DQ6W+eLgtnmuO0NniUGLjbv8vTfvFn
rFJ2uV1ZD2aUBLkfj4G8taMu+HE59LkBconxsrXIgQBan4aelrYyjGniPeS6E9rRVvoqRRZx/x+i
UNSmu0+1FxrZaRQn6UE8BQ52LtYwHGRVIhNem9fqus+XPG8aDkK5KmfRi7NOo5RK5IXZRcle9EvQ
H8uxaq3DkjRpflvnVtddORLXZf2kucgwCAchBQEtXlG8Jk/DDWFh1/WClHOw1PYxTOvlsXDibJ80
a61K94O+skzObAGqfkBw1ro56fHmW0WdbRuDGpO9p8g2us6kZ6WM0rvlodJhYVF5rwbVtvnN5Y93
Zlo5jwHdENXlztx8vM5Yk696QM6bywcB/2S5C1DdRxmcx/w10vyZSSX5xzl0Pf55VW0mFb3GWekQ
kd6268IS+hmp3w70gefuYle30W1qlxievXiEPOMoY3HBIRPmbXI5W6EY2fY9xjw0Q3fUloKP7tjJ
20WWw6/Loc7sNxpXbHMKxbRztwiqrld0ASJcWsHRq91gDs4uW/Tv/xKESjR1Dqhg2+ewMKsQPF+X
7wFAY6daCCwvR71cuUGfrQvKJ1xj9P2o2axA19P1P/F4o7mYlHu45fVjRtl9j1T7eIxm0/1yeUDP
DkjWu7M2xMgSofNs0W1FUzQruLreJ6UjPwYgs4K7eJkhue7LoBFIwob16KHDP1Z1+j0Zey2vLBFa
qM8+He8noJIkyCsSBIb76Xh5zqWQPtP6ZnYE/sq+scjMyt4N2dKGGK3kdpsv2EbmS4Zln9e0CW7m
Xo78KZqvekYLU8fCzNG0Rewy+hGnYDHsuzHzKuNzpHBq6r4Ec5oUya0yhtb4XeSJEWCeHQsMGPwY
1fY0ucFITgTYv83FgHdPN9DuTY4dAszy4zBV2igxfInG9f8fLbX8Vqso7/6anajGLwtejvJNk6sm
/12ndofvTj/H5k1ilHGNYDWO9vl9XyXxvVCJm9AcS4b56xQVHQ3yog+bRB0sO8YRFxPZYdQ+HTav
eS2yVS0hkVHmfaa8Y9kPLlxK8Vu3cJ8+pTwIUcMuoUVhEMvM5Go/ZEaCmn43lFNwj5B63uGP0hfj
B9xTXeiSZZcEwT6nSZ7iR9Lp5tNkyyZ5i1m2IW8zrQMKhIyldL7V2dxjGizrcVLObVMv4SJxGUqw
uNtlItO2um2wHRiPXQ7UCsH3iW41ZguxB5k217XO/XnG1WhfRgF+b2W/mMXvrCpcC/VtlAK/1C3P
WfyAmrIy3oCXLYM3XawxC6l7s415qGAqtc9dkCVfzT4UkFrlghfdh8rFTmqvQ6QjbqZW1N2uV06W
4HuPDk2+N6TR6y9OMKv2e4UBUdTvKDIV/Ye2TCi6+kORZE3EUzbQ5m0krW5678ZTl/KKCJe+pl+Z
CANl4Mxq+uWLO6ksxDXbG2rjgILAOGR3q9d99KiivhoGH9qMh8Q35lf4/nRZOM4JEqHkUaiRzu5U
fmkUjH3eXQg5d5+XWY4YVsQojBqPXivD7BduK6kV7nLDwH15v4xNYnl0/IXTfyjdSDh/rGWxw5Si
NF5aYheFmBihcO0NjdnimFCje4kHUokFiY9ifaY/JsGMsHPeV663HOfQKYpvnpOKJPXBS0QoOJcY
SIwIZduDJfyut9PlXd17wCCPRqtn/C6spGgcbBjDTvaNH3uLFfxpm8JyWMqB20JbMObZFF89LGpb
OOv2tDTDLkywTPlWRXox70erspdPdtH04QepMVD/CLt1yvaODoxxBy1iUb4nuqDYD2U8i9c5kk4Q
/inGL58zA/RIty97l+BYO6tXM/7F9ucu8frl4AUlJxCGAn0bYQgflGZo3NZzRufVL2p7nr8VNv7z
EZ4VMzINvkrFAkSkSIyiEQ+ysfJK79YWuBb7qDOiFnOTyKMM6C9WSi8A8zCYnBhzD3m//HYigy7W
PohaUEC+Wc6itA9AhAoPxpxpLLPpJ2Ipxm8gLA1k8WGVIx9tWauTqo/OD7Bkfy69MP3h1M2EzZYK
BT6fblQhngBrZw504i8dEJne54B1+l95gi0cuukWLnL9bsVDtO29wmjV7t6kpXCy5q7psqjqj80E
NRjVah4Fyt1X0g2cV4VM3LxHuwjXl+iu47ROwEibusOSBg0bZ2fZBlYfu7gfvcq6W9D5rsZPGMbN
ff++SGWdahw9tBrNT01Q8vYhu8NEIFl7kjhbT90yTQ/41i+tdVOFiz36o55786ZtZ2SB9toYk+Zd
ntRzfVuj54FvjZl3ZZqg2muN+reXW/Q8Dl2CTWFXxaN6MEXaiu8qttryY65g5IP6A6wE8BAiafnb
Qj458K2BbGE3TvEwPAgX5cKPMw/k/rPoyiY7ZlnoWg+thx7VjuNL/FQd7hE4fM0IcAdLdhwRu0Yk
AvF103fDMXztBlb0FnX3/GBlOn1LX62i35Mr3TofvdjJ0xvKTQ2eTjS9y+itWw0j5N1K4mT81ZLU
vn8xplh+7dykpSzQG4Y+8rNoOSBzjVw6OIRMHoFbi+yhnYvA2ePu29u7NNFW/VX2lmcITGvyunpl
OKnO3ltpjH2kyQ0cvKvteJpfcd5VXxfbnCPM0nQd/FJL7OWPSWp46rGrxaK/ggWqy0NbGrFC5bga
5iO56tz5A4a+s31TG3nwp9St2bwDthrnhwlzJ/2TJVuy5lCoruPHxrWK4rcO7MSFWNgwDxjrDI38
E9sD1WnfKBuLVc0aEdOjI3PaU0Yxd+6HYl7q5T4yEqzeAKeis/45CL1OFLf22LqtOginCSfzduKh
gMD8goh28xdL7lH8wXmsLvD4xoKuN3Zth+HXT6uZpl7CoC8md9nD0BhaLKS6MgwnX+soxvgJj8YV
ldpEssZ5wJ1RPP+j+lyIzC+9uoUti+Fcp3/UdiKqzyq2c9yp3JKFHuHPohfX2qXlLDGBQHM97woO
Um9qjp43ZHDQ6XvUr2PDGSWeTBGSQV45cZ4DPWj7b8iZu9gTuhOazxYC/OYuBQcCxtIsMdF2pjIG
ViTS2PY+TyGN08/BaOS/w6JKPKqV2ZBSDa7Mz6ZBxWwnWYtyp+qwyX+1/eK9B+DFja2RN58e3WKc
bkP2V/AqjSR+spw+9VfPpPG7uhun31pAPe8zBPZ/Yyvb5bcVjqCP1Ti6jxBPw+7ftfAt9EzsSi08
2e8LDCX6D2QKWHI5kaPzY70gbnFE0CTAUk4FeNjKUjfO7dKir+8D980/l6biY82LgX79LFbLiSAS
mLKjeLADiIccgVNnWXJI8OV9xetmRpI/z5YfscH9fVd1Vm1jt92OQLC7Lr9pcLI/4Dxu2gdbFOGR
xweqIdWcVji2gAuK9hU2QGKHyx0+1HQv+uPI9fZNgsXMdnXAHbNz0oGPEs8ZykADqNZuNzdjn961
GA3N2Hp4YMdQi9MhCkLTiKQ+ziPTfYjsxewnCaaBad50E5I1o4dbqcE1hEA9oXZ9aaVgPsweS9LG
LF1jLydrMgHZhdF7jjvrSyvLYvCtWbef7ESFn5xwCv5GdHYe8T7LJ2bEMMQhikv6SEI1gv1QJnr0
tdeSrCIcU7mvqiCf0seyXIr2aNltUt1NJRydQy87a/qUwjSv93atjNhPnBbTs7Rkabqtzu2bYPZE
uUv4b96u34FK+Iz0+q4LAgtPaQv9sb29kIuAS5xzLpFE5Zg2Fb31Q49OjrFEuWAJqZgoH1ZOJ4+x
sdSwypc4+V7yaeJdPGbGQcL8dvi1BZAix6kKYH95au147OSHxM74V8qw5OBhihOaLxMz/Nwg1R7c
2iEGtr4iUwGCkXi63Gn8Gd+mGRZuB2Vhde/rtne7g8S2h5a+XlLtl/h2zJhJgez1DceM8CJELsG5
wQCwej+qNnc+5GmY4JTpGviB5ZPCziON6ml67Sic3fZVKHW4K8JRmfuS71m9wcTPusVPK3fuSpkh
EZ9Phk12qbB88CXMoMHvVMdh1i6xnR2KfDDeWkCryp9miTWB4XFm+rWLKwkGkTV/rUyVTm8GbGiy
O0znnRCkeKEedJYo+0iO6+Fhluki/ZNi1jb+cRFe+ZpnFfdJEsUxVu+t1s2hW0LBWEysIciWcEQu
RuAe98HUOJ8tZ269+yKAB7CL5BC+X1RYCL8Cef8wDQHJ5TCOJHnDUmlr75Z2OO0QntKrl/MUv5tr
y/re2jp6FWdlbvudkGHHYaiTeFcEAwfjuJj2p8YS83ejTAPtG4Mdm++tHq8m3wHikH9Nmxrvy33a
dn3xhm2JQyt4eG4+N4iF8S4ir/249AbSLqK04ofSdHq9K1H+JuFPyxT3zTDy5C2fyhkOSx/hMJ2Q
P7wfoJskN8EUd4Ef0qOObuPRqN1DClQnxdPJw58q6ALKwYsR5NHq+WB+tUdjBUTB5kwOFCHbGy0H
0KDBFAXHxRow/hudMMyPBvl0hf+RxIvNU2m8wzGPs4vOBqa0WD7oKr9t4Lu+o/ZmZXv6R4N5V6vO
hCFm8GZhf7mxMRwROJ+S28L2muqBXIVXW8pnSZD30/w9IumxlGsnGzo8BJboC239/I9lLuHvqCrH
38i/RD/GMM1eFQ7YvIPklf5uSfr0YxEYOA4KFtRX3GJFexSpLD42qSE4M3MsjA5qcjOSAhFoY++Q
UMija05meiezvP1In90Jlx3vfV5vS1fI9w0cu/kGBlKFE2LichcY3Fo7YLzoYwWZ7cUkgwUP1AFD
uHd05RGnWCAz6QMYfdEcDNWo6VNSaPyoOzslHe4GoW6WbOAe8tu4wL+uQq8u9l3DiL4lIcx5H9Ca
yD8mOAq3+yGvA3nkKC5fA6IIoPjKxYV202vXt5cErQCAFPqvaKzpr+gM/be1HV62Away864XvUPT
0mu5zwDYZTHvkNy6CRye5+BeVsHIyczrH+M4wnQJI5ljCaoX+YtmCW+gTmN5s3RG88kLVPkzx1pY
3kvY6UdTuB7mwq7X1GhxUAU+wFzBgDlxArAnEZZmn4cyGNgu5RJ+d4tqfOMudvBDd7Px2Eurf9SG
HlP8lRoJfLLD7dFXq8fHTZwk9WG08za+0SYObj6mgvPrsc4mgY3lOP1USJJixGPM3a9EopOA0gt+
oXt8QNUxE80gKNyEy49WYBrNzekV2GGnrfw5jjb23nqeyx8Vh8dyo3oveW0llvhr9fn4ZjCogx9k
3bo/hjBLPkYY+WRQGrP2vndDUiSHZsrgz2B8htsMEC4Wd2Oc/51qYfzEkiixON/m+UNcdsiytOWS
RW+TuLZpm+ZD8cfM2mbejbNO05vZsLMM5GbWPxj5VGEkWcz139C1g++zrMLHniv8nZtF3beoczCW
G5i1X6rumocpr01y/YJv7qPBMpm7LDXIA7MsWmm7dgtsQdhzhhfB/3B2JstxI1mzfqIwQwCBaQtk
JmdxEEWK2sBISsIMBAKB8envl7XqUrdV2X/X3SowgRjOcffjXhTTl9jQhhPaVVu6qq04twmRXz5I
t13J6XBKH0Re4mh0msdtngikLf3wAuZSvgW29gP8SUZxr4zPdncZuwwBqujhDytj7SZR4RrSlaIk
iGCbxBYfF6IzQ3by2l/vcL7qtBDevB/dwUJ7WmXtRVjxrpPYtgRu9ZNLDtU0hiyybFbqPhui4gXl
RfO8uBM4EI3fRJSUjgfC+nBgIO0viNYncub9X+StNHcE4hBySTIQeZxxRBFzMmsbkVtOyCFweSbz
KzmEjT2taxw/c6f35WH2y+6mYsLbXpm+CX70syfu1krs/klGRUEMa7xP12Fu4qeC4EoSLseaGQMw
Fj9Lt2IYjpFcw/pykKojKktp9ZMYIJI4bZc1N2o3ZIwtk7ap8cegw/JoE0uy8WUuWqjI5TTPxf49
y0nAuuW08FtiY2uXeJvILsQOaxJTHJ3T3GX8eN7OFm/fabq9Z7/28q+1YdA3Ke3gEwUtqAEObr05
v5uyam8Y9zsf4aBXwcnMpQ5TpmjsA9HAM+a9eDvwAvYlSHfGsu7xdfPWtNB70CVzJILhmFO2++d4
KHJF54WfGTMEgRdku4Rhwn5WnzB82TdHq/FVIaf/AU2w3eTNVK2pLZr4lRSv/idIYPNgJt1+VP7u
XfX8TJPCktP+rrBEuGWg+UcHt8TZldeNTcRzp40VJUjiPBIwO7uJJCOTN8uZAQ7i+uNTg7kHzb6L
KoLTMxweyEKulwQj30re6E34P+Zt9O/CoDLvTVmrVy+EQiMosrEfxNmQDrM24J/p2PYBcZt+1biJ
mcboHYaZInkq4vx2J/TbJBsv8Y4wD6dktGqdbvWUU6Q4cpKHLQsb0phxJggIM+rLN4E0i4D2QPF3
k75GfOgg+wulq4yY0dmstECMldL872U/XGStWO6IRScYJICKJYaycMM8HYs+mo5UTSQqqnGvviPT
zx7cKVjmpKU/2skFPFdtg5r7yy7AkzCZdRD2ae4xsH8dmc28u/OmnknRVZzdYu8e+85Gr37uye0q
rvP6Wduq/7RIrO+wj+i3UxmU8Zr0uGB8d1aA1MTlBmb4vxzkUzN3XAFZgXUmR2wQPq6dE75OnqaV
Q0WsXoqZpLR06TemfgJTr821dSrvphlpkql9vX46eJ0U38uox5qOniGjIY0UZk4jVcttu3d2TLRq
yPVliwcfQixNfiyGBfMjwrO4pvK6vu88+glwIDjli2bISCjeMUq4yEQsr6KxDn/lrequ0a9TxTQz
JYa00foMshwSudll2ZKukYiKQ+RrBPQNgBh2mczN35WQTZ9LY2MiW23vnvxgpqLvbLWTQm7M+OYM
S/wQIO5Da99hSZLUftuYNMb/8QYqsye125Dzm7e11am2ndtgyjpTe5GbO3iJ9fL2K/FK4ZKSRezt
qVVyvVVRvsVchbZ8inDiDZNW2zI8edEkT3xjvVO5MercuqN4Q1zEuDtD7+548Bt/vG2Yjlsua1ii
51AsprjGOZLLsaCsLhLOInEZF846Xzi5DsOD8SOm1P2cQ0YBll1nstnvR9sM8XFfi/pm6zbj04D5
m5fEYhtJcQy41ToSwstDM5nusgwhigiZ8ovvfqb39yFeneHAN6xvp9W68hAvI4u7qbP21Ypaf8Rt
o4jho0L5hGTY7qpwscWBnrn7YtdNNA8OVgw2f4o1IPBh7T1LMk82leZNesSXYQw8qemLytw8OERd
NGwf9S6cMelqyy4QkeUrOJTqdIajV3sXZwEAI86liT8DvzTdcTDjvrwt2SS/RhCHl9vsFGycfSbp
vl3iz3bqm+IUya57wTxdvU69qEy6eKJ9c0pu3cSh4/62iyrGeCmI+5M0Aas0DqalOYpxiqPjOmW6
vDRg3WPidkrut3kTU7OQTa+/BmoEXpSrizOAB4DdHEqyrtYEu9J+PUZR1dfAHF77tV4xTsA+fe9E
sppifbOqogx1Q9mFx7bhjzn088Cj12gIx4Ozb+sdxfNAL7s125C2IHrlken8lpx6OKF3sc1BlH82
+xlS2JxheIwqEUVHF7seio1l2JZ0L/0OZIqIQScV20q8Fuic0WkPp/3b3ULnrzzitnQv/XjRP4Zs
wuk0C6fhHHS309ZsoTeB9JBWpq9H5YoGm07PAx3CXA+U2OiiTbt99x+maqlvZ0cs3WElY7tM8x3Z
XlqsBiP5wli9nFyXGgMFTI4MuNWtIaGR4b6nykyuw/997r9Ir6Ju26rdacm07TeVkhkaPLYNqoFk
3SYN4la34Rds6bwwsTqYfjIQv04JYIijDwGfWR9aIwoAKx3nD/OGMU4CUFI7FzOq3eXgrzh0gkPH
hLIOIBF3TZaNT5AqLb391nfyfHwT2byqiWMaDzf+eUk1nYhMzs/uruJ73a52vUCuXz2MXS7dg49H
xKONMXDE05tgvrQLFhe6ShYTlYAzEll3mmIgo5e2qHI0HlU+y7Tvu3K/q1VNq+ZzDbZJZCd/Pepd
YN4pmn1pbkoTyUujtZ0TDf//XLCqLMqaJiJEnSntnMO4ZEOVaGXyZEXuRSMa+PnFlHvRfsCcWENl
ZpXNkwjj8SwNpmx9V11jnYuCLvUKTNW778Ml+F14MUmQ7ZJbEr9ZQGHiN83unOo9r3fCiN35efFF
KxIpy23EG0M1ISRMGbapbjWC7w1vrDVCdOHtCzAvetj6y4KHmp/C0y4D1f4S3UESmW8ZEjkHwh8o
BD/bZQf1kxYioFyGnQi7bEQ/KkvupobY3w9RlDugpIrr5wyGnozoUMRbKugPHuK1onJiusgUieMQ
VJ4EW1NfZZ7LXK9doWUSH2eG7hBSuZp0guNr+ZJ7TwOwKt+kfqXV19hI+mrJ0OUTlI8EwhjkRCE0
TXViayKr2QVWP0wlJS+B9kN91dYFNcaci3k4zEsxf7jZ5jTUews5fERRyivXZuLZEGz+iPZ3bxPf
ZjEIq9MZc2xh++723gcAK3LffvuLZCB3N9a/3Mms94Jk8heR9UNzjM1Q/SLInetUz+v+sWzC3Htb
V/waeiw8aA687F5vXcARlPXuy9woPHtn0KfL0O3dz4ykv1d+KmsMXnSfDtPamR9hJwDm933GcWuK
ioaRZKxc8Gur/CP3nLqHQRufaFUJPfdyf/uOSFr86GAmuMjiYh2TZpKiusOxFD4pt8P8VW9RsaH3
34k+0G5ofhkHzxaq9eCXwMjRSWlGoy+uu1QgvWYdv4m1pbIu7OTcNdX5pFmLInvsuD5tulg530CO
MH2LkDkUSVaOMrhb/V0FUDNt87jKjXqXR3b37ioCrA1n7rsonDmsTBg4T0PUVcPNmIXuCsHUzv4h
DxtgSmy0I/dyGhRWWT4OK/7Bym77zRs6H1aUmnWqgVNf5FIAltYT3VbiK2CPHGsS/5JLUIJrtxlE
uLu3/WN9dho4xZ273XLseQSR4kG0JUEk+t+ZaJVKu7UYaIVnr3+q1nhcUvjycjzFqsP0hfxK+Ujc
ceWkASqfh5Hy33AcRAXkE+MjE5Pxq2MosvMVB/is1XNSc9YxnjSX4XalmAj8FflVpZJWTqpNWSTb
93mqxHMuK1NCBRvz3tUZaO1MmFxNsOOsHwLsST8NN889SLN8wLO3dx8GtPAZkF1bE79xZojXqpPm
NQP5cy4qb5seWkeO7U0W2H1PBrZXcGIYEf6vEmfT47Pf8LEdR2p5LyrjEjXPKIi8nL3io6vBZhmi
NDS0wtQ1NJGuiweXadjpaOxsjnk2QvGvSPl4v5tLUWEaJ3gko7MeeNU5tUKPGvTDqSGmj93IUZxu
1cqKjXon/G09Z3sim3Ueb3QUcOVszNzINJz99R0cPFTpiAj5IsD6lrRxhTz+fM3hial171H+9Tm4
HTY0bpYC6+7fq3WWb1vdRDKZXUKzGXrvfwXkXa8pRs8YrhLpOrxOTTiHSeO0cPh+Hg5X7Sj4L5Ni
P1DSqrDx06GO/N/wHj5sByqCM1ncMnPVqZE2C+N45xPsBFi841Cb0xr60L3dTOt8a4QaXAKed78k
ILuJzjhyBhkfFuC/B7zk+qd68baPFSXXGz+IlBaajaY7hkyHBKka5tFeLPinXwP4OEvSs4S+Ui11
zSH3MkFsbbQL74K8Vu/N8bvyBZVq8WMCm33DzlMWF/DU7ctQlf4vs/fFmlD0OGD+cHMfuh/U3RpH
w2KO/hzLT4Tjek/crMIEgDQKVV85dbO8dsR3+dduQQrwwaIGYSEz2Pmb/bgOoIcDPHE5NxslHsqb
4RjUotDH0ZTqZsRtArpp7dSvzGtBAmQfZYfCLMFyCssdNWE5+Y6gY+jFmN/lJB7zm2EGRLqyXrdT
P01ek7Z8u+tO9g5cMgOZv2q92Efd7RS1IhszP92Aq72j3/lrlWqn8ZybPWtMRnz14L8Jd4UR6nKC
dE8VDexTWAup09gXYrsqTeE+I4fFGcCRBbVB2OPh0lsJOpOf64AkzzJ933Sebjjcl+6rMNBj3NIk
fiS71OGjMwZzflqEbX+EmuooLTvA6qQRuc995jb62Q6r/5OZC/CZrp76MDG2Y/jiu8LJUN552+bu
t7VRpSBlNQNtmnM/vEerq+tDxD28Q7VHA4eS8CfG62bcIU45AS7NRdYMYXXjcnyAPBeDlUeyKsvn
qs434B5/EeWxR5ekgPNcYGVtgz11twn1sKz3+oW5rqBNWvwscv652Q9B5+424YqE45i4aX6NmOiq
A4yPvA6WNqvxsIyD66COxAqgv6xfC17li953hozXKi5Jp645+9K5cAssh7t+0CcgofxhJOi5ZcIj
kC/CKaZX5j3Yft2UIUDZWr2Oh0JFo0pzoZFiqCxyr8aK/feOToADUoUdRJfrcdjWlFlszs41OpEl
EAPmJogj8U0caWLLYLBkA7XSu2gsvm/cBmF2VCtNRKLqLT51sxXVrb8thI9Hq7OWST7jTJQ2HYDq
ZbQF/i/tD8Vrx5FS8BLC6aqXlESHCA2UetrrZrrdlNOXt1Rnwe2inbC78OduLlPfbxHVUDmA1kg5
S3NoZ1cAwOw5i6fw/f5t3iZ+yOCV+WNL0/W60hMw4iN6DA72SGff6ijXG9OUeximAP/QAFC95kZr
ypRTC6Zep43ezMT4rGe+yGnpP0Uj/PKGpHj/kunr6TOYG//ouMU0fAG6h/OyDEVuHEpD8Due2/Ln
Brf6qwF9fVE6QDqRaRx9Uq/Oqd7sQGl+KGet7i1yDxRicLD4KM3bCuUwqzrdXGzIMd1czHtY9RyC
UwFazk1iQ5NWdTnyKZaQpW/JHldJV4zqJUZ69F6Qb/7iDGE0Ja3bre8dJtHyUBWzeKSe2FGoDPzx
YdR+U2oyL/XaO3HCWS0rZqDQnaAcU4aiZct1ieVR0O30bvtokxIDGKAGHOSBuXRookROq3r3pVXf
PCecHpWgQU3GaB4/XSfvqEdogvQhg9a8avmBlHTZ5N2UlKRB2pTz2KNZwbcas08PY9pZI7Jg67f6
gruw+AjV4lvspbfdw+dpKIODEn5YHjJeoEyR5Ybs1Yx1kJauVyJbxjMM/lwj2ErOZzJDK3xglRhi
pW67CLgTRq7WLxhMNT/rdTY9Kvy9ue8aKs/jRkg1tBb0bnuIq1mtp7WC1h7WoB3SLawVvyxjSvS4
Z1wwcOPR+kPXTv1OQ8Acd9mK/dmVm8PUihiWZ5Vv1ZO7zRLQSC6wcFwfvU7Ra8BMN5Ht72ebDV9a
5XrfTEen/wjs5Kl0QHn1Y2Oy7i3vt/brGNSU2CjAKzRhZea9FP7WM4G/ld4XAc1dXPZdPrwXc39W
INKD1MmCjZu9mJyuFsk8xdwXYpsq6CTIxOcgQNRSFdhcJsvQ2V8zAxc/AlrQnHrDY396FAlUE3Bc
8bEPltKmw7jn36SViIk0jM45VaOArvD7hfdctthPJ9PkysfVW9bHlnAyDXSpqncUdTQhm51/riiL
26QYz6t4HFXZX+667r73EMIs6LhZy1QADDgJ3EFBDnoDDIfPZ13cFVZ3YWqUa7iHF/7RaSjUVBDv
UQCON47YmkvVZgiHxny1j/mYIbGozkL7RKml2NCjTeI7vXlz7/lA3bz5StxrY/MHxmkwz81kp65c
acGAzVmixIbzfQwi636KDiGg2gugon5z8sX1j6HTgMvOppRf0Ex2QcpcCcAV/VoAK13JcEs5ZxFv
UHp1j9tERMxBDB4fvLBQyQe2AFMeOYq976Lw9Hrwis25XAT0O2d4vr5H2s+efaoY3lMgpg/p7bD8
OHiWxMxIf6NRF0vxIrPSz66xZF3uuwHHmBNbgYMNaR53Ze+ThQwDOw85lbtnwJtaHXBVbL25FYqz
JQltbuuDbdSwk6y+ZffMW8xPsxvZj1lZZS4lniE3XQMVT+XWZ9CSyn8Hx1s4/kKTX/YeE/ZgsWV/
4SwDyp5VCX3DTx2RNoRuUaQbI1e/StYPT8DD/TQ6bfBbq6IJjsLM3fv5eKBLg/PAy5tK4irM1hZb
Q/jStyFaJPMOhZd33FAiAp4Bo/jSGIYLkMcE2Zc9bEj02wHi0CIUez8f4qzPNSWRKq93vwPB1hk6
dQAM1B+nQWz1lzruuTzboV1clo/xrmsfzgnPG6dv6KGC+smxa/W59Hv4o0APjiCz8JzXcR9oivwG
1x21FqhtctdhxjCfnIyyPJi9V1ZhdYsU/3PNxmZIvU5T7YUl9Xm4Ry6OkF3jXFauRs+07pCcHNjV
UByriJI9mQWdaFJB1yE2ihf3ClFOER1xuiObKeiE994hhuO08riGq252LotxYEsA/McPo6u9Bw0C
3R2yxVveBpdbk8Wnlg+3I24oqeoquJlHtF9JF/fly7JBl4FJLf4dM9gLKxxxZXGcEPYZvKG0opsP
a1iMwEjnmg9n0GrUq3iu4zVHyHYWIPY+iUMX8zCXHLhZ92YYIv2+eGP/pXPK1busGu2cOrFadcHh
OtRpaHtbKFQTQILEAYEnNPN13cF/yjOTiKYuSkImSufLNfZb+Ia2DEZOIBewl6AUBh3wyofenr2a
/cRHyAw6JusHEB9zdEfIPYlmowc8fsdQGehBt9ZBSLaMQZ8LLAFawb1R2OOsw8Y7kRQEpF1Nnvne
V+7ya+m4g3DkgnE+VHYbvoaxFM0tQt/ypuK0aNNwOXdVcMz8EchlyjwJqb2+40MqbphahMYO96V6
V4VafsHx8VRTj3V8ALdqonujWgBhEg53+gH8b2Fdu8g3r8zBaf+m8PvyG6IDaym4Zj0hmSkFmpGV
UZY6NRoF1mUOpDbeMk473s0Izac0Au7aL0lI1GVxD9e6us8oLPYPCq8ZPfwaqmx8sXnNKMjRYMEV
Xgmo/Hdcvpfva+6t0wWcfNQfYrpiNBaTwB2S/hpwOw938RZjiYZtVxTEX4qpjgvUYEVEcd33X0do
fIRVTul8COQR3WEvaz87Ig6JkUbRmrYHNaIRguk+bwA1bZgVul00D2nEnRJQYYcozWD64mfbD9Hj
PnmLA1m58zOZUB4uUNoud/s87sBvOyfDAWJkesoRTU/wQ7IewDSj+qXEHsE7TH1vcP1BBUiRWbcb
WPHoc+QYWdP0RwhDJJIxay26FFHUUAyCZQN/i41jrfcwuxzAlktMiihw095xoQyh4LrghO2YxpsJ
K7XoBHJfczd5LtScQkaOZ5zZaZc7M7uQVp7Iv1I8LvOxwEH1GjMZCcLidELQHI8s32V1cFUYqnbL
knrjeIdHBPC5whWcZhrBSYi2a6/ku1+7NfPDHTaauK3O9XpovVn9LPaOM1CUpNEkwmvBaOMKDXAy
cVg/mWZoviFM9PSRrn59mfOiLa4EhTfcRqm9xzB3cdhapWZF2qCzEtZQyruF4uZ9qOboK3bBMeIj
0oqyYxPvjHTunmu/mKh0fxS9G/qHqlqdq93Pe31v4t48LlvnO2g3IhTs/bm0bzOvNqlyJlRhVOSC
yesuGF+7oqHPrbAF5ZBHxJkdQMbVI8cBHBIzZkhyva4RAvGbmB44pvY59aoajaOucDRahr/uAWXj
Oemd3t5xNMIToyPKvjOJ0VxuOKuuBwQP0IPIfIa3jfm48TAgeBuuyU1xfudrF3kXjgDjS4EJJFeJ
E5AgyeEioqNcPNpPjMftzzZ3x4WCus5f8NidH7fCzNwwOsjfB7ttv/MQmd2pNnH9EXNJm2PAxoKJ
GKpowIKmCtGFbpScKSseslsVgn3DFAOFH613/QlG3733OiyXRGIN/wKLC0azjHa76/slfsf7BTUP
jLE/wALsFZJlT0Q/m6rdP0p6K36VbNC0TW04q7QqK9+e6Tx/Tp0ybH6UeLsS3CN3xu0VSB2sZ3me
6RjnGLFo1+8t4hPH4ePn0HbX47K5NnFCd/HZB0oUqIyq3BwjHSO75m4hUinK1Z6nELLDF5LHnO0Q
OoFz6+cdYQOlXJr+gvqxfh16TmWKOKRHk6s5+hE8tp/ITasH5lotOsPSbcURRXj2YDmfipQyX9Km
lf301UUr/k3D3Tz7ATyC4na8bfvGe6oaT3WPQ7VMWO3E5bxdutG8fh2LccQGdTceNkC6sdnF1nvV
06S9EeRp2Rha2ZwdtJHaBdPU3Y3q6EiXJIJjqXraxXUcAnNwLbvmmNty5XyMF9NddWp1J8ZxFxXF
YKs+54PvWf7ngnGeT13uWqR4rfU4GlRyqz6iHuHEBRYZc3Y30+Mg6CKp/mlFN/dL0RrwqeXZzKXL
wdozVSAn21DAIG+wTvOxmDV7zqj0f2IKdYZZt3VRHATUgEdGcbw35kFQerSMB70N5cpFbqyML4Zm
qWFZmRBqL1f0nU/0Kppg48odkc/7DActch9kOjZMIia16zYNChNAkkOWMSZDHRmGD2DTVJs+UwE3
lUF+dyiJmIwgDyauJ8Q13ou7DeXHGqHsTZsmpMpl+s8M6eBE2UNXKXRGVP4UudCuRX3qvTb4KloX
Ic+EacjDKKTd0yHKpiVh/A01kw6d/rkOy+1HNAXyawCh5RxltjviUMQx5ATZUHmZ1qalNG2E1z3K
yEZPpDf2b44YfQRLfZ+7Kech8CHpcN0tI2miY67ZeO/4ySP4RI7bXhkGr+ajxPfdpvw9znPGzPP1
vi89GhEA1J9jXeZvLmgaitphbUuYWJZY4nqt2FAKzmfdJQI3xAFI4F+zbivUAUXSDg0fRvoChT3/
0kNb13Pvwb5RHCPJTyYPn7Rjbmz4xVa+WDmqG+mD/VXVd6Pr8jnO6vgB2hDEZcmyXZwBrrVPokAw
2rKWinJ/42R7p2ig1XBRWSa2Z9ghYbAq+wgKoIrTGA+VOmxoIWJ0Xna7VnvQ4nXhnG+Yyhma8qjm
Ali2QdHhHWUbhffnvtPnUJn2q7Efc5Nm0wy2h3+TezvOu/qW15xiCQaXJQlEtCWnyGjKGcybze+F
gb/bcmite5iNA19eRkwV8KZZkKlvh7xJ5n0T3xlA5BuvG5boUbnLZ28NsWoZ0F26QGOUaMlS9y6D
N3UXP9o62/2EZr2gaMikZEM4rvi2lN7+LSvnSSIIP+PMmMFN76oavSHdF3CYdCeBIjv7Cm4QbmBG
D+2mc4F8lrY62bxQ3jEuZr5EcY7gOJQtlX2uQktYVKyXlZMeeh7SGap3X+slOyEUVfllI8f4UXQF
LhpxDGN/480LbAZ0+HjIOPZHRiy466/cSsUiGS1ZyrYzgl7UQrsfaVa7ijHEqu8f3U0iC0AzNjJE
kznwXczITcdhLTZ9MM4qVRrtjECnqzNN77O3iOW4TEZWp7iIa/ZUEQdUWghQd+RzeV4dJJBg+XPN
AWaO0y7knLY9A/AUZluN5CIe3PIa/7G4vVvmMnrwy7oZDt68N4xp9Wjs7hn5gdSemFPgZQxe+1PW
nRxPW7Fn62FbgaxOeUFhfJC8RXPYOcSpLSpYKl5so4UEFXKzp3IIqSUGoi8EQs+ZImRjr/5qupVA
9ZK5j6febji8nGMA7ghEsN/RzCpIyH4M7gYf3jn19k0jLY50hRejyiTKW06uRECkfJGZRPKygqSi
xFuQZR8a5od+9pnevvWNrO4VqnTnLBgEOwaNDWlEe/07ymaaP3BdsELQQyquyoewsWHj/KDiW2xK
i9JRgs4mupfaG+RFpqL9Ry4W544R09m5YZjM+7n40juDMw3yTLKE8iuA4WKHH3W6e4YLPImG35sK
aHYCDlJEQOyocK2cx4LQgzrtlcMHmx3Hf55GA608TAH0bu2M8dUmcrtcLHzvrzs3+HqpQDOuKtCT
R+vNYEh4nE23CCK4JXvUJ1+oDrguGmfs52QfATEuonIwAFgu0wRfwSQbSpB+dtFLdXX0GLQ9Yliu
m/x+aFASJzNv+RWF+nx/bvSQ4jgN82BC9OMDc5LZZ61BkNPZW+kw1Bo1yESIVHmLi43NnOtiC9Fn
NcAVbYWx7hE3PPXZALbhDOvq4rlQnaXzdeLhDZ+hoAFk65rPXA4GFURWAykxzd1oNOmdfpY9CgAO
WfQXysfzOClHQskP7OLtR7wF+0wd76EFWYBqfVQ4lI3opFXzpEpmGVJYqODDj0z4yB00eqc+y+G5
Wbrm6NjcUOIb7en0fDpvJ7cC3DlWqwXG9qMdYWQRtfdnDep2KNZhvaNy6cbgMofR3o6FktGAtdwg
7saZW/Oy7nvvKgITcZMIg3la+H7V8n5kGPCnyZz9PmBa1CYLworp0u7gbw/MnmV4m4qw590Uyu+P
pHjZ8Ha3QaNf6AvEi4gBRqGBtIM+P6iocu2i5VvT7cqhBqQ9+ozzahYJ7RcaxUwyNHWhB1TjryGp
oTGUS9z5HBIe0Bg62xwQHgFQuX1DXTqTtxEzunTyNLM8ST9tZNH+88T12UvgP80NCA/A+hO7BgeT
M1DIP4a7G7n58YDwB0JYuT/E1GfJVA/TRVgv64MQDWavIsv5dHY6NPUkL/758X8OfJ8fT1Yr4/gR
NrawYH+ftWaG1VhkK23C6BXtUIOUebp0UAl6THfqeziKONl9ld+YtUEW/M8P/zNVjIA5nu46Dqyj
F5z9U/7+dHLCAh/qrkvqjCv3aGTGRmqJBTzWdBUlsiZQtJzJbPjzko6KGdFj3aE2oYgB8B4C+/1f
/qI/Z8///Iv+sFhB8JwNpuVz5L3iHIbCPFR57KaUSi8DpTAHD1y4YRrt2NjFx98r2i66DgTAXXKk
4RuQA3qS+F/e1J8WAH/9WYQYnl1vpfdfzmLDygk9KVrirs2BW5mdyxF2NKCR9dgH/eGf38Kf3hDn
p50dPsKzuymamD9sUvSiOmLeUYIgB44+VBl6yOMYl6IsXP31g6Bf919MdP7XMsRyTwb+eQ1K/w/r
CwSSY1+P8PCMA7oPATITylyJFtc66xXqufhCd8xu917wf4t/OEccBiiNg/MK5PnyjxUY9Uwgon+B
7sMIj5Er4N9Sf2sVd8EVSBDU9j+/2v/+oX9/3h/rawsEgylaM3jYOQsd7bLdbTz3Bj2Gh1Z8sIch
Goan2G/y0z8/+b9XNk/GfMbH1Dgkj+r8l/2H5dO4+b0sFSubhCTnOkfbysWr+/+jV8tf75OQQJYN
ExmAOH9/Co8uvXhgR3uLtNf+WfoWtfIaUn75GqK3/pd189/7Avdtjg/YYwhBvubfHxepOItbwUo1
ltvMAg2nII6vDNfIy39+ff+9JxQ+GyFp5NA9+PueX+9/vD5GuYxZS+6GbHCHKyoYZrEYHy5TBJ5M
JRvg3H+JXf+fT/QwYmICntGEP90LJR320E7seV2I5TPbALpiW52RRFPUD7g1Rv/iM/K/VgjRCRGD
EBH2T3+6iy8kQiiYW05jM9GvxLse9UGH49z9fyxFIojwhJdK8dX+eJclYnIqCt7lPoQDWmcbozla
h395yv96f9iVS8RTpKCgif/7F1tCdLp1wVMsCoGA0cJ4v6wK1xxXMFYYfLCwf14i/2sxxk6MeoCy
jNPsjx0W9MbPt+i8ROQcP/4/zs6sN44k2dJ/pdHPE31jXwa370NGbqTETaJUkl4CkkqKfd/j18/n
rO4ZpmciY9ioQgEqimnpm7m52bFzxgJiEH8KQ0fZ9RlBzYonkUmKxEnzDEdlFk1YI2SZktLrM2Jg
Oo8bLcy/xxT0wIemQFeW6r3bFkKSWOmGz9eHeMF9cTFAQqbhK1F61k/ndAncxbAAiW7gFKCjU3OC
QzuTbzXyZF9ngUsWwjAPpgHgcWW4F1YTEliqzXAy4VxMKVAZ9LiM3JqT3ga9+1Wn8TrhLtaGI2Jl
/T6kP3p3fagXToMIyJBmMTSuJNm1tKPXgbHLqGUBD91aMFvue8VYUyW/sIqODqObrcFSBPWzNCzo
asKkEGcu0FNtAvWetsnBaFtN3WuFCho5TtT5QQP/G604tIuWuQhoYUMsEL7006UMwP1PHWpgm8Tt
eUfTDBNsg5azQZKk1X7g2wG7jrRyBiuGLxwT7KlEF5Bdg28TX+yVJ21oeXfoMGVi02q6bQt12MEE
qzx5ZFBWPNqFMUL/ZyBgwlERcuGnpupM1ZfRyunOp/dvqzRAyyarofE2poD0VAFT/pJq3hpf8YUB
eoIbHv0giwyKKq0pDdNwMA8ckliDQEdtgCPR2hIcQpUuhTdvUg/Mh4fKBrI3kGCeDjCh6Zx8EgMM
IATaeh04prG21vjezo+CUFxQEVm1YHyzZUpAdXBR8ajRgVEgEHhIxxQ8X5QMK6HYBSuCG49/8J5Q
6Evus6dfJS8sj2K0A0a00goLtE5kv/lYE0Vz5HQ4FHUV9rPTGZvUaJgI3wFZABrJHxrIdcpt2Sjd
2vm6MBwcswabvcolx044NURFyQwL8qebZYSZNM71xgewuMI4fO4VXyRF4ctCIp7wRxqNTsAyTgVJ
Toab3uI843kXt+A/qomu/x0d1tX89a1bDjJexBqBqFtCWkXyGzGwbvIHRMyGUfFki9xqX83TtL1u
5cLAHBe/aKpcbjbvvNPZG+FvDZu05inu1ZQMs8h5j5hMu3edPvKrKVwT57lsjycAQqbEdzIr/qCr
veOQ1wGCoLTU/5ATpboahHTaJGpSPvVTY/y8PsQLG4QhImPGLQPn/9nTG358ulaYyDkqYjp3S6oL
Zbe8fb/DyUNizDKE1/UkomGvtelxp+lg02dq8OhONDy1STqvqFeexwWkoiyuEoe7kpZ46ewGdgTd
lKDPNJC2A6kNKwtdM+NHIPvewRtdenDTcKKE13b54fo0Xlg5wi34Ai20CjVyKac7ZYjVuK4RLNmU
thl+oQXI+kJrntnusxLajo2dAinaXzd5fq0gTMFUikoOt6d8aUejXngjKtqbwCiWgwUq61umUJF8
r+g8zx8DOni1TVlH5HOvG76wZVxoPV0OoMv5k7lm0b0kgIVvcDPAVnWfWGa+aatqfHMcy/A8eC91
Gq6g/Jbur7Ka6OV3AX55mVsc6GsMIHlTCoejkGW5tbJBL20drmaygWJGAc2drl9vIIkFTpV3qTvF
B7i9wNZlsQIrfeAkd/ARzncWSbuDQXD9/PbpdJhG1EZcto8lttarSMSJyV2HtgX6HzDTowbn066E
U3HljXppgzo6b2JiSIunqhQzw/lUGTDOg0y2U2fTAlj4ZkyweoK/rY/0ibTH/2BUPKUhuuXZg6s+
HdUCnUpJiyC70yyreEuXe2UD84Ika2U3XhwYr3wRfPBfV3rrw0wFLBSGBhhcAnoIUAamYNKW3pQd
09xS2w8LnT9rmbALRoVICu8eJpMrXLoYFh2YcrXQZzOj2EaNihauGRx8Ca9NmOfb61N5HsmxOXih
WrxTuRUMybfkY0qXLbQ6tER1NBf58TLV2Rd6v5x6okN8HvW1V92LLsppPlhIpvCycplXogdp9abc
i0Kb0sTG49jlu3jo1LtxgkHMi7viGLiUjrS4bg8RyEg0ABXKU5twdigI5nDkrWzdC/7Gg/gEl27Y
+HY5vIxGkJmoQ5Vga5pwh5AuEL4Qpvjrs3x5zK/MiGV4dQ4Tu8sGNUD9JliWyd40vSDXQirStPzc
8LoHK4+UG3WkvuZmMNZWGaVoiMtdVHkSdUWn6tL+YsX/ElbAM0intYRMLnBMhhyCHfdN0Kq/jKZO
gYSp4e3Q8ka7PvhLU0zym7uEm1OIup2O3bQXtCmgZdw4llHDu0YHkTPn48qoLm1kByFxDXJ8g7UU
o341wyCDzWzqeSdAoVd/DZKQOmKth98R3l4LBS4OiDeXYCgH26tKEwg7MgABjYCjQUR8GzQgAinU
RCsBx0UrNJXgeMh94L9PB0RfU1DpyKYiExzG7h6aIrPf8tKiA/r6+lyaOeR7uFpJvJN8kML4huDe
pakVQ0qn7hWQ6VunHJynio7hj/+JKYifPRFYowF+Oqa8ndrOU1ikauqqBzfoIiqcLjBe0ERj8uk/
MIbaFSk4QmxNfoVDZxPBDk3AO1CA2fd9h/AlCPHt0GX5/rqpS2tFiMYFCB0zN7w0LjBMpt3mpG4M
w8qfoLJw7213cFd8lfgU2XFCkuyI9BA3hMzFXGSDPccL+65owU1uerCiNzjH8XNEhmpf9XT7XB/W
pZ1Bsg+IImglaljS9Wd0NI3nNqUz+LQKP1loj2sSRMKI66OVxTofG9kSk03BxUcmQx7baGpe1oKp
Ft3UzSEK6qfSbW6BytlHtYmHlYFdsObCu4x8ApovAm52ug/H3lBQG6e8bo2KfRvmnvKMtBOtO1q/
PELRF6zEm+f7g8y6hnAOcYROp6t0lmPVBrCvlDS1U2P/WmnLTM5NHz9cX66LVlA55BiTyqDmeToq
RRnsaYGdCUQbDKzmEDb3QDjXNJUuzJ2IhSi08Dgg6Sx+/srRkq6nO8oFV18M8/CoaYGATND1e2vm
o/2HXgfZ7zcPiy1IkkmHrZ4KjzQsw86aOIx4EsAwRrCe63/GhfNGjWoSC7wHTNwSDp3LQw4pdQWy
iWIZeN6VBiy6LdwxZJfNwgeKQYOaypqtnObz1cKvW8hv8qYkxJQLgvVQ0YEzeOD5srp/7yxJcKf2
ozG+2bvTUqE6KJc7eHfdlby7m4P3AQCSwozRlbs8zX8tAmrW2MmaDNbZgGxD4wXuqDyRddTLpUMF
02+j9CqNiFo9x1/zUql2aRe9OT+PFZ6mhBNCLIEBnW4/gKCgvR3ohhvacOtNWrhQ4YzzmBp3Q18B
20taDxAdffIcfpgu69U62aVxCrfBixwPQsXx9BtkvHREwy/opSYDKxM3RvTejK38rfc/14nQ2OJi
5mbGNZ6aUaGH702RxqMtzN16xvirAGR8vH62RKx9cqWQ8RRyIaIW7ol/T400cdE2XWt/6+kRrkrl
yY6PuersS03foHhDgEPTF3oNK3vyLLsgrNJsRFrXFIRB0hqCJYStd7K/Tf2tF7nv82Gnl4Gf2cl2
Wb5cH6BsityxSvUBkRwyrnRAS84jhldiARpKV7A9hfewnQR+P+bDOwW+9Z1q06dGZi/aXTcq75AX
o9T4qWnqhBhyai+BdcgayynawN+RPtEfkO0Wd3a3163It/NfVlxiXsMQwnrSeaMIHUIHzNAi2pxG
QCWKSMXCouTTV74GmLhgTIiF0IdGxRuJDMnrN2WJTJkl0IhRgK2xcj9woXFjTl3wxo3PuE5MSRvf
soPAWWpM0Zs40sSQBwfIVd4asgkrZH7QxiCvhieR/GLfaxHIe9gZcTLWYaRqTLFtcfbX1+h8J1Cd
pQsCP0W2ifzI6fmi42BJLJvmxCCuKl6xbQTDYvZWz0vl58SKdIp5kMAJMPF4hBA02MCb9VVNta/X
R3K+AUhHQM2KOIeoNjnSqkyZ0unhApUaokX2n9oEn0NGg67glXDWpJJetu5rt0SAgTFSBFRLqC/J
CnUjHAnmPFDFoooOiwwxo0KzttO+b5S8vgd8W+47u++PkL/q/hQn+g0sudmKbzxbO97IaJ5ooLdc
0cMpjTivYVjPI+eLF9MBUEOz6E92uhZNXTQCwoM5pWJjq7IRaF+gEQ6/pnOdezujNqzbAq067/Cm
1ROIGJOHECUUDKF/IvmKPssmL7KncYMYXgRyuXI/wZtCC6mZRCtvPGlEf5kiykWqlRo2coanW94I
nDgtCG43dk7zd8sAt32maG9zEi9WKP28DAYJTBmJsJQlNFJFRKdNpMPARkf0e0Nd1gp2MnzvLzNU
F4T4Hs9VS5o3eHMG6mcKMPrBao7JVM/vYZHr760+tA4RD2Y6uyaLRkz6t8YUERUapfvwxoK3xWdJ
1w66dAhfvo5NKUAcQQLis3ykW+hQ6EEVUc5TtmnNNHs3QWewj+ltWxHkfsGFvTqDL7aAyelsHIr3
xMan62iaOdTPM+sYJc1zT3MP1FnGYQnSI5TFR6tsvvXx+K3XkM8xg4+F1X+ZqEDPRH11l97AS7+W
pxC+UvpCXOQuF7ontHJltBAtFnTlulDkq1rjGb9y+F/T26KlyvkId2aR7tN4yfUPcMLFP5cYNuoV
tNKFyRcytipQJQATkO+dTkjQLHoP/eewARoGh69dllvww9W2jpJse/24XjhDJ6bEV3n1xqq1WY9m
se2izlZuUjbEe4LR/u0nFSseZxQkm7gLT600tLUGRcYZ6pcw2uvepOwrHa6p/2AsPKs0SoAUIWxp
H3moLGRQr7GPyiT5Rld0e68Miv3hupVLmwOoB0eC/Ai1W8nrALgIqyGnqzqNteSAZGvk0BGihbvQ
DLv3agWrg95X1a0xJMOnt5vmjgJVBtbj/KDQWl1oY05roUFy7m7SrPE7ugjKDa3e1mMOqxzUabb9
iO9fwwaebxOA87y3gCsRTOMSThdQGSntKE0Cf4dr1ndJWpTHyGvXqi3nU+tSAWTpVFflgSfn6yO1
Hmy1yucNbXkfVNv6Ppjuc7DYtwMMLnC2dkfHbN4Ga8H5kJHUYQsgzaoD0ZWuRfqPRp7dxUznKWQF
X7wKYvBjpRmx7UMxW0VwNrYhRRgoOpPP15dT7JRTN+Nq3FvgGSi/AKmRTAOeoZksxbRrA8g2piDZ
lVVU79A6otmha9YyD+Lzzu2ZlELAJANelXburC2BGerw4bQjdAf6lCd/ZGEY7MFZJzQ3OtURLuI1
/b9zXybKgUCUgJWyc+RseYTWII3R8CtCaKT4qVoq29RsvX0Fv9aKL7toijc7TaBwGXJjn25SiNoW
9BohmYE5cNS5QNRU3QVeXOR7LVk0+21RGyozLnc1gAq2rKjVSze2MtE77Vp0YFgT3B1KA79VlSKc
9sZNIpDqmMB7glLkZXk6KC8AcLbAQQVRXu62u3mMkmKb2ZH1J71hLlxoVbKmM3w2j5JJeR4zGgBd
FA18Wj2rrWamvxJH67Z5nQ0rgztzKy8wfCAORFfUrW3pXoiWOVKhRIJLdK77G7hKcp/eoGJlX5xb
Ia9BFZ5CJ1cq3O2nUwir6JA4NV3KXtpauzoaFhib7OVwfaHk00XswqniXLHLdRcm0lMrdGZpaD6B
dOmDQP0weQOiSWF/MxvOsEGAaPowlGvloTOTzBgPFwHbFqht+c2XaY4xGS2NFHHbaNsJ/nLL98pO
edRgVnrw3E7w1c3d7vpAxfK/diMkxXTCNAE7xChgy9OBZtPYD2qKEFS3jze9P+7Kg3Gnb9dSG3Il
E6dxake6c4gWe7vOsFNtv30utmhvbP68ffx+fTAv75FrozFORzPZbUTnH1b0A4CCDVoeO+0empct
+ie+taP0tnnXbG6hz9/Mf1y3LT8+z0YoNu6r4Ivnc2Y2QlJLOZr+6AOC3/x07pzbt96r8kyKA//K
zpQV8EEU2DGfgkNNW/1nAM23wcq+kG9v2Yp0vdCOn2SKGM2yRxvEhzjQL/xq5SyfvZNkK+JMvBqL
ETeamYj1uqt3P1L/+Zd1+P7545py5ou477VtIbldgMzZrMWYqXfATn34BzafIdt8WHznE/ydNys7
Qezla+Ykl+uhWIn7wNzo/4D0dfOz2Nz+9j+uBBzaBYfx+ujKj/O8LVoHKlAxKhiwfJJFPppBvru1
t98PX9vtJ7iC1hZsxV3IDVCda1ReJGwOWx52HLB498ey+fnpPto8ttvvvAk2kG2uXCxr6yeD6w1I
OvRMrN/s/1j26gFFrF27j+7jm2CTHfrNyvqJu/7K+umSF0lNeihpLxSDjPycf8wNjJ8+5Gwr0ynf
zdL2lyE7poIUUUTlciMQ7ZshoBWibPrbIXXWxrS2VySn4TpJ6xbioLnWlz44xnAlVzpiZ0UKFcla
wfklz3ZtAiXnkbiKbkE49tcEZg/oNGydPRpw/qd4G29/03SPI1Y3v9dG+RJ/XjMs+ZMxzNESqDFs
fNRv28/lfX1r/AgeSTdCu119n5+L2/jBeLSeV3bM2vRKDibsptguxY4x2DMwL7A/hyNRnh9sHL/a
Fbtw6/quvwbZPku2yBtI8jSzXqRZKw4GBch9fNS2z7m/bH4Fm4rpLff6ZvUev+QAKAgC4hfdcuC4
Tz12m7p5oYotiwjxTuN8GFuPyMH0vXe5j4TfU/sIo/WhOZjvvZuVWb7kV1/blmYZPpk5o0BCrLId
d/bnbB/tx/28TfftjX5cy5ldWlLqCRQtANVRFJceBAlE1cncVO2mgf1d1ei+hZ7KnH/1RbNNlqfr
Q5MdAWE/eU+SHYYByB/Qwums2l2sB1FmLr5idMYefiRYlbUmRmNtXlZ8jik5N0yB7KTQTw+S68CL
dWoqc3V70geUswK61N+VXlGABzayFR8qz56wYlLB4jUgumXlvIqJSjV6kNAddXTlPkA66dw2Q9b6
6qznD0mV559oZdIe3zyLZHB4VhG0UwS1xf55FU2UECU0bYVWI4KT1Q5eVnyq2eVP0NVna3tRuLDX
noYB8oYjcQMQ36L9SjoHqPE0i+cos+8UQ+H5cF+0nyB/g0OpsUojfc60oYPwNXeqcUNmu1U2cCPm
j1kyB5+truhKCASGYbipc1t/Ak1SozHUxJW7qVR0k67Py1nwTc2V2pitkWoCF0bt6nRiTEQ0is5x
ELHUhgHNESULZ7whnLXRdmrReYUG2hqmZI/C6fC9ofL4M2y90N1qVAeXfVIZ9lqHuxxfiq9ksD8o
b0H1io7R6VdSIGmKUYmffCQWUoiGDX2DGEX+lcQ/ZARjNbi3c6Vz7cbDtBLanh82g0UDnkY+mAy9
Id1OMLkq40x3iN907rca8ManDvKhBxg311CiFyyJThqbMjxZBbA8p4MMWyF55+kLdHqJDZSCXqdt
OSewhVKn+nV9kc/PNSlMcl7QBtCrocol+dBRp7yEysp3oMLZdc2EwFMdrpRPzh45LBtdlQaQTArI
XAFixK+OWEhxwkiWfvADJQo2E4qimyQPjQ0bKr+N+6XcOVmQ7XQ1Me+o5me/rHzWVjzY+dHjO4C7
Ed1KwMzkTNu8DGNY1pwuFy5nexeWgfLRTFUwgV4HF84N9MVQubx5doUfo8EHqI9Gpv503LkV5UaZ
BTTatyUMOLOZ7vPcMY5vtwK4WRQLwBzQKXtqJRwHalNzMkDzgp4nTEiwDCOm/eb5M1WDgWhk1qhV
vqzxqzVMZyN1OoAhfjxWxV1mtto2VmCfGWEP3eb9FOzfOiqB2QBRSQWEnWNKe0af1TZDixZ++CUO
b5NSWW4CNFlWHgnnDsXVLXo2GRQltzPQIV2/lPRmt/XRhy22qgr/TQZJ+1F1LWXn5tYIM+zUDjeB
0v4LkvVfP6f/Hf4qH/9y++3//Dd//llC9iRgY9If/+cu/tmw9r+7/xa/9n//2ukv/c/D8Kvp+ubX
3+6+V+3f9n3x5/cuLgv5d04+Akv/+ibb7933kz/sii7u5qf+VzN/+NX2Wfdiju8s/ub/7w//9uvl
U57n6tc///6z7ItOfFrI1/r7v3508+c//y7qsf/1+uP/9bP77zm/5kdxhr/665P+/dd/fW+7f/5d
se1/kMyieixCm7//bfz18n/B8v4DD+zSPgky5K8Wk6Jsuojf0Jx/8BO2KOg2GxyMKB1wrF5+Ztn/
IO0MkoACPx35OjwK//5WJwv1/xbub0WfP5YxYmX//LvkSkjpUqMAlUICDL/Jxjk9cAZ8rAnSNMs7
Dcq9Aiay0s6eOhiNg096gYzhpyhMyh+vZuZf3+G1Tfk2JpQUTeLIjlK9B/AmV7phCgnzIMzcW2fz
EG4+/PH+/uPTWlO4iOJehSdnNqSBIU4B5buVurfp5su353DzPtisXQXiFXzNhBSNz3aV14uHiXb3
9OXu+THZPi7+V3WzNhT5zjkbixSx1maTzdaMoXfehhdOtGUw+bZY8R8v+dUr45EjEsTuNfoZWZY0
GLdVeXBySGmXaA8WfOPQo4qwxdZzj57zESlkn0z3RpksH8plv0uhLzVv09zb9NVaHWRlJeVqqzn/
e5qX/cOD5x/u4Z9YuRDWTEiXWz3D2BVkjDzffIv8525zr5PuuL7rhZN/NbvCL9OYR6kV7K+ITqSr
rQqDhQ4eeOFLWPV3ShpEWzsGMluHirPyDJDeHi+mwKwg8Uwdhy4I6b6plECfMq/uDooVlM+hhXj0
goLxqITp7eiNHSpRqJReH57kSMAZa3SbuxxoLlbciTgsJ3eqmSwpaLNj3cJwt6ijvbGGHmEIXS9u
c92JD9ftGfJ8CoOwIojDARrYlAmiAiWp9UbXMZhDDqc3pr0ziwalVit1tn011ls4o4NDl0QeyhK1
886ymurYaqPrp15Y78O0G79Dl4q6XKdpvQ+M2d1mcTxRBYinZatQwPyg2Lm7IYj17pwgtOF+hTk/
bCpowqaho516cG6gRM/fKXDm7ngLGlujr+u9pbcuigUQexPXw1/n5NmOKvtas6nYMq+3FKUSOly4
9VULni4etKdzTrenk+e9F8JBFql7jx6sPVS2w9uiF2bWEcB4Ak6iMtOWO91mxTKCVF3qPZ2Yuj9a
wbAHr9ysWDlbThDxJpBBgndTYPClMgwQaORTIfTbQ/nSfEYJWbnNamv82JM2WAkyL5gCGwerGbcy
16z8coXRM0eUKDD3aHUV2xTLn+a863dg5/oP13fpJVO874gyUdbh3SmdijKf3TLmMban7Qn1ghqF
Gy2OtT2iMd6KfznbDLxrub/J2LBclMSlCUSPdKkCiIr3os8Z2Gw1oi+gRCvHXHYtYL/poOHsCWI2
0GNiwK+OedD2cduNXn90Ak3/XYDujxC+MuPfWeDh1pbWqT56cB6vAXuk4NaklUbwHYFVFNA4kkSn
dqFkVWsEnmDKCKFf26D80nyBcHdM93Dex390ltN8hXzARNlDa/W1+0F2bng3QjET7PzLy+8MbJjr
UTWYbXaE1RwBFuhnNes4tQDMfadJ1Q/64IXaG2ca0DAPZ4NEDm09FJSlEbs5SpSoT9mHoS7jI143
/FKhTOTDcWm8W1wemkSw3crRkDcR6QjAvaJbXtAGgcQ+nWYrD5bcsNzyiHx6yHPdKu/qMopXIHLy
qXixAvDaNoD9QLYhnQrwluHMASyPyIfm77Qc/QV07rt92k7KG08FpoChsnk4ENzAcvAQDpY2Ty4D
shv0DEcHHUFnWYbd2465sEJiCVcMwpt2Z2mtkrKenCUqquNY6EK8pl2yeB96ZqTTS4kfWqFDOZ8/
7nRwfBCjgguxZUBd75bBlOrddIQ+BFyxZUTvXAMy5QIN2BXs3vmGgGMDSA/7kFsdmqXTDbH0SkcP
qj0f1SBo7i20xg5q5U0rofQlK2TUAYvSuKuSBj61otBEFzrU9o8aCgL7boybo1IXP64v0gUj9PNw
XYD6JkEk9xpCSduSzEvGY1VqC5zk5QzBURz1v6+bOfMVzBYN71B9EZ7wtpNmrHShKzO1bDwq7MkH
p6+D9zrs3XcoTi5+O0/zz+v2pNiVXUBShtURhDUQJMrQVs3KqrCfy+loF2b4ZKcdFX+0AMhK5fW2
9kZkZqpO37lJYN906MWsLN2FvUje3qEbxVN5P6ri568uBNKWmhPpw3hE9kHZITwMU+KIxvMmq+01
wOCFFaQXS9CR4hLJX8rvoFnNs2LQxmNYkG6m/wv2TS9U47Vy+aUxkWFTVSA27H6ZliGoWiNJDG8+
kuYqvjOjTnt0izbWDiXG1ngR5eewSRTH7Il0Ireqdga1aeMeaLSRKcchHA0XihS7dh9VJSw/F6Gi
3C9LkbdfEySAn8fAdT8UTWm44H5A+kE7m3mrAOazHUyroEGbIsxYtCqSoz5d0nCyEzMZVfUYMg/I
OEI37h0Up3Cyvb5EZrOtu9lqd7FO0LvFvavaPkWKtPJNNHacQ0pui5KK5SjTBkkuML7k8pTPWhjP
j/pUGMn2jQeArwtOiVcHDIwcAenATbaT9LmxzEdgXc6fBVKRox/pSBlHjW69G/UQgm+wZne9Mzrk
ZedxxRvLIZHorHRAebJjWL0zbkQIyyrYVur5iCBlgNSKZ/oafOAHI8+bLwHAs/cFY7+5PuizLYpR
gS4VvbEk8Dxp0AhKdpNeKPMxjpPhW+oNWQ+/ewtF8KAV/87vnaT3XmdsLlqDcQKEFMSMnicd8mpM
p2awrfmI+N9w48BNDbNEWzu+HunqSnBwaTopSeA6oe0U7QOnu49jH4w96tTHrFOQ3OPJhZue4/6I
fBLgLEefdpOD/M9KuCVXkjmFAudGWopWLQ/nLT2mIg3Scaed5uNSdmh9LVHWH3Tkih+N2EUbIlGL
YzYP+wrqgj8QI6sezInUe2GkvhE15P+nIb7TeLZkPsWlTl8JzC6dScJAKNYAaoLhl2ZFiR0lG9VE
RXGls/yoaOfnrIdJfaN0XfPOULO1l8ulZaDrD/4EghuRtzhdBgh2Ylcdc/VoZTYiFnnh3SEuVn6q
zDrc9Q1UjuVoK29DL7+sgXCEJDfJlxNvnBpFhWxAJ0pfjghtZAiAJqbQa9XrjzqKdx8QA4vA1iCA
66ws/oX9TfKC3LyI8UnSSrU45Ch4VHWxeoxHqAYRkPRaZZcFg/unzeL+cf3oXphZg5iU8iz1NyIF
KfpVJi/IoISdj1GqKuyiLkMNJLb7+zFqYc+zO6FT2bdvDeTEPUbESIHAeulZPZ1aZNJQdUFG+aiS
F6UJWDPr2oc7wgl314d3dkm/GMIbi4mkVCStoYvmu4H+5XLME7Xf8qBKj0hCrwFdLlmxOacMip4W
V04hq3XgTFpXarDBN4jPQVZeqFvKIvkq645YjtdJFhEAAE4gZweXA+8i6eShA+cpATq6CFWp6rRb
GoSUt5VnAiAwQjF9GnngZ2j8TRc9FIodm6pBDga0ceNEfjdmqkMXvJXGx9iNrbUq8qV5IEKn6Ckq
SxyZ02UNvKCo4rzSEH1DOmhbJqnV7m0zWtbSC5eOyGtD0rLyVs2C2cCQVcC/t1mKWgEOBufRB62p
jTXyyrPnvmhT4rqGUJJnG+mt02HVddcjcVPgfRTF8cPIUP6wkw6l3GnKP+ZW6zzEjd5svdww4hVf
cBZPY9oCjEKvGEEmDZWnpudgTOfMwRfMsM0/I2bQqX5Te9MH7gUz3GSdp74PlWCGUtGqUDKjg2zl
G1xYU8FvQFEGVAW9nNKaOnrZ157dqkc7BxoKQWjbjpSW28pbof65YIidzfuTtzhEDnKeuJgRKy3S
zoHV3zK3WYYeJvjq/O1XFy8UIiTuVkq7thQ8tEY/dt4UOMfAUmxy9/k4eVtUXlB1sitYNuinML9c
90EXNivEp/CSihIyBTTJJKJWUVVHmXMslZEmx9BBKWae1VuegGtN1xcuZo9bUpCTEDOTwTzdLkRG
rob+skkauuu+5WlYPBpegDamV+dQ6DSl0/QrsZ9cDxLXJMVxNiit+QIHINmkhbCaNS00j7kOTfa+
nRd93kR1nj42WlS/W8ai+hDWYf/b7Iwx31B11p7KIVsVA6ANltFJzlH0ULNP6TtipiXnSBLeyiEj
t49D13sJOlJEI/tO6+onRQ1N+15TEQo7uFbVJYe498AjpZNu/exCw1P3etrZKB6jKG3tYA5NPydh
VJfblhukvKE3eUaoM4NFdDckRve5KOKm9+MYrA66joCmfbVYgo+lrmV/IOaR36sR2mJfjCVtjKMH
Y/IDDDxj5bsthFTbgcSWfaABJKj2SgbFBerOijm+i9K6cxFzaMzRR/rZSXwLUvo/gSZ1vwlA6/J9
pFtK62ejnn6ulQh2Ey8HSbSLs7b8YPWD6aDHrajLpmpbZ9iVemf+HDx3nH3YwuBeqQuNKRmRW/wC
8R4IJMuc0maL1KTi7idOxugrQzI1fp4awQP1oaH8kMC2C2DUGFAFVMjBWXsjqdtsY/II1BBQdfVg
tyCY9k3rIqV7SOK+uRtGC64SGmmab0lFgO5n5Lq+C71k92bO43FGrsSaP3dD1T9XXYEuD3ycUMPF
ifJrbnTzp9t2Zn1o0UV6sr2sQsZ5Ava0WQLdmxGQ5mVHGD5ZxlOm2U24HWY9eGpi9H+h2+u8x66t
NGQ4ijD4GRXd5GwGRELuOzUYnCNjGj4BLrKCBzQOuT0sG72sXVY2+X1faFXrIzCkA0cyRqXZjVaR
fxvpqDNgu3azT9MIyeMOsbb+T1MdZjR1+QwhtddGoEMC1frphhrMLEZdFcW7KO/Uwndg44O6okwp
idhmD7wL4a0k2Ld56Nb7GK3H7EldRpAseVFrOvnkqRWqnoYa3Ch5Mg9+p6sj6FFjSOljyCP9mCLM
pR4m3YNxo9Tz1tiG9agiKzqkxs/SCi1vk2raCJ2p0wz5ratU2fcJMMlPQsjlBvlqly4FTTAGWnrd
oOjgTsGP0FXLH6bR5doe3HOm+k6gKgVUk67yRQlVu92mbdY8VYQRRBGoxB5T9lm4c9UO0U5LMUa6
LdSJOtuYTbm5C7kkf/+vIZ3GqU1qg+uzFR89k/2ERCGuspX06oV7mh46CyQNL1FaSMXPX2V/EsDw
tRK05tEcDYSTGhW52V0KMciXJqSxZhNaTXGEWzskpkVte+3pf8n90Gkt0GV8BYLBU/PQrwfFqFb6
scNN3jdULLZ5lkXb67eJcKeyk8PHMT6eh5RxpEFOc4+ChJHrR71V6HpCQTTj5nfVHq5BlRs0Q1gi
c35EDnLxv6+bvnS7cD1TFwOmJ27R0wGafRmKUEE/zlkCx1dBU+ehpV//g1W5zgHk4tfr9s6HKjrF
6ROHKI30pHyzBFVQKFo0WsclyNHEQrFejX2vHqv+nZIuFlIJrbVM+2hBIfvNW4kWKHJgtMvC3nlW
z6XoBHmlMiU31RwmsK12jvEjjFM1QfdwRPI2L52i3/V0MqMXGEXe2tvzQhqOxC2lOvFo4W0mP1y6
ObJN9CvzGztG8O842G6EAkVcIDhjhMTZu44nnYbkFPJYgKrsStkPZgPHadKq3SekYoq1ZsnzMIZS
nmD75EEM3Yq8GqmCEuWUxZACNC11aK9tvHdzq1m3CKC736+v/PlOwxZnGTJawS4kU05XoVUXpZql
N8i19rsIgcAd4N/+LjJHb2+5qIZet3e+03izABlgyslcQ6B6urOHITbdOFvcoxsnKdT7oQsCd8nv
jGTWDnGbanShG+3KSb4woSJBiLwAYwSOIRlFnRdsBqTNRzx3ds9FTncXSmg7tMTVlfGduyZA3zgM
9gSkW2eFkyaMbKezWu9YWpW+R0Erve2A0++vz+KFVQOTyakhXUslW46/4GjisVD1gHLUROEKAQja
Ruggx6M6ckq1aCWL8NJodOoLieSpp1Eb5KiQjT9dtmRajHHi1UZuWEe13YhoqvHJZxj1u2msjaey
Lkb7ZuzSNvdHLQiCQxJp0UM7Ns4jzM2lsXHHidJiEjTKczA76KZqrZFnd4luQnwcGPHSH9rK6p4S
tRuCe6eYza9dMHuflpBQaGX6LuwHgAC89ijdAQeVq9nxrBNaWl1wnFR90sCBQGG4A8fpwIEQWtNb
aSF5jbjAf8hbYFKk8k4nT0FQsFpA/hyrunfpky8KdHnJGjfPJt1WypufkcBxREFS6CYIv3pqrZ41
1PEiLTh2eUt4GQ721x5qmRWs0YV9jhW6KIAaUZeRazJeg4UMacNjaSso2yupkfSf1Ako/oqh81CD
4TB90EVQo8Yhng4ndcyhts0qOC5O7CxbwmWd6A+4a9P2uQVjmD3uKneK3sfzkq8lBS5tFJEO4PnK
toc44tR4Rr5YGVo9OKpKFz8TEXX6lzQxik+60pjV8/VDfckYqUEeebxhAYxJyY+wdcPRmwblqDSd
shnqxEugjK/Vm0Hz4pUTcMGBsPFf2sgF+uYMdjMtRUqvinIMMy9HzxqhdjXUxz0Q2R8zx2PFK17w
+hQrBIZexFNnXtFSu27yco0GYRAwD7paN1t7sbP3CGvCzloNyk3zfzg7j+a4jXUN/yJUIYftYAKG
oijJspI3KB9bRgYaOfz6+7Q2l4NBDYqq46OF5WITHb/wBq2wd3bOfUUHnAolfZ53yjnoH94uXoci
/sTbrQS6KGxs5As1Dv2sxoHl1NvtBA4PAU4PT9xy/FvRQ/eit+1svrm0jQIYmApAM5IYtC4jZuVk
F5bdKwGFy0IL4ioEGDZE1jiejXwA4r54UdT6bjg3nx9vp60TitAC7BdZTQI7c/v5HMV46NtCCfJ6
sd8V6aL4EenszvdtjeJyNqU7gHySVpFqq4jFatyKlc1mJGRG+nDGEbeb1tkZaGvHosFBgEbrmwbF
6nPswTMzK4z5HIdqUup1wsee/F8zoubaRMUe+HbrMHIsLBkV0XteD9d5SZoLyAogYlrzaBpVS/up
s/E/HH7jcNBDl71XYGlsldWF7VrgUPU+D4Me+U/P7920/wSpwwTJWPQFiFRT8Hlp7XlvvwS4T2GS
SNsWMBirgZeKrd8tfGMfdojSaE5+WLTF/oJuMvWQ1tlTdd+YU+aS9xaqh/TrWu0VK6eoLpNJ3J+t
6aCHWnqcY9eg+NjuGRFsbEuaLFyjaLXIIufq7NPKLw0tr71ApFbyksMueertIb08PmJbH0QIRmEO
6CJ7f/VBEdCAEelPoqIsn965bdqdolqLfnqRtaf+sVYMYAxCV9Q/kHHlD3bK7XHG3rfRxjz1gtRr
q6tJfeU8zXoqk2878lXUH445Zqg+Prqg9NoBU1+0Sr41xhJdwlxxd/AfG8+yR67IhSZP/13allPY
KJpJvv+tyGgUupW4VH0zPEXU0fxEifJT0thEfDxo9fHt0y51eDCO47zctYoT4GNOXzA2vZYmfR7t
CTiUW5qgcm1lmoadgGprlQFcQawEjgjsZrXKiZGIvjQsokXFE1dUAQ33yHKNH0cxW9HOYBvXHPqu
RPX8iUzfOtwZUV8d3YFlXhyg1No0KQciHgOPyQ7Fo1zdUxvbKCoTmdIZBKSM1TAVxtt9ZSvDmJdW
5wVwlbrlgOu8Ufi9HpvLaQ7VRjnbOECn7yjzt9mliNoBx+XSwOXdK+Db7RyoX8n2Ks/gV/mlWofO
7l2JOx3N1kScKwzadCzgVlOEqZ8aGObxh6ZqKLfGeeriYL8ow3RU8ix7NxTp9NOe7f57LNCRRZQ0
t6MDxjFwyJpIK4qL2vXO00xZHZGGcKz3BEO2VkxGF79K87IzeTuBZZhEk7rEYeClTfNTYLiFmmhW
/QAvl8+4AQ+WvrP/78+elIeTJCBpinaHh3I451asFS6ggGWsL2Y7aD9CK6zVI2FA3p0wNm+yI6Ac
8/PStp6+s0Xv71YXlpkqnw5V5rmrZ6PHDt1D1tAlrjIaDz9LO3XO2QTAb+d92h4IFzPuO1KZNfg3
Bvnbd5HrBHUUuRcF58Vr35l7DMf7483n8EoAWKPYwp67Xb82jxr8TFpGyeL8rC04fBdNGZ/BJU47
23vzg0iBID8BRwT4eDtUPFd9DE7ZCfIQEI0HPyAQ+vBG8i1XDx9EGEHhkKoOUdntKIBs1aWdbSeI
naY8tp5W+82gGldHad4eJTEUqTTFSMjVdwBY3YisZBIjpX6uCt8t1fmETMrkY9Wu+W+99OVQIGF4
zXn+1u9fWRBgS7exYImnbxpgIYDYY3txMzHuPG33B1oirHA5IGamG7sO2RMLlOFiTw7Arqq7Jlrp
ntUiG/3JK3W4Tsae3dXGeICIAXMCAwROtq6thLGhl6CL3KCsbPWpUsPsUOdLeyqNdvA1e9y78rfG
I9rkUGGs4AIfvd0fZQbVVk87rg8nVT/2tLo/kbfV7XOIiNk/alil+k4mtnHE4EAA3gSwJ1lKqyMW
jV2T9YpwAxx250NSjRV2DoZznMX8RmUZufmlai/BAaEmhrSrj3O6qgM/ZrjBUi7uU4way5EW0HQs
zXLPFGPjNFM15CDLEEiGgLfzmHm1YXc8OoExUKXtmjY7To0y7uz7rdV6Ncqv9/tVq8XQYM13c+sG
HA3Al54+0/Obhz+xFe6CqbD3pFU2xwOeLy0WKNSuwQEj4dtMN5e1qhaMN8vK+zTb03yIpqo8m2aq
vr3GwopRMIXPTtRzV1pU3MGhxle5gTOE0clpvf5sA8ijyzXtsUnkitxGFxSBpZwhbzVVYG91//ZW
2hIQlMxlo+p+J2hMZSY7MiuWzF9GQw2ES/e5hqlwtNJG//fxFbYRw0sXFZ5OOucmwgirHdNVuE+j
KOEGo5OaIki0KPvp1UtvHpEqdHK/0O22+jjXWTNe3EbHCdubjPYzShntk6BERrcZ4cQ9S7ONcIK7
AIQnPBcwVeu0rGzmtG8mw6HuZM3iAF5Ae582ofN339ft6NN29pBPMob+P622aAE/npStU0SXC6IL
JTaYhKv4s5DQ6Noj4LUbpT1OuZ340IiV6+NRtm4gNpcBbgxqJD/g9qzGkWNOiULbwcnq+QWP7PSU
DjgMuJP45/FIGwG1JGfzUv1iLJEv3A7VcaQWCjxuAORh+IC0BzIYGn0O259Qbfhhlm2KCYYXjVdV
Jdn2tJFub6fsNZE25lXaELmyp0dCcRelGYkBwWb2gtKLsxf0qIfDMJdvhuaj7YEMjEG3StphrG/2
xjYzfWw0LwjLNAl/VUdAYc9u90ZdHXmvS2A6FAu6DLLcdDurcRFJXEUUBpAMkM3OW8Woj03eZF/z
PLSTpzHN6/eG1ql7xfuN+xDlcHRLUUjlkV6/zjOiMFin5+zPPNOeO2b7aXLi6L0ZNZ1fzq59+Y39
I/GGQPuYVfrOt1/qVDoxYqZRJTGN4UfmhuI96o4uPRJ6B/EYTicrIUaF7upd2iwtzqPW7W2erY+m
fcD+QR4AjczVbE9mh2dkQherb6zsx4TunXfB1yr1DqLEz/LEv1iy0+MP3ziihODIJdBwl3Llq4uA
ssdoFB4Pnds5vd8scYK3kCfOaTNXvzEUY1G6kdcwUfLtFBvW3Je9FfPGAWT4kieeiXZDtViHuLCi
eidd2rhewar+/2DyoL56wFUVO2ZrJouxe/wLfYUo/Ee/5O11Aj5WHuIl0j4C9nCdQwVCeAoez+rW
NUC6IRv7cNWQLrsdXaf3aHqz4gaKPlYviZmNzzAF9J2QeWvtyKHkRYOHC2t4O4qaEU+IfuZ6RYX5
ZBpJ5E+zbZ7iWoQ707n1QVRKaSEDFL1nzZgxphpqTtQV9ml9zcIlObqlUf3GKEAwZXYtG7l3oIAu
hWNXZnYQ50V8Qd2qOi5JLXb24Vq279etJtuChMWIylM+v503CtgTglqFHVR1LuDaae0fs6EgLjmY
1PTMzPZFOMcXoWPD14pQPShQ3Z4Bj9G0NHvlqCqjhiFL3bwUaSTNMlNrZ2Xl/liFTFQd2T0yB0d7
ZPUbhoMMFWNorziHYJRTFTlSFCe1jNXTpFnuzrRvPp6vh1sdFriUqGNFkR2IYdD+DjvT+JejOhTn
vmpG2y8aMwtSEVd/QhQwxRPgmcE8eeFS78FCtnY07CIuM9kkJiq6XZnK1NH5sAc7UMa0++7FWuKD
34o+ZFa5Jy24taNdglLaVHBRQGLcDsXKxzZ+xw60TsXwQZUsxygG8/j4Iti60in0I0vHUjp37xgw
6jFxuWaCOJ6da9y6+tEArEWZoyo/1uYQ7/RrNjaOwQbA1IREQrsrEEN6E53wQpuwfunfhQNyDM1S
KC/MAMYwllWCX21/42Kn9Y22GRLZMCPXyZKeeWHkKgxqdHmI15nQj+OoWIHeW8kOiHpjPuEgAJyR
vRMO73qnxsuAnEbMqiXC8/HUxChTVNEldtvMh8TXHR+v38aGvBlvdcXmar+kQ5o6QWQnid8kuv7i
VO1EhlCnO2/G5lB0M/C4gBxDCHm7IcXk5D14WzsoRFocIiCvH7D9Hb9UdrjzUVuTyGMv2bmgxInO
b0fC7L6tAXZF17FKBjyfRvxuW7d7t4xu6qfAr3eCK/mbr24zDH0k6xL5B0knvR1vSArFWIwuuhqN
4+TXLhzKL2mpaZWfVcb4l2tPXn6iIuRGB9r8+rsuG9Lr43XcOO2UNkBnSCMK7pbVg4zsrcr760bX
XrTayRIkf7xB9c5p3wg6uLpgIyMQIrEgq91ioRqc17UREWR0OP2IeHhvuwuq3I1tP0dhV3lHZqiL
Dk7nRX88/sK1oJB81WSzhHidiICSnFz1VxFPRz5fKFMZX2On8moiAXDXdIMK13zu2xGIsVZX1Acn
QTaJWgzS5U9WPtDpHJRCVEc97M1LM2H7fpZ6D8uhdlOnv4yK62ZHyxUNSgyaRCo7o1nvUQi2Js6C
U8Pcyf+v60c9KHJDWB7ACMq4MfpHinMO+zj+mCdL9+SpgJXcrFVPODK7p8fztnXseAToNElg1103
MXSqMHe7SQnUQh2PXr/ol7CwpmNWTePOJtw6B8B3pBIDUdR9jsGhU4tySa5lH2fepQbxsfggnfPu
Lzs09L/cwdB+TIoJAiWJTfc508iAdvizW5+LCpku8zlaiOtOl5F7XWMmfXx1tSk5eW4TnmYn+qed
4z3l142nCNQAqQymcpJhuDr1aZZGqjknAGs80dt4hETQpJJeaRY/LgBHHgbb68ZTAtR8T8F744Kj
3kMCRXVDQsBWQ+sjdVFjaJXAoH7dvy8GN60PzVCR81f83R+tGff1zsu0MbGIG0rAEn190BKrWscU
J7rw0kwJwEh/yXGF+YIjxZeic/fcvrbmldkkAJSaincbNnesXtFwogzyvMG8UVUKshm4nE/16AxI
0AItKEFNVMVeTr71hbAZSQNYTjoPq2djVrWu7/KR5nPexe4xE0qpHuDypTjRTs2yEwJvXAlgBVk9
1J+l0NVqPp1eyXlKaDc3k9Cji9c50FHdGQnQoEqtpkLZy7V/xk4efS6VqJ3ffpVLKi4TTV5MX2e1
hTJliDmubghAQ1e+aF4Bnydy2hk/M8KM6bmHyVsFpptWzbVexkH5+vha2rgrpAIO1Xt67pyh1ecj
c1Rpc5PG17QYnOFf+BRd/FSx/4bjoo8QHwQi6yX0hww9LmzeGgxtvVb8RmFfwv2BQWD8dA/FAwhX
z5kAzqRMbfQud/v04OY9VCEnKnYO0AYn3DVdGsKS4sDOXqezVenm2aI4StDUthK994QRqWfkS2Ls
6mbDvFZOJSAg9kqLNkJsq0X7zSuidPJVPcqdcz0UTXpx4Es+WZOi9O9GRZlfpp7+zs7W3DoIrAxX
Gw/ufZZi4Suqek2kgKYeewsRviz6SxmGxvTDrEEv6fFO2LrM2IS0nrlMWYzVsSsy3FnDDIBiXNok
RlZdofjuxotxjQwR/Z1wfubz4yE3oiVeRMDiOrknNaFVtESMg94BUh9Xc9aKcyuc6ryMtn56PMov
Y4NVXEigYnuqB+BLlsFvI5bMXZKpci0iFoQ6i3/rKNOSd62Foeqh0ZdsOiSGHnlPc+eV06VXnUW5
Vv1owW4BvJVeI93I02+1acbYq6DFPb4Ly6F/icfE7vzOGITlzwvmgBA57H5+0lNHNH8kZOv2T4Uo
rDuMhZiIaqBA7Om0bNAbYHhyaEDp0g2+O76jqU0ZANfkqni54V01e3EmyghAXQ71PHvR+z5VRePr
IYoqfr+0zHBhma1+NgwlfxFeBvXt8WxvrSm1Is4y0qikaXJTvwoPbU1p1dGwk6vmhOKa1Lbw4xw4
3+NRNo4GcQ34ZDDr9LLWhYu61t2hsd3kWjhW+qQSDn/MukVcnKTUfjweavODgDfwD+7Wd9HUUqRN
0ixMsR5F02UCeOFr0A93pm3jtZU/m2MOXYYIcbVHc7XOVKqWybXrwXUrTlNj99oAJqgEfDFh6t37
SIvF5Xe+jUlER4v8c50L5stglHXHAdQjLfplKa+kRxzF85053HhkwXZKbgGqE1Aa5N+/2hTh6LaV
HeXpNYtiUiK+kSJlguaxOBRZGU4XL3QT8ULVf/iC6kr6dkA0+Q4fiA0r9t53ddKoXsRkZui1mHND
Wubppl8XtXgpGzUMyq6Lg8fzunGX8qloDUESoTiyftXRfIgEldT4Wlhdel6ABQfmIoxjMsfzN3VK
94QTNsajnonkMCADGrvrGw5UlwMJoY6uRdaKUx6n1mFMk/KCctMUqHX5Gy8TusLQeXHaBia0bus5
xojQbyii6zw04EG6XJxnrvIz9NE9csrGSWcoXkAk/qV23epZ4upOx7jOomtrJx5AOVt/V6tCuwr0
xK6PV21zKMq1bFUJRFlnEqipanmlkx0OI2zTJW3zd2EduU9K0Y87lJuN447mJjVB0AXScH718i2V
VoxDn8VXHMrn8t3QhkZzECSExlHUCwzjOcZc9TtC+0v87fFXbqDw6LKBK6MpS8x3tzk1K6t1i+70
tVrQeroAIoHIOble9W8bd/q7bCLwPPdLHRpHmuYzQsBg3+yzYydx7ttp38/4eQjz29BKDnbd985z
b/MvTraVJi+Rapnx18e/8tbCALHHvY5DBVBotQcyuEmgWgYvGGsr8iOIewFVoPyJzGdPWnCrRk2B
A50s2cK/Zw8pJnAImrqehDHrL0lTmwTC1Xga9KjyizqOT2PRTqc6TJJj3cSqX3fJnjjyxnWJ+gld
c0I/XoR1XNS27tikaiP7rmL4r6qm4QmNDPMYImbqz2Yy/uFaxc8wrYedvbHx1pHtSbtqBCOl5Ojt
Pb3EVoVWLg3fbAi7AGkQ+6MzjXuqI1tICSIWfBXxggentK5fTbPojQlpfTBYZlZCsldMvJKTrsd3
tzCaH8Bg0m9doQzfrG7gP8CWuyTXjKuqOitLnNkXp1u8eCca3bhEKdpBQcdrlW22xqDlWt7GdO7B
yjZN9j5xouU/24sWJJHm+CDmUHx/vKs3VhkYGhPNBKDnfIcXHJ0I6Rd6XWND38Wz/3O05EPc2O/r
yP7WaMbfVQlc5fGYG/eOJJ46vMNggu+y3XaEFNBkEwDkyKh+tGEx+6qLkGA0OZRpF/Gvmtnmzl23
cXo5uiQWHFxJyZMp6KvH3zaKuCP0hWzhpT+oNHV+i/AUgjpLc3z8dfInrQJ9QkEJ5qa5TatgtX3t
xrIRijZpbCfmgDVopyO71NqpmA51zWk7VHZnDccq1ur/YVbd4ixXNMrb4XDE4cwuS0r7bH1ZVU2u
DElNQUETil4cnEy1X1rHCiEG2V1dvT0QpvlMZsOYcL3WgbDVTkBaTYolY9LnIFGq6GtjxamfGEP9
Ox/2aih5ebxaxyFRhmgqBmzW2rS81L3ywxApTlVaNv7GSaSgA1kO8SM4jqvXsUAbQk9DDN36YlKu
Qo/V56XhcnDnqvPdqTUvj/fN1g6FTMld5EmY6zpcEzjxQR2uw8BQM0TwEHhW+5PedsVPQ1v0PYTm
1hmUZrkUDOlx3/XOklKt1baz4XrYVhsdMFkr0hcMya3sqM+zoMCS6jhlIT6R7LWktz6UMBxwMpe8
bEfeLqFnTPYYo1oSLG46nKSPxEtZFapvVGZ9evucUsGjrewA8rrDZClYx81uDO+prqLl3NNn9Vsz
UgOtd/cqwFtfBT6YCgm4UNBKq2PfxYMqAKg7QVaN+ccCn3PO3uz4wyLqPQbH1hUjfZtBRNFuvYu0
R8crs0WlMSjM3vlYo5hw7UNT/QQ0H9EArRvb96RZ7RVi6fhjpDWzl19vvRpgKS0pfCyDuFUsFOFQ
vYyFRWIY4+F71euw7M8LZZOfah6F/9VoWrfHaMyNb0QL+R6eb2uqvV+6FRT2+Q3WG4geHm0Hzwmc
Yi4+dIU9nYXb4goAhvzb2zcQ5UdgPHAcQeDKX+XVdeNUdZxYNHyDqh/Cc5May7EekuxJbfXfwGjD
paR+z0Cs6frKNvSZ3EphqNZzl2dhGyjFAHLz4zqdDkPW7G3YjU3E5EkwDTiw++ZIZKVlnyyuG0j0
bwv2y1q+1KAYGypRVfRjtjJer6ZEU4kkonqa9Tb5+XhyNwI9QAk8ydyykvm0OjJz1DWLUQEc0oXl
+E3b5ccB/fzT41E2dgu9QvqUICygO63bbYaLDKIeA9fuJ9c5j7UZwyLQp0vaZPZOYPMrNF29/YTt
aINBH9iQnogLt6+s3vOCoVezIbDGJDPKQ0dv43+Iho3eN03kIV4QfZ83PyOls56XyUxeNBEa4uti
IsZzMgfhjC8jekXTeezqOf+qjIPTXLNudjQEnaqoeF9ocfG5EvRdDhCClhd7aHvFn8cmW54Hoamf
aQB3zUlBOry/LHM4/+ulAp2NJGx146yPc33swYSW/jh3cXKtciwEZNlZQ8oJinH8NI/hofFy77vm
jPP0CWE+r/V1IzG1oEza/LO2tHhWtJDGh6PeetV/rdnngJxFKzo/LUodjTs76f5WqloPUUnr2Upu
3cZ/2Jk7TwdhZ2Z5zbuhHugzmCIB8+fhlqH2aQcASaVNdtIKYS0HV7jmS+rNafYNjTxD3dkbG9E2
3D6SbU4BG3B9vOdmWNJenjmqWoo/jqm4KkaKEFZpLVcMw+y3B0qMJ4FOiBrdq4RgOBWF1gg91RpV
51OFv8dTJwBeDaq3c7a2dj13IBQqjDxQN5B//+ri6gYUXlCaja6xZWbV2enLKPK1LHLbs56k5R4C
cSOc4OWT9g3S1ZOe2e1wcw3YgdxZCXqAQWeex+hPa57aQ4p88zE1TfNI5XjcOW6b38hPlWKyYJvW
J7u2GxxhVNj35TC2VxYvfEFDy/4A0fmNVu4Sb0CuSOFeiibSqFs9eK0zmfPYNvQlAKwMdIT0iKKF
1SQ2qj1N6h5xwa5MP8lV8wm6FWJsaewYdfD2qwzckWy5Qjm+e/ehphcQJagWiniMvoCWLX1zadyv
haK3Ozv11yO6vsrYpdTOQcyCTV59cZE0jtGhrh00BILz594rq7/ohzriIPLEjM95vozzudfDMn+3
JEr6HHU00A5pn9nfM/T4X4pceN3VyC2lPCKaZtO9tUA0QUFSzPRTEtle6ePX5SQHJe6bL3VeZq4/
tp2K+liXKYVf0hv5G+xG+pVQtVTOkLG1J3yO8vgwInDyronC5DfYZlJs3pNWFcAy1/t4oianaLau
oHpTfMkyw7uI2UaCWZ3e6Ecod5TU4GAcpLZ5guWJujmgqe4h2MCJybocdfuCu7cSyc4yblWSKDXT
aqQxw22wTs0qIUyvKUyWMTGn57oykMWwpJa3pzHFaWma/xNw8U+TnX0fhzhBsEjbuYo2Lll+BapI
gHY31GK0nkJm6SkcU9QAAsXM8vFQJWI5ARTSzlpWRm+HfXDtUeDnsTcl+vp2atvFzsa8RXkkA95+
KMMh901PSS69wtv7+ERuhDCUnhEtoogp62SrU1Ivk5FavaEEFoY/AepeczB6jbUDdNwahcRaArqk
quq6KJSUNS4xY6gEbWTO2LQAjNc7MLyPv2Vzr0iQHEKqlNTvcsLKVRJ3mingq2HjXD0osUE5GeaH
wabybXnT8h89a9U+mINnPxuFtcRHEGD2p8e/xsZTgqCKixgeNzo1jNVTMnljgbtQQlk/m+JghmXq
D32TnghNUX72pv5C23BP7m9rUIlVAn4Athw2xu2WqelMFWY00uWOI7TXVSV8MrQWB09UPDFPKOs/
9L7udioMGxE4qjFsUC4CaeqxugKatk7saULYJIoT8VVDnPQUdTUgxcVIjpPSFO8miOp+PPFyauXv
MDAk3gRTLBKc+6qNikaV1GbjXNLkfF92ojxqnvgZulQaJen2zUeFugbgDnDoMPHu2l+p1mlC19sw
iBdH/9Mx5ljSXeeds3+XmUoWhBRwkUBn/pFH6dW1Out1V3d0NQJPtO6nZmjEh97T22Of985LXRgO
JDwBKBH80psTDYaGVCK1HAkWiOlvh8YuLUzxc+iDaYh79bDYcf1XGy7LfHBKK9yjyN+fVikdTvJN
S4p2LW2J2+Gi2TUXSLa4wQzE0YgSVEqOEme6RB8GZ6rtoyYohPpLKbIZvqHI9UOujyUxtWWl6Q6e
ZWPaSZA9epacHinUc/vLpGlnq1FaDnx7ibRsBnC/OEXMxre07t3vrlr35jlqDWekqWSRTDy+MzaG
p6IsHxjCI17T1TXcL7ExjHT4A8IWw686CkuHbrHbQ5klw3NbguoUee486X3x7e0jQ3SWmSVv+V2z
wsMxiSJLM/IAhA0aJSJ/p5ZmPR3Mohwv2hK575qm7o9Aq8Pr46F/uaXchGjoPYFtJOCmRUS4stoB
KJThAeJZY5AuzvCUNZ2ZHecy1I/6EC+XSWuVZ5H2xg9vxlS6qJP2nOKSfajtdpE9zOaAGl78Tx+W
e6o/d7epFKLiOeQPkEP22gW8MiBGx6k+BD3u61/dEgmsUizOBQ7C8mfjxcaX3szHL4+n4y7MoPiG
NT0FBUakArfaAwJwTWS1eh+IXKjqCXnLPGidOPkwepXSnCErmnuWdXfvsqz3mYin0rGRfP71rkfP
XU8jMQReSd5r6cl8UimDnx5/2OYoYIcQw+CxuIOKdW1jlmHYDkHT9Nb/0PsXHygvGL8xCjkarxB4
AdkjuT3BtZm7ZZNQtGhG10Kseaqw5PH2OgVb30LD3sEkHvIfSfftKO1smWIexiEwO2X2RTPHOKfF
uxov8qpdnQz62VhXAejSiOVXw4iaSoWN1kBgjo576fUqao5laGsf06i2kqMAHO8dKIBYL0tSVR/x
+azcI+pX2CrMInf3nr67rQl7AxwJKuYENHQU5PX16lGqHDj8jlYvUpwg0w9GSdUFAXK1ig+2V+kK
je9p/veNu0aOSXlN6kKCebmrR4sqHloAYIFCePqxN7v2pRDhuLNrNr8MsixMGN51HqTbL8OC0rLQ
W10IYZDtrUzsG9M+qf+gfatftCT29qj8dzc9/XCOGn01gjSiptUpjyY0uFn1OVhyMz15wNmenbJJ
P09GLA6TFjkXXavqIOqS6K0dRDkyvQT+xxtDLfn2U+2EZhAoEDVQlFqczcJIPpkzvQTbU7q9i0X+
rJv9K8fiPWP1JCh2nRy6BlzNTihLALTZPDWhNz93jR1/Hhuz2GM73gcSDIbqHTwjgl8iGLnGr3bn
RIcQ2TmsccZcqb8Zox6/Ix51k3MxNoN3GEw0yA5da3X/jJFnvriDN31IUyqCOzHE3d1Am0aqfXE3
QOeiZXP7e7hRJwZsT5ZAr/XyI2SN7mwqKVrRbz0YGrJGZPi6zp8wV26HGYquslKHLcsGC9NDVKN8
4XtaNO3l3lvf83qg1euQaXqh1LmxBFqhmO/SZqhPRZa/GXXFrL0a5Rfu9NXq4S9KfJjOSwDZuD3E
5bB8Emb6T6gvwxH9+Wkn0rp72uVw+GdJzo9klcqPfjVcsyD1GCMTEaCHtZwqDFOuiWlOlzFd6kMp
NYDGgqLwbyzZq0FXM1mWs2Yt5rAErjVpF5SHiqeoHvWd/Xd/6DQKJJw7WRBmE66ulgxrHdNeOAd4
XM8fY32uT52T4soM1WFnqPutQcCORAdUTGRk7sTQFSWNu9YcjKBUsvhoxiB4zL7do77df5AcRR5p
Ks5wjFc3lqxYgjlEqx+n6trX53z0R2MSn5Oe6vvjFbp/BwCssDFgEAAdvUtlU1PPwyxRjWCGOn1w
cXU+zUvrnrqiSI4jaNxvj8e734bSApPAW3ImYDTpt9uwY3fnkN3xKfHy4YKZWP1XVaVo90YiSk5p
jg33ASirulOI2ZpR2SdAEZDVo750O2wFRdhBJ8IMAHLGR5B6g59rNMsrxVB39vzWjFKLkXAKppXS
0u1QJZlcrWJTFtR5Vl/jrs++RLW9PC+4l/z0Zkq2O/eiPES3bw5YM4ImXgNenju5ZQvx3ETEsD9H
LNH+RhveqZ8ge0NIMERRoYiMR4F1yZsCbz4q/dfS1Kt/Hq/qxvTKfi5REuEEke7qJQr1sc1FUiLA
FeKm23sOxo9ZqJ1cN32zTho9EU4Hm5bo8L6xO88xXaoIWjwSpfEFUpx9XJib0+MP2lhEqDEcCgCq
1NLX5UEooFYxcI0SrdQOrTkLKQ1h9UeIo+KCrwaOpo8HXF0sdGJ52NAuIcYE+UMB5HbXOKAASjpM
+ZXKivtshchVd2a8l99tjAIFmpcFBAkA43W2nzc9FqZtnsPXycoXLCib41K5eyTP1RmX36JjnUcZ
R4fnedecc8w6ywTQz6uplf0h7zPthKjF/5xBW8TBnNGeOUQgIXZmcHUMfo0KIIakjhoyXZ9VRNt3
nQbLosmvo5WUf+JL0z4NIaat6A6nlXeoslrSiPsE1DiSO8bHzKWf9ju/A6xo9qbkMKyhl4phzhOP
an5Fvdn9wzIIuHC5cg51FKa+nSzNe0Xx6oM9p8X33GzEl8ebaGviyXVo55FMk2/Kv3/1xouc1u9Q
NdWVNjMKl/No/Agduz4Qn3W+rujle8hh3HpvHtWAUo98AH16VHhWW3cZm6n15rq6LpDNPkWdql9q
e2q/turkvk9F9jMBg/H98ZgbG5n9Rcfeocl1X73RqjLvlmYor15VGx/qSqkPsaLmweNRNrYU8AMe
YJ1aDYj7VZ0GpSYAcrVSXlHedf9y6zTNTmM9ZiIgskHtqtCjssLVKErtQ1Z5yJuINmyST49/Czl/
r+53ubHBsVHaJ9KnjbVubY2d6/VYOldXWUz4HprDP3M5Wwcl6fU/H4+0Nau/QIdEiFzk61cy1sSC
W2FRXesw7M5eHlnnxZiyy+NRNr+HO+7XU0FpWc76q10at0ncmM1SXtuU1JMWZHOojNAhU1HeCHf6
NXU4e1BSgOgj3bBvh2otq0pLXNCujjPpX0cjhxHaK5zd94gBywhYrwb7GqVxKo4UIq3i7UeD0gyV
DPC5DuX61Z2ETgxI2qQT16XPlGPbD/MVT8b+NFZmcUS/m4hn6oydWGdjFQEhOYZKFV3q+K/md0yr
CC+vobqOkWqcjbCvDt407tkxbqwirBh6ILKPD35u9WkGwvzk+mF5jbXcPGSJEBdh6KjQKcpwerxh
1jw1uYyMRUHEJKmWy3m7jFlO7V5VOO1tHTfTxWjCuj1ghFN8zEcs6M4C4PlzZDfDfBzQw8medRh7
yqmZnXrEpdcr98QCt6YYbR5M46HH6XfyjlMRR/2izXz8MJX/1PrYQYbHL3QnZ9schvcThBWFtztd
035qs5p4p7pmddt8isbMuWJAqxwfT++qMvNrdvnxIBJlH+SObF8nud5MXl1ercHLjENJMdM+GkWf
aucuiscnc45Rmk4HJb1UOhKQO6u78ZGeSTpAPRwKEhv2dnE9/N0ipV2aK60P40/FqsYnzev1nanc
2kPoLxOQS/EJyqSrYeg0jOQlRXONFFP94ilN+EE0qnNRGq31RWYqvsA5zx+GpTtj3uj5ejbVf1pK
ke2kkBsHhx4thGl6lhrpyOpOSqa+0bs4aq6gQMqXwbbKb5SJalQUo2Hnpt2aWjAnZKsgCfhH/iqv
btpUJMukpXZ97elpnYYS8hx76I0tWAlWIhiXOlCQToj8VjcBdOdQIVPO/o+z91puG2nbdo8IVchh
FwApUZYty7acdlAOY4QOyPHo/wteO68oLrH87cxUjafcBNDdT7rDyQw06q2SncbTzNHEGSV8mkda
8f373M7mf/QV/rsymc6OTYAE/AIsLzWpUNVCDKRfmX9wBnjf0FPHK0TqF2+R5wM8RAChGUteefbB
sqgbdGiJCg5ZMMYa2mOs1/baWX+5QfdlmBbAfnUoUM83qJJ5SYaalad8ajnjq4KEEHudipp3k1Bz
9mQXw2bezbPdO8fJnErA7MrTxoEJwCbCGEGOyj69fjWcy7X8fcP7WHQn5FKgnOd2WaN7Oyj66qSb
1VmIWybp4+rmitnowoY7mCpbT01Xb0FchFX0yyH7zWL4YWb1JivKfZA1CBGbHX6c8eI7/TdrhZx0
xEyu+NR3jdAIIonyGlPlxSHjZaICAQYdwigpxtk3c8dJF/g4iRMqMMubytflaakl7pRSRVfC7cWl
SC5AUyMh8uL+MiKGxCraxAk2krjd+sKOl1oEt+Umn17/GpdW2q3oKX4BIb3g2+aqBsKWDxUHTfnx
4HTDSWaLg7CCNA6vL3Vu6vX3w0N3pYzbG1Hcms+vjgnF4hwDMXEi17R/1y5zMqhrTvRkwOhasTyW
6nvLN/heVaao7nxYt2Fs5aP5DZJbJ5O2G12H2bYwxrdeM3mPgxw84xDIMqiTxQ71TzPLXCue+sX5
XId4sca2VKBN59xZrz3NxRf3tzMPuujl3W+3IPkZuFenYMagDAxxFbdm1yYTg5UrGd+ly4ISHrFu
CN+c5bNUBYfLQoNbrk5uiQHwNq7lPdCt/Pj657m0CiEbnNvuUUbL6PnXAZA7RDIIqpNfRWFaFcge
1eXqp/++Cief2AzQ5aV7Ad61G838sTx5avVS7OacI7zDf7Rj2XcaNzjYjx3surN2nj9LCV+lqPGy
PM3Czt8vIarcnj+qf7/EWYU8EkA5KP3zIfNq+LN2xpxVzLU7wEMSR3TinStZxoWNxhyEDtgu2k7G
enbtdEZU0/0T3AW6XYNDkIse5cUlDHXsN5j3XNkGLzI3Xt3OJtmJreRQ5/FdqAIJxmGrTsBD1ttx
CjUkEgkrL8Im+MtiFYiCm5Xzw5TVtcpq32HPitJ9aQpv7++190ItrS8Cf2+oVKc66py0c/LWgPlk
bc7tgn/tW6tY5s8aqNsf1IuD363p/X59b15af5ds9ijMYXifnwA/84TWXSROk1b1eiTrCzvYw3IM
T34kRI55YNs99sDvxgM3FmYHzhaK+kqCtX/P87eA+CygBQQFX6bOEolQB/cVcSrMSd04S89F7ALd
+jBYlf5YiKq071q3v9ZivrDNHFq1lB9kkuyys22GIPqM+q2HLensOWuShbr14pLuN9hbaAz/HuAo
Irlo9pYSdft5fucEoDE8rU91O5t2bOGM/aEN2/z34qz+tZTuwht9tpj9/DYQbtZ6XpdRsY9CvTHC
Kk/R6TfjvnoyKvNrnXn1lUN01urd7x/kARi1oITLlXp+iMZymNuoccXJQzF6ioWs5k+9Rm0YB+rS
DHclJbW8fX33nnOY/y7KcN/bB/00B86RrnWPnOeE0/1Jhe32iM57jvTYst6idYeJtK/n44RtcrpU
voWtZj0l4B+6A/lj97Nf9TX6y6WXTmAEl46LGpCosz4Xu6dcejsksfAqHticxrslCpv7MS+qNKNu
Ai4ucDl+/SVcCGL7RUlaTcsWlduzIIaOk9C+UYsTnujb41ADAGtNI/z5+iqXPi+TGCiEu0CKf569
I9GDo/pAIrMVoXHUOFMfUSRoP3agDz4IbNKvBM1LZ5MzwrHkvHDUz8KZP5Ce95HBu3ToN0/bUh+8
fMSixlfXxPkvL0VeTh+UoHM+pDAXf8E4Q4mT39le7LXLz8a1tmSNvGsGKxc/FbQXQIJMWF9cAVVf
GoYEtH8qxkrfm4Ex32X01q60Wy+Es11RlCx6Z5W9EFaOzK4fg5lCC1P7bXrQWZ8v8RKVW3soUeXv
cGHOHTuNsqUN7nRRF39e3yrn2l77qUS3g5sAQSRyq/OqYXP7IOg3UnmhQ8QcQY6bt7mB1sDJ2Dox
f3WsMpBfdFtj6xzSVJ/j0lhRn4+HKKif1rLy3bRqqq5PNq9y9UHjpOkfoyayrvmOXfgg/NIIcgAx
YL+9nl+T4Iy1U3Scnb6nqhGyVG9oblw5OpcWYR8zFmaWyTJni0yZS/cXdPWpZHx/Q2EjYm9bmyv9
kAsHdK8t2cTg1+mVngUzFIT0tMuCnry5Cz5Y2Vo+9N5S/libUD615OrX7AIuLbhrJdEv+DuxPItn
AYhGo1BTfjLquk2HEi3NYcnXt6GxfXMYfh9e31V/U8uzJIFMndkoSNe9wj/rPDUZdh1zPRWnQbX1
o+NvhRtD5Su8lJm3/mjN2VS/DTPThyvIxPN2HreJ9r47r3f+utne0RlFWKV6H7n9qCrlKHABVbGm
/qAmJzZXkWfJUOnFTcbFtsASW06RH/yodARd7dChDwPHx4i1qiwjqbtcIKC7S/AcpanqYxRURnfX
ZqEzxN0iKydVVdAxtQZ/GRw7a6nLf78jaYiTUBD/qC/P30htazeExoqGzOquhznEQAmyjZNmQ79e
WerSx2aqSi7Osd4bVM8PiuSPZtqr8AOWaD1l2tafhqGW3+EumkkpDPv/srvoZSIEgmYUgf1sO2fw
KlyVY+o6W2OQ5rXzLrdc6k2c2O62zbgmfXjpjDLwpNfP5bW7Uj1/vk0JcwS8g4esafZp6Xh52mDO
c+VmvhBpwEkjRbVPqF9Op010yPM28o1byx5MqF2t9aZXXf8BQRDx8fXjcumB/nep/YP+T88Sghjq
zCEySj12dYlrCHUT1IhR/R9WgWlAUwDIBCJKz1fx/W0ppp0xk8uuiwV98RumeNc8QC8ENIaGgA6R
ftuZzGcXqCyLReLjkJ+ywMEQRFjGATp4eYRWa98pvytu8lCaaS65815/vkvbPvqLynPhbKAN+vz5
RnOw4R1xwsZlLZOeI39TT9KKI8HjzpPyktfXu5BB0rrELHLXEiEcne36CFoYdWiAZJm7Go9ub4VH
QfvvuOY4zKGhIiHOrtcAgRcX3c0emArxr/Me1cCwVVZeWJxmy84OYt6mZOwK74QkTZBOtTfcRvRU
r2StF44C8k6YYaIHB0c12vfv/+zPoPfbzDB69G5Cbb1rhD9Q7AbjZ2OKnOPrL/XiUvCoQOcS5jni
z5fCsNGfQkn81WUZHkc/k7EyVP4ubKff/4eVqPGAkBOAvXNCU6Uj5akGRbbQa9sxsUoMFBiw1eqb
whbzGvb4HLi651kQfEjwOHvE4Bf6AUteNIMoilM/jOO9GxriGGB378RhmPsf+xk1v4Ontk0lbta7
393aae/bTalr49n/nx+yD784LIwWz7Zt3rRBW0vUyEurddLCasUNxl/jcbYbrEynyKAGbCdehVWH
CapZ3ErZ2B1ef/kXzup+OxCjYM9RhNnPPzOsHj17C3rsvRiRUquC38qxeySdhEdjxQ/+DxvYYehH
ZxcgP52958vJenbtrN6t5Pf+XlovYwk9cSh+DuCjrwlTXrjN2U3Muegi07A+H2os9YbLS90Yt6Wa
5wRmXne3CtM8vf4GLx2UHby4q7OCCz4Pgqtq/dGTkH+Xpuyn1AOvdbsKaF3xNJTOt9cXu/i5qIPQ
39nFzs7HXcVs+nVtwzgsoG95iR5qvlxmMQWpaiudN+qCK1/s0opQEBDcotHlvjDSatxgIbbAYYeJ
gE5+6KoRGEOVZ++k4a9D6kkVmFcu9EsfjsYII/wdFPoCgto2BoWaHPNTVVYcQ+VGkAT8a6tcusFJ
y8gr6Dy87GNncIsY7ZGKd9oYAWL4mAffdBDWjqjMD28GphD4jjuFd/P6N7ywYfZRM/qaMP4gO51l
hdFMc6nQJtvSq6y7oqjLg3DmIM6ADVz5eOc+Pvtl5+/AhX0UBavZ37/u/wQMVL+3Naqm8jQVuTJv
bJUNbaq0zLZknO3O+JzNXusfHWWr8lb7ntEmme5BxthbBjTGrMzwoxkWzFFz4dS3YlTTk1R95R8r
L/PMK4nDpTfzv7/27EbsjLWSQ6/QFgE4krrrhHjdPNgxlpr/6G3//70Y8GI2au24NZ0XfrKvmN8x
o6b/s02fzGWrk1ozOnaMvn2ox8ZN+2EYr3z5/cueFWM7SYoMEmw11f5Z8Yf0ctfWHTlDoKPqcZit
NfYNq0hGnLST0JdGigaG+43PY6bTGKnH1zfehaMMKmcXZqDXuIfB55thqgt/mKu8OPm2dnSad5LB
aegNyr7JF4w54tUMxms10IU0lPIAEBSJLlXJeR2vECQDiImbQmTY5RtrrPujN88i3gxpsYlosVpY
AAIVLP6RevP3E5OckSUxc6FJfva4S95UwgaDeTKazH+oA7Nh4FdYiV11wZUPe+nNQrpB83AH4zEW
ef5mg9UHq6f2WUiV7Sl961g3yhf2jd/QuczNdrtyUi69VbgUVEXADyClnC1YjapyQAhWpyKf8i9z
LxoAV2116DxrDe7KfozqmCszOlK9G+rK4n//9rN9jFspiTY1H2DX81aVN1oZU+2WNzsW1Qhx1HDb
VMLjKO4cRE+6Q17VE/POKS9SZ6DkZQpSmHbcOaF+MIp+fso7A1isyO1eP0A57bykya3sLnDGQTxm
WTk8Rl3YvUWTFz/Upgmb7diFXq2vnIgLgQa6KTQmbkhsFM8359IVrYsUaXFqm2p5wGTUyuMRC6rj
6wfv0jIRMxPqEwZGL7pM0J4ECoSyOOnJWO/DEVEl7QbXREAv3J5IxyKZwRZES/k8n/R7bxv92Ven
xoP1kjowUNDFNhoQci5t4e+vP5N9YQuGaHAB8GF4CoLqLIxNmDw1Yh+WZE4f5sesb5YpBqFlfyyV
O4+JXzQ6j9mmg32z2mtTxehzRjCs+2WV35XtVduR5yhlulbr+NtB821L3MXu5G1QB/wFizJQoB+j
MOtv6i1fHmeoGfODaxb5/HHw/VwkrsbPIxnbLDfuULRtiVjTKN+4+agfYTZt7ZUPeeEVw+RDRAfo
HU2W8/2CEIoag9FRZMtabUnWTvONk7tFcxor/nklDTqnau83GB6pgH9g/MBHPV9uk3qYcPfjFZeT
FSboXEkrGZXZqVh7Mh+Twh7U9wHzxObehDpu3jS5Uc2xnwc0mMCV9mFsTJ010p930GWcN9W06ev7
4NIrgREHrp+cHiGMs1tWm5balgm8va5Cvr/ZjEdjWfvYk/IftS7/vg5Io8A+4ZGB+D5banDrosDR
RZ4QSrWOiKENvzKV6WS0N/3n358K9Wi4Hvt0lfnQ8ws936fbDRIwJ3Oow+MqHD8d0DlJfKE/vb7S
pWNEfAIgR3sWSd2zZsmciVFsvZInujHfpSrDQ4T6ZGwimvLoRvOUYOUi0tlqqiulxIVL6a/7z+4g
CwjuPBnJBi83lcfbrOuhOTjrGrxdAX/9+/x2V4WhK4PQF6ohZ7eE7F2p+65ne2DXdrsJozkUC35f
xmhdU3bfs8OzqMRS9COJTECUzlO6cjAzZZkVDxTmxV2hZp10PhVZOa4WAcgoEij+9dPrn+/C9o9A
QLBDgCO8xDtnw26AMkGdKdeuBwzVZ28qC8O2OiivgEgubJSdZ4iBEjnGS52dobSjjttYnObFmLZT
ZCPXe1dwmTZJ6yywO7aqXpZ3E1BT/2Oeh3Z27Tq6kOXs0xguZQLMS9jDsHbKzGsTAo/plr8yg549
XtJF9cnypWzjPvDVJ8S66NQi/Vf5H4y1gWjTkfH68ei55YM94OF9M6HI8AaMF8ayzZznbiwz6LWH
17/Lhc1A0cNgkogIM/i8qVQG7jRWgmlaQ0p2o+zFj2tTbLe152yJVOT3WblMV8jeFz8RIE2qSfpL
TBme3xphU89mFkziNAbS+WZFtXxaaz1Tl7vFTdUP4l7xfglvpnd6/XEvNZPIMDjFhGMq5vOl6R6t
GjNIcbKDtcDGW0HFjmGqbFUikWJvUyKNlAiK1I1OpklYDjZ3oQNFe2qND6//mEtnAgrADh0nOWRQ
+fw1DNqhdg48ifqk34Yx9b39tczddrduMYflype+cI/BkoEkQy92T3/2X/M/JS5VtirqhgAE9C+A
5tAjxIi+XPrvz0S+Szdip6+90CHKyVdoHI6sIq3gERCtExfmqg85cfHKA106ZiSjNLShYe8t0ecP
hPugaI3Bh8HmZeKmVyooE2cpgi+LmAuHecGon/714WDhgiMCT0UyR2bzfEVEgSHtR5U62RLx9jh0
cTdEerEZvLjesIJ/fbULTQkyYaafNJZ9rrNzYop2aQMaGfdIOIWoio91hZa0Vp74jKk4lYyr+rBN
BgiCzWNUz0UeZ1kEfHztPGO98QnEK/3hfMoOevar4uC37qwPrbaHLMaGonX/+YOgWIw00551QG47
r+7sHl0TjcznCTp5dyijxbtDTgVb5NAWD0M0bFfW83jdzwMZLGGmk2B0oA69MPMAT9fQd6mrU4Z0
cELa0SVViK2Ddqbg9sq32OPv+VpkHzRIaUZB8ziLzyiH4ZdmDfLEpbL2aTFOCLL7uyx1jIqE+amm
bP+Wyb6tb7agK8dkha6xxHBUqxyudNuIuB1U4b8Blb7cySWPfgNi6kaEYBcTHkM+z3kK1dWf06ma
icZXfr/98vczEPmrrwlMlGHq860bbGjgBi0AqjKwuvcZ7bafc0ZeB9XT3vykyzz3PwrHCBaUiriB
ROBWH5UQar33tUQjuYBPU15Jel6eYGRq2N8AY2i8vdAq532OOM3todqqm09WafixM0fRYVKT9dSM
y5fXX8KF5fbOPRcuOdZLzfnSMOdZTqWEOUc9UqBa/m6sNgBNkU9Tx92qa6yZl8GVo0tWDCAgvICV
qVyueEN4YH/KofwwF2CyF9NcIe+7Idag63iL3Hl1Jf95ec+DaUaQHVsiElZm6s+/NGyAGg6bmE6N
MNvDFvZy15kOrgTS/Yi93FKMTClqyXLgz51PvnxVZuYkZHTq884pjj4slvydXgPvEFmrUcRqxtw8
mYsl+GYNc90fCm/pgxTZhGmNVWhMvzFh0fZOS/O/DouXPzSZLNQ7r+3xUussNbX3sEqGPpn1staM
mbsiB9Jj5/1NtmaInbX5sEzv+1lLPy43fMaTRWQS9+HRVB2K90H0ozOl8dVtPfVeEWVz2nh29jXM
82KLfUlalQI7NP5sKJutqd6m+p2l8uHHui5S3UfbsvzyrGmqoEZ4k04cAa8j4VEKGaO4h2YggLH+
836Ei3ihLeod28Er1mSLglW8R6lMfjK1El+Dyq6/WstWdTeFLfvPRUhf+2CV27bFsptn3IDGTIj/
kIgp6tNIb8iIw0gWc9x4eLp+nDM9YCACN1K4N/PsMzqJjHFtfuSlQ49wXVvvg2HW4c9yjlrvUJKH
zzc2zmwCGQUxdPfCYFR6r6BL5enoLVK8GZWxmm8AjTvOz0lGpREjrjRvv7jRBGpbrbSBq1ubzpIy
WuVbZfsGEa/rGuu91Fn7UXlGlk+wRZbI/L0tbaRvDbudnbeVUzObxQp4MW2u5sDQsjvhqQ0w9bcd
FqOfgMPSC/mu4/1msqD9NxTw641Yt7ZPxt0r53ah4zTdynCSv4vMHr8yMCZTUcAZnkYTCe7bRfI/
xKAsZ51Ww2ovMQqLAcZBYO4bvPCKuU0AEOV/Qt04bgLfsdriUSv5vV7zGXK3ymeGFm0YfkDY2JIg
wlTxpfWypoVi1slvA4quMrHDnpx8JdhFYNwA7h0wH1FtDJrH2mK1SaA6stMRmCsY87+zHPm1xLIA
ewDHz9c8BacWyZR27/I5WwvrHWnM8A0Q0aAPRdOL7jDJfO7iDq+7MfaR+5dJGCH1m3Te1v/hjHvp
BLzice0jXcblOvj3hh5DoHYBg0dVW8JKqEREUmWNPyZTVJSPRt8h++uhpzzG0PzHN6IKZY3ZZt19
zlsh31Seo28MrZqfq+Or6MYWq9WkPb4ZMokQIX4sh9qvYkPb05Kw/UWFTSKKLnG3ecF/1uRkXzec
8u7qaimXA6wavMG0KR2ZDiZx5r5oWxtyiWjcu4J+dR2bzdy/GctqBbkb5NmjtZnl14gQKpFVL/OP
tciqT6bXbt8Lo+q3xCsLa00qO8t/4YRUGHFpT7JMBCzLPDawIVvTTAQ6vG2sYfns2K3zPmqkM8Zl
nYvPi9i8pyh3xznZ2tV/NyqQpWlRhvOv2jVWOx6nmv5lF4Z1AYNrdKD+902FgHegSjMt6mkd46je
JoP/PkaHKhy7DKeJunpAoDW3eLIyaKt07GuvTZ21L9df0PY4yn1UekVaM/+Tt8bQuveKkdnDlhVR
qmCoo2SC6eQaAzt0t2SYoP+mNcM9FSu0+xIl+/mD4fhdn67DbD+4uSP5h6e7VDVbqJJlm70iUdGo
v5aik3+wzXWgDevG4uuueTCwC7V+36642ifeWo5filz2edIuudpi/E84IFO3DChDe7r9KTxMr+KM
y0ylPQ612XEofP+zb1bzn94P5WdHj2I5DP40eEnU+8V7rzH8/AY8OUSgVbdjnhay80YgWjQCUxL+
yCLLybM+nnPDvnF7ofKjUzNEiqe8794uwjYFN52anzLbpvmlXfLmuA4q51dplnlxWDsEo45CrCGt
HaYv35xNV0Ua0irDrhURuKfeKLIxUaXvfaG/1w2Hysi7OoaXuf0xmPPuNLYl3OLNMtYvGG/rLoly
Q912LkV1MrfCQmwCXVaR+uyZKLaMRr+H41Z9BWABBmzqh2mJo8gcvud51mKepGvzB34RwxcJ1gIJ
g94W36W3+u0hR9bPj6N5QPcxKFkrqcpy51jANvPiKiubP3MJhCjtPL9Sh2lagiBpQ1M+2NABHi1Y
CUsyLEUxYLpWOJ9hctODNMsxbJ6ywfQHEGmT/rHtABOOo2V0hy3XWCfaAU6DrqUGM8XpbeiSMCiW
zw0sHVJTLGs93J40FtUCbU30UHAxsOKtsxHOpGmLxq+vty04hMYcgMEJDOAL4FQRUXXRDzzVZuZl
N33d7Iy/wC15KfZCxz/xhLCNRDe2pQ7VbNifaQ/ULWKvMwC9sa6d372Korewj6AbBiscl7hV9ajx
tpTro7NMzb0nij6I3bwD3ESIFA+r3a1Pbi22p1q27FWEwvw/YUYed6g30mnuDmHfLZVA81V2edge
3QXbujhqxmEFVokcaGxUypX3Tju5pzIfix95zbWAO2JRiGStpvapd51CHKsJkstEm7++Q4pnaxn/
uP1paXrrB+aDFfYYDX/DiNp7yTU/mvlBd8H8p5k2B0ltiD10k1XPNWj2dfQWkkOWp+u4BjeWrfs2
cTLP1wman8N/ns6kF2+NWRTHah0CxSnLoz+QuDssZLlNjHiriZaJAgZYYOZaYgXKDFr9GUt/2sgt
ippedC3dNbaAFQyJlXe5jK1ZRw9FXiCaYq7ekqwSc6vYddrq6yTH4r+6secpzQIVrnS1Df8xd8ya
8+8ZrmbiJD0SDFRNASgRWEXLd47dUfcPW2iPfbKSMn/IDOhwx567/zT6Sxali8pIjhsikU2vcB1D
4NQlyrdQ9Yi6vp91X2y3tjdAOLn41K1bJA+6BgAb4yYVPjToDUxpsGTsydoelv5WwFb7z9GGfi8M
jaGOp1w1J3kYNiKZq2ha0lXstxZTjPVxyevSv63sqnyLVBX2FT12feA5vG56L3CQWG/WGpL/kVvC
fB/iCL+QFFjroR5VE72jhK8esbeg9u3cNlCp9lagbquxwyWINys38pbL5mCWphziJjcJOzi2FQGC
ONIs7w0jb+p46GrZJDNkC+LjtDQcUW77//Q2VO+RS6P6t9wCz1hcSTb7dhv08juyxvym97UXcV6G
5VPtr/WbYnWGT6apCINI7jN/0G3fZnFtc8Mm+EmoOVauSfA3hEAmJQzAHfjd7H+TYcUJM7fOucsq
FQ48Aa3POOu4lBNLzg3+eUYx1XFu1/5barlyiQMEbJvUrZzRPGyitu1kKVruxc5ZPC8FpAOMSKLO
YHNEovABEBDOHEFWZCI25jXTbL/CuO8RpVBx0/YTf1hO0UMtmdsRZwJchbM5muebaWBmyPxMknhV
uAb819jeWMLMJ4kFTqkwKpW9zV7J1lH8xv92yZBKLqyPSjX5k+GN0degNwnyueROHytsnm7mosi6
Y4dLJtJEvm11dKgbo8bFZvENNrw2GKH4uv46RebU0LkT4y2+r4W+lUvpfFLdKB3qD6t04qazwTRG
Y2fpo9kaLoBuD4xGylQD8UNz1tmDG+6WyoXLpBgskofUJRWWxKxztYv5WDCqGdAgM5CBXqCXjbHh
e+LnaOutu9VuYXxQykSkqAeo/mTtAJHE6xBQiysf+HgMOsK+1cpYmN+hAIv12DKPH6Oyac1EDOH0
vTet/L7AS2ZNROfI9pY62aoSKBVEEoNiR5AeKvdd52aa2WBYWHfzaljzjQJ218cynMdPyKR4/GrT
kxh9rb75XTRVdTf72SwSHSBWmgxts3xpAe0NcWH1/hxHUMWXpBi7aYiRgckaHMdnURyskUQ8iTSV
TcpWtXTCKKn7VQh3Qq0oKoMqJsoY5lvLAAjyhuIgkLGNbBql1GSrD21Z1n2M9I/9C9q5RwoSacSq
g7ZRh7nSbDIXo5Y5RvCjfZ8DaaxjlAeyn85oDZ+3RnVLupB8aN7TXgl0alFdOq1ioHEeLqKLM4aW
oG/atvzYV1v0AGGB+L/5azcfe9IkN67aKP81tE72g7GnpRIvbM0p8TO3YVlkhN/VzJF+d65Hhl2Y
/geFYGAXa6MT7/LGZAC7am/5gaEQyvCRBQ86ceumn9OVzOun61ndl11hzDjO5CNfjc0a/6DapwQc
0jHcL2m1DrEge/mh5MTj2f060V2GB/AuYx4zH21Dlr8o0ZY/spFFz0BAskVd1XSCamJq57gqXC7h
bPH4wfNsIdoiqTFUT4spc4a3IBo8NxG6kb8wj+p+uXlE1JAuAm9xW/RbmQ6V4X51R2qzxF2C+SsF
LRcZFxY4yZDr+V7kyi2T1SqnIiXNa/b3o5AUGTa5fvcWv21i7HuoLT17c75DFCXzMcppWFLhRbKD
vzTVX8usnH97owLKUSlKpxhwivFAxu5Rvo6tzG6mVllzPI7DwmeWXlseMJrvIS+AsxyIisv6TZWI
0MVD0JlGQoCv7jLMULhtOrH+NOa8fFPbS189agsoUG0o/3MBUVwcm3mNICPUTeS8QQC9bNKwV/lN
mHWDSMk7GwAs1jo1N2pCniFeutXJybOzWgM7sUcqZ+XaHGu1yMTM/L1hrHLCOM4s3X+Y5oYintet
pAak9ycPe9D+vhnuMsQ+0CCRckdn75bWKf/4/uBWqdcb8sNkm6VO9039psZLhcS99c02gVdgY+lQ
BTTa+gH03Ez2+DFc/bFL+nlezARIiEH4M8T4W2QbnLTI2GovpshdbnUVtVZMatU95eEaLklQoUAR
G11n/JAEjZ/Z4tffhZNvqC7LaOTu92qPitgn67LcxQq5/hojSirZ9F9WGXgltjpLFxyJ++vHyqzL
H8Bk2kf0l9T3zt+s4GaZrHZIIsTg87j314aIofRYJ8WmAq5/BRw4VlQ4FMeicH+MYze8c0rWjUsc
QX4vjVCSqnubM3QEKodQQ6z2ErNd5veSP/sgSyMybnxlrd8ypaIP2TRUUZoZAK84CW1HZHZp4Md/
KUJxAazhNFXZViSGHB3gYOHm2ek86/JJkPveRCqMvs+b73KPR7ryuO+QqY+bJov+Q/OnFTHJYNcd
oi5z5RFdhLBKnLDgQl2zWX0ha7TuZ/TTx9htPAs39sDq+2NttuGPJavW7+5sD3eetWvUYd26/ua6
Zq+Eg8eCkRo1tySIwTy2aAH8HlYvfBiDrd0SxGPLn+RHkRuvoaHvIGUMAV2KEcQB/YA2OxXNRh+p
b81tvqmiuaJlb1ZED3/rgoiC1lE3FZX5ctvhMWZAivcM61D0sn8LbmVdk3IIy5rA1NKC0kbO16/a
sZNxb2tJOHPWOXxjNLP5NBbd+ADlm2Roc1VxT9JMubYWMtegJPoJQ+rJpmFXboZDXgjST8ZFg/7+
QXl2/mjiG3Krbbv+MG99b2Bmge1MnFnhUqdzVgRNvIXTrBGICMMyKYqV0zFCqaBdNtnrIXQL+XOb
rOi7aQxdhe9eZDGQbbdojKfw/3F0ZstxIlkYfiIi2JdblqpSabUsWbJvCLdtQbIlkAkkPP18NTdz
0THRXaqCzHP+dXerdIwBybNlGb03z17lr0YnhpLTOd42wGc12nfsjcvGxLrNIqPdznayGmC5SoOY
2NXKH9k3wnWqn2wr6aaMia62ThgTYTvwQQavTR06Q965C1m6HgDXnvpOSOBJExn5N+xWavqqNTq4
65NY/WgbU75uxivLHJLB/af4a57axMVPGDld/M0IbfiMfXNzI7vRrxJJVp+2DUtZqkpA7dSfk+q3
Js6xyno5jdwwVR1PxcjW/s/1trjO9Sgl14pevSMNRg9bqERY/FR6PXfqBECjTs7NYXfVx7Q+W13T
1+gBdfIyhvPCAW3ZB8BGNHs6t0Bbh+IIpMXDAOPtpHZ/uFe5yNDnA5fhJ1kuuNnibu2/Wb5TP1IP
YkIQPSM/on1RfmaHwrxtjVvxfVV7eLVmaUVX5MexA7G0VIaQ2yoKr/SYm6+RbDZqH9DPfY3+DixT
+TZx1j1yFOYV3S1/x2Bb5nTXrfvAZLYv5/5m9UsTAcaTmWE0zzNj7K8hCRdyaiDj3xPq4moWctVI
8iCX+Be9dd3bSrcCV4UhJhUdZMwu1h5yfUkS2dRs2tJ1Cr8/+hBLVWR/hxC05rtBs1unSemGT11Q
eleChhM3jddq+WWqoP+PCc798vodLqCmR5hyutEjyGcso7ZmYjuc+VwOwr7HQzrOCKtLafJ4q8bf
wlv2GAotqRQhDkmoCn1U848VrM1leK/asWAWAFqMlkMQGN3X01dnT7aCAyr7P+tccXx2YLZxvsXS
4s07TP+iWqf+QqHDju1Oy/p2OMo87369/eT58F5DSuj+q0E529Qo1KFEY5bTr568iMeqkpV7Ptq1
+r0zMcbZ3OzwgEnEMpYerSs/qm0dfh6tY3+ugzN+n8kK+rR6NYfnDf3gM3796LcQVTkSi7i3TT6B
wA35YTnmjC4NVSFDpvvvQAX+UxFi9NkNpjcZUUcsrkyq7t9+B+fPSZIKeeYWXpIl9lqC82ynfQv9
kvi81i0Rlfjc/3aaEM2cpHvfJXMW2MaYczKDsDC2SP0D4tr91kSJ/L4Etbx3JhG1F93bdp23ZIP4
2cZlYlJdezYtKC49iem++dVbaU17BQ/nNh9bUlscm2ajwkHKOfg3WNEOnArl83mIhcTNuhOjD7Td
2mMB57Ndx3AzEaqHSP9wKreeONQqLzoPREjHKc8lkmf+OqIG9sV+4CDieBOlLGFeR2f9QkrIqWLv
Nf2RkEvSOvF93dg+HvO3fYwM+4Jmy7nzRrMF6S7hEdMxaU2cMnqsvyZcA0OK7SUGi2uYZdMOVmBI
p1H4FJtoTpi0R4AtoEwWHiyvcrt/CoABPNuxEWPOyhtOPtpCJ/M1pev5Xs/YcbGJcDROVsdKfIyk
qqQBQOGeS9DTCilJ170s7URldb31oeTOlUmSVc00XzeXeDc+YrM2eU+B+WM39UmYUdZk/yjNHH4p
6IvvQ7UyY+iW53NB6TuDEwbS53hSVkJfXzd8uJqw8tSISLyvi7d67xS5+K8TUrJxOMUjpPcHnLX6
t0yuxRmv4oVm1LPirgvO9AGMj62bLOwzUz8/OAI9x4UAvrUv9lWWvxbOjjsmQ9OfmhENRdaFWv71
RdmQm1528Ux+awj0TNVdwuos1+V9UlsNysqZXZ/XSC+PidZ4wWmBX7/qabttbCyI34K9HV924UQD
SQeztzH8N/3jNjruS7saWxQTBi2RxlLtX00feveyjva3YHTaj56nNCDpeNpeduPNv2UzhT8GiHYQ
NBGybg5es7x3yK3lQ0RvzsxG1G2slZPL8Lz2TgMktK4BuwQHqZieRtDV2bl0MvbWFhAm2AMPaN/e
pbZRM0VuHwIWzKoqYAWGiCmn2ZncbYTBbVHPTsnO5XjiOtL/xz8eqFFLrdg4dj5zvr43Vuu9xCCn
jBtIcf5thAB9LK2yPmc+i5MOZPjv8ELKwZ7Itv430p4PvcKK7GUoDpqrBtMa81qNNxyQU+aJYNlO
4sJyt6loSj4OrIYJr1gjBv9k1xiE/nYObuXUh/zWpM6VK5NMwkBJIhcbPYcDMjRNhlsZivIpML5t
snXvk+/DNpnp4hLVu5/XnpTXG7hgjxd3Y4krArc3a9F5Q/UxWOhkgS9mIB1qFOsws4l9bfJ6rw99
b4dVUxbGO6IkH4Yw1qlQY7TlEilGzFiih1ccG3sDMb9PSLGjjS+iTebtO0CEVFmTdHb8t7a7AFYw
rmf7qhbnCNKI27PO1Ogxnum47FpeJsb0M8QQZQhqYXGYwnHq86nvpx38FOtG4TmDzQIoKps0rmRH
4HGiLtY4L7ThrEg3ueM+3L2MAf+H4JbqOPpebxdh35gfa7ToJN+8SONgDqGyUh/xxfHMzze5mQ5h
3HK9xuM9l3b/uc6bd0mabvrTcoPVlxVlbnuKt71vTuE0Jc/9qvo252UBQmjcaKpZM8I2KaSDWzQV
S8CAKADYx9PtenTuqk3I6LFhUfhTdj7lddPq/ZS63mXedM4wpIZ0FpklHV4VUucO5ysYfCabFDhM
h2cnGl39sgdiOT4BPYx6PIDAw8JnjKnTstuqf7j4qv3sQN319z2VR6wESx31PyQZpO7JmYjCyAEF
/ekOaXFTndZoruWTv4+lSavtiIa7DTh9ZhP1aQrnvWAIBo0W+7X3fOV8cmyx0SQjLgSRim1ewrQT
3MFPxu5E8GIlBJ94qZXsRheYR7s3pqoyvLNNL+dn6d4EYm0c7G7e2/L4KwVQ4O/lZt48ax40zStv
Q9zVwnYKjyOvKUSF3y9bNZXpnLpD75ymuFrYTXl+oFKdjRA3QXSw5v8pS/9KGlWo75Pb0P1Ob0hs
/jSdtSjeYA6ftGV95PtSQpknslcXjjZpNzNZvZ3nPUbGhOLKttu3GfaIBiB922qSQ0tu/PCPDIMx
OQPl91XWxQp+pA6qZC3gJpIf9Z5YaAGnw/3j7b4yr10ZqqWQW9smdCSvjKhqgsnNekcK97yN+7Q9
EjBrOWerEZB6Fm0q8sQ5N30Zz5pteqFLYhs0XOipO5zt71g14CBtuZuN4SVxvlb+5esDENzUnjxA
TP0e1ZxB5/0YWB75fpxnaeM+y0YcCky4xPB4mUO8iH5wrUFclnGlYI+4nuXBoVVx/svFEm8ZzNPg
vFjlFHtZHY+J9eIzwI2ENRzL+pSUWwxFyfu/fXPkMm+PYNWR/+kQCBIVyigfpkXu7nZt9njTj7wD
js7YMkdyOjUvRO5LXPLpuqrA/uPAc895LIDm77yt68Y7YF3SBdDfc4lo/AiKc4vL4jIHeqzzIBSb
OrsLcqIU58ruvnXAQyrt280G3LGB0rNpl2Z4HCLFXdCxx6p8mwcE6obsmj7tSILuUoQS9r3trA2g
k/DmPXNHP9GsRgSkXhOAt7/HuMMxo01XumBxLb1TNZUkAVacF+vDkEw8R1Dch8k1o4/83tzME9xV
glgcs5jFyiWV0i0fcymbpEATEJqslHr95bbH6mcJxugj5YHT4aXqokafVHuEbBEJffWFO6yDzmaf
7tpc0VC4FyUJc25ea3/aP9q4d23ISn8J3wI1OtE1gVtlSSTXMPOsgQ9O851+nydT4nChplpmKyZT
kym6nY9cdOtK+a3etTbXW673npvDF02Bq8blzwoP/DS1NW/yKdmG4JV/ORek5I/7ofSmnPzQS0K8
Bbz+XzYp9UQIUrVfIPnqD7+8XUc0i8f2g10bezuNycZkEWzMmzB2FmNeHVb9eG0qzb3Y1tYR5ihA
DthvHXnjngGjTt6VDiP/u896i/qu0QTcpYCV7cDaUC7HD7nbU59SvBiX0AsDzK9MlrI82avtj+8Q
EYofZm366h4gAxWAElqDMcNvhUVnaoSI6M4UVHbVOesPYPi6Oh2mJG0Up0Q45SPdP+i8g1ibp2GJ
rMcAeUV8B5wQjqk12sK5D8A+3pe1DABLawRhcKjK4gSbkwFozm99GpIilIdZt3tE4yu3H0HonL6s
Tzqqwj5tBNvkdTwCMoFpBXReQWZZMfpuJltPJwNIaj+X6lftO/LI5XaIMuvDY1RU5Ulf5M2Afufn
2PdMvh70VJNGXjd0l1kKZT8nLR7KU7/2sf1ok3fHCb4CGcBpwpMw9WAN8IKCEYJQn67cQn3mYTyo
YZ8V1p666QB5HZS/1pNXIj//FtwSOT5aXdc1ZPAKW1uMTcne66O8Dr6PobDXfFkJGP7b6DKeIAs4
Rzvmc/AbwFmbB32yWcLO/gxk+XS4TiNyC+GrV+hgS/RlqHy1nBL0gfX3ZTYz4wSuuOFkLJLEx27d
5WWjjfmtJ4/6fqbies5doQ9YRXQeuVc7wfAQeY0c77jlepSGRgCRCK0gCmfhrbTXe6L/BO8qw0xM
cVlTCxMsX/2hQ0FAQLf4d2M1E8q0YgX5O46Oet4gvz7xtpv/4yY2RIDWu3cCKrZcaoaAB94obot3
qtv8aMrdsbFKsoQYiQ0hyJBeqAu80zAQHfhGdg2S9Yguwn/NosxxHTgEt8LaRIwKhCOPHPwR2mbj
dXNf0V9IaWd9C/z9T3Zb15xxnLZ9NsNjR7k7ROF6mnxoemxlxlommUZH01L/bdvrOj5WxIqvxBUD
0TygeRXrKWzk9EvPaKPAqBYBspjYA/EZRHuWnIgVdezKPTDod+sxf7BN9OvzHCT1A67iuTrX8756
JwlIDEqwtvC2KjmcAZnN4JUU2LUtzeObjlH3hDOgoJpsP0oDXGl9aixvexRw9slZbBwmmaOgDLOg
N+5OudbMNrdYSiynoZ3Gs0ZsVWUeRVX1gwtp1uflgmP4EhOQhQp3H9o9p2p5GTPp7s6R6yqQSwbH
wI3NNS88eG1/sbI9iKpHQ90QQerDFoPsJW39pJFwoiSql4A/TDhHEQpHe+c9GeafzTBXTyuuZbQw
gs/tEAjcnw72qB91PYVPO597yJIyXti+KyE/NtO5vwlBaF/9oBt/VaXTo7xYD/94uSlv4kfHWwFd
0S4pQmwAvUfq/GJ5pBsJsr9EG4x16um4U0AgFtV0lQqT43wYa/jnCF7sU2dKPZzoQQyCMy+jjgu3
jtbuRHIEIikt9308u1bYmnOIokBlSlRRcMIQpMq3dWFZzmffv10Ig7Y/+Jc584NmYHV+0zmbBGcp
LcfNZb0d9WmMQ5Wc9oYyk9elXMW73/i8ukLO5c82ThQIhvG9X9A96LgaYsO+6x3AsDDVFvyaKywk
6cSCB1fM0MIrz8H0Q4G51VlZz9PXRu1vnwu4oScQwRZZTaijF6IBZsQNcbA2J9h1w5vk1qWd2p4U
6I3kYg+EBVYhyHhvD++1NMl7s4fjF6phv3v0d1sgXu5xPrir7PoskjUYW2CLEU/bxCf7roNJ1hek
W3QbmhXk+m2JbqQFk/byLdym/T8HLU5P2GTMzhpbcvoLQdeIB0oRufDLMFT+vbdrpT439JLRqaSX
yz/PNefL1bWAeM/Vobwln5S3oplxtx4Lasli0wApmbtFRPo70bw8opYVjr96vGz/bSivv1kJSc7Z
UBEywxtJm/SlMcQF5PW00jIyHqXt39RZHq2laGKHczmu6+uh1559eh4JhdEw9EnuxjvcUWV1Griu
FnQFjCPrLWKObVcXhEzLllvrZL9gMQItk/U0kyvKvlufetbBf3KNDeTUHkFGzxWP3p92MHOVeq45
XFDM1Ux3iP74EhgkxlRREdKfvFo7dR4a7f9kv0AyAIi29z8WqTdu8GXlTqKIFlY7xRsiyUceXVUX
CyBs89jKRvyot7Zr80kmjl200TLLz2gqh5AfzYNF8WjJ1Rfb0f5GslBv/6fLDeEOYvzgQFK1rf8p
bR2kKUxi0ReUQlQmREFAm3q80caTR24bPNvMw9vfjh5iP1086LlssxUO4m6waonCaw7FqfYbsmUT
MvdI5/PG8cfmknR9mreZBl3OpNYr+N8O3oQVboDXcXie1dTrDT+qOD6duimHMwm/ZJ8h2/N1UfKg
AvuitH9vusqOHqewrNAqVNqpClNrMHQ7scLrbi0jYFEdTR0cznybUAnFDDKq4BCMVBjPAVcru0SR
BAEz3A0dlTD5OsSVydG+1TUykxEYax0rTXvuGIMOOjKyfuxDzybF1/XTtmKKdZcRGxnMPvRvbtYa
mgitpY0IghOaos+KXzk/li6aLwJy/fehBPBZBHa8MsdVLYOGqKe3dRXJemdq4/wLVR2WxQz+/a05
FCIjrsoaZ8UYhTd6sl8KbNkhlhJT+zl8YvA2IacJCywN5T+yCNHm3EJ0Xo7Q7ZtzUvZ2dOX4XNuc
cdtzuSLGiY04OGw0ROzz9alibIzPAT/8l833NTHf6kicO4TK3W81k5SfMnLASaciGtwLtEB1xRlv
LXeYSpP2poM5xizsDfu9CwQ5vcoQND11hxiQTzWxY+45N5stC5IxLuKbdyzVMArOJSC4tT+zGNW4
/aq27q4ol1uDKDNQGNMjkLYTT/jQPjoITHveQFCOAsN+eR3mfX6sNT//6QgX+zvk2fqaxF7yyx1c
WO9acTva4NM2Dw9CRftLzInVphpis84hghzv1CYGcgMUvkMRZgDCl0nMr9Hm21tOa47B0rkMY5xq
hHMbwmW1uQWoewvp5wgX/TgYvbhv6TSZscs5uoLIB9f6jAZPWg/CYxDIkwkaOPPtlrg6t3at4xua
DZA3PZVJmG+dHTx2aMDq112SbdTQY92rJUOVIh47bZzh2Tu2GZJP7XVy9iwhbkn6ynm18WESzmcJ
13ybEllhHrZH/c9I3Wz3BgxYPjOS7LdMg7hkHh5saZ+hXhlH/FBP7gvIlNSFxSY9crrGzYdUW+un
XukG89sB/ss41VZgwwzhxvpwpslaH/bOgZ07MJcET8Bf3XqiTSDw3y3ZHV6OrMsAHYfCi29byoZ3
A9FSnSsGW5G2W6MtvqYxeWlY0ICvIUbtC4Lm5KeH+rs56cXnuUmSziBl9Lz9z7ImO3dgO0E9Vyhp
eKhKXX1Z45ysr0jHIV59aNX5xa/jHRUpYNH2cnjL+gtBbTsjaUW5l07rEfZnXyOGKiqdWIpU512p
TJpofTmWxl0ZZEv5UzMIVfhPpPVzHy2GxS5wcTUlXr9ubzE+EP0nBBRGSu5vGnOMPEbz/aA4xH7R
AEZIJtzF96eL2FYuqApF3Dc32n0fHCRIPgans39PyRz98FDqL7c9b/rZV12TfHfLBvG4e/RN8rDZ
Y9W9mMO7IVaxiKezi+wWja/HbZWNLmTvt0OALD3M8zQlD84YwS/4em2/B/hMwydLL25zZgIq3cJt
IVJoKkpWC5zLKmc227AS5qEJwKOKbQnXPwlX7Zqpehw5qpW0B4pgJ1b90nEU2D/5b88NmsQ+DcW4
IL8Y2IRfdgAkmZP1NZQpk0ZPd+t4dGuKLHYmHZNKOrB7c0szYO9amVrGg97jmWHs1lB3lDqL5l0C
hUl38bKK753oqmXaJNNFGI+ZzYF7G2HxDeZyh/sG2EdDeS15BZNsF2CYWTv1sWR+GachIwaZTxgn
oz1/Habx3Pqmj172Yk7cwM0cYPGfot26LcUD6rnFEtWR/6hmye/oK8KbH8m1QEI9Ju6o3jow2uO0
01FyexoTQDmcGU2XHaEaupOPVGVHisl205DkgSaK+5pLcA2DT2cEaMqYdJ3+3FpqnO+3tRVvzjz2
KltVs1v5YlDpwsh6aJZ98OvngwYO60TZee8Vw1hV43Vzpqa+9+NxZVL1VjSafDXMn4PY9qeB0AQi
vqZOkq5qGtmwdKpBMXon+xU/SNN94niOLiSGLq+TVyMfMtM4/t6CqPuCi4zfaKcBEl/cEvk9BaiP
rh20zx3O55dtkHouDEwFCs9ld187BmE4b+juV3/lEoLTJAKJ2WibdVZ2LvJne1HraRuUlzwAUzpR
vsS1+sXbMHGVAgFAjTsbrQ6SKfRnH68rZol9Rg63V0H8VZnErYpGqNZkCOPUeEnqyfvqLeStRdgh
qmCRpHOP6NypGUP46Nb8t2AB+DCKO+LGaYfq5B9Taz87O+d8Bo3hzneeWMrj3CJZ/4lKChOEu/fx
m0Pz8fw8ItLTQFaRs4GzxKV8XuKdQ1rFKzF2q4mD37Vom+gM1AFbJislrl60J5gaSLDvLlzqGulp
VNlFFERzX6BpRTyn8GDeH0yWO0o7AgavvZM436RW8lIOEkGTO5X8UbvYSgYZafvXOOo5Zb1Zqp9r
b7n2Kaobznf2dg5ZPiRLUiu6cPrtcKG8mzpUc1YTj+MVdlB78aUXDPgFbih/ZMoZArKhykpG+F5G
lGVNuPV/TBcvH/tuTcvViuztrtXV6r/G+oh3H2JZHH/tccPW4w8uVMBGltjPGXV+cH9wcOUIzJsB
V+44JadjCdi/wG5N3Z8cyzgCC8O2vNSWNfwl8YN9eLft+ZcUXSNPSLXQKzfrCrQvh1EGzOeD/UF1
mqrf8OFs72woeOpMvCf5fnBvoprwbNw1M/fwzqj+H1WHm8ktuXCQUZCNPMv2YuTPPSvmU4Pm8p1Q
Aeg2f6qnPxFaNZ3GbTLeR56kRTsuF8AcdbTiHuiD54fEW6OyuHaDXxSHNz92EYsoVRAmdTrvyDzw
XotjTf2uFuiwbuThQ0z3jCmcUjFXRtpBKY7pGinH5lkuCIraSf/SJGm8+UdfwVugk/gTLbid76J1
O/BR20c4nyIXoXhW2sabzh5jWnnj9RORrRAZxWTVTF8k2Ms/ghexvuoB2xpgout2ubV5HLCLJf2Z
i5mR9qHvoTRQ8k9oS1AUIqAfXBaColOxpYoxqcwTyUlb+N/BN0nOChOjfT9Gfo9Lqlnc9VSLZPGK
cPP29tJFxp/4vgLOiO7oNI6ftTYiZ60hvz41DJKKzhO4EED6Uf4iewvTFz+FJ3K40ZvgaLST/+wR
5VWKcrwTT4etuqmwwhhtFxOJ7/Pl+gNn8zCt5XKaMcuoS2wBukPlHqhmZ+2AMSu0ryqnUUQmKG52
JL6C8RvjXkWNWEGit4u0pdZPbbSNj1GkVZVHta6ih9Dbnf88Q3YxzOq6+WeAJbOflUi28XerIuVm
YkUjf72pxcacWgwwECC+eM1Dq8LlxWgRxxflbE3zeEyO/MNyvL9ynrXijJNGPFoqXMbzZioR3CMS
T96IpxJ/Br3shJyhcvaRBQ8z9V9yEDUrJRHeaR+tXM2oqgbBVoLsNMNsgB0J+rYCZJKsiScS06jz
m4TH1YwQLzgo1V61/4KxyhGn0tXNAzHMhy4Uo277pNgwTsPikbuVWNPMaUkF4hclPn5zRXi4fiZ+
KZ58Ng2TI0fU/6rQjj5HD9vVU5xss7wcs62/RZ3x2p82CMTxflTr1l9ivVeaZxQXST5E05owIrSR
umuqiLuFw895Nw6pt1nnd5xyDPscu9yAC7mibE2KNFpn8M/WtvhWjldheAXAFl/SWq0/IzI+9roF
NhHp4NL/tvqBCTFy6C64wBmFogjqrmV8akxd0Kx6o7xiTyBQYpp9mEEUhnyykenibfdav2idyApA
7Y/ov8HUkHfOilOI6WVqj9wMuEyLLhLoCVdi2LxLaKEgOTfL4f6MFhRVuYMwuzvbYVT+F2581Hkp
FxKP4OOecY0gtVoMsphbGg5aHt0Pu74LwL5PbbibCcUDz1KPIW6YP+pmtVxonlsC4ewFmzlPYJ8T
h0If/8ZD7H1DXuH+x6m+hjctVVudABun+rtT28uItp87Wn+r203C4KAyLYumN/vG9ROI9uK4lcuc
He4sl8jcB5lbwOOfcqr95eztrFpwWpXsH2uXEhW8faVcXuw6GFW+Tvv60K7tgN4UcSSrkwcT+Ijx
QtrIYsUB+d97I82SvhaLuVgO8HYKwupc3LELbXReBncPpg3V5AQCDfdBM0z+M50T9XwKrRsMo9ZE
vPCBhl/ojPl+0gOejHltd2ogBZqWx+9eaSA9lmPVyHyJtMcVs8ldXZtIJn2R2CjUWvx2aPEJK4/P
nHH2erFqBKyIIxLF6QhY/oZAfWd+Dia3eqzmZdBPW3IcCz7I6EC9YGOHgLrQeF7UgtX+DKZfRq98
qAH8FutOmW2l7b2XEmI3Gx3BuhvVdVIixhs4jJMayeBuL9jOV+QDD6VrBdFpwPRw37Y89N8im+Sk
C3s6An12LER04eRY5WfXmgU8dJDbV4AQ4bhj7ZrN2YLm9a7I5Rk0w6H1TkjdOx6kRrSPi3Q21Klo
5N9wT6H+4jmV3SvDZ/IHyWOLbziqlinD0uWysRIQWr+FU139RmcU7aeRKM+ATYJuPhxbfuSepv7/
aydJeR7vHZj7H3cb5y1FT9s8ghHN4krTQ7+Sx9WqL+PWoNyAQej+J0IDeYCmgV9bMLgfJztYxuMq
eZWrvPOFeBFV3+DQiHiVf3A7D3gBUAZUjzVq6fiKsFx4+dJiR0UsCY2bl7ue7vvOa8oMBC/+mAid
as94B5lklr5txrtodtr66rhC0q5JMQQGHSgm0jOpPgebLeG9s7nz1fixyZa3zHUbQi2JS6MGIRhs
rQvQ7rh7RqhL2n5odtwpuztWz1THSW7dtTMFJIBfFn2zAXGPlhe/06suUaRM+1Y+8pIhsbgtc9/t
yneWS3fETC5lFHNEhAFGpRCzb5wrR3H1J94ow4fFRNgOImAADl9nix63Njw+xRygl1OA8knWeyWs
W9La7DRus+4vPf8dvhWcCoIXeGQTad1oEJmNfCAoPJo3tqL38AUWg+ODUMgKXC9dZpRWWVi5fntG
jtPGJ1fEvX82FmQpmVzDfLZjgbx2UrsnLn5YCv+0itq76ceC5lnrrZRo3NpwfD76WQzfeH9leFc6
1mbuMFIAF3f+8lxHOGkzOdYrglG+RGZx4qtce3SWRxKCTHxNxnl4qnYM7XfJTuoI8pf2YIcQe4z6
pWy+Dpyu8x30JusTkFQi7JfeCuIxJWKt9XnamqPLe10HMp+hUf9TPVR+ESlLztkUgSExYh3VN4Uv
wPyetAdHJpjY2qJEHBKexxW26zKuc8TkSD3Cl8cViccjop8pt0O3Gc7r4q/bi3ZkG2Lu6/Yf0UaO
P/+JsI8xLHjzfSxNZZ9tje41XY4KeoLIBw72ocKvCA41cfP0LVKY1LShwwctG3gPwLkOubJthX+T
OqrmrHJNLbJ43ien6Im0vjMJx2eG2pKY0+Bww5n7y8zqXa3VEcJT0a4kGZoYredq2d9VW8bfKige
h9EBSX9u+5pObwdhEnpnWWN7HohvxtXRBWpLgzKafkOFQNsnQ+Kxw/o1UkO+HAFmwVzYXhCTO23h
etEBVBMuvoAFw1RcEJ9TRSdnBvy/25HSAFoNyE8ZwVpbAQYir8unaBNW1rSKu60k+dG/MweC8ktg
+vgvnANmLOCgpio8MxmvOGS/v/MWQydixtzT2Nmlc/YGsmgJVFj9twn9oXyQybbrazUF6w9e8FtD
37pURZ9I+dfT3v6FXFfgIJusHU1YzPAcLig+uTRi/E9jA95uJ1LDeGOqS86WUcecmaosj2L2PPYn
HvcXiUbqCxI9ydEA3rxIINPz57GvR8OHC5mFN9YNrCVrNT1DUk2MhwbNyx2T+xYzl89znP6PtDPb
kRQJ2uwL/UjgOA7cxk7umZW13qDamn3fefo51EgzlWQoQjWjvuiWSl0egC/mZp+dr/Bndj3TBfGw
pfUmL/aYeFjoXyp2o90YgoXfENROn3vXaj+YldF8HTN7OqVgiqKbijz1rQ0pbWliHWi+STFSQcdr
w/8np+XHdxUauC8irJ2c0LIwSmTYbNxMebsa9zCtfDKa2K3YJ2fQnGQ3mSGtQe4AeSN0EDscS4R+
IB20ykGR4AT5E0Zh1Vdwt+FLNCXaV6PLKexkNqfJHWys1NyTqOytLcJ3586ORxpJcNyRCKF0TP3M
xEYgkfliOC1FUEp7iO7Jq6Owu2/kWP7QsT8e9t0oAREAVKBn3HaKQB1H/DtcMoJIjl7aSblc8Dh7
NlyW3E8NWryIvhm/U2CGfOvVQs0cU6IR46udzdVnJRNsp0yjCL+37HrjPiX//KPSUHxtEBkH4xEq
vf6dKQE5lGuKzr3IHsZHABNyIebNlsRHpE6SfeN2TfOEz0uNqNqcjZ+qmnNuI9Th8l1hQ9PeBbNd
foig/5j7quyCpwiE1C8Oc1vttC6dBBdpw0RZm6fpj5xK3YgEvbK518yDRGVnJpS06r5ATjSbBPNz
Sc8q2lgnsU624HK2DdHdkzwSMJg3qoZPsRVGSEVDjoELoyICZ9RSoOmOSVD0Psf8oL7gxD7Q32Jm
1mNgB9yFjNg1v/S+LcSxK+zxOY7SIL1VCFf+U3YffWm0krWcsbb+pEjnbgfxLrO3oJHCT3ZRxP2p
imb6NezAdk+aa4rhgf4wfL56d+zQU4rInG4cheqU4LEnG1IkeJhuknZUX6dhRCYwdm7rHxPK0rcG
TXvRocQ9RSc0apa0MQ2R8jhr83TXVe3QeYIWPHenEi6tdBwOrn1LlbTJWIQVv0LrChLR9GnGCTVQ
mBI7y2jj8iEPfBAXzF79Y8JukR+RbOH1pJnJ1Lwkqoufkmaafxp0O3ijQVflUifHkL7tiyrANX6y
ZpqTHBLWrq9csZUlUYCXq0rqSFE0mHMyCpPgaMFmoChvySLYjZL48khGPjS+jc04vBay15oDTY3q
fm6DrD4qkBBfo46bBenVMntB0JkPm8HixTENIBVsOTGhbQy+ml+KtLOmDYmECfVurcFhCwyFmqXT
Jq483Pan4BSQo9wLfaTCH0eZIQlc+upXKxwuCS3SgnbTDmqU3HZm/znrMlM7mDQQ/NTT1FSeHIT5
u5tLKyO1ovQnf04yJPeF031ZLKQRi9D4T6ggc9e6mRFaYvUONeQxh12FlJliUnczlb01H2g2z58c
EuCcGhBIvw800JM0d6zmu6uyUPM60msfKvoT4g0t0dFDi4o4pgZUyieDVDizbDKpBYipiPx7+g8j
+jyT2n1sjDQdj/RlYsIrlooMCprqg2a0JKb0XLjh3mrTiuWj1W336A7BGOynIcVKrIH8XpzYnoi4
3MzA0JfpmGIdNDpJynyyYYlEOdqRMKA6xk7UOuaxFNJCv/MnQ5QtnaHkNjimthP93bdWMfbMuAwV
E4FTSCUGhkuHNNCgZvUjqUP3MeZ4gw7DQfJN0d5V30ShH4i9NtrkH0hIDObehjES7Wi9tV+EPxtI
3s0yzLCrqO2nNqzY5ZuOIE/LKrpjQeKg2yNxQUFuQz0hMHdz4pfk10RpH3TqUmic8tC0th21F/KP
ul68EKQRyA2FbtDq1rBNHWfLnB5Tgz1000+U0QYrjpYQuibfPPcqJjNWROE2GtEBb3ofM6Vbs9TT
ZmlHIZT8wZ3GtiGCWOKR98xZYlk6jmH000/PEh7XZ7+oGuALoYkOf47YQQ5Qu9r6RucG8xIMdkIb
vlVGSIRoqOo3RYwc/Z60A4mwoGjkJ99J/Kc2mP17nUqNfysLNdtbmBvasHfdwcg282So6bYMJPy0
sdWz/3AfLL9qYed/mhCPzl4Ckes/ih8RhmY5EogNWcUeKngVkhszfDe7Aw/NpmvKPvwBzyi0j0Dl
MEucpnRSXH/AIniaXVaPflgZZOAVF6+9VVPq4zOEOX1MlvLNk60hoqcfX82oGeuqpgZROMZO5lm1
TTAbtE6UxShVoI6J/Z2cbQfxGkpnvDeStMtf6Hnonqa465/NrGjYphG0N6jxw/FzLZf7Cf0j/Q0s
BmRjTpLZwy17nK9/YDbSSKEmM++RrFmWsQ98kiU0gqJf23AxXcD7ejvc+s6IVtLSLGiZFO+yrXIC
Qw82CRZLvysq7ItkjU7jDUn7/mtnOCjAuafUL2FbItmHhnNboJKy9v5ECQ5uU0A/mm8G0a+g6oxx
h2Qc9MvCzBCbGcmHf7DIu7QAA0z3s+WL8BOo9uJDMkYsnEjm7WlSha5ThgnlLQ06gdjETBrQ/8Q7
8d5KTKgSU6S7x8KNzTuqsm2OGzdp7se8S9HkkKi2XlvX6ZtN2Zk1CwH5j086IeDElISPzcPsR5W7
CYBVWdvGyJcu7oC4Zq8FRvxFNXE1HyoKLd0TP3V8qTmcAPNrlUsGVVlmu59pN0BPydmleF0WFc5M
zs0nkE9Uf9LUKX82bm/XGyNQDkdF2tG5gYgDzYisW5SAwWKOsI1NP4uOtT6i9AGKg3UH2SCzeRCz
G72S6lfWAxMxhRkqVOfvjcriTCP5T+k86FBbk7S0qmCvJwNEGP7XvtqDP4ZbENszKDz6GYH8827p
uSJ9ROIVtIMd7+p+aONDA9I25IIV9g9C9PoCEXDC+3k2NedD4MvpNVsWI+mJmFtuWbjqVUcBAt7A
KpPboHZSE8KO23zpKXqOx4we+4eMAwE7tRxb2ICyU8HR0A3fWtDQvyEmyDupZRK0ke34zjaQiKhv
6GTTITiXxehBJ7Ju6hrLxQ2NLagiZiIr5iv3fOubQUL0s4FCk7AJzREJTdo37Q9KpGa57+teQbrh
QN42NBl5gCj66sifhcmmGUaab1KhSn1n0lmUHRzZTd9SeyCzPfehG+wEN+DsG0lZZ0+L75LSMWvi
Zq53mnlCUNjd9GZPHklzKou4xLbc71TPREoTvhEu5wN0aPol0sF8hcSmfxgbkf7UmCdfm2ws7kMZ
TEvbiM8OavlT/pNGfX3pUDZIl7lA7H6HmYaZHfUXNW4mzq9bl5k+3aYyS5+0JE6s7YwuON5YNlKD
L5AxArrd8CGmOw08M3n7mZsi5wzF5l07lsPLGMdz+1JQrqNvyq3bTxk5SaShgOi/oLAYnCPyMbNC
BZSzU2IKaVubquLieRr0Qmu+URjX860Yoqq8I69R3BTEV/OxRhYj9qEeaLQ0IOEC0pON4TNxiPhm
BD7RZz4jG0Gz3aKBm/W4asHp4PywqagrFaSVzTI+zrM70VGWpwTPpdJd5lyYS8JkNsDxkHGFYxco
GqN8ROaaPNBMU8d3Q5laSIH0DNFVEpg5auFYBnuLXHJJCNkvddAKCuMzFDRa1y0jcnIPlYwyt+iy
/O8QuIL4qeysOj5ghSHyfS3cAVGmI6oHDJyramNEOr+aRhshboSD/BuVtpMeUyNLwxsSpAVxG/ZE
PaqsZtK/tE6p/eI2nvN2h8J+nlQmkV5Oca02YCO76EOF9OtgBuPU7VMxcuOfRd8ggDX94oCqLn4y
IB2BiiqKcn6IqsrEdpZWGwzgUN8G2cP/oAxUWhu1g6ecPrwBz1na972IfHcz29No7P5H+GYtEcVm
3uz3OGUZWV7mIHdknu4HqMDjARW6XvBXzYgSiricTmU95fY+7Tixpo4PR+NEMlyhe54BiSoCHPCa
0F25oyx//hcal+LnRKGn7DyA0frWsAoTXQj6XcE98xocegFtrkCiQELIsSpQlPyzAonGCy2Ujp7O
68Ak7HygR/tICedhAg6zJUNkf9P8mfuESxxITRvtWUE0TiNgbF6hb54DRdom1vGUhWxsmVZIUI0p
TbpM77zGnttDBw8TTHbUHy9DN88wMJUNHM4R5uLqYK5wlFpAGnfiGuJ1fv2BDxh8NlGYL7VFzSN/
wCWqSmnIvjyocfYtA8A30DNjHrT2NMlpgRx8ko7e0PfGEzIG5yiFoW0lBZkDURfkIvQ1+6xR864c
kmqDuam7LYfiminvuakFtuv//JCFSfrX1IK2VNu14iX3WQZ9D5mV4xjRLe2i/RWL1rOfE7kGhlAL
2P0d4VWNKrVl3XmK+vHRdEzrQYGNu8KsPjuKLW3elmkibFt9zh59SmegEPUE7qxkp6R1Koba2l/+
fmcnzV+jrMjYZhsoVFhj55U0RXs4VAR7h+rQZ0hc+U1cI6Qk5uuvrIcznwrLHx0TU0O38RVePRoG
8i6JRtl5NjzEvVVO7UOXDD7wNtr+Lj/fmbeIFhRVjUKuBK1+BUDvgC2hB4k7D6M6Qf9sq5wDUkmK
5/86jmA26CbuNwYo2vVmE+Zs54hYmH1xYz4Us0AqOo/BlTnxnqvLKISRprTpkXxHnAXWiC7cYub5
4BYPTlGJj747auPNHMXCIw/oiyvW7Mv3f7uJ4keFpSR7lw1Afj3XBVYnNjyixiNE6D6FFtcMLU6T
/ZirAKTywvpPVAH9zRfiCvj2j1HHamwb0wRXwRzHb9Vevu3fK5qqC41g0ey1vaYML0HoC3pJai4X
4DIXhdfb6A69uiMeO1EVUBXXFMO66Tq6Ew6J7lbcq3x6iqnRw22xUnvKtrRE+NYpp50WEUEGB5RK
q+MGN5ltUYUvkXdvUlrysz12UChkM5gnKAXTWb7a9WyWV7bP99MTyjUHg0QxI/GuWbkPGm5aRFEk
Ji90EvUKKAodwxzqz5cn5/v1toyyzBd2aMyRVuutTrREUtOYKFWBGQi1oaW5MBTeUM7N8fJQZx/I
Va7jShCKYJnefjOdVtXZCWyGwi97n0gys4t08MqqPvdAmFzgIGcqqUi0vx0FgJRb167EZBAx0XZq
LNAHM5c6ehauuQ2eWQBkNnVyq9x6bKpyb4dC25zTt+iMXsAFqdik2QAfqhsWpBEAQxHegVkNvw9u
h+xWpNoUXtlYlr9/tQgchjekTcsqdYHVBkY2Nc46WY0e6RKNFGJGvbYYkOmRcbitKj3eKbO4ZkJ+
5v06ZAAtnMrYZnBufvvQpV9Gsd3WkxdrEZYeakj3dt0NexPszb9/SoZafBIkDh4YSb4dKlAxEPmE
uRnL8YsUY0d3F7VeZcrsykhn3+RfI60mTVtpIGS6bPJagtAXtFvqIXeLidYY0XsVlBNqso46XF4P
Zwd1qSaaGOnoRBxvH49+OC7QDg0dDeKNH6yY4GdWcnlxcmHcZ0Ynvk9UXn9cHvTc55OceZKXKh19
zQunbS2gqJMMXkCPy02V0WOlSToeSFHXV17quaEcJSRaPNcQEAnfPh/saa6oQzl6gwQKPsiK5qOo
/92Ng3vlJDrzJhFP6BZlD84CPKjejlRNssh7Qw1e3PTtExRR8zBhHvKR0m515/gB8sVI/3n5RZ4d
E6sges44A1Fmvh0zmsgoGkt5tEcWnFH1bdLbFMT8LhoBJ8EI0MH/TKjJ5enywO8PetMwOA/wo9XV
YvDxdmC0cHkCF6ni0LNC2qcptqd4YPwqsq74bQIpCa58x/f7NgNK3eKcxehDrU2zahbeEIqmgmWv
NdwZYcllSdRc+YbnRyGkJXgW7N2r2WI0OXTHsa28rBiRj7jI9p/dWIkrD/N+UvIweNE6HK3i/Wcz
SJ3K3m9rrx7gmaHeaeajIp847ELoxf9d/lRnBlPL6Y0rF0hfy1l9Kqpbk11FYesB3NFuW+wHD+Ho
Zw+TXl4zXFqm+NuzwATBSTSkjMVUYe3M5Q6WRUHBb7yybKr2F7xmblGim9IHAIWopnuKj/0NTT7+
Ew5GKTddg6P+8uOe+YRAkFh+nO2Ywa2vJRAgZz8hpepZftjd6W2H3IV+o0+XRzn3UolWXG5z+AdZ
61PPieYCe6mi88JMhAd/zr7TuZvtbYna+PJIZ1basrYx+7a5vIr181BcGEJjtGtPxbN+7EYniMlh
A4Om5tx3R5Cr7b9bTnMnxMhX5wrE0bc+E8oCMwUTNIGn19r4xGkAVUjN7q2gMfdw+en+BJCrKcMB
zrnDkl70q8sO91cMTadfiA4GKJKk9zO7WQzrairmtOds6KqQN41VF79pjR2+Y0Yg9uyD+qsA831l
PzvzPZkwQmBBYhK3rU8klM2jqMSiW0DT+wq7ljKlEzXaacqQ119+5jNf1DUBDrOd4YrEMfj2kW07
S1UXRZ0Xoe661YbS+uhXXUbDX0OiCAwkHjG7fx1SIiBn65QIVDASWu0BKHXyPI3ixsNiApKDpfbU
XpudDvZ8mw90rF8e7v0aZDhMGDFX0Skj2qtIZh5Id4WtU3uhEXYewIviqPGsV0Z5/80YhbB3MSzT
ydWt3mOKrlj6g197UevOD+B2nGMauIirF9TL5QdaD8WX0m1Fro6TR+GatToXtEpC7u80Cuh1X900
hdmgVLWLQ2BF/xqw/BmKxW46MAfdd5aNFGBQkdWp7uEkkp8IWr7QODgsXVnBlfe3/krrkZZ5+tfS
MwA4JElbYFARlsNh6Hy1kxr4jsuvbn0mLKPQQqNzTTe4da3vJ308GZwUneEZRCMQVy31yTRd2yNm
t/d9a8R7qJDuPZ4pzX6EcXhlsZ15SJy6TNa2QZzCVeztQyZYJeNdBDJSILq4yTWnO0VLs8Hlh1wv
aR6ScMhG8EKjo0Mi5+0owLyUjNhZvDyx6E3P6EONwHjiIxOh6sYO5h+dfZbx/neMIpiTtOG8Ha+b
NaIhX9M9CoN6v83mJP5S1zY8usvPdWbe8+aIgxxUMvq7k6BH7TNpuRJ0r+DhStd0PMNYaknk0mMD
3+DKcGc+FspTXiDpMJd2sNVhYBUVunH6D7g2WzQhVXF8x8e1vcsPZS5v5+8zh7fHRs+1Q+g2Rnjr
jUO0KuYyiwqPFd+4n6IiD0lwyKJ5rUoNDZiDu1tETiUID7lsJtwvKiE4bmcomehXe7HVgsgAeOJ0
dnQIXL0+MbeNZls7Lgrnag4nXBDYVmlLp573XNR5q+0A6qinGa0OqZtUM+VBDUnkfgXMPEFDKUWP
/pp+AkFRDKOTm9HXk24LQSYPt7j06GjHUXxOV87fcx/YwanN0Kl52CQs3k6kMRBwZ6CWeqHuxN5M
v+Em1tKCZALNZpdf+5k1QtqU146V+5lUUhwDsoAnP4PNCvvPNg42Hu1ow66TXfl7nPorbsvLGbP6
yCalA5OFsuRH1hcGpx66fNYZDps+uEJzkP2H0aTzMcCpYgv8VjzC9sD5OcOv5PKD/gn+3g1tcVXh
xkIadH3aZmkQN1WF3IrcbmDdlrmMvqCHcF96zbEWr1UHpl3YBY9zp1VfRNZVB3T96rXyC/F5gITw
2JMy3F/+VWe+9J/8Lwp1Xsq7dH02GkYQJRIbVBq0T0HdNjdwP4qPKOjiKy/g/FCUtqi+qiWv93ZS
uXIGZaApvnSrw4wsatQ6VpTfFxoCk/+Hp1qy9IIkEPv76mDOelHhq85pCciE3iUg2e0u1cLwhY7z
9unyWGcmsLncnxQpbonR9OqxqokQJG6c2UMfMCefAmK7jyNigvsuBQr0U4hJu3J4nR2RTsYl82Ty
r9WIoZZFgZHks2cMpU2PPUhJVG84vXQBedg0uOZMvU4nsDFyTpoWVQKitnf3t6bXSrtK2slLwkDs
RkHXY1+ipEKekaEUDX7qrqn+MfL+MyZzko2YiIfy42qyhOg4s8BiA87t4gVxCP2cSICPxZBG/59D
LcfPXwFPW1C/Dnpn8mbhxNE+x3zgOUvQBm20VBfTlal59mVaWMvaysTTcB0TgApWTogMxHObwbgd
APwfO5mm/y3i+VMwl+UnuLjllTl6bukJurgkNWzKSuujbRHllUNHttKi6ehhBDB4bMs6AodED/fl
5XBugyVt7zCYdJS9XuVxU9PnnbsjbfqCIkVQVCfaFA3aJRPIXwPRD7ZYuJQiwL2Spbk28rJs/v6O
wE9jbcp5SJSJ2yqzUT+5E1DRMXdPcjS6X33YoCmoVZFfGdo4N/ZSw2WxYW3rrI+Vyip7CvAJX7Wv
64KTvPV7FI1T1O/ABMfOFquRcNzlXIuGrUJi7E30tcYg+H33Bo6WY2x0GgDCrZPLAMQ13dHQ1abR
dza1VTWYFc1ioC96gPuzv/zBzs0NskAEP9Ql5LtIPAsz35jAnXlV6qSHwdXsHeiAlOhRd67M/XMb
FwGFLojj2LfW9yW9B/Esh3n2+rqaDkERNifscoqdHkzzXRgW0/Hyo51ba6ACKQMS5Fuket/OCOTA
ZhAAf/V613fFQXZmd4+2xQ+eerMQjpf5C1XCSJr25fLAf+pF67MexQjtBxz1RMqrkVXAOacDuPAK
bRQlbIlIfq9dXGC81q6c+ijRQTgHnLqSaD/USQjdoKL9BZ3laH0ZwCbkj3SdJAK0fEQ7k1/IwdmV
UwQq3gEvkBwaer/1U1H18ccMEtrCyvHLjgaOsA5u0ODPH+Oq19EoTZZCQop6TX5rA9qxt/QktT/n
dp7hRThIhHZ0z1Sv0xDbKJqdakSV30G8u4WaY+IbdPnFnJkBZGthhLmcJkTZq219jPNG0bM7Esp3
C8asNFLtNk7C4Rty2zg9NF0XVYd/H9OwSZGR5yflv467Sjwlwr7VyMAX9NbvqjKfmHbsDHsEr75B
s2pP0uP/ZUwq0NJyTVK6qwCkDsgOjzVjTtL2+QgGguaWveFgaeP4odfdKxNuOaNW8w3BBUelbpJ+
p67xdqYDKDR7Hwi9F2R4N2z8FhubrQW4+5pw5sySkuSmLa5IShEXrD6gCyGWxrNs9CS0hxDChG5o
sH0y3EphtSZg/sN5voubKf5++Y2e2aakBLFM/My/KAq/fcJ5iBulW9T2BJhx7CFUNLl7LHvMft8L
S1wpX56bp8xRw5IGuBvycW9Hk9kIs5ZGKq9q5w62UQsIVEaaGHd2O8MrUQDMr+zDZ44QShgWU5TL
K0me1ZRxijBozbCaUSRB1bxvk6U9WIWJQvKYfVeadm/ntjluc6f1r5zZy+xYzx7KpUv4b1h4Aq+G
hoaW6w3XU489pTqx+af7rEWgVzsy9nCUlSeFbdUur2Nt3pR9VV952+e+rXK5XGNUYJK7W81eUsAZ
wbnBrtDmzw5WQh6GBz9mXFiOlyeRcW4kG4b4kvtxib+WP/8rRkgMqFp5UPFdCZPEYxhbJFVpPNDy
HZQeKiIbd87Ke9Pu6A3G8yX/VjVVfkKk5XzSs9xEhUhn4w9WQaVuInQrrQdamTzS5d95ZjlzXOEa
IgVRFOmxtz8TjUpru9k4ezKkd1N0LSTwhi7kK6Msi3X13emXobuevCJZ7nXUogkDB0GwkJ7BqZ8e
/T7ryltk18FNhz8Qjcr9UJv01RjxrY0RJ7SnIJ+/ksctcCcdE1pbENDnR92OEP3bNBT/anSU3ZCU
hYnJySzsdgtRDJofvB5aTLhiYvXlZxPtHrHrxvYPpTVAbUFC6+KW+2E6nZymwnRZSTsZAJlmNpTg
sp34SFFSAuBv2azv+mmKf4wyLJ9lFAT/iVJl7c4fjIDuXR8Dti1mpRjVQMqvb0yodMEu09SU45Az
iBtTb7L86+U3+U5OyHVFkb03lpsgtcj1JTAFGAssIbC4RneR+ElUUA6/O2A/n+mvDpsnXTaSO2/U
q+G26kaIoTkfJtySSJv+sxGJZ1cOoDMTnYw+S4n8HEHpuprgGAAu08qQnlmget8ElvGRW758wntw
/HD54c/sldwJqXc53Ed59GVj+2tN6W6dD0Vp4a2psbeAcmsrUDqxjcdw0NI3+kKZIfz3Cw1pFHKQ
yGgYcr1ZBnMkItD/JjSITKkTYYMbHQaBB82XSRr2tWrbst5WC8VBFWQB0Ftu+usQImwmiouzYXqZ
SQ+3SdfCsVZYAEBezz4j3x4OmV4+X36tZ84D5hPJYyWpZRhrsRBXR7tv81BS1bbRnwI6EliLO9nw
VFcu0XPVk6YK5uSWFujgmuD5zAaEIT1iR6Q7bMnu6psO2UzPPX6LqFIhdNPqBD4LpPq/b3Mc5CgD
qZTSSLJWyg0R3inJlCsv6awBb0obm+3QuOZ3f2YpOIsiaJFsUsJfZ8Xj1nJ9SUDmjeDvdy4sL6zW
Wm1vFlQOL3+zd3VL9gHugBaoKtc1eHvLe/1rLaDDp3MXi2av7m26y1Vm3UmnjfaRZs0ne7InMsVZ
+0V2vbkLNSfezfieXHmrZ9bjojjhy5G45ZesfoOiBwGmVGx7Fm1Hn9PYaoGaG/6hcAbrMz7hwbXC
8LmnRlQsl7yeQBzrLL/or6d2mlSVNPuoJdrNMbS3aJeZc1o0XavcUUvCt2/CHicZRiisQTRgzjjb
Vza8s0/tEOUTIvJj1sslmfRpDFPdBs3pykNCV+4Wtxx4VUgKdoVpx9eu/GeWiKuTtBbs+Yt+e6WB
pPE9VbHf2R49T7EDIMRNINXKfNc6WJvYpVxsr53oBeED4ChHb7C1J98/WXG96Un57uDPO8cIBs2n
y5Pw3A8j7ynxkRJQYvRV8GAUIOgHXbNYu458sQlxN1bXB1ee/8yWyJv+v6OsdggLQBJm6BF2Fwmo
V469b/jSi8/jIL/3AIBvmqE1r4Spfwo9q22Yg4aKNZVdGmnc1cwGTU/I7nDKlnXWaZvS1rr6UORj
iR0KjsCbFhsX+nRSoAGPOTwLepVKAEP3IoYpfJfobf8VWOt0wuXG779GqSbxexA5AJ4JUgqQEJRa
IBZp1w229TAkL74acDNKRK+25EeXbnktHT9Rw9FwQAyCxsKdz2rsXYRi5RgmLQw2E+tfOg7B+GMZ
U8eGv8OZxPJfHH9El1SYS14xQIof7JoBtgOQXUteK+GeXZAmqT76UWlw0KV4uyBt4FhwpBtFKqyY
3EMcE7wd68rWw5OR4Pm6aWrpahtjiuyToboJAINA/UpDVuir4+XpeGb7XUo7zEZaSBBjr9aJG3XG
4vqivJlKwz5WAfZoscDcy830K3vAmSOTociML1LzpWL49rETK6HNyBGcWkEU/krocYJbXOJPGNTT
PY1v46mDQ3BDSd+6FkrzN69n5qJqIH3GpkDxdTVyBvoznmblNTPwt9wS/VaO0bVa2blXSQ2UWyJR
FrZfq/kPfnFKIse2vGEeMUsMjIydLTY/A6r9+O8fjZ2NlgYHuRQR5NvnwS0Djxgz42R28XtOkqj4
juTWvI9a5BSXhzq3kZArxlB6CVYpBL4dSsshDJYl8yMbbfMmsLTqVWWZuIu4dN+JEdy6reorsdW5
F+lyuyI/w+JgC3w7ZhADXYtxI/VsM+jsvUYQlm0jqy/38FXiK5eD84NxL0CNTdAqVotR1m6VYd9j
eRFu5uwMxcIvN+ITiCd5ZQG8H4prq07ASEMe4bG5moZTFFmJ7NmUXZHOt1U9gav2rflDOYfXcrnL
K3o745cbsokpBQldQo3VUPAeEjZVYXkWffZ0R3PIZ0APD5cnh3q/pI1lG0OjuwjP3iXv3D70Q9HF
pjcEVuUeR6oW4tnqiiG8xfg5T7Hlc7vbZV79yrGpgF7MsQosrElesTDUX12JrnBbZ3EFtsqIBWVz
cG022Fe81PBaaFqj3sV+63wabUXvuRGK/L+Z3oYPfYk+/+AXSpKhHH3/p0rpZdxoVhh8pFOsyO4c
aGjOJu7IPW5ostCMrdP76mfaJZZ5jIAE/rQtWAtQsjXrN0695s8a475HfFWdHy103WLLFbaf6EsX
JcaHld0cQ7fs7Fd6zUhxJfNc9S/NmMb5bYJDw/OcW0Ny8Pty/oWDYp2d/AJ4/24akASB06zE60B3
PBqkCpXvFmVXbhzIyeH8ItN8MDcBmICfaeKH/b6Y4hZSCAHzfVJqChO9rGr1G3wYYQIaeqZvOnvB
qafK7NSVY/zMZZnCO0e4vVwYyXCsFkTU6jquCYnpEQXj0Ajmyg1+6FXIaYhBtSHv+9Ic0FEkMYaW
oXJTeJzCHp44sozPs1O69ZWI6U9IvJrMCGe4RhpMZsNeXyf7th+gReoUJrLwg4MbM5iPGCAZPOux
vncmu93j7wz6IqZ0VWjS3YUyjEEOmSY1Jg14EFnl18tT31hew/pHkSinM4u7BAXY1R48ZwVYybQQ
nkynLgEb4mj5XZTD42C2ucFne0bDchrzCCJLA/g83mauPms39Oa06U1WZmN8kFGGR+WVH7bsyOsf
RlGZQB+RN6nK1Q+j/IXOdCrAVYVF0UMl88t4n05D5d5Prt59nzU3mTZ9kzjFFpyjjh8AhSy8ViQ+
Yp9E1o76SYP1ZO5MnHJLsBBt+53y/PRYRkb/6/KvPbNPCXQ9zqKqJvpY34YszD2xRK1NiuWZ/iHB
sXTcTiYgxytvxX3/UkjAoyxG+stoanWM9R2NWE6om54+5O7XtA8wcEDE+WgSqsK2wa4mA/E8ACAa
mxToUYWVgnFFGPD+KOV0QfUPfIT0IVpBfuNf9zCN3m8wQRV7Mv/xgU/qQIvNBLgRiPEBaNvJPaXI
Iq9cBc69Yg4CqjqI4w30z2+HjUooTk07k/yae4EFbxbfcHEQVxbpmbNNSBM5AAZbJnXs1Qv2Uzr5
6UmRHlUAbOKhprg/O7cMniUK6fjwz7OGiwahJAlpes/WWxRRfT/mQLG9oswsb8IQ5Hlu4+BK3vvM
i+PyaJPjpfaK2GH1SNXg5DEEXdMjrAxufB3EDc1c1cPlZ1n+ltVyRbmBWk+4pHq5Ebz9PPnc2r45
VIOXR77v/ucOQiU7+gok9MuGBXifU7O+MuaZmSjpZaDRmODgfT08n9Xo2AXtX0ZlNt8GfVGngBvZ
2GB2diXswLupwMnv8oOay5OsnhSjAovkB/0nJOyWNfrX/G9MbKuj0ey9PsHS5D4TFVo50PzUTpAz
1U+8HpyssBptF4BsQI0b4pe1D6wmLBdIPL05QxniHBJlWWzsAoiKweNId/HHIZqpcy1CjXs7rXJ8
C5KwNF7DgJBngxh/8VxO2HC/m5irJF9LjqrvWhsaxSlhw2gQconIPgxpAig2I7oOXlKnz9QmLK43
Z55798wpdJmkf3S+/Nu3YIeuacuqbb04NqcPPoYuGIUAFkTO0orDSP4aaxSjGl4uv/0z02wpzaHW
pz5H3+2yfv96+WFeAXCT6NcNmqie0gD6OVwge0vLq/PMZtVe2XCXXWX9sclRUovkgrs0ib4djxRY
RwCNkBxbVet5yI3mJ+CucAs1AfBo3c4/EdpUW+hP+ZV5dmbZcrdkD7K4OvCmV9PMKkVT+jU10E42
YNCAjB2twBqPl9+nceaFMgKraNkdYIatIuxqduKhKhU9alEHsqS1fL05qdgQnioHFTBhi2TeYFak
absUDNF8azXMiQ8dJqTJBkdlv/1VBxgEHNjoeuBmohbofgpt+Ciwo5ZXfu+ZacduSV1t6V1631CE
vQjexXVMEQ/cA+VhVT5NaQp8v2/NpNtEtZ96xdim7u7yezo3Lls0egIkz0KsRSVlbAKOAfLvaYVd
ntKujZ5lXeAJ3CfGI8dkA5C1jj5dHvTMt/mTGyfzt7RHruv7fT9CVF/6B01nLiEk6rg7Ob2zH7vi
k4/HlHd5uDMzDp8/irOcrzpV6dWSrvNElz3WlV7TdKA/7N7FhkGW6TV5xrnQnBrsEm3SZOCyUbxd
VLNVUQ7ExNKz0ELPuyEwo+85GaYF7ZtP2CKHtfQM+L09Uo0k+qD/L87OozduZF3Dv4gAc9iSnRVs
Sc4bQrbHzDnXr78Pvbiw2EQTOmdwMMYsXF3FCl94A3rr6rHXKwPjc1WfXm/Pe+XbWoQ0Gp+J4A3w
4dufM/q5hJ6s3JwjLDax804j66lkHx/bTi3uEmTG1L2ShsX7Cy1zpMix0OZve9XvEUkiR7QkYBT2
CIH7Pu6JaRI0p56wYH97iitxI9LL1D/IbSm0LFOPyZnIVaOyORciVDwjMBW3qmXHk+OoPYxa6R8V
X24PEWfpEGKm9+n28CulQoVNRTeJu5QaxRLQEQuw7ZFatmekM4S/U60OSaIcm4KPEWLVsNQthLBA
KrHb91qU6lRZYyX4Koco/27c6CsRnkUMSQQLXxA0wuJeHcmykXqEuTMm3bQzweiYri6NXb1r+qLe
6rGvHGFucBgMnCugaMtnknwX6FbbwO0aChB7bdidSLM618FDZ4dEfr6R9q7NzuKCpJjB1yZSfruX
Q5zZSs2J2zNCzZC2q1rDS2jMp+A7nhyN+uH2d115HWnKkp7xULG1lqPR0C9RUaxb2GRd63WSgii/
oRTnLlakgzWiEDwqlvFUoQa1cR8bKhN5+zBTbpnDZqY592gXnxF4S+wXKQQiGH4JR7UnVMfoocuE
SxlDpgUGdeRRpPbw4sQhRoqFbk9fEf+Whh0YPp8qu2375j4QwrZRgi5lLKNsf0BAb2gbTB5ENUbu
hIeCskMNqqz3zZAiXtcEgGWOdlKMs4q6QBE00HzlT+bgPYOmYzBZruWX1otSNlLqCrTMHv1OMf4k
liKFB2Oka3DWqJl8KgIfJeC+zjuAHk334gwIUBwciBrIALaGpPHxJswpe2twelT/zAQwL2ZkOwNW
Iuo6oT/8KUIE7s6Q9lrLw/fFyHc1WpO+p5gRTnGukSG67AVVaBob2+z6w3OUwXJSLlPIyZYIFzOe
IPohxXZGO7vUX2YhBucP9lpdeEQfHTRJmNVwTWLuW98lZFO3oG/rP4C4iLKFrFxB/KogxNLNkniP
Tb2Nn0UDtgaV4qZ6CIjmjvSM4kfAHc2HCUbpt9u7/vpMEy/NLQ/iDy61ZU8uaui1iUQTaC7zJsgW
OqMyRnLugIjKYRoIi26Pd32mCTgIAllq0h3UZt6e6TSxwgq3H3gGepPvIxTM90Yt/9f23eDdHun6
JXw70nzo/omuR1XNI1wr5HOLEfq+HZ0OA6YeEXzexIMaYgFkjFN1vD3oddjBoJxiWyGepxS1iEDb
eIKPHjI91aeIOkSafenHpN4IbmgRX98YRNF/a9b0b68u/jybhpb6ydw1j/Phi9Yjd/vDqYpEey0t
SBV3sh6qwxG2GWbqbVSjL+6jc41MfIrG4l5vVKc6E6oklKQAr8VuaU6t2GHGq2L5W2TCcDWlLSs3
xRhsFtAry/gudlKK4oGZlB36O2Brd1w0XXVuSj3tPxJbCBX9f7v/Xeo+zNgwqlq0p0NfSMj/K9hj
Vslo9bsqbLhblUZpUf5OfTyGA9zselg0k9Z9lEKLKBRQdzh+AhIkfTajGG3MIA264M7obUzlMJkP
/vimlVg7vUStdld1EZ1H3QwbVwwoD3oC8+v4SN2/fKSjHaX7ubokkG2JzA86vZIQ2ZE2/1UQJB50
w1eebMDvH2t+/J06ODiXBmEg41aJSVizE4JSBHrccVzdQ2g2KDyj+f5FaRU78UI8yEam16qPQ6uI
+FsjsKdzqYy3VNp9YgGex6wuf9hxZ9c/27SgKIrklxPeGSgHTo9CluIv7TSF/q6qmqE4IHnqHHs1
19pfmOJELwiHZsnRNFGHPtkYdxUf5YIj8yunJlAzX6kMsGU0G5BcrVBf0PJHy6sZujjdl2PZFR/j
CmqaJ4+GHb2qDeXRS2PXPC0SC6N5SlarqBoaee+cEP73ozOHF/UQgd0GLPKyRXw+qZXpgkWsbXt5
CAXvQ9oCywIXnWMiYeP54X83y9i8tK2KjxfFccr7GuXeb5JRNz0lcSUZP6WiVJ2dDftF++BHsV7u
YT1kiWeh32x/GQIAhPeiAkX4xUSDu3gNkkRSXNWq25NWo79GuV+2RlePUQm9l1o/GNxx7IiuBC1r
/a4WkR6fgqyoyacakOQuosCSghP2ZEZ4bouqOSCYyKuX2jU9ADk2tPJr30TW8LUxpEZ100pVX4NK
C5u7Isrx/giaEEGjkftXPk24hY64iczhnNNqxQfDMLkmIV9a8gFLChlBRxOB3jED5LvjQ+T1rqUS
HyFAayp6vG9rfNJB44n0Ihd4H3uiNNQfWOv5qOpioAdaNm2nJ2y08NazA0ypHGSbNf5ojg9FlkwV
0pp52HkJAIufvl+b1IaSLC7vctsZfzuNFfFGDSWfnULViCV6aBnS2WqhKrgpHq0RLqPEOPsUXwjT
JYPAjo+nWU29prdbBUNtW/tZG+Ag9nR+6PDjH4rmUha2TbYL1FqOdvkoRdlJyTolA67mI9cflU78
pcC8+M7Ez42muO2nT7LRmsbejsGqX+D19NOldJSoOVjC8s/cwcnwgUwiesBrRC6O6WC2tYdtNwfL
Cieai2M4ZcG9rLSDdkpTeXhJUV76BfkdV109RYDUE4bZhbth6APMc0opRvXRrLvE8xtEQo/4DYiH
qbarO1aNRaeDTSurogWVuZMt58pexA4mj4BRzO7LKLe19Ru6R4cFbdNh98W74GNWXau8vZORz6Z5
QEKgcfFk/c5x91B+jarcfxmjNv+opKry2YAmExyjMI3Ow9hkym4qsDYDt1jV9ZG/Qjv3NpmXW9QG
LRuEgraC15V+DLXKuYM559fOVfnVTkojitPIPvttFFREc6F90DNVf9URkHtJ9En7URpG+lCXWv0Q
RYF9aALVHFyrNsIfQZ+P/h5HUDTqsRlQNnLSlRgDySAEBiD9q9etfsmMVHvsJKjqvl95bPvyMDrO
eJfL9XQn97nx/pcfAUAOHtVvMNLq/Hv+efnbAEO7tmQtYvLCpxofjdHlFUtPPns5dPPIdD5Nhd99
effbD35UISE1qCVeteXxGEIiN5mss4MoxY4ktb/36dsdbo9ynf2yhBTvwL1T51KWrYMOcHLr+Ip1
llLNSV2SQh876XjQHnN85r/UVZjf6UbZ3+MpODyLWlS/bv+AlQgOgSuTgocKN0RbluDR8IvVtmZ1
MY9pd40GDrEMgMiOuGOdbg+1tnE0MIiExnN+uwQdyFBS5bFTmSvFMdfHsJuUjEcBmXnnUYECtZWI
XUdVcwHepHiIAMFV9KbGTYNtgWadFTV81QOzuojUMZ9TX8gbM1uJEx2OKq1c0ClUp+aU4J8tSotc
TbhOwN4FIclROiiPRj9Mz7fX7zoERi6C/gVendCqUIZ5O4o/mWrVK6N9NhpJvovjQMJnNLRYxLY8
0REovEFl99we9Hp/QBefMfIzMWKmZrwd1BQYnyc9BT0V1yQEGTF1oIFsAErvlf3/MhQ9W3YIPbzl
WcC0o/LloabMNeFWjxak5oa6MR2z2A83jt31B6PkBFSJnihn+wp4i6lXFBLY2ecqBGA/A9IfiHqr
jRrE9YZnFFoByNMA1qPK8nbtRAq4Jh5068xN7st7QJtB6mqBYWEHJWG4jpglat3vX0QHBD7VUqrR
vCJvx5TjhtOAhRuCpuocU3EKFI+HWPLMtho2cu3r2wvYsom+KPJAyEYuW5JN04QtLjrGuZstC1zk
YILwNGDQDvR1AM68G0fNxl+cyA53XVCAOzp+Y71xzv8WVBYFl78IGd5L9inttrdzziyrQMzLNs9D
ZQeSh5WT8Uif1tA9ehPOJwgJ8R8ogQbujCDHS3cmbdReUw+5idMHUEWXdoJVHtCAlYqj6feDsuvL
IE4Ovd1h8oChc23vAscs649D1qodCcUU5C+BBIXjYRICeRb4hbP5FhVV3A5QxRk84An2uRf1RAso
TrRfgFk6deP2vt7H1DlQ2+LKcWCwLGF3VdGLCR0s69xWeXwKcfO8E3LebSzw9WdGeQR6HXUVSItX
6+s4UV86Ehdpgf7zczfVyXdsOYvS1dRW0bDTtMJLnuGJ4Kp1VRzxiau+3t7Vf+W83n5iDXwKlzkd
cAoKS8iF3ERx7aPqd9YGK1d34E7M/GVIyrq7s3NKpB7QaifzUlKkTz12pg22UTL20DD3o/Z7iKbs
sGslLKlOENrwC5PRb63uqniwtP0kDZgUKfhJbtGirz8P34TGM3XIuQ+8PB+psKSSTaNTtFDEPoqV
DCcxDDRuL87KFT3vZkSfqHtx7Odf8c/rM+D46dSRY5zz2XG5TWgSuGXEDhdVqm7pFs1nafEhNDT6
uDUpG8+0greDxfivtIEMMUIiJ/Y6Z5y+9WKwYsxWwumjTpBaeV1oyfeR1m7KWqysp8YMaczIVEtY
0reDa3IfaIkJzr6yKNsFk5l47WRsPQ4r5GWwnUimwZdF8AF0+9th0ERprLrq7DNqte0DfDymN2GY
/tSoEpp05CWTRGFNbtWKLJ1DAfslIStIckkbIPrLgYK5vSleIXEBbKPyGnBKilgpXAQW2gwfHZFj
H0JNP93bSVxfyhZot4dpavRQ0UsHiJx09XezJ+LAWyq0u35n8frLe8h4zi9baVHbwhtXe3QysnzS
P1UqPPR7cOLWRI7SLaYRzrvvmlkKfy5oAkCnJLa8ZfvM5z/G9tnumnSPebV20oDhvP/9QvyRHggP
C9VTdRHkFI7sm8FIdhHBy/fG1kpwGsjxVaqmrddrbTfBaEJUTP6r77EoXvZqyiuKqyXxYSPvqIEb
u5BgfaO6t3Y6/x1lMSEKenGl6wnLpkYC1E6ZHYLR7z/FGAptDLUSIBKFIqsxw7CJPBZfyB+itEyC
0D53sjJgvTxhMMndjcsltaF7p6JZD1Xe2ogQV6IcGEwcxxnibqtLEpMvWuzHFIqXeogJjZGK4SAP
eEXSUBj3NU5KH29fd2ufjbaOhY0Y++sKFpjJ9djrw2CdE9byUeCu7QE+szdCm7W1nFtw3KyEbuzj
t3eAk4IYinoE2ahAOt8LDL4dLDupq+B5dimbQTpjINVv6YqvbBYodvpMtSMovXowbEp8aU0kcU5H
rD6iUgrOmLzhFeeE9ka0vfLZuL1pxJHkQj9bZhPc7uD0ctlBbSrMyTkTQ/0ladL4SJcnfYBSmW2A
81Y6rYDkkAAGt8/LQdP37ZKOmDsE+BD6Z6q/wQP6WtZvgJLaV+pTzqcR/OMuT1ouRJE4u0TNzKcq
LvxxI/K/jmUA/yDJjdKHCWhi+X4RzBYowhXBpTApreP5Hg93Ip5GdErQKPgSElA5eFaFSeg5ah4Q
pCt5GW1ccitrP6vf4CNF9Iba5WIlrDCDSg0I+9wqsphcR5ayCRSoNP3Jhc+VGpphsXF7r7zblGxU
dL8AFCD7tdjPuoGAaDg6Eh46IjqP4Dc+FnjleX001acorEY3d0Lh9mQUx3efV3jtMyoT+ot29dmH
IDNKR1C8NKzW+jiY+Kg5uZNunNe/l9siMEGoDcEkstU5Slw82jFE0kA4lYTjwSgrOK2jSNUruH26
yQDGwAXOLf8nS1byMYYXjamVM0UfZMxGX1VFGOJTFiax75oEhyFZkyHGxyLKiswFYo60bKlUpuI5
Ut/izBJIkXJoW8Xy8WuKZfyDusCh0Im5vNj3kFnvG7iV6JV0qTJAcErxBwvNycZMfYqG5L5P6TO4
Pbh141QGgfIJJoMznBTQ1fQ2gl57bobG/4pOT/Tc1nmq7hKsuZs9rZSwPU7wYJ8E+lcYLA2zA3hL
7g5Sfap0bGeT2WG4j/TxxUzg73sJEnwjtumd8gHHCRO7MiNLn/s8zMwdrqn5p55oDYdHuyTSaH0J
xyojAlbq1WNWA8esWqvZZb1TZl6LDZ3ptoGC25xBf+iZZ6YH3Y/kSueG3VjRyynG/MkoQhyb8GLA
PNzO01H9mMdIDgEZ1zBMjRN7uuQko38yo1X/dAEA73JijfdD0GU/EKVMHHeknN14Mo3rn3CNtU91
FmU/aWn637s6qH/ZKd4Ll7iLxWe4VZji2Uy1Rnqjs++h0kLkii0pPWAXRs7nUx/CFhNRqRRqW2zr
nzPJMsONt3fl5p6jbwBYNJ5nGvjby23q7EZTuk6Cbx59nUbVpDtQK/Ze1/No4wFcGwodaUQyiMOJ
khYRRYXBMT+DQEXO8/EJ+ZXiY47L1iXC33XjkVh5a2dIo0rxB3LA1VtLgy/2MZGzzy0dk1OCyefj
FGOYdfuGWLkO7ZkNYcwoPzLZxdqZGEthXG/ZZxxLpG98wOoujBw5gqmi2aRMhV30u9tDrk0MHArI
H1BVMsHL4nPFTRDT4CNBn5DdkKy+f0hVuKu3R1n7UsR+rBvlwbmq9XYUOxyUKgIvfh4aReySPht3
ejf8Ak6WbGy/1flww8JZnzm52vzs/ZMD6qaUmmbIfCzsqE/4T2JwWvpb/fD1+fz/KPpiPhJE0DzN
AaJR7Ey9BPWLI42jyGvhwJ5uL93ahHivKPvPYjfIHLydEP72doKZH3UsBZf6hnLX70ay4p/vHoX3
d7bDm8lpV/UT/I/tVKpD5xw0fbbXumI6KEWRv/8UwSGUeZTA1BFSLpYtRv4hw+TOwRUgshUytMF3
TrhKD+3Goq18HzImikyzZOksR/F20VpZ+FnW1PQsyq77lAwxQAFVQz2NLnoVbAQxa4Pp7DTwVWC6
rvgIqt9TfmlJbCBj+DtY9qBwm350cRXb8oRbCV4coMD4o9GisMh0384rMHMiF5VeTEr5Q/Lw96Q/
7id2rLlTIZUtgIDe/pmHuOEp5N1PtzfJyvWEQjKfjhSH0Gl5V4QaClaZoO6OeXXmSpOEI+gQljos
23L6hK5JsPEZ16YLGhEaLi0h/lnsfZFSa40BZ5wRhEh+gfvF8LZvfLGj3Zc+SikYTBgZ8mPT1+jj
3Z7s2leFJkGDFKEpKv7LsVEni7o5uwLeKy6t2RuEOkZtPQD/0NWN+3HlkEPv0vA6ISNAU2sxWMMF
4gursEDlBea+1pzs0c7UdGOU6ymhSkHXhAbGXCNdLmevdZgrNo1/doA7nEA2NG7XhMWH0dr0/1jh
rKFojP6YAUvHoTC+mBEAU4Uudeif84pCz44sfQp3c9koooyh2Z9JKerBwzjWHHZNmzWjV2S4nrt6
qefY4uo68eHeGhtzC2Z7vafmH0aRGC4GnLWlCIiMwpDZ5NEcn4ggOFD3TH4iMKofcCBWSmT2mlb3
1CmoIzctsEXd395Wq8PPQCo6E1y2yzM02gWGG7Lin6OuMzIPw+ypR94I9KcrBU1x1w+y9hVcZBrt
2wFls3dHGLpMmEdhBM1urqvFBVLUmGLiteEjDA7rR5ccZ5fLZb/PfUd7zoJkq1W3kuvyoJBX26jH
kO8u0626rio6q4V/ljX803u9hVGK2oF5nDq8TjullfeGEuMCUtrDR/yLsZfUh/L59qKvbXwSLhAk
FEytq/4TTgt90zi1dA7HQfMmZ4Q8m7b5Xs0tY+OMXZ/k+QGlZMqdMVPZFwtsJY0ZFEMhndURiwo9
Jp+21Ez7H3YRPWp00nh4Zqnyt++AJdquzHN7XtV4OshKio1jm8f7MUFKqsM6ZZcmg7aLLEQcby/l
/De/zS55v3GJmMU0QUwti1xhBzHPF7p/RvfX9CpT0x+Crso9W5byDxIdiK3XdUUtW4f5PZ9Vxrzu
9uL8pmP01TpnATxkztuyRP2BQlhQPRu9MLNDnnX5V6tttc9Nn+upZ+Fob3m5b0cF/tRF/aeHuvek
FQ3VnduLsXbLgYcEVD3rWoDknk/7P9GmkdgilesSSEZqJNmhH5LkRTZjFbFW1Pm+DpOslAfo4/kP
WXIC3UUaP3/SIkutd0NnxcKrpFJJNrbgdWUHCCrhCKfOmOtMix/VJLMaSm1Z5ziSn6cuuy+QIT9G
TmNcpkBJ94QHv/HYFrsgrdJvt1fkulrIOvA/chgEI678AM1cDTUzo1oYKOZDlye7JKw9gEjpY1qE
wN5Q2zzdHnHlbIMOwveWZ9OmG6K9/QRB0CeSVlXO2fFDAOCO3O/DVJF/l8r0fnQDlV2CSp4zVI15
Qd4O1ZUTfC86p+fIylRPk+puB+Wr3fh8qxOCaTJ3GtHdWgYeSaQRpFKCOQPTw8yUxI8MA6rhixg0
ko33r54BzZ2/hk4hYfnbKaFBper+SAodmIAKwZ7mOyRxDHye/a0ccN52i5sDMDYXFu8eDcxl20Qu
YK3bUuecM8PoolPbQyFz/RFrDBfTqbHwZDMCia72dvAiY/m4dVhXbi7GJ8wiJ+BfS4APtQ+bEIt7
RLYlsbMhBuyF1la7wupTD9Lalr73yksAEJwJWzRsobMs7mj4p6oyzcl81xjDA8mQjqp+tNXzXJsV
xRZIWgTkPHCL92bqJfoAJCbnYHLM6GIESvGSRRrXsFxafrdHbOj9WHduYZtmLpIEK8iKAUvJRg3I
4qxB+0+Vm/q+zIT/QCUu3aJ2rp0F9GVRhKHwgqHJYg0nKeucgT16Hkt5QN4VveOamqQnI268UZ1d
GYruIKrdtPdnXdDFULIAAaNNpnYOLVD0ezHQ+aBkZkh/yrBJsv3tc7f2clCahWY1X1yoayyGSypF
DALlojPIzurPkGmIgYE7lhM3TsmRj5MoivFZqweB2n5QIxDTO7Cnd0mi1lRhG9is+1Eu5XTjfV/Z
tTbAGEpQ7CWqNYs7DgGUKskCKPypLtVfhRx8HY1cer49+5VBnDmtI31DnOqqUyaHvqbg12yelVIN
PIVK4VmaQPffHuX6aMwFLdA44Nh5n5ehZ+NXSqfPwMXOLsonyeycCc+uyAT8IuLXaAr0jcv0+oZj
wFlDlUKKgfbF4iwmKF1ajYLeHjw+/6k19ewwRk75UgANcsUU9t/gGuWeExvNRtF/darzg08ND2j2
8hpvFL/VYrm3ALmP0xHUWEkzSTM9FcItnUjt/aoIqLcbNDl5N2iEX906iWPS4a+A5fr9eCxGXznV
/WC9+2lH7mcuRqkIEhMDLvZipyK0SY3IOkNehucla8F9XoufjtoX718/VEspFM27no774hnUra5P
1AFEJqrZ6qPaOcCi2wbd2VpSDkKOjI0q5XWYRKcRIg26eXSMUdx9++zWVh+HJswrIASIn8dmVO9H
lCa8XvLHixTrk4dwz3tdy3VwQzMr2+Q14hledvwAZjiqaEp6qrVj7qICexA2VLmfFeA/3z561wcc
1CLwhbnD5pCnLKqwgH06xh/902hG4VPfDPXZLpVhy1br+s6eh+GJRXGNRVyygietReMSbt+psHWp
9CRFKXZQEvHgldVkqwWwOhh1LyC08wlfaiQjkaxzNWb+aZLN9Nh0JX5MZuWfQqXaQnr/7Xu+iZWQ
raStT0xCsdy4oq8pmJ3ZmVmHF2mywWWGyHNYe7lLkEGqJ739NWXlMO4KlNdNV65TtIg6o81fc+HE
+T6wjBwF/3GsvuZGkf035BSdDp3opoJKQ1r8DBkXrlg1VL6nG52VerGowDuPmi1ZH7SAb6a6QYBf
rZuKWLcQOoq61CvyAoXdTEUdbSe6JPB3PKbTV63yq/+GKYnBEwLs6lCQAtDBzT6hbTwzWj3uegu7
xGRis+Wd1fZeOfjVB0MSlLgyEYR4VQot+yryAZEsUef9HxEH9QlckaHswtxRcGofuhTChyyS51HY
0GDeuWHnBZ9NdOjMUmlc5kwwELPcxwHp4o9NsKPVk59zFYDD7VGuthAgW04gZ5CMC7Do4pqRQwmJ
gnaUzg2YsM+6XGq7VCjdY+jzpt8e6uoE/h3qr1oEI13Ble0QGQjDAJ1h1U201/pavRN5tgUiWB2F
d4B60lwWWMb0Iu06E30PimlD6hxRkZT2Ofy1jblcvW7ItSBfMut8QrS4qnqXwqnj3jb8M81Fde9b
beopkhp9850uvuj1GG15G6x8J6rc6ObOwDce9MXDQyusMQUexReMvZGsbWTr6IPFc8Ow38qKrgGd
TA6reboUdDFn7fu3T0GhTGoFLFM6i9CvPpNZau1uLqbdK20sepfiRt/vorRLB6iOYuCohGZ7wTIw
eI7VeHxW81F+GQ2tDXGkG6XOLQo1tvcc3Pwnred6q/W18sm5ldBZme9bPsdibRRhxmMLle1sZXn8
JNdd9ANypbwhG6StfQKGoNtBGxR4zuKFVIJESivTgVhlSxFN+DAYHN5kjRRjquHKnZJ+tIXb+BES
rROuV9IpoGmPR7jS2q9Z5Gjhk5YHUo/ie298wwkIxlSIVJR2SvKknlz6j621H2Quz7sexZ7EM0Kj
Dp8Uf0wMxGIyM0ZGVm2NoxRFUuPBOkhe81HvJ6/pDfCKKGPm3HAoDGp7w+qq6hBqhl9Q6pbBWoAz
En+oAldw33xf3XKIXvsKhJoq/ycvQmn67a6RjFgxcC+gjhvrIZdtNV00v4JQevsWWfsKM6wa9SDE
zq9ukb5RByPvcv9c6VL+qzO08KFU0lF3TQTs34354iQAMJufVrQ4nWVKpPSIfFCe989p3CfQDoXq
Gmqa3YOk6/e353UVqc9DQYWhUkXN8KrrjZB652s+3YkpGnVvMNF9yJLU3k+y6O8bCltHKcdKpxpN
87/bI18V5xh5FqDjcqGAe1Uf7kPEKiV7cM6VA0TRLafEOEUZZQG0GytPspFkVM0UeF1miD0o/GIj
8lzbOKAlSNwRheLKWWycQREyz2njnI3cDy9DaAoPNYDscHuWa+sLgkGmaIv0AAy5t9sTvUzRG77k
nHWrRuIOP5r+mBph+n3m8p0kaXitB6vxAOW9u2LA+tJxmp8juhzEhm9HlgrAWzht+2djENqxrDX5
OIJyAl1c5u+tGBC/c5Y5GfTSqL3MS/1P8bfRexT+5v3q23Vyn6tyfpdXnXWoy34rs1z5amxVECGz
mPF1mW6aS3RorgQXFMWbL5UWzIzPrN+Q71v5atCq5ryE9jK5wmLtzAI2x6gjQKf1dvInUPvhmPcw
bPdlPTg/hJJp3GtGHh6zpPQ3dszaDGeizl+47twperuYViLZdksX7FIWnXGEf68NO1mHcbW7vTPn
ObyNrAE6UwsgQacnRa367ThOK5KctkFwEbD79uDMTyLr907Ujic8TbZ8tVdWdKaqQROl1MFuXqzo
pE2RroZBdAm1stqnqeUcym4yMdUx489apVZn1c7qby0coY3NeZVhzjwkGCocP645mn5v5zkmhYMI
ZR1dUhOM36j0xrFN0+QTjFntLhX1H/jx/kbB5e8NvVhcwJwIcGFSQWNqeYNPmQnM0ErTC9SE0t9T
W5aQELKLoHGtwe7GfdsUWXxoo7jQTv6oNP0lA9EGbK0Pg68pfr6jO6ES9wsmv2q4vR7l5Z6yP84h
qtMZbtoUTetqPdvUbXQpOCrSaGpu7dSGzTVmyB/GUFPSS92bbXlpwtpv3cJqMU2PUL/8bWcTXALJ
ic592dWqWxZO9Ai2Nvhm4rv7zQ/k4U8UyNh0BRVYLzdsHfUXeIv0e45ZQbA3EQMKHw0DP942MfRn
GrTi0WLDQtYXsjl5aC1Xn27v19XvyLknvwWxelXfrZxc6YYUzQJq5PS9MqG0ipupzmC4TRaU5nGY
MG/zRjjB2saRXHmqSKoZGN9UahR/2SH/3G/otURImWfhJba6tD2mfRKAY2wC3XgukqZ+YMMPPyXw
0h8Iizv1Hm1X+lq3p39dJ2Uf/91TczzO5bR4ryJFS7tBi6LLFCdt8pQaPNvgGenYQyThWnI7FFWF
J+Ge/BOG+vhxxK9I3sHxbUJPqaz+RfRaLG1kJNdtbX4W6obg7pH+gyKzuK7McfCDpuWqLPKm6fcM
1JReX5UwW0aakIrrZEpkHBWlL1uvmSojdY3G1HPXTnVlI6tc+05AihGU0ujkXCFV9A7ABOWA4KLC
wtvNbc59XE7+Y5qCsfIzE39WKc930QjhMKFp/Ov2J5qnujz0ABbp+6H3eJ3A+FNfDLWTBZdcryvX
libj3ieo3jgHK5EoAuMYmYBSY1Mu++qTTQYI0YpRAjJNYE9oojDKYajE1tW5PtTcPKW1C1p7EbyQ
hjaW7yQ8EYnq7Ntu1J+0WBl2aFhUG3Ho+lAU25kWHNxl/lwGHVFMHASXOBtanK1kfZflQrhd3211
hVe3LOksjltYYM5go7cvQj2kYV5gf3hO88S8Q3cm30u+ZnzSpLx5HKMChTA5Tz0ZhdBDOyowvTQ/
/XJ7r6weZxD/M4VyZgQus90KZ7EoVAhkOmWyvtPmjIiBq7r80MhpjJIJlrHZcUz0EEx3wvX2gJ9G
IXZFoA3fC12RHFc1c23LkHrtkmUHz8YUOC1dwVPlJBMWt0hw4W3rfyLFPgJlTwP5s+W3zR2SmjBq
1QEjuNur8bc+uTg6iEaRiRCP40Wua28/CZ6TPR1EKbrQdUGDvsI45WcBLv21GCf5e6521XM/WWn+
rMZ9gXJJJXeyC9svRl8nrUlKnba1nlHAiT8LZHRTN7OE9Io3YJ97ueiUT1rpTKEb5VXVu7I2SLqH
io3S7WwznKgqSGV96AtdhfPt8LBWQ9nAxuti6wVPhNS4aHD/sJoKa3xrQxE2P2hf5Oldhunhbyx/
ezL/1Cr3OML9haojc+OhABQCW5/S+Dmequq3FEfF4BXwAADIo3eCNlIWxto+yQu/4WacitfGVgrF
RcC+Qpct1rKPpIZS8a2xjeIOgGijvQRiTPaZ3ojmrmrG+FcVpsZ/URAOvzc+yPVV9uZ7LI5IGUz2
lGjszsFIXtU+svZTbVVerifi9O6RIN0DWYfFSYNzecd0E4nTQBx0mXRAb0aPb1c+9NYuj0bj4+2h
5h+92GRzX2P2yqQ9ZC3TlLypEGCW2ujSF05x1wqUEcyiLna3R1m5yVD/JBei74WA9fJBtADBYjkw
xhdK4t1X3U+ix9zxo0OOe85GmHmtTQpQkiATZAtgAv60uKCpzqLnawTxZZCc6rUZZPFjgln4RUb7
5aUr2+HDUJfZq1L1UXmK5HDAZ2nQunI/6Lb/4/a8V64O3l1WlrQeaY1l5yg0QBj3FfEJ2Lf60W4F
GkRYsxzo+Fp7o4jVb46RmhufdCWJsW3KMdwaIFSvBD1qJ5XyqlDCS4XW1h4yAuQOBJAfg65uPTxM
gs//wyTnRhxlyhWuGMJcnQiY5SWOImpMs1r5S6DkFn9MI/873f9RuDpVKG3jhlzbuzbylfRAAI1c
IW64C5F2omd7CUl3I1fLbYEddWg/357fNcaMHUW+MuPSDcxnlu/whC95a6lTeKlDH4oyAMH+k6yn
iHa3vo7sWRmkHyU4mL+q3B/PTV+mSK01uLPuh2yovLaVY+VQib7a+NBrp2rmJkJkYLNf9QkDFapE
3YVE/6qSPA6SNRwH33buE5Fs9dJWlnoW3CNZJA6Zq1Nv36I07M28KKvwooa9/MOqVe3QCliQt1d6
5bg4CMzCY+CywDNscXQxsa4c4ejBpVJ5cEZN7KLO9yY5njw/+T/OzqxZTmPp2r+ICObhFujuvdmD
ZtvyDWFJPsxTMfPr3wd9F582EE3IFyd8wlK4GqjKyly51kokVz0OFr8fmaBzcM0C+QGxb0PtOJW4
bnaMMi2NPPd1M5JvpkJD3sTI5SSqH5xLuLUYzzNzgRW34AJmYqkk52MS1HMrPQ2p3b8uSSrNXk7W
311LqVL7kxNygDBQFK4GxSv7h6by289Ww+hVIoUTImu5eGnIvD+1lj0/YSsqB3ES90+G2doSHb5U
6i/3P+bB7lwPDf2s9ejs+vODuphWIZvAiLVW3HQr+To0UvVebZp/7y90tDeZKoE2BfY6VIDN3pwz
WEbDejwrvIbfQRf6R4ZucFJGHS1C0g9bGXMPUMTNmwyZiqgtABGB0jJnZ8JBNL7Emi7OZKBHR4DL
YCXAwELbbRLJUMok7niYvhs+NcDQN3rX1lXv8kQgZJRrLxFoq0/2ydG3olaFKUbfcc/DNkucWJjU
RySR9PC9qMfCsxXmwpjVfDbE+We03GQcq/4dKA8ZFoF1U7Oj2NDayKzzABHvFF7Vvm3Sd9jk9/8T
uoHzI/IRHNqmLtJ9DbzRculhdO9r3CYgzy7x1zQdcJO0krD+p4Uq9F2Oov5TmXd4LhalUTfu6NTW
WTK+//wGfZk1m8CuGFqG+vYgcYT0di7mPKg1m1FEfahc8BquT4CDo1XWvpm8ImT7vo3t9CS7VgRC
NpaJn+KLcpmbrP7tg8k21kBt+NQIuXdBoY+nuOsaLBkXM7+y4fObEEr9mAnUFr97NGnWICdZm8A0
bXYFnbBTtR3HNLAkuPR13tYXURVnBlL7M4N2CgSI46IAtm+7gcXc9UXUpWkgd/i/umrXLJ2HP4b1
LuzozLpqPSniMkA5OaNi/KzB3m5mOlKkBWufCJHkthdsUkzhLJkUAfwgbU1EWtX2BrUXk18zFiR2
U2XRnZEiK6raG3isabqSPMn/1LnafymxBx38Me2RVHKbmjSbhrb43hSdwhCpJsLTMIYTED07VRJD
foUm/i8w5PTOwD/V9BBF6O90J04+NoqJX0qjOgImRVVok790Ss7Yv66zzQtepRqU8jhS5xvfq5y9
JF9wbjfCwc5RMLe6QKGtFJ1ni9WaJW8LPfGqWtb/WLQKufTgGISctJopAPVc2JgJGfzr+3tlH4N4
lQZ5O9gZTobb/gK0ePiUmsr1WHbpLWfM90Wt6syrrMw5CeZHG2bV2qP/hauzM8ipwzkeJW1KggmD
UxfGqvlNzwQ8X2sQn9CkMKFtan+bi8slSD+WGAsKhxP0JoQMfadoTUaaDHNEeWhnBC9y5TASblIl
Hzpnc3L29sAfdBUKOpPiDk7zDtFpRYfTUZkGil0ZuZ9ksf49FWaorGLADKdYbqCrNTvleIHxYn1X
owab8vvfdJ9/rMM2SHcYmHZkvJXGmdSGA/lHnZahN4Rz9BksOn9q57F4Nju5edRV0WMrw+8/Wfto
P1Fu0ubgte8Z5QIi1qyOrF3mueOt/MfVQ1nHFTc/A3yP4vY66cykDgGJ377qTGoocQr2U4iJ8GWy
y/qhcoruJG7v80fstUmmcD0BEcLZ6e0dlM/awrk1s0CVCq/Ki+IWgr+7coO1C7SLk1xcOXh/zBxa
i1YeaW+FEaV5JhkVHJpI7VWcAebIfEhhv32247INL2s0mHwjatEd2wNojiuaTHoeClhFIklyr5QY
XfhgjtiGeSFC9adUjs7MUn7S6jbxF2R57WBBAeXi3LyTKSLi4WvGXRYxGeC2QH+BCUNHgLFMHfbg
zwrugvKl6ev+XRROeufB8xqqS9LX+WeZEYz/YxRwsTyZclI9GqrcrbbWQmdIcZJaFxOJXerLQ2Ij
QMzlunrMwb+kgDk5+eDZ9joPKsSIZboUodlmcDPToT3Zxgd7C6IRjiDWWnriT/n2q5sgGcnc8xkU
3EA+64XuuBo+0icejNbq4rR9kbRXGdaJ0gHG5OZFLlpSc49DNHJsMc1Bgl+84lYm/TGoeVIpniB0
4rndJ42hfDDqSpc8LaN94bbGKmVToeUVuHnNY+illlx+CqNFx9QDRfrkTr3cAem2eo+x4WBXrsrY
g+Lq9JATvTQqc+FF02y/UI9AYZzNWl68Xs6S71mn97QiF/Nb0S/aR6OaR81VoMglrtzGSXrJ1Mk2
/aiXjNZvcyRdF6VvTNUfB9q7oCzW9EcltEL3hnGOHqrKGDu3SBT576ZOwn+LOjRfFXNmioMFKfZz
MubaNyT0WCR2pVM7T2GJebNbA3yG1zlbhq9iiQvJJYjjtJBHUjpeih5B7bMVgQ661ThKwncYpfyF
DEvKrguDxh7nLJd/2GFpja6ki+5b0Qwz5xfuZoQXCq7oLshGorykejP9oQgmr19tBPAGecGsnZW7
B+gYVQwULZ4CkH13y85mzCQivMAfRTthzQxW6qe6iLxILqZ3K0746rRpRcesK18Kqev9jh6KZ1m9
ehLNflbW2x0H22ktqOBx7Qn4kaoV2Tjbj5iWaPrFiYa49pu0bcTr4kwNJ0uNk+gpc5wxvRUd2QEO
91KWPLTpJAy365zRuUHTCuerpo140BcW1ioZPsiGawDN28+0Teb+X1kRSedhlATsXbBdvsi90eZM
gF1iLOMjgb5nkga5+lj39lBfqy4bvxW5xXgAfM+V6sW2F+fFXGZT90VsivepIaV/2TUDXhFj6FnB
X5tafnlXzLMntdaYuhJuAl+TapGza2HJHXTxOaEwWWK9GD8iKufAzBijl8Ew91UwtknPWGECzOTn
zqy8k7WFcXGWwz47CSYHiQ/FxUrt4ZiTGKxXzC9N26HBPGeZKudRlZmS26hF47gdNZY/KuwBKWsb
PybTPVn1aNOxLAYVaMtpMG3bc2G1EnaFZD/G2BO4qQl7Y8yKyk/qnm5WX+WeXbSh17Wko7Jaj0+4
bomb1s5nFNuDfITrmXKE34LSd8cjwWM9pfXBD0Fa5o9NtrxK6tRd6EUZr10vT7jaF9bVMM6A4IPL
VF29LTCDlFcX0k0Ut+ANOFq9bnbZKa9hm8pe2jj6dbVqvN3PuQ7gSi4qeoYgIXzqHVQxlbRadeYA
PNrZ1H3AWIexv6kNB9tttYUesFlky4c0GbDctxqZTiaCsD753I/S8remYp7QYM6I2smNklAuf5th
Bu+fLGZVSFJJ78CaiZEr42olYksiv2RJsQTaNBYnqxzt87VzRnxDJLLjefEHRTEjsme2YSrR3II4
+3nOHLHeHr0TTH1mMZHZiJOzTFA5yLpXZQO9dgP2645BBzN/tLomlh6jMG+niyai1TSxcAy4K/yR
DkO/q/GFNob522Qk07/Eou4j+4bmapnNCkN7Y61zLqYSGs0D2Wam+qFVD3/OEM1o5lmpdLUnQf8+
pSb9eLJ1Dn/9Ws2SbkOp3vZpgJNHRY3Qp9cLkQoeKT1tI81bSAJKoT/PGmMsEH9G17pS5KcpjFTh
UhcbHnow/XVkVorXSoP0ztEm6brYvfwpmtvxAS6K9Jemt9MtzqUzT5+DtBjDPG40amdoqNvqv3cW
q3ViKMfEkfwxXYr4NtZ68W86TdnnpJCUk5d0cJQRyKxOTKAne7gxzho0JR3rIZ/Kv+coTBqvGnrx
PuLSP1MeHC4GIG4xBxtHhi083WHez+A6U3qcpz71gaCY0oJP8wNWbMb1/sc/SDTRqhMaV4bW3sqx
wv8Nkxiei0by5CkL/s3VbGgnVenR11o5zuxoHofv9vYG4glJp+KSGiGHelI3S37RgYhuEYmQH1fq
Gcfu6AVy24GCI0k7wFORogjGg4SPU2H2vkFmdZGYo+7ipvH7ICqRfTUBoxujMIp7A2zqYWhNebQ+
WjJ3zyhTZayXbYZ+5UNyEt8OnwqiLvDdqhPbUQO6kTZrn0mPej0kL73kTI+glu3fhRJb7v1tcbbU
5oMxbEaJpyjleGHKcrVkG2gNLfGXKEx+29keZJ1rweR/dEvhNrzdGxYcwBGZb/iYMpIndvtZEx7D
XsaHySKI3H+sgxsCWAQnhLWgpn+2RsJfMiFJdGoKpwS9edZHl1Zf0te4GFLfMpa/mz7+V2+V8eRi
PniTvy5pb3KAsVyMbDIW51ExE+RhTLebPlV4pw4kp+0ZheDo+YAL4Kz8ZDtvU65mpdjIzPt4rG2z
fJWYUPOUNa3+VJot7rNjNHIJLtYJrnb0hOt4jBV1AVfbElr5l0vX9qHNjFU5C8y4B3utFvUaGWN1
si0P4gizMFdjLZpb+NxutuXM/Fal7Ugpq0Hq/AVbRn/UOgbn6UniUaqbl/v75Wi91ZR15bAxOGDb
A0YdHPZDibtD1g/pNenG5cfYGl/1rlODxByck3r84E1SnYH00AYlXd3qzRMlKaVcrFyTOMaT2GBq
RcHgnRvWkmfzRg6X4lv9vD/3OtqpStAtojYICL7js1Ya8yuoj/m+t9Ea3X+JBwQvAx80DLtw4qCl
vu0HGGbO1DMzXN1HHeU6zYXk1VOp+xO8jJukWDOFyIKwFoHaq9Dq7o9izEpPVWrpKYpAvO//nKMn
p+1rwltgL+06UVrD+pWjIq7C9fQyI4B7IKeTLhFI7Qkr5eA44j/DzlmvPa4/9W24GcQQjtaAto9Z
aPNz3VbRg5JI8lUsUX4RrfF+kqr0hHyyHoFNgQ0rgHuIdj346U/I55cQJ7dFjrH9LD2mbRldnLnM
PtCLECd+xYcv8ZdVNk9Wy0VlMv9BehzMNKEeZ6ylmzpN4uILDXnp/hc7qiTh56N95Wut07w3V0Qf
5oveMf7tEZmH9Q9D0Y3HESsKfwhRCJCKOtr7holtT104OX8oTaZbXrJoUMma8LdV7lQXCC7WbgVl
xq6W1gTFe6qRmtWznAedaeWBEzlnQyUOXy8Wd6t9DdL9bcUqyakVpUUdBa1mTIGdQ6Kxjbh7dZzi
PzTreKdIAkiTVr305t2OMArTpoFEa08xFEzVKR/yofh0/wseHoTV9Q34AWB+e0VgROAIO4QaHTKF
w52tmWkgZsakwRQb3CFPWq/P4pNRXEfv8Gfghr7D9bT1CYGcpEwWBrmBPkct2KBaMRyWt5mFiIbv
P97hUqupBPGNf2yLkYrwmeNfhn80CjxvnjOGbbRy8Rhi33aSr6+fY3u8IXVg0o2AZE/spoMmKrmh
VsOgNb/1vS1judJnV0xUU7/ox/QrBZjxpYum/wBJQ040ST5hsqxqjrfBbJww0MEsmige186twnLL
t5J+PmlAHIUvCizgEtLptXf2dhUc+pXRsDnqEI/xAhGS/JipanZyByhHG5LCcXUiYNoWqr+3y1i9
QrvVwbJMEsYSuVhUNbBou2FWXJMRVeIhtBbtXxpkNFLFoky1L9p5ELciX4wVt5qG2qUT0Dm+5VjQ
ade9EbtVvhQ/5HIR7QV4Uz1rBR1ts9VEmboGJIUU9u2PVtUlnhjIJj2WgzwHiy3y706pahfTmpT/
cGAtqPt08TAl3LEJ8ckSo1znABpVYfsrjcpNTLm/1V05XLNsLt2iqtITrdnRR/k52Q/vNlB6e7PD
YDY6sZChm0nhOOD9qDACk0EQl8yQPpj2jFwBSdZ/OLqrGN6kPAWk2yJTjoqORmVmeWApkf4pq0Ti
4cQtvs/W8vV+kDg4uc5P0JtVqEq3O7tIF6VuU2huUolTEu0EXTxpSaS8MvvOYbykERWfzE6vlxvU
0rPC5+BYUZsS4EEiQXq2EcpKmW/FBNgoMCbIt64iZDibOODKJ6/zcB0wMJCwlWeyRS70KjTjpjVQ
yYusHt3BGK3ryNj2b7//LtcJkHD3ZPKr7buMC5wkFn0AxMQpKaDZjKnVDBmUfm8YYDvfeU6ETJCR
H2fl/tEDAi2Szzrw3HbQjEqzy2xDYFbRF8NHGloNchNxdikfZTzUw/iXY0BjcQY3YTBkLoo1N0hW
43i1ZF2SprV9xAqrx249L8CYY1lblyJ1itBFmjJOoLfxSLNk0XrL00Sp1SfJ7NGTr0JaOAywNXdg
dmVPkZFWqO8LXZ5fW9AHFAHTWXZ++OQUeBQLKxmU538b5Iwcg8Qascoj6gjlYQKZDhiLVvmRicRD
yyUVPmgRvcK+mVwn7odHuXMavx/t5gRtOfwla++dsQlQDHcyu9HopYFDaz/mEk4mfhFDYUAXbiSN
X5qzZT5gQdRj4ig3TJxWKVQuNSYt4qpBNbDdTDLH9OQnHVwADmx6qCtrLbpzJDGgVorZyMLHbE7y
q4Cl86ylk3JdyYP/4WvDSVvdLiDw73yBi6UKMRdL2OeWHF+Mrkkv0tScCZAO6musE/FTJp3A2HB7
o01zGWptw1wKM4NBFTd19DDISgYFSIR+vaTf74eNo/cH841Xp4LW7xR6DsV0lVfrZF4Tib8ssIao
y4EJMkOW//5dto5qXGlGq7h4ixyATzR4U0USJmZJeGu1NpVc3RT189AuhkYmGiuamxnx8sf9Rzy4
Q0mziYqkJjgtbXmWFWbqHQNyKZWYw3ATvSQC25qjpzC1GX2BBUEwtdpZYqId8AgcBCUEBkI+5dbm
5o5r5O0MEiW/r6VSvyQ15kteEuPFQv+jpBxDyNkHPTO9NTfVYvG9FzajuqwGkhxSzJCLXs50yUeE
Ys0PHVKNzO1RQVdeI8TcX+w4Hz/MiyPBPREZTFEl6afUZRRH+g/w4kRnvViK5Nphf/QX0zezyEPv
K77KHcqT960zDEyZgwT1kNbCtryBEBadpJRH1zshC99ZzCxhIG3iliXFddLUNZCzFFeYyk9W9tzM
tXNtrBTkuYjb6jF2Mof+T53c7n/0o9AMhd5Gn0943jms5gYi8lJpMPFW1eTSN1p3K5LwjEVwdFgd
DSwEbtW61Lr1fkEWqoL+ujxy9UlNmj8YspDhqTL0OawNRpxUWnaCK/5kV29qHS7Z/7/gZleJmqmJ
CA9wPbUqE3y9LbzVoPtdNEEQ5P85rj4zGCmH8OaqIT5fVkKn5P6rPXxoIECiFHgjxevbh2ayOD4q
6NIIGXXzbpIccU2WSPWkRjPcyKnOOqX7EIV+h2YC+aiNZeDPTuMvL1lq2nSI8YxhfsnAAOlBx/kH
VcLFDPOzImgfKt4spW4erUohGDnpattsW+W3pVhGz8FNyaN3p7229Kl5x8WZVdCKsL/9pjzUat1M
y24dYbH5pg0ZNt1NvumUqrzP0IEPCQnlYidhPri52VYfsgj0z5FaBlDl5m/PPV4VwzBKFY4o4vFt
4Ze1hr1Mah8HmlbE7+JpKZ/tvqmXxxRya3iyg48+JucE+wP8ZfdWWO3QjqrEJPsgi6L8VQvbjmkq
4fQ+r7r05L4+WoqqEMfen+KLLdQ46dGspyKH3Go6td+lNkOGsCq4tBnu1/ePxNFS4F+MKrNRnO3k
bbIoaznqUMYmcyI9zYqU/2i1ofOtWZs+319qf/rAwMAaSMFW47stbpT3hTRz7UCxpvaUWm4LQxuj
axaOmQ9IslzuL3eQ8rHeOn5tHYJG7rf+nl9On2jTOYlGPHOxSrQ/D6IM3WkJYSNLhXIZ+n6GgWZq
VyYyzD6DrrLnmjFW3pQp2gkMsr9NgFpQHoCEQDBnOsrbH2LmYzzUAz8kHLv0vVMZjqeZ1KbYFlie
Ps2GmzQS3O9yME4Gehyg9W+XXi+bX94BJke5MfRzFjSLLLcwddq6My6ykWUvi41Hn1uLJRlcoGcE
xIUitKBnqEAd9HkoX1su5o6312hngePgNmAUDZ4XmB9yhHeWBlNPE2ugPg/UkrERZdmat05akms6
TJR7RV4/aUOb+t0w2Hw0Ed/SapT/w9Zf3ReZkEeNu6vhW11hXAV7JMg6w/LCUshflb7vPJPpZiff
4Wjrg/Ws07GBZXeUkkGOGiAkhFRZvfyJlUIpezZuNL7U1tanEiThJIAcvl8SGJJVbKeZ8bq5DrRY
x6vCkOIgTPv8qsYKCFcyF5rbK6HpV1qoXwxB3KpUJX5nNGC2jCASJ/jB0VOTyaycXvJXauy3mw+f
ertsI9RySpPaf8uiM98Nc1ZesdVon3QyuDODscMFeb8M6IQftJNyWEqahrlD3FRstpZRyPnHWUqL
J2uU4g853tAnqdrRpUuhg90CDg9E0E2EqeI+02oG3QZFj1OFNY5MGSwnBtWVfTpT2g6hL1Jd+3g/
sB0+JeyOlf/5E+Z/+1rjiMw/HfAcEs4wfZ3quHNLKU5fRyOkWRslZyj10S1Pq+anNgZp0/aWVRtR
yF1px4HVmEzfG7GKUYrh62yGBp78xcLgwDjzZqplt8znH/cf9mgn4+KEpTzKEuL5FtMzhgqY3mGM
ZUifiumCkYLJpaLgNnSTOnO5FozNClShWlcGBYwvwGXax3JYYuukXF8j5SbXUcBjUddhCob58+Zb
m40xxfnUR0FOP9vNMVj4VI+SfJJkHK5ClQmNW+PQbNlbNm/Yzm16RXPSaD9A5r40WBL+efJODy4k
6nQmZ9HmB0fc7lsN3KPp1xE5cikthgtMBIyYLEn30ss1c5xnEIJAtmPrL05unsF9xTTVLQfYpW7e
w/l1pThchDs7bEaXsaF95C0mM8eZBtEYnd+Xwzpbssoy6exSX+/K7WdYoTqC6NHgr5w820kKhVLc
1BvHk8Z4eU6nuLVvSZ/o8kNKjlOReqrdX1EhD4Zv2ZP8pIRZ/U/U9eGzWeV24ZMLVL89fmAdf04W
heE7xLIdjDmiw8hLQ4JUJkXjdWo67RrDpf+h5pX8YSqXMyO8o61C5gKgiE/Cqut+GwbYKpY0YPIc
qOjSA0MNMR/q0dC+v79ZDvRxePOTQMFSolrc9cPw+5FiULAoKPI0t11EcvE/cWjqX9pFbdgJRYib
IdKk6B+1t5TpRZq14gHPIjF4C+rX9lWbq8y6qMVakyDvnL7GlglDoLZVyX6wjNwWmAoN81+w/K1v
Ykg7+aZMnHjftNMG44OlKD5VdshAUZeejt09jDiKOZeqr5j3ZiBDtd2F4RPjdZywaHiYO3te3Fmv
qifYfU7kjoOSfSrnWjVf5Djta2DYPhI3Fa7E3xb/kex/XYw+HWqtiKxLW5MiXdDLNNGnkzd5sHXJ
f1VmMUKb20UyS12yapk7FLryrAWwt83XsW3Lh/urHNxJ9A0JmEQrwLFtnBqcpMIAgL5LnVbyk6jH
5skskzbIl6x4RX34xalC5a/7ax4UEZRFhBJ4IbQTtx3ubqhbtajY+vgs1N5U6MVjQw/YR0GSnASA
g8sP6gCiY3rpWAZvQxeXfpo3C6Shuam+14498E2z+RPDPpx3YeSU/UmSeLAeuh0wg/UCpOm9htJf
Eug5tCNIJQUUgVCbEVCulIFrk0sAVpGkiclDbimnX+6/z6NFaUqsKRMF5643yJTevJn7IXzsEkm5
LKP6zYqX1jXnGmvGejkbCXHw+dBv8C5RjhJYtyh9YyUtAiX6E72oRvLtaI3e/G1D96pES0++4EHc
gswJcss9+TM3fPtGI12rI7lZ+R9Vg0OEzFA8OIPayUV68Aqx7IQHi7vISubeJsA6IuzapL0qZJoo
10YFnfhkjk4MBdoRS3WpRRWZ/v3vdvAifzKEqDWBa+FGvH00BsYaLW6C0mMz6g2eh4t0zeqU9iDF
7slbPFiKvgpUiFULQYNl83x5O6cxpmUQVpqhulqUry9DrcWF1+SngUs9+GRrmkvxspqL7fBvJKCm
pC5aHlj4LpeXIVSQY5qLbAyuYQzCdBPKyO+it5K/k6LoC1dXhilDppXr/2ZZ2rwQcevF1wTK5Uud
qXg8T1FsX/XZVv5Ay2ObXuzUqoPwqkcjJI1d+00ZVPmHZkcmA1OqdPxkM03rbDr50XORZKkg+0A6
O6hVn3oQgknKgjpxBGb3c+2HjBI5ichHq/zEVkA9GL26PV46N5ExRdTghr7kD/WIxY2jzWdY2NEq
sBpRhZGgkn6s98KvgSpSosTWhjyACdg9J+iyvLbqzoYrnq2yCYd9wzKj2uZBYkAl0CYzvqpmI/+H
zb2Go1V3QIqzvU+g56NkR1wS1IUseaMGXkT/rbrqkFNP4sT6g9/mk3AFCBKY4f4/c6u3rw3WyNS2
S5oFShglwqOaEJfQLOyPg2IWka+NhnXF+fdBs7L4pEjfH2GyfGDTn8gl41Y2R9ghLzTlSc+CpdRL
BjslsqvpwxzEUj+fFC9HTwlrkQaWtRJtt7ywGPO5kqo7D7QYkdstbtO2vwprsiMvLxHQf1etAb8C
vdDCoJtmBLj3A+Ph+vSZET2TSSJee/uWE5GNdKJ5y11tlE/6Mkav4Keya7dG/FDEU/qKjE2+oihr
T1Y+fMmYWsHpp2jY6bo71eoSeOKsvMjK4jEj3v5moPiMXFutz/bt/nTgCsTxY8AMS+7yoHKs877F
yT9IEGMzY36On1Hm9bf7L3Of4aEYgIJE3ELfv5sdkmrlSJ+3RDCNpV6Je99kFD4+BG3lDmFDbG3i
LnwxAV7OmkYHkOoqVsAPBPc6ksvtPhJyVPatlhVBhQXFl7AS00uep6Z8KXAL+x53xvCha0vLx2G/
f8o0Kcq8rMyr3DVtpor9h08LbIeqGg7NXkwfwahO8dTIwTbrz01cWI+xEas+quP48++/ccgSK0t0
zQO3tk+wjNWuN+MigJme4y3syB9mJOuuk9ftZ+H05dWCBXnSdD5APjDYwflpbQRgI7iND+3QgN0W
URGUQ1VfZzPCY0IxpvcjSLPfW+qPuemdWyY6TBnztryAeZz1go82NF+anQZustYtm3MrjSF+BVYW
CADyW9/YmpfC6z0J94dPCisBKilMlH3HWdLtSJFDIwsmR+QfGHQ6OK6sTk7q5kodryzzcX6uuii+
2GZSVG5Zm+OXhQmGZ+Tkfda4ElrXMfYQru1dtAjVEbk6Y+4CZqpki1tr1vitzpB9Yp05RZdSyf7L
YaZ7RlBWoELvZECix0u4Jy9YJcRMz7G5XJ/Glqa/l42h2bh9lgyZJ9RBGCfH5+jb/rry+ue/JAzA
38w1atM8sCtpedXHxgwYXixOkO/DVah2gSjo08F+frvKBEAaFU3Ip20dowwQAYb4nCZR7/j3z+jh
p4N0gskT5L+dqW8sj1QbDldcqKvN1dB+4ET1jUFfqlc6WDffX+wgBBMNiINgsGtpqL59qr6Tp8jK
tDTIRlVNP9Mnyf5UmZihvstMK7wxCKF6lOV+eri/7MEzIu2jpUVcQBe8hXw6fdbpUht4vrc9DOhh
oTrwwhQILFGz9kkt++EE/dljv5iXYgyJgy3egTvDd2idQ50IsGazHEHX3bEZ1ebZljoJVqxdDR8X
WR20a1Mmefy/Fkeq7lqMUad//v0Hhyy7GhcC7+8+Lo5KasbSSWBDiH5B0lr5tSoGaHJV9Bxb/Zkp
1EHfjOeGSI8fNXr3nVZoICDSGsF5xtZ6hmTFYe0Pyaw/C3vpbsIyGR0SZ1guzWrrMStHeIzCfcqk
SPlKWjecfPaj3bbeu7CrVvLW9tbFpL3XdYCdoIozEM2816XiarTO/Ecj7MQfer19dGol+n3rQfjO
6KXgL6xEqy32EeHiFmYFXasoCgtfX8rcF/ZVKaD7J8Pz0DnvtdQqT669g4BBkspAmhUb2DekIQrB
YBgcWmVyiH1L3VmvzlKdacEO0kJWwQVwtVBYXfPeHuDYUQuHQgnDU0NKPMQZ4rooc+jPBTNr7+/d
o6UQ6q27aOUmbyH9EkJLZS2YODnLiP6p6QRTn7LOCXFzHpggeX+1oxCBRAmBDQD/ymh/+2CNhMq4
jaU0KOSJSW0J7JYOAsGDsyTfFnhVvx91qc+AxyAjgQ5sc5QoXSo9EWoaqG3RPNLmtv1y1NpHSsTs
koZGe5L7Hr1MQLgVjqZi3zHiSkxEelVivWFs4yAew+XS4arjV9gLXe6/ycOlVmYmHfsDyUmuTLOU
YJMeSAVJSb2U6iWbWuXPjjlMJ29xv+cRlKkrto7LJ1FusxvbNnKctJ6yAFd68ksqz4vaIYe8/0AH
aRbL6IyX4QY5wIyg4JtsfJVlMBj2GDOb3dZy5lI7kY2sX7PfYx/W3CwsTV1JmXTf1IU4uTn3F8r6
GywmflHZ47q3ySintMNKaCajNIyeDUMUf5gGaX5O+d7eWDuT4RLPK5epX3jrzOmZFnr977+t91kf
r0HcadmxO3hc7iITh0GbfERtReqapnjK7FZcIvp7Xg/zxx3qZf7QWVlycjIPPzIHEwiN2e3sx7cn
s1PaHpv1grdfxN1lwTb91pa69tu79icwTrd0JZqg9ni7CnTSMmkyjKymWAq9ir/ljUKx/KgV0klg
O3qVChaX9EPJXHfk7lVHLzldzVJhVz2MltVdO2OqXUteHHRTk3yFRTleja41zjRaBwYpPCZ1tkpV
huJnW5G1jd4pEjBG0Ayl9WGq9PR7MRiwf9dOxHADmmQ4Rx5LyQudt7p5cDoruXAR9L45tcnndonh
mmDu+NuQDj+LtguEI1LrHc8j0oahlDSDvDAymxnmVhp+XLCFbH1JCEjD9w/00Y5CVQB9HB8GBIab
HTVFdW4xLjoNQsyzNRd/LPtzY3ft71sA8lQcVgixq8hqu6cSi8b7klQpVX8vhmuKpeMXG3PgAb8O
e3qquoLaHnFyHuFIqIUnFYSqHBxZnIfwm4WyubfSt/QhrzunSINlWZrso1p0E55lWrREvrI6D/5Z
TPWAlVOpJHiLjemozr4Gk01zVQXzNzex9TpmLkJaVq6UwAz0J6O124d8Wdq/ukmtkWT09YCf4xya
17qYp+RBlgctdJdZj7WTALi/VnBmWzUXlEPs3S22aeB6W1RllgZCVougyKbJ72wjf+gW7Wx/HAZ8
uOMcE5x0gMA2wVYNHaVphyENYshU76pB13Aqw6XqMuPPdkmaZHqxjRE7JwRu/9pdDCNPYWzS7+9S
PIywpEOjR59pE5HSLukjw8BAFp5h9zotg+RZRWGdxL2js0COyiw6uvDkjRswFUviuOxsaAtF1gyP
hiWkBzzD7DOA4OjrsQZGmHw8/Dg2b3QZ7KHCbo7uqlBMP5YT02s7FJtOHlknqux9JgcAATMOny9o
6DvHLYL2iDBlJMtZ6u5FwSCeke1AltOgDP6i2bN//zsd7ha4knTNwLlAcTavsM8mvBfXSUz5osnf
cAOah0tnlYP+lCtWqfgCMLxxc9wFc9cps8p6n/Sl/U7OOiRM93/L0WvGk3eFOUmIdpUHmG0k2TOW
7jEiId/WRRjEqWNdUybUnTz24VLU8PR4OSc710QdFgliUGi9FVzBwVdyuVVeRny+PIa30Pe9/2BH
H5W6EuiUD7onicSMRpEtKaOk6ozSm6A0PUUp3AMnCfXvkDDP6L2HHxV+CEoj6h0sqTd3hFrjqA7k
xuSbcFRzF4/D/EnrdL1+wOd4ybyxAj3AnSr6PJdx2lzqUEQP2VRrZ/jMwXvGXHkF//Ez08m/3iYm
LW9l1PDrAjJZJq9QFibKQLdKH4ZybE6ujMO1CK7UB7RiUTi8XUvNez41s2gC6M3qg+mk4uJY6Oky
BRHK/Q96EHdo9YI3sQot9O37jUahx8iI2T54Bd6Kov0/zs5jSU5lW8NPRATeTKFMd7VRb3lpQkja
R7jEu4Snvx+6EzVFFNF7oolCygIyVy7zm+oUquEeH2XrDiTXwViUbgxX4Z/P/FezzpgktF0IFBcb
tVbTR5BS/sJXSvsOsMl9NrSixKpjDPXioS+HissQ70H5A6311Dui1l596rxJ7Y8m8v13ZdNF6mGs
0jHTfEObsEXVTFSrg5TKu/ExN8kWAI/rHM2pEt7bjzYQGIpham90UdaZG57jTJhRL74otoElb+1q
vsij7C6zhbVztDcOG0sROrl2wKCua418SIxBHxNxKdEXf9KUvnODBjrSt6RX5Mkww0nbOd5bGw+K
C6QhUmIw38tu+eszxd2MWkdO9o1LxfTUt6Z7rpWoQzSx93bKiY3sGxcPQKfkv2Ay1w9XTeU8QOtj
CuRGyYtSeOn93GR2eeblm09Q5pwLc80aO0p4hjvfcGvTU8SQx4AyIvdfXvxfj4mWFNCNnLUTdDyO
E2DMY2cl3c4Tbr3MRRmLK51wyX37epXSGLSwW6ZpXp3Xtg+syUKjXUl/27OZ7vQVtrYKOFKw7dRM
16QrNDVTZO47gU+bnR4TPa4epBK9r/ShPBSOO+5oA20tB4xiSd0hBbBjXj/aiPhQNQKnuxRlbh5a
bpvPUQ+9WTGH7Jwb1t4Aa+tV0jImB0MzisH6Km2xksxpTDMXlxld+kOmj+GBLVkcCkN5+8gInwDa
QbQO4fhfYWCoV9BSAaV1UcMhfNCqoT6mUb43UN58IMQeGJoAkrpSOQRe3femS5urmyInkPRmn8vK
M/0Zfd5PtyP8dfeVB4KKA4GbnvtVqzAbStBRlcgubtPNJ4W4yAwsdt8Bnc3Pbdtm96IO1Td3QVkU
OQvyZeLkFUK3AMFX11FGIKlJla1IG7jLqn9vP9nWLoSUQl+STIux1/Lkfx/jHMt0HcrsxQDFCwW9
8Uuvnk7RNNQHRSt23uPeaqs9aNZFy7WACvZQJtZjJfIfaZ1lLx1HL6jaKTvefritHQKYjVydNg9a
66vlPH2CV1FE2WUa4Bn0QA4CJYZ9GpWcgNtLbT4ZoGSgeijEXqWQ+PDOCBqzGU1F8U6JoYs7vY26
IEkT9djEcjjdXm8r/LLvYbODMr6m3Rn67DmFS+PFyzRxIpWvLuGiqnx7la0XSO6EuAXX9PWMqzKx
8vX6EhE4d/COFjTc40Sn8i7q9eY/fCsmDFSojFtIElffyqVlLEabcBilenIqwyQ2Doqc5RHx5yHf
WWzrazlI6jLYoUt21Wwto9lpIoNYqMQqJEUtHoPEQchZnZnXOWW7h0DZih+gbkCmQhoEQLf8nr9O
GagTmCcF19jk5cWnJu9aHwHd5JRUrfoJfZn5qCfKHmx1Y1GSRG4YKmG+3jrLYh/mTbb0yXkB7aUU
qCb7orO7YLK7KLCVHDPjvmm/3t4ym6sSIxdlKC7utUqT4uhwTJ05vbQFVocJFfRZMCI6iSZ2HpDp
KU7zXGpv36eLYCezSUtbevWrCqcavHmo0oZFpzZ77os5fp9qSXbIdWnugMU2jgR1P80w+EXUFutP
qTux6Q0hvoTSiTX3FNqifhdlICfvS5vSZqe02NioxJMF+wErclHReL1xJG4ewohD6vFMON/ruA7P
Q1+3ZysZldZn1jruXDpbn48hBCXaIq99BTvmJc7FMGDxCC1OCZIELxHdjKM7I9aHUwE8PjBVrLBv
75nlbK8a8ks5sIx1/yREq8+n124/2Ni0X+pCq14cTT5TxtqnxMGX04nr5DxFhTxLzLo+3l5462Oy
JuUB0nfXfSmtaPoM4AmNOIS90gC/HqR/8xEW02Db4X/4lgtonbY/cfuqPTXppAyowycXwy7jLkAj
v2qDyqhimmEllKoXt+Ci37mXNu4JLkDudRTbQSussz48Z/Ml44UOt8xabK8QTy4eXDsfcGsVdMQo
sMj4iOGrD5jaNbSojp53nVvVIZuWdmM1FDtRewN6xnlj5OdA/KGwWj9MGomxQjobIJ9GEhEM1H1f
vbpSXhqOYRpkqFYUflvUReVrMIEOUWRa8WFOAJqojtHtdBi2f84CTl1I04sV2uvDCTmhzEEwkl4Y
YD2iocyDAv+MR20u7C+4hFdfC3TK8Y5S8jvB3O3QZ3X3FElUI29v4+1fQmd1UXPboIzFnhScXI2C
WmRWE0zSTB6tVEnY0rbwLm0Ydc+N1pinqbSmdyg3q09xg6c8Ljrd23mugDRUj+3A/BnNo9VbwRrY
nouSXm+Txb8EmjNUbWnrI7qqn8dUqf/D1iPrIvIT9q9xwpFogaBYNimlls7vLafO3sVAFXbO7kag
MMj8NVwdFrG8dQMb8Q17itBNvwA+G4+t4f6a2rg7kSpXO/fLRiyE8U+Q4BgtvO3lqP2dKgyhK51C
hYzflNUPMy5TeZ+7rXhWYS9UfhvnBZiXGtOL3pW2cr69k7ZWp/GLvCtaTQDWV4lKNLtVK2hXXBR6
rwyAgdukdVuetEbGd1lt2ucG34GjTiDb+Y5bb5g2JDN9AjF36/LL/nruPoq0aRI5rW41m46po7iH
2AmzM52qcieObMyfAQ8Aj4CKT0hc71CUXIjC7RhdsrntLqraNdiI5HmQt5H86KDh7xfYpZ2dGK9I
nyHr21mCFODLJcCNQ2Bej/qxjRgx7+YTT0N2hKEyn+ZuhmfTtcmBL7vzYjdudCImPxPqAW3eNRoE
z/MSDcYmvC9SDzUmxRoeXSeegkZtpkPG3PYYj2r08fY+2mAMLgxINJ1BD1BWrpuVLZl3GQluBBXX
EHmcI4epsD3beX6c6xKHlwG0GOrVRlZq8IZH+31qdTEUfMsOh0A6lfZF0yJsC1x3/K2OsagPeoYV
Q9DUufKYVWEk4FnrCNQ2uF8552GW0T+JJjsTN6GuegjLbFZ9ZDmi9NQ1bfnVbEptOlNLZcJnCN/9
YFxUxyeGXc1nLGoTk4+OYuphEl7i3hWWPSWHXIvKlwJ6YH/okYYUv2iPU9yh5TAf5643oztZl5H2
Rde76SP+s+0eUmLjOKIYCzWF8S4vcz11zZBMhOCYxBdLhPU5x6nhNPTo4AmlSv+XVgxkprCIIeMk
6t3tD7ixa6Aj0MBBsY7Mcz02jEOtboqRIZdexeUFX0nYmzLu/6HrgT7GEDUIomZ72PmNg0n+Do8e
WxHQzuvcuhZY5vQe7Mi8j6qjNwv1kCGX/aXWDYFKj6jOMiqGoHXAnw2y7L/dfuaNLIZuwWJaCIxp
AU+8DkGlM6QZtFASNITI79vESU6qmJsdJZCtVei0AOIjj8GpYRXgqxyPLG/KlhHbUEY+Pr7DoRSF
3Gkvbi/DOGJpR8A4Xadk7cz1EINetMa5yP18ivIfRVzuOVtsFChoGxGwCWh/MszX7yxadGrY+dg9
xp71VLn4ESWtofstggmHcpz35tmbj0Uyi34MpB02yev1jBGnKK8giS46pbqkbic+SDHszVq2V/GY
g3rcxfzxehWE/a0+4qqn34fK/yGaVCuIMpHob08r8DsG1sl9Rxa+Rm84KTR2kEiIF41mF/mDVlJv
lU4LbXlUALm/fX+zEt0iaFUq4JTXTxWXmp7mNZg5UWB/1lQgsuNmV2hwK2bBsoEFTFoGKmW1it31
fVWDQLqYkaE8c5ycQ4q42+PsZi3KltI5EFGKQNPk20W2/1hTwbvRUeK4aiHNigdXLAM2qs0MMKdS
xZZuVvp/YA1+vf0mN5IVJuQLKhhOBqPM1S4cY9eQTZ4nl8iuhm+lVdQ8WdJ+lACldz7a1gFblPah
AjNUunI2T73BcJMOT2f8P5lDNN6l04UI7GL+3MXdl9vPtbkY34x+8LLt17kChHtXMTITs+8+6p48
K4n9vFfdU4U791HyLnZmZRvnbHksxAVo4dPkXu2VZDZ1MRolEjV5Op1IJKb7GS7p4fZTbXwtViGf
JXeDbrdOLZNOjHLSJGbcejK/ky1uODbTwMe+HfdQnBub3wZjQ2bJCbtOtmwV7yAMUOILgxbPvKRq
JtKDPffNXekqnoW3oJ2eGzbpZ6+e7Z2Qv/WcQEchbTBToi5d3V+FUeIbg8/QRY6iyQ7hmGsfwnRM
q4Ma69Pp9kvdqjnBE4BMYcpJU3N9BhQRhYVd28VFoGF41CYjPGSqFH7qdMppcPTwLtG8jxSKeCBb
hQcpWYsPbp/tHMWNLbu4seH/wPXDqHD5+7/qBrTm67BJh/wi9DK6L1DCCSRY9ZOVeyRpQ7qXo2x8
4YVEuAS4BWO0fmxdLRWzTpziMhpSbZAWSeKvqlT09uBo4UTmktjv2ixODhOExH9vv/ON4wLID+gI
WBXGa+vronZHLvPQzC9tDsSPDxxaL5HqdHsaShvJH+A08j6A/xiXrDnsej53lgJL8yLGIUKZeIAa
y318LFpAfjWS3kHbtPndf3g4Oo5gfhA6vSp8o7RCD63RiosZqu1Dbjb5fTOm9U55vfVo1CSwYGnD
gfdZPu9f2wUcqlllylRcmAxZv9ph1u9Czcm+eVVpwKaJkHJCezjbw6xvfbllpExjxAJ8vNbFBaYC
fDGMC7riWX/MGidBdFMfd+BiGwGASQ80AyZCSDis+2MhjW+oR6K8qEZVqj4wHuNbk7blgC1ltGtq
tnESaEhz8uhNaxivrIJ33ZGhDUrISQhtr79znbF9YtoyfG09LS4OjgF0MsBnt9fAX06ytM63N8wW
AJgfABGK0SUFw7pGMUMtY9e4THFmCTll7s1M9cGJNT/a2Esx4qutar4bCBux72RR/q+Ba/3nOW7l
z7rT3ZTechdpvgLXOty5tTe+BDc2R0gD5LUBucI/Hg1Bm58WoaWqRu50cgxh3lH5qDuvYSMAkoIw
Af8Tla4IYQoQfpsemCCXq6uDNZfDI+aIPdZoi/U6lOudILT52om0BCGgH9eO5IolItjFID96L+ye
29S2Xsj9a/eE2+rknhKpKjP+gTJTDy2Sz/bFEHbzAbVVVNydXknV+znPjDsw+MhZ3t4SW6+damdp
B0JLw2D79elWqngsNcmOKFMr/6UkE9x2BYmPcLTMt8O8eePLBbDYCF41fxXdFZJ8A30CI/lthab3
6Db9cDJoPnx6+0Mx24KGQgtysa56/VASxlCY6Ja4ZFNWHiY1SaiuEJjL9cnZqUf+lLirSQyT8gVs
ShF+nULjsmlNcVLnl06E6fexaOZ/ulHMoT9mXnavjZ55tunA2L6Z5mjvuKV1HDvaN28+Ph6BhRGb
S4F8jVVJtULx0tLIL7WhjWYAs7DPDmDdFlDbpDd7MqHX28ajWU8GsZR7C9nv9Rsus35w1Rh0ubOE
zTKbxOfJtn8g9Gq8+ZJjJSaU5KMQYa+a4wO3ehEiPn/RcdDyLTWc7+tS7OFvri85VkGHCVVLHHKv
AiNt8tEY3ITBBPq7n9gn6h1JXPbLAG/n+Gps98dBRWN+56tdRyLgYLg6EfjA9V31jDLu7LROJaKE
sy0+oASsw2gu22d7MuvoPBiJpp9uH43ra5UVKWbpycMLuIIrO2VDgWaZyWVMIpy2xy4/KJWj7UTY
rdfJroBlseAgrtIuoyTYtYzrL20torumLLXjlPfuc4K32olSoPuwyHm+/Sgytkco90/hxx+rTCVO
KFS0mWo2SQvdz0KO3uz1cUCjcPrQoGz7e2Raeq/1jTghQhj5FZzxYueTbr1gohxApGWaQ1L4+mRU
rjnyThjm0EnPz2HshQ8kL3ttkOu+H0NDeJF0qmwQyuuwDb5j0rB+SC+Vokz9eUpM707h8v4Y6Wj5
nfRuUFX477F4DwA36QMmqc3L23cSCEM6rTo7ibjz+kGR7Yu6XI/hDoRDdG8YinYYEcvd6f1tnRCO
JphN+lcW+dHrVXpect9hUHPR3WgOplz2L1mjo4ceRT9TAdjl9kNtxTWCuU0PC+DwFUKuQMUFZx7o
A6pGcFMaw8CVJnbvO2THdjbK1hnBxVFbEHJLObbaKEOuG2w/B2h3LKpD71lAzNEihWHi2PGistxF
d3Mx9Z9vP+EGSZuuCOTdhaPMtb+ueftJqUa1pOCOrFqGgQvQJpAyVB8jIK+/rbxtugDOvHa2omzy
fGpFMzzW8+y+w3NLYbxTRO6v279p68wsH3dh4JIVryvSHAVEt5mG+NKOifEzi9zixRz+g6Hrck3T
hQJiCYR6XQsqrgJTo2E04FpdeHFGZFg8fZie7Ebdk8z/MxB7nRXwYZHAIwAyrrrCc1ILIznlEdjT
LBGYuaLm8FjnYz75s1G3YDSyCJu0yEHW65RyhX7ETTCPfjZRGcMe0dsvg13179Suy5tDZ9eDcXYd
tjwtum62/TkuTc1HwtFgBiNBxZ7czrOOOOZU7Vnp1epYta4paCfUydfO8MYpMNqBOYAmZ9BbnpaU
TjCD1zV8qSntsBP9Nz7nItlFvxQlqmuhVESnyfUUEBSy9D5qvbCfBMLsO2XpxkllEfYwPh/EwnUE
jAyhd1lnJBfIRd0Bv3BmAvpcP1jDqO7cmRsxCHAumJDlU15XTXqcVVO9YF7MUdXQlJ/Hd2Onx0/O
POs/ClUOO5Fhc71l1sk+3RDyGpwCyXyHO1oRiCQmif0VHU5xN9C9fIeCr7tzb259LnQ5qAuppa5Z
EkrlDahjxOjUNWrPfE6TRxjq3c4qW9+L50GLmE7bdZO7jmatLWFeXuQk0gett6tDqehaADWs2inq
l8i5OnyLZDgJwCIdzg31+s4o0WPEhQSAQ9xY068MrcmgZ35/J3vRB5Xipo8OTlEvXbprWrXxkKgm
Uk8tU3na+frrlbVOY7hoIE7m0QayTuh6Zs9JnjbfRKp0328HzY1dAkiJPgKML17pWmXIbowJaeWF
TqBOyQkbh7ILepOZcZG1SuM3hanvFHAbGwVjXqoq5i4Q7NYBNDOMuZBJlV/mWCkDeyiM8+I5c7z9
XFvvEDoB7Yml83zlUGQrFpzEOckvTWvS4Y7i5IJRrx0AStuT6thaihwKGDf5Bb3y1UZB96r3MBrN
L+hwzT9wFIzCgIGc/TWBo/fv7cfauO4RhAF0YzEt5cJfrTUQnM3UwjC11EfxpMlxaoIwb/UPSagn
hS91rUQttRQ7sXh7WZpoWMVpzHiWb/pX965f2MnVBI62cWXR+z1hpfKHWFjHWJqKFTSoll0mdfT2
7Pa23i1TGFCf4MjJUlfPO3FK/p9GNMrePiT4C34sDJxPc6nq72+/2q2llqYrffWFjbjOpJTM0mWW
O1wFXWGhOIPAvO9UpjjmowHc4fZiW8GF+wYULtiba9WJEYvkKbfx41BHy/7SCqmhb2u0zr0tGus+
nSvjToM99JQWqblHCt56UFrM0LN4qaajG68/pglydjI7sgrLhfZS1uZ8VOukPiWJG+2c9a3o8vdS
q30j+lFEldSYGrt5eipStz2N3B6/ZyPBc6iOw7ePWkFA4yr4p/m3kCteP5uhtHWVFLgQ9Nr4OzGH
8FG0yR5Yi3uG/2Z1NywXHduF1hC9uFWERgglYcwAaCqsYsv8mFPezKUPW16Bl9vr6knMSev4Yahn
XYCYjtUHMQr+lMsQS7BeKYo8cLRemc527dpVMEWW+g8uN8YXp80jx4dZkzb4CeTSOqimaO2Xac6a
3xkUpdR33cb7GGVWUdx5NnITZ8OttejYxkXZ+goC3Rehabi6e3kWqkFcyPG3rRYuDiylq37V7MLT
DxEoyX+GYQzfZ4M9t8cx14vqYOsSAXcvjYZHRXptd6q91PjqFoocDmbWR3VQCGPOD4IxjXdorXro
fUx0FQWj0Xl+lrpR2ffV2IN1HxUg94EHzfWX1VJYvg/ptBEzQjvTznrVtNAfp5k+7YDkXDAlZSaC
LlQc6U9Wx0h+BraIJ+KUF+0zhCOchmvhiorsopQ/cwQHUbimtwQypYjkZxnJ7BNRypnftZ7DXMoH
6y+sfxGblEhBtFr8rU3rZLzPK9M75wOckXtFH9voSDavpYGRqa44hqrI7KOaRyYuEmakG8S1xFCC
0kiT5xm8gDjg9dT+j+gh7QddyEQ/RorSgIsa02L4lE4UOYfZNfPiZS7r9kOV1vYT8npR7s/2KJuX
ya7iyheNPX91rcz7NdrzdPIkHlZ+nyD0c6doduOcC7XOUTgch+G5zwo9exrbcRh9+KeRe6CuHEnv
cyuLDnM+wB3NvNGc71S88SI/Urn1jsj0O+KgTb3ZBNVo42xY0Ztq7zJ10HI/ElVtHprOSx6KaWx7
jL8z7ysaZKMbdLKwPtWe1Ra+A1jHfdKVcbxYlTYKlIXh/AYqF428G+JyqpF9cHMzwd6kzTW/82BO
QfSpxu4gwEfV91oW23hvcVnUvjtE3b+1icyfHwrFrrGrY+IctLjIqw9VN1ufeyWMAYBZaRGIvkBU
0c6YUfsTKLfoZaCYbP3ctWvlcyEb3Q4i6NUXpWrnD0aKyP1Lgc3u7JOzpQOb0puGe5nUzadhaq3O
N6vO+FLV+qydEFq1y99YUup5oGOmsddA2rgrqQvp/zHJI+9YV8ZVJiMYfxAxrD43XgDihh+92nN/
5dTmH+pW+7eR1bRznVyF9IWAgQQUFyTJzpVSepu5o1PDIMBOZ0qCdsHaVYmSHifF+nn74rpqGdHh
R62ZkhRtTNZaXciStr5qjU5+sVtdfHOll/8TGZ0N5shLu68V+pznPmtLTt4kP4PXTavj7R9w9aiM
nKijaD+SrjJKXEV4mcp2FmONbnTtlf/IWE44NIYjZVuTnf7LUmhnAO3mSlmjJNKhKCJPhQgYjvA1
8yKaoSdU1klXwj2bquVXry8UsjlGhyjYXHMUkngG7OgWzHvrsf53cev6pfVMyt7+QIs2Ljfkohm0
7ipGCdpugPmpnoyBY9vMMvUC102tH4t87LyzKbcuSQpejE+B3C3g4td3sdlVxuQVFFAZTP1HLzHG
88CAWJ5tQ5K21l4i782h0I6lqsm9U7i1TXC+pi3GtBkQyqrjV9SA72gRcQpbrCPzzmxUX2fd+0Lp
urer4QKiAReALi/QtSs4TWEnahfP9FF1Dc5/phOi3E6eW8xIdt7pH+Tpq42yQBe5Knmj+NZe1TW6
rdglkqwMtFORjoelYfowNV77czYL9392bHJfqbmb6X7eNMVTZjex+zSZlaEculhxxSmUIvmmhoXK
yHaksL29w66++fLzsFuDicBs9GqHYdk5mdiV5pc4bIoAT3XukXYejYOovB9D5BhH15UiCMNij0B1
lWqyMpUC6PIFQopM5+vdVmpJPEZ1n1OGhPKoGEV+FFU1nK3MmR/1xJr2+itXO2xZkIpvoe9SNawj
IdLDdVjHLFjganwpJ1VyrKr3UFLETpPqT6BZf3RYtBQmDCJpCS5v/a/yC9ebCYSuwyRSn8PB18cI
xLbURys6mEbXcC+GtVv6ZCwLq7IuaiRtp7T5rmdp+Y+KidNH3UrM6TBPMOLvhh6xbL9IrDa+M7za
+ZS3rT1iBFFl34ELiG9CD8EuTZLHOw56qc3HsTbmX4VUEPushhBwA4KrmsA6r2n0z+z5vvPTdpbD
P01Mp+7otJBKmbLBsPdJe2yaaqD0vtVRZEmfcsBJAhxGU8/nKhw6Pypxf3kmbGUfGmSgQl+b3PHL
7Y15FWD5WvAG6VmjgAc/Un/9CositmVcIGuf8KxHew67T1aiZG/F1S2r0AVjnAkD5yoQqE6K+5Uq
8osqOp04lyhPTV7vqVpeQ8BYhvkU8Ysi5Ho6lKSpsAWY0svshMlZiHA8ku+oB5mkPd9fC4NY6Oa7
OOkSXOas+XvcOMa7kbn14fZbvcp1lh/CGJDMDxIhLKjXb9UeQ5VOFnP/JDOnI2ZEBHulZTatGvKQ
uQp7kuC4cxy2YgzLcRRM/EevqHWcNG9egCf0QKLif5GVD/epErmOT33pnEKzNL/DD0ufQkS59wh3
W4cePZ8F2Q3+gAz49QOztSoOWVVc7H4aHxpVDODNQqzRBm9P/ndzKUSOaamy2pW6TapUlHsLdAkx
apcGpxLBVEEsQGazu5PobHxGV2XAiiorTTn6/a+fiioiMib0ei5T65XnycyqS5U59lFj1BBUdVw+
qE5Y7Cy68Xw0lFCHATfJBGmdjDRGbZOZz/kFqe3uu4Ej5Tlp+q73E3129pB12sb1QL8MqSDa4Rum
lzTOqCAGNk1D2eg3g6Xd202T+2UrECdMJtUHrp8em6x3f4+MCg9VAuYus9X2LoVEc1aK2bqnC9Yt
apWzH9bqnprRRmbNuJduEEJNKljD1QW2KAdpUnKfJJYDfAqBx5xgiUjdCWuH8iNmQO3XGfzwSWZo
RKG2Iaa726d58x0tY1KO7DJxWsXI2gXu0lBqX2Y9sx/U3nrBoAJlzjGHKYXDyU4us7Uccx2awYwt
r6UNK7suZiZO+aVyNeWTW7YID1g5yqPVII6zM3VyZ8FrlA1tSOgtmE2CUboeWrZDVXgi78Cshnb1
DI4oOuZdFaO7ZGXpN7yJxpOou8oJjMKbPoZdOtzDdSp3cqStjU/LHYo+VdS1P6guFdHkJiCb3G6T
hxz2E7q9Q+13Sp7sxOfNV4xzFnUauRjgsdcHOxfqXLvZmF9cYXdHJ0q8M3op4s6rIuehmxvn2+0d
tPVo9PZNgHEgUnjG1+vpsazG0e7hw0Zx+52VrDlAedn8ZA1DY+58zq2HY/tw6Jg4obe6OjA9ZtMR
FlYZWku4a2daNp+1Wq/PJcIkQe/I+D88HFU2jpi0NNm1y8P/lYUJrciccMYpoeKknOeweD94Uh4T
LFE/v/01/r3S8uR/rQSqRItm0qFLx5D5ACwso+9F3w3/2L2G6dYXo57AGmkhRFrrM6+3uMB4GiXh
1FalX4LjexJth6sU7LdP/+GpFswo3VD4betkYYL3ihkv6KhULbpL4nDYD6VLfBuxYVN2St1lp61S
5gWybTA1+KN3tnqFGa0ylS5ReunjqA9G15ge4sqdd1KRrbe3CGuSmlsbhd/Y2onZAYdFp3o2PqVz
nB1lZ82nam73WjxbD0SBQ7lBZbXMBl/viUF49JNqBnVtJFAlop18Abyzh2DbyK3YCCSvXANMu9dD
EAy47VTWuI1B2EQXVW1j33Sn9t4a7PgYu7Rnk3pozySEe6Fq61WSoUPhAAd4zSfPbQGqgEsNWa40
ga+hTnd0obJAyKw83d6Im6+SGw6UCAPbK+pCa0tMpmJbXEivYTtPHZqag7MHbty8bcimYHxREzMf
XF2n6GvHsnWWkiP0+mPapjONUjX+MBlzeiK5FKmPPlJ3NLKZTt3YtxgWO+UON+UaNcydt7BSoC9w
8V1lrGGPnifFj8BLvNOjY6qHtqSXnpqnIUWKAFCJm8MKViDa+2XhNf25LHMUjbMMx1aq7Tz3gRL0
9+Tce02vrc1GzOGX0TO5Bms3Q5QWoc4QoAAu/TDaNUMM21Fe8qT8OYZS/eEh1vZ9YOSwc3NsbQBC
A8UDddo1vVcPXVsxvEpcpDrYT043Jl+QKtmTptrKqrnlAe/AV8PIY/X9MaPQi6zK84uTONGvvJfR
V0/pJl+TkNyBEEnfk9meu/vWMeKRFk2eBRC6DrKdiYWO2yHnZOWW+pRrU175oed0pg8kS/95+yBt
fcBFAQ5nEJd+9xohbTetO6s5i/FjoNQayVid0YsIyY+b2DyjCRQ/y1odD3Sn251SewngqwC/YJWp
LyG50/FZlKv/uiPjSkSIchIPGSiZ72tN+TeTwvuNFVdMDdwPzc4oc2PPvFpv9TWbONQHbxmBd0Ib
hF/o3fTTm/X0cPuVbi4DFxoeCSnNVQ5O+IfeGBsZ/P1SeVJq+MoMcXcyma3QhADDwqQE+mFeaaXz
NVXmltiYDbE+DHcIDdFKwq7dPtiJsLWDYtuJ5ltFb+t+3HRN4eOyk4hDjt/Ym8fRCFYh3wrAl/KT
g7K6qVUnawh+5Ix1mX83rAwXYbe3A1Cn5dtva6xNsEAgJuMKsh4dqKHZGGmH0GTf5+XnrnTpWhUl
7EAx2f8hM1g+IoKWy6DiCsA7MNw3ekEjzkVn4kPlZNa7OK3CgyMHZ6ds22oHLU1BQg1NCU7+KjXA
BqRQ7BZVNas1e7gnk97/zrOq/NmodfUoUy08aaKtIfHjoXaEQjnc60bRaz5edsbO/t2IP+wo3HpB
nqFC4Xmvj+XUNpWraCTJuh1HX/pm0gJrLJuLENF0vH1Ubi8FUOr1UiU2x8PsAZOKpzAJyr6vD4hW
5c+KQeF8e6mNUA5vACVD+jDegr95vVRrYAbcLgl5nGlglhz4CTJOk3tPdtm5Rhn9bor3sBPXkQDk
EnBB9isFHDf46zWlntRdWjS00mWIA1sYWR+pG9U9TeDrOMoybEYaQEtevi7ZjDhyrNmjlzgM7nRM
osR4akelOIRKYT8mbbsnJLC1no60IZRgNi0d2dePpWd1acwabZ8krjS/rbTwSR/j7Fk3Bhv8EsY5
tz/d1muE8QlQg6Hs0gN+vV5hS69ra3iqbTg4H3pFy547Vat3Vrnei5hEYTzBSNIgo1mXUYlJLW8j
inAZSf1/oZkbnrI+lk+Gmu0IxV3fuaxEAbqwt6lu1nVAZjLPmmLgc1BKql+zh2tS4HSqdXZDyVAA
3dJ7y2L2mrgYRu4cg613yZoL9YOKB1+K1+8SHAdsYwNQXYmt0n0rpfaYyGoPSbq1Q/5aRV99MTOM
43zSC3ak1akvkT5lpyqeppOt9d8UgM/n2xtkazn8FRfzAjLCKwRk2pOYw5JH6niquqAYFSf1MbCI
HhK7b88t/2ZHv2zrCzIXJePVgJtdTbDt1tDCEVbipdFq6duxA8QGDQWk/mT4QQG7TVNySL9h7O7t
xbE/ln+vsyZ6TuCi2D9L0X9V34Hn7ymo8suYTh3YEIcMyu9wA9eCgfnIx6rONKKoChLFCPtLJnvl
EdQ+RlaYQX4hn7N/ILGaNb4r8zRHqCocdvb3NbMAUi7DVE4sKeViQfB6k7l6Zo0MGyD4gQV5H2Vl
dhqbIfyIhtHwiGf0fAfECxNrgaVInbuqj2azEURD6z6J0ol3DvafPb1+YwB6+EUUxUTj1c+xVNBQ
STfAtoXQX/i9nYdNkGaGeRnz0W38PraK5ID5YT6dlLGsyoMrUQD1E80QbgCsycx9N2xsNwDMi/N0
pHVx8pKmTesE3ZDiR+bkM9irJHbp8Muu0dWdR1hO5foJuJPJQQgJwEaXA/B3ply7cZl4dn7xqP2O
Jk2kU4/CEJxQt3nSQ9R9PIFQ3FSNBRqszZ6W7cb5sjDYRJ9/AcheVSSY8Hr4pevFxR0a5d2oDt1J
s4R1bsrJC+gJ7ck9biS3HGYD9UUKEzrp6wjJ4VKKKMLgpU499X7Cpy+oLeOLKb2yDqxpnrFJqkoQ
CJC1h+e6tvLP8KDkW986CF1O2SLSgwLG1b1aFjY+8Uwz73GS/Vo3Zv4C/d1exq7WXVM1+TtjbkCB
qbNY8FjW/e2gdpWwMJ9aKMJQcheN+PVwhQezsQqR9r2nwAUpwY29Y3Y0PDF6kKdc/z/OznQ3biRp
11dEgPvyl2RVqUqSZctr+w9hj93Jfd+v/nvoAxxYJCFCPQMMBjNoZTGXyMiId8HilOLpEfn6T/R4
sdMQzF4AtFxQFlREY/UmG21ntmM5dq6Ojuzgg6aakFSaIdGTe90YnS/ITduIPKVd5Jq1Xb3vu1I2
XVzr49BPkPV6opYnS3eBM9E5nINEfMzZvO9kE13UWW/me7IH9ej9sdmf/GhECRBbprKL6NYSrv86
HhSqxzEtJPvaV+HXGIO5i26J5NxA9ffaRq8Ostad4ciLTQingN+3nB5MAZtgMUy9otY4PgdW03h0
iPH/noT0067qT2/dCJBRASdQVFuEO9cbwbaE3Ov4v14LLddoaCVB96D16jcpDfT3GaKVdyBB24Mr
dZMN4ciB7yyer1RudWqWL6d0zMqq523kXAEbTVdbr2xPn1AXHAbEDV//vk1KwlCU6WDZ0UwEaLQK
bn1XjCJoRraciY6fb6MuJ+50MCC/Xh9nu2xQFaAJLWQQJnStCNcbnCZqVda1GlLbj/VUulod8J5g
jqJzW1bKwTbZBG30qVg2BJXoKVNOXe3KVh3sKlMb+2p0ov7gJEV7VwGouBNGWdyU0eldySqKd/aI
1vmkZUfl8238QKaDxw5adNS1N+CWSk8deW4V65ppcvCEtEP6D23LjlGN3PiOsCGXsmNVwn99lrcb
h2GR4+KyIEHaJOtd3aIaD8fiGlrSfEnAF3vIizpntMTjg42zs6AQNEnCKB7R+lhvHJEJVAe1XuLY
y58BaKvXIZKtM3bcud+XY/rl9S/bGW4x/0CuB7g4J3+VRqBWmBWLLvo1Nushc6F7Nf8MdhK9G4sM
If5hejMeCnQEzDkWkbb+0tF9eQanBgIdlQDnag+5/VGqStmN0Xz8Buyc7o5S//v69+1smEVwcnn6
E9bYNy+H6/D7462qONdgedENcG3fTUmnPGmSVbm1o3TXWda68+uDbjLp5RsRKqDTs7C116kiNBTg
KXPtXNtMd8RF4HRWuk62wD5mUEbJFRFH6buR5sqPIqvbI6fibexheOAZi6rbEoZWa4oWazeYJqG8
5qPPk60ldwEfeVC12huFv448K/c4h3HZWX/dT3asaV3Q2s61qiv9a4WG6K2IxJvrjgabhYaPAagF
bv+6nJqJZhSOBHnWinLK8FKjnroyOcqmd873i1FWM2bXui6o8yOqNjnNqXJKcMOBJrtUHY6u9Z1p
AyfMnuROYHXWAVsUbHtdoKhrtXPlK92kXrXODg4C1u4oLA1Qb5X695r7NYalM0hk9PRns/mqjAlY
eTG/2beQxaFbZdHHgVjBhfByCyhCUbKqRuxRi/Mvcxukl6xWIq+yzOEga+UFyt96mcORpy+YDLTv
iItryICaVYM6RlgmN4NtPVlFJb716Fc8KbMcxm6nJUgMRXmkj+5QZIisgQtR0y95b0CpD/rOBAkZ
huB69SG6Q9ADxwWdouRTKKXxv4kq4IBwpIH7Lkyy5DEyUQ/zw7iT/ycXodm5UDXUZ6u1AInmlPVw
lox7/TG0s3RyM536s5uQ0mLiLOHvYYG6jTynjXr1nCptpX4iKc9k10CDpz8hP26RaKaZHPtFhUug
h/Erva7JKsz35pzkMm8eyUpP0qBzszmdYv/S7UQuYS8I7pukHvX39tTxNmrE7MxuOFTz9I4k17g3
mhrFyH605R/F6MT/hqFmfYDiKwJ/kNCbd02cT37rdZo/pymSc5ec6P+ERlJQ+INpgb+UOynRvB7X
l6+xlBffm77LHG8wjMz2074MBhwwrfBTYsOs8VvodyctsIfuLuhG87HqpbG9FV1Up77UBNq3uIWD
QaleWzA7YSKdhk4bhWuiwyidEyWqHrJxaCJvSKTke4RgVXSXI/s1ulaj1M4ZX+ww92xHqsCPRog9
wH8ZkRvrVKN6wt9MqfxgbNXS09Os0q9zg6gTek7x1wJd+AoHxhCKixTNXeUaTWubrpmEveTDKLM6
Ly74l2tLRvmEaLGU+FUAWdg3SdtkFsmUqEC0XMDvphoMFL2iSbu3MmusHyU1m5oPjdDk33kxK5qX
VKguuH1VzdV7NUiSS2wWuGsIalaSC9al/l/JOvfeMCdB7FVNDmdEt8fiw2yNg+UasVPVd5KqVv+i
RJCG15ohWQoVMo1rRHbsvDfjUpWf+t6kNMPDpHkg1iKhABKuBI1lpdYPzFHCBJJUn8XPAbzS4kCr
YhtSli7/QkIkIm8VMQIbTJSOiPKVi934pxdB+4VbpX9r4IJ3COgKbyVS5y1SpwxniSY4bmk4AyXv
YgSkvluR4RxksZtvWUYhdpHJ0eIB3P8ycGV9IgWWZCa3ntALUqbubqB50rvX04DNKIRHSgv02gEC
0fVcpTpmVCkydLzoNrViuFe0JjgZZl4fPKn37i6bi5hXIqnphtczcW+N+LqgC9MNkQ8faqZz38V+
HQxHJkN7Q1ExoFSziLzRIH85bZgaojwapajBzxL+SbzVgJVEyYV3Y3PAct8ZiqQU+je1rZ3Ohqw2
xWDElXQN4lbz4qrOzmVliget7Z0jrNGy2qurBZ4SbgHcxnidrq+W1jDxkQMEjieG3p3MSU5ORmGk
P6RMpA8DPoj1QY6/szG4/MnREJxfelKrpDSFKqwWfR5cZ6sZ/QyHCr8iMB1VLHeHWbpCi4L/Vryr
BV2dYhdLhkbu6adV53hOjXu7jTiIaw6q/j+jr5M7c8o0PzNFcd9X008OZ+qL2czvhlLtvLYu+oNj
sZOSU7dGoY7XBiCEdeJITwkLm1nY18YssS4QTgiyv5JPrWUX3/XJNC5ksEfYmp39xKBgwhfb3C0z
NiCEzylA7GtHldkP0A4597MAFtBJ1kGg3G4nithLI4QkZhEvX5blr8R4mm1kBY1SvSpCpJ0bijGI
vtQy1OkhD5voRzEER5oQ269jO9GVp1dAu5Xa3sshRQ4Xd2x65RqNg+3X6GaeAhW8e5xXRwEaQPv6
uDAIjyn+vXzkBj9SIuc82RU9pVjv7eqEY7R5VmURmF4bItrgTmNp/ZvkmLGfk7SNbVfWM8s+a0VQ
xh5q/tZnlXae8Cn+RYE/DgJOKVihkXu2sAo30dSm8sMOG3OcaAv1KYJeP+KrXJDhIQ+sJ2epGYz3
To3h8CXNp/Z7CmT7txIn2RfDmYR6cajOO1dZ4CbwoBGydC+jGc2F6ozqL7OtjeaMg8bwzUIccLor
UQWyTgGVwH9yzH8ieMtpM59bLU3PszL0dAPrwrCuC2u8PCtOPNm+2SMGci91DamKQGxH9w09jRxP
loYOoQpcYIJTWIxAhRWyw+8ZpOECl4ysil0V8oDhR7bUqm6tO/XHpoHwTKphA2dA3M9SvCLoKC4g
C69ZqH/3deiSVhWBKznmpLp6KhLlnzErzAIQfJNCVEm0+KcR1VHgkQUk/xN0w/RzHjnON6m04bA4
Ik/vG8UJ6ktNplN4qW424bmDb/8zyZQgPXfG2D4rSdnF+B5ExejmkNJSt9A67WGY52G+10onFI9O
Itm9F4Dn+mYMkUkeG1rIT2dOMt+H8jSkvo2cS+v1co13ud4Fxa8WP1rs/AokAn0lChIJnrZWPthO
mvQeAjOT7saj0H7PaZZ9T9pWu8dbpRhOairGxrWsWFR3cdLId5huyq3bORkYkCGXfqkm0oe2Uhvf
p8GR7pJeTX92dVN9q3PcGeA+PKOdU3RBpN+lgeZ8nBJtik+NID89LdEQ5rKZxbkbznH/m0WvHmOt
m5X3iPyb5slW+y79gPsVJqY97Mfar1Rp+tRHI2yjLO37ixRPkXbSg6xFl6GMnCdknqQK/vkQ0UMx
5/aU2WocXvNOCwqPlKf8nqaQol09qo323DiznNxZZqD/LsbSqXxejRKotpDMx0+7GQbrmBjBuZJF
mXtqq3eRnzedYAvI0lhP7qCMzXMAjX/x/i606kEWPBzcNm8Myx/kQEtc7AYhnY+z1N6ZfTo7d7Qm
EG4cMYB9qqRQ5zSYw/NcBM5jU+jyxymkt3lXijaN3Kw308/04NKJ1dRFfapa2xaXxtKa79BaIHaV
0Bn7H0KdB8XPnErh5ZFMRnUJI4gBWdTUiTu3VRF6oWKXg2+XfXY3RkpZ+wRh9blVQmN+50hj809d
mM5PCz8C6R43eLm9D0PB80ISUXE/hGZon0QbD8B9Ri1VXMgQ7VOdaClcRmjk0mWSUNSCXxw4nzFd
G4ePyEkxlWrMDud8EuSfClKI9iNioFHzYVbzRnhdytv2xqqoQOrn9muAUplx0fO5/FQWdTX7r2eD
m2uPnHNBE9GqA36zyQbtDKVuGGY0/KvIG6E7Isba6ac0quHmz4156os382eWIYkmII0Xma41ucwq
6A2CYQBmnw3DuY2wySibOvSpT9RXa7Yiv9fj6eCpvsk6lkFBFy6CnTT21kliXhZ/RKkhBY5N8KVT
E/0Dj7sjDbLNjfdnlMWeF6gG5b3VjdcrWoS1sYAyMVaZRzNU8aDgV8+dXhwJfi1Z7Yv08M9QFFgX
zS8Unlb3Oc8d6uDIKN+4VvrIHboSs5M6AbqIyELgtvgCgW0q0nOiReLbf9g0f1pW9MWpfqzGLiLK
eE0HhArzLMtrytaivq6Pp9RqEVUYo0TyuAjk76+PujO5YBfpUNIuod6yBm5lWYjexrCoYJSR/ZBi
ku1WlhR/RwD1qKC/NxQ9EhYQOyIWc1V5g/rb5uMyufOsJ14/obStaFnud1hSvLVgSRkYFVT0D8g5
ty0nzQ4afUwxuVBz5Ski872vEV44SLo3yR/JEXCe5dA5SH1u33xgkvNFuA29NYhaQo77k23Qi4mq
XHcdnvIHb4ntBFJglhfpAzrpVGNXb4lBDnGab2Hoi5gd0Uqydo/w6uwJmM4HE7jzbctbmckjtd2q
KVt9IMGIxd8uE1V2VyV5cqrTtr1UhVx6iJMc9m03Nb+leE7g4gXNYxO48su0FnSFYbbRkNz0Nkon
v0LbUcKpWks/ZFI8179VJSE3CjV1oC2bhNP7fMT1qQ8nRXGnKUb6xmBz3XXW4tL8+hHZRjlCOGQt
zuYijLwOCoEeZn2oYyUspXaDkZUSfGiCrnv+L6OAkGeBabyt9XwcraYcktgUPTu19CV0tt+RsfS/
Xh9lu4U4GAtua5EKo/W0CjJGC9GN2wORhyYMcE0MhIumd/ip7cb6APa/NxT+iARSSvrIdq2GChL8
ChKoE7egVePHaUyND0E2D6PbJuMQHRyN7RotNqnUeOgwA0BdA0xgwWqOGFA6Vc1E9gYtjM6aUh9R
U3Y+iftnUT3jJkJ3eFUUmcxkLqjixzjqSt+TJs/8UcrUKxqkw8Fu2I6EM+mCiKT9itLCuqjfd5XR
lTmKcbpRzA9BNf1KrQnD9kh7s1H2suNg+C73N+2rdXdej4e5QaI0QaodEnGfU6GFyya5algewWI2
DeVlKD6GYhyI5A0epQXTJSMHze1aoM8outr6x4Fxek5R2fxaFKb5mU/ur2UkIN9KwNAOXutbIsry
AwAsUqujoY2F78sg0/eWURQlN9DUWtV4yfLIdFytkp3yZJVBHrgafTrrQ43b4m+7LZXEbx26DVh7
BkgUpImNpk0bmpYrFMl4M6+bH0dvBbwOAWBrgoHYlaM1BoVKXcTKrZxN/UJBXroUGHweRLS9/JTy
iEpTFhE2NvTLeUDZaSKtYyFw3oXbmynpOzM3E3cYgIC4YUAXoGjmI0jG3vIDGAV5svRLN+ziFrcA
5NaRzccn3Tghs0AkHyrzovEev7R05T6jeT17yRBelPDItml7oZHS4TBCiQyY8SaIW9qA519JnlNJ
RvEZzzTJFUhZukGmJYmLe458UNXcm2PQzHC7gJ9Q/1tm46/SEL6FciC18BtGwwi+9KGQPBxzAjdp
h+yxK+N5qXuUBwn5Nmzwlf9/UBK6l4NCzidExhEpFlLlFwN98PuhWpjk1aEy+k7EBfIAPHIJvHCI
V3sIDHDV2TB7b/2oUgyhtvskB8nRJbL8lXVCvnhpLGKdi47msqx/zaIWdvCkAz6IBpn6jNFtdm56
I/fQztIVtxgz8xKHwzdJaY76Bju7FZ0icDbckkBkNw+qCiRlNU3iViVq/1OgfDUzXq3Q11fB67po
hjnVhzK3rP9pUy7X90iYxkfA4J1JVmGmUBtfzGc34hZKr1VQp3OBB7g5gdsMxVmXiiPe484oUFEW
YBEBSNnkle1cjGS61PpjFArunWEMDc+KS/tod+6OQxkR3SBn8QpYbRkQGWNrom0HWzpSsNNNxVMK
I/DgDOxsGQCPmBJR4zeXnszLLaPYiakOmSRd1S7LPXq0DrbeykzNqFLf2WWseiGa8u8FyLG3Zzy8
Ds0/jBugGOtLWzVCuY8QN75FIkCqzpCCE8rstt+JOTyILjtTSUmWw474CM6ua9iJ0PpBJXhjmYtw
wft6sJQfkOPig1F2YhhVDH4iQ/0hZ7+cyjmqok7qAnErbPwkT0ol1N9GYjqo/YxpbZ8hrJTjtRC8
dQ7eVjuB7P+xsehzAZFaY8/SvK8LWwWl0Q5Uy5wwqf1omkt/zKXw+uaUmDzYJrigKwt+aBViBqWJ
UnBsyMiXEXanvB9yMIoiOuNvpP6Hz+JCWJpqwL429fSkT5A6DyyBmqHocFZJQ/NugoNKWznKhyOD
zr1JpOnCcwoMMqT3ZRP9FTyH2nBqKWqiW1JxuVvoM/lDFRi+HUlHjZ69/bg8SsHqWWSs6xqNrSqt
naozb+E8EI+UF6eLpA3/vr5SW1g1DvAAmclYANXQPFp9UOHUxmCStd14HZWnWEvqDyhGYb1eD9pp
jNvKp9eLC2ksmacgGgyUOac3A2H4DYswAnpuyO8QnV9OahhZXSwHZOaDnFXXVKuUizagpl6JZjrY
LXuTyuletPgULoDNzpQiR45zxFSTNGzv7DGeLmNiRwes0t1ZhYcMeoxeFuotqy+ioEgHFAbBTS4V
1Q8L1ToXcza7FjR4r5O71B8QFPMKRGjceuqyD1Wgv5m8tMwqbBDA9si2baCQ0TT1qZDLCCptUZwj
CiAALovBBfSSHszq3qngHU/shA8P8Hp13kNcsMuuqfFzHwV2Yd1kufU41t+n5hDhsDsULG8gc7yt
NtlLZWmhbsAxv0G6j08qqmi+NkbwoCPtzbBV1FUAWXI4KB7ATVnVTxZxMc1JlQyOfVd/BDhjfUGY
BLEExwzNg8fpMkOrpGyBUzAcPXR0NFY3rMTptvQcSRcpbfuzLMudOy8UbLWOpYucl/bP18/9zjQy
HsP9waBtjr0sdbFQZTRzunLOQsSH1fZB4zn2HrhWcLA7dq48xGOWoRbg+Iag2+vlAGdhoTzSJo99
g1zPRyHByRFOSDL+Bz2JLwjcWh9f/8adrAV+CjcCeBiIq+v6l2wUWol4LJm7WsynWi0j4pucPml9
I6NxGzc0pjr5KU+z4e1ZC4VMxFshrCyVmtV5GLNM4pQYSCC0w+gbIgx9vBHT05gd+gPvhRr2KDaI
izgjr4dVqGnMCSWvFFdxOrx65VqROZ5KVRnPcW6asPc1tTp3ZmHdVAnglV+MVWfeV47WfX3zbC+p
ISVHCqrb66qUjEikqoS9QdDVj6GUNB61N3q9SfA7UXHzlXGu8ccRltnrA++EdAY2IcYsuuebrYwz
vTaVJq+mMFOdR6ji+mNbxtHp9VF2DgzFbyI6Gk9cHfayyf+6+HORVtxRVG9VGjOfFLkbzqqYFi2N
Q5HT3Q/6a6hVLMArtLdG2o+3dixN31Hm1Lfk7qhytHM6FmdinRfZoi/8h1P41weBcA3LZnlMJ8OQ
/YC2Kz6r0HcuJTnHVY/zKIZBaOT0bc0u//z6ZO5Euxdjr86Hqk19LfO0velJlp+Q5bJoP1E8JXoo
bsTcHmyRLZd+4etTnqE4s6T2a8RaUcXN1EiISgH8FCEgApFe4zaxv1K8wgVw6JCzchsgP748BYIv
d1LtwRDF/IhqYHYEAtnbS4tkAaV5NIgRSnm5l2J9ZvWx5Ltx9aPVb9FVfTTBMpSurg3dp7fPNRR3
OO6aAWjoT/z4a50pBI6aA6wBXaHye06P7RzGCCtDcoz8VBnfjBRiplEqWe4VQv2mf+mgYAQ6daIa
HjnlLdT1xostXfJDYRoHtce9HcyLlKyRB7a1sddWwyoYQg03Xa0GXQFcNAg/DFKBZnrYAXkZLEEL
o47MYPRBGiVv38NkH0vRlbCwzXnAI0yjgZzgTY5mE6hO9VuekLox1LL7EFtxerCFd/YMgizYuXCH
EoPWV4oyaPaUgjy+9XXfvkc1Sv+3EkP1T9lL3VFE3R1rYZZSUDa3EDPboBvUmQjptJYxPuSBaVwV
oGjXzoBe+fru3BsKrgcJuUEDYHNT5oFM70EhrIZtH76bpWE+myLrP8VSpV5eH2onrJLjErnhsVAx
X6dzST6YchHQp0lHI34/Agy+A/DxH9aJtJSZU2FO7axTQNO5suWl51SF/0xNW3ktgJ3Hvmu0gw9S
dw4ADT6uW54zUGLWR1tCQi4OUHm4DfZsSYCXS6s+4YmuO+cRiE3kaXUWdx5cM3BWam6ZP4NcR+A3
rjX5eztjzMzTpJjAaxpK8qnJRv6RsB1MzFGkvkHHNxX899aYDOicA4mwlWU2olYd2mH4109x7zmh
I0U+bkNseFFk2m/8rIf4LBsBBgRRa4PceX0VdzYMjZUl94cEtbTdXsZO0FydM2YQGZBRrU4wuqaT
g+DkU9gM718faW92MYwEDoiSBg+p5f//K3BKdhI0NXLm6K+oKBuDx7zYo5lc8Ggo8GjLMk/rxIgX
HxZ4r4+8cz0CE2ZR6esvHMjVN3ZWWweZWuAp1sfZKWY+3CpJhkvcitbNcrk/+NKdkwHClXa7zo20
xZzQ654wbQID3Zm6OBVFMH8DWe8cpON7K/eHL74U8HdgEWoYzmAYo1sww8+Le3V4lgaEyRDePcr8
94ai+Y1/EQhS3vnrpaNOaAghU1CozcKvIlGf4YikbgJZ/2Ctlrxv9XCjq7ig4OFZcZkvc/v3Lpkg
3ctqgDuLHkvDxWy16psqIWLlOUUQnbMxzj5AMy3FfzgHC5YAPTASuE1vuxoUaxaxzbghwED4UuM/
WTC+6wKren59N+5OJrcOsCQyiE0dgb4sgFjDiG6WJGKU5oTuoTaqe5NSHCXZext/2YLUsqlYbC65
dvjT/pgitH+mzDPhyv5Ig1T2DEdMD1ZFAeX1T/tjirRePbT9SYzgU7NdVicNLzETbCcKQNYQGt9o
OqhfK5CzH2RQrV+NMgs/jWmFOU9k1WGPEnug/luAnfhoQ6yRPbmzpMkj38Gj0+qr/IoWQTe5doNf
3oABanvuYqv/0RuNXdL2rEZoTqNRZX6tFsa9Puf6kZHeToeF2gEfgp4R/7EuT3JX9DqKMfEt7+ye
RreU/Sp59/4srLjuPX3Wbeo/tTr6Mx2iz9pgN/PBpbQXS5ABWspOC3N0fR4awx6turJg9s9G8VUz
QZYViRgPsDR7pw7UE71tVm5RgH556iAJtb2xIDukesoBKkbNZYyyz44zVneAhWvPwS757vXNsncO
KLouOHE6WJuH9szLswl0wBe9Jf2EcqQ8lkkc3qlp2x0UTPaOgb3wiUnBKD6t3wezoEBBwgU6Zpal
77akKz+0Jk0EumZz8TA0+ZHW2N5V5wDH+QM4hCG4ms7Qwa/DNBbH7rAunzgSk+dEeE2Vkq27cjm0
X7RGmk5pyt59fVK3C6lRzIJoCeR/BxTVaBBVioJI3TpDesKBeQA0bY8nG2tZb+zws6wyIzzYPdvP
ZVDe8dAhUXLbAPTmigwmjvHslII2v1Ml/edgJrqXzkLF6Cg1npqgMHwV68uDutAOWoKROZmLWDU9
i/XpsCdDq6MBSxG9KJNvNFxTwx2ieYaFiK3ACUoyfOe4ThAfaB1pIO4YzpegaYp3FZ5OqtuQwqpe
06fhUejdCvTQ94KOsDAhtB1IFvrnqsqjkPeMEVtfwHLk4JiQUQ98Q+nz3xiMFQbsAil+aqY2/5mJ
mYRIb1XtnwTQ6OzSOczSg0tuG0z4TejbQPblVUlF7eUxV4qxkNKOZFrOuvZO65E3NWs4ia/vwe3B
pqwAegt5gj1xRiuPaX0XpFtOkBm3Xkrs0CvTSFLdTneyI1eZvc3HEw5EHsWIRXXr5Td1ShbZnUSI
TsJIus9SQ3YdOR1PPCblSyZr07kThX6vI+9zkKrsfiePKfDJCJduzHOgncB87IBagUmBDtCDnK4r
rjFJQXPp9Snd+8hFTxvKI+i+Tb2l0po4g0lJrifC7BpCAIm8PHAk3bdTKccNbgrsL1XQlPfxjGTr
wbbZxk9aL6QrqPoteJx1/ixiYcY6K3irtKnxpjRKPljCCt25GOKLribhwZ1n7UUxuqpUtxFHWZR5
Xq4pkKcpqorFo7rX4sdIbYcCDnCZtxAtauTfsWXMahYXZoU3Fzbk1JSO5Q8rcRr7ZNndWFyhaEz1
M+JuMEZmzYY9Gw7R8K7X5tb+2keD1J6omcXZ42ypBVGxA2Xj874zpLvaTMbggvNwlLhNMCmOH+rY
353Hymm0U9aDcUXKNcgbl1JFp0Eq6KvHwezjFq+owET1S1WC+yzpoRoU9mx+pRttC1cOq3yhyxT6
Y1B2oeyBi+1LSP1t8ZxaEaqiwyhpxQn9pSw61TP8CNdKa2pmgnsRRws97RcQkobOWE/jT+KjowLS
DSB6LLe6SRvRbTL7nwaoW9UfjNGiw1n3KYc8sifLy5sZK1nVaGt4bo2UD/4sNy2sjLFPTLecjV71
0yYw7bPaRaHipqWcjZzfUC9vUowb/LlDDL+6I4/TPmd5KXePGXSP0q/GXn4v0+GP3C4w+9Cf20HR
nl8/AjubkGcB6p1LGYA9seyZvx4GY4lHilpypyZYmrkZvRZvqgb9Xczv/mUKq//0+ng7exATBGMp
cToqcgwrcFSmFHMrVVF8S4tOlTzdechQtEzdQBbarz6Xm+est8uDm3QvpCzSpIugG53q9cbvELDg
egZTMMVC86ldYb1IDnyphrY9yBR2h1q8WQia6DqtD3VLR76KzBRMgTNnZ6J07SEqE9w3GKS/PpM7
K4d4DI8QhBmWm2G5lf5aOQOG/pxFPc1blCw0t6vN+JmXlnlpR7v9aVTyEYp/+YMvXyGojVAOppBJ
KWeTWbbW3AOMqmA6Z1ZuuFIgKmwrJeLFQVje+zK45xTCFxLnRhRLNjuTXgnm4bMc195Az9nvlKp1
KTv2vGCmI7W0vTWj/waXhSI3ucUqLo6Bjli6jVWQJs/lBc+oyi+SvnnuaOCeXl+03aFQ/OLpiC8G
paGXiya4TXs5D+ObKXf9vUAD/aaUWnOaJlP/DzuRVwCPHA0yrLJ2jMgnoJRpPDKLea6fpCbR3UqE
9SnUoSy8/auWShf9V3MpMay+qjXNUQtL1KKnbERrUBrG+A6ttCDgkYma++uD7UQQOLdI7FED+qO6
9XIKI12ZUNVYnP00O/G02bE7F9hy5yJDUV5aVLLfUcc4An9sn6z0DGEiaYBnebWu41aZFsiqyuRD
2ahHP2lLVadEVyrbrY0R/3C6FwH9GBOqFTRXx/wspM45TH63pFwwWfzjqCTTtUCf8uWnW3LNvcP9
eYNlZlGSyivpneQMSK2WYZU+IDZjZ88CwnKNuD/ofA8bn/JzJssZ+UWEKM3BUuwcVFDxi0nUUuCl
if3y94xKpvZmVKASPhao/aEw6dZxobpGWCcnsw2O+Bg7DbLFFgJaOZuM2ou8mgCHmwkcHilTqMaq
207OeFd1s+3GZWj5iVEld6ZVlGddzOKUzHNMsbkLbrONIerrm3AnFuJcT/ETsP5ChFv9EKU35Ciz
uTbjNO3urMCIPjiZHpxfH2X3eykj0zyibY6a4upg1bQ7UX7GICW2F7yFnTlnjKt1HN6RgWl6O79a
Tgl/n3eQVxvop4gGII9Ogf3y+i/ZiVsAsCir0QHhp6y/F72+orDQariN0yh85AwJJkYye7iIH1W7
dj8ayArTSxdk6fm+3FVZEwVRBs3upgeV1rty0dgGTFe1/kWOWD7BoIw/F1Fn3Bnh9DCgjM9TL1ev
TdgcyfzvhJqlTchnE6sBrq/3t2qSnMwlX200EtzaMO3v6W51780u6i48xusvVB3Go8i9MywCBnDL
uI7gdK7LY6JtqdBRUb0q+YghYTHboeJpqJiea+hKuQeTHfmgprSRb3x9mXdGhj9Ht3CpjfG3ViiN
0hKN2beJc9WN1jqrZZ5fncEaL5IORTdG6wdzmfxIl2vnLAGZXWxXFmbIphqooTdihTmDRvg4nMHI
pCezp8bx+qft7GDcvmjJUJ2g9rhmWQFQt+kTohwdA131pSoWfq1r5wYK9dtjAy59lKGJRRTH1umE
mOcQqCIBsQR14Y5arb5vRawejLKDqEESmK9ZwIgMtH6hY8FqtJiqoPGKWdngDW0lPceK3ZAxDSKS
3LkrTf1RBjm/MKLKCuHZsCnEQ0VhJ357WsPSEaEcxCLYtKt9g7ZsYAVyK24Bj8VzgWrB5yGxDDe0
5iNpwZ3vXljHoJK5AJZEYHnU/5X3kvWmYN5AeZs55qq5E8wT95yi/GzUbK68WHGq9lSWc/AxWrQh
vDxu+ienrbVfr2+o/R9CtsiFBLtk09e0qz7sOyL0DY2GADOpIvJwvdUil0JZAIOxUc5NWE6eGqmT
n0Wj6qqBbv5+/VdstzWzgVLHH8YmakfL4fp7NqrCKDG+lq6dXKLvzO9BKMo2ER02soMTtPvBbDQi
BDcwW059OVZZZHrYC0O6JotRmaeJKtbcqNBwhU1BT9whK6C2lyKUpdi1gt4Iz5kh6hsayPAaX//s
nUsCsCPfS2EU4h+aqC9/C8M5SWsYgt5ZEwLbLkrzY4zO27tMlP3/YkmLcHCa9ecpradrVyBzfcIc
VNfcfA7R6Hr912yTw5c/Zj0xiszjeYYxouZy/hwaFopegzJZD1VcDl46KTaCQ1DIHFu8L9EFe3so
IBUC2MoJRD8RcaOXk1E1pdb1KN/dUPRGgUEnw/+DjP6JeQOpX5qUzrupL4IzWn6LwJ3k3JgLKT+I
AttAvkDNyYagFVqL19rLnxHrbEZhduKWGFZ7lxnmJHlzGjXdwTjbtJO/zTN+wS3SWlmvfdFaTigN
CmwSfYTMZcXgMo2iO8+GGbqIokkfXl/evTO2+IlQWnZ0buVVzSJEKW3WnZHolpWS34zleKnnvnOR
GnEOeBd7Qy28PMAzfB7v+5dTmNu9yO2BmBIbUuQKmnq+sGcE+nLEOQ6y992xwGSCFFz8W/6IMf4V
OqzYyLM8T8StjcMGMjCgSKORR7BlxlG7bXeohR5g8yKlibKKUnkCgGAMTfRuUzn8gJiM/jkzh/7/
ODuP5bhxLQw/EauYw5ZkJwVLtpxGG5Zsj5kTCAbw6e9Hr0atLnX5zizHYzRJACf94QNmX8H39z/W
pU244aG9Da/j0o5//QaHRMN93S1gb9nTvLO7RNt7ZVVfycz9S8ts7BigpCQT9EReL2PVqdMms0pO
QT4u+d7LbV3eK0jp6aN0jPFbLsrKiGpvZfo8db18yWHuFAcU9ZoyytqgdSIChMrB8AXF51otQ7FP
J3rFYS+V/msRhM6wS5Z2QBxI5CW+L7KyD4LMYo2nVdG5HDI3/Z3bhehCYhEuNJmVL0XUisqbYjlo
cBxXz8mzyKTZ8ruBaE9p4DjLI/ZESxLSIaqWhz5p2c46epgymgOzoWYshOcdU1/v7WjKMrchpFbW
Hs2NukfabnRFPMllCXbU/OWEFwNYonvdXP0vhVEu9R02vhKhahQxd8ousFkc8Mg6Vl5Tgw/xuqw4
rqVrPbsVZgBh0oxpsiuXqV4PXjVrw86QLYqdnd5V/h3pvjqmKVqd4ab98sHSWjDRatbGr8Kv6uSU
WUL8orwNsp2md+W92cselaW5RjgHOqQcdxIMObpPSY46pEDSoA0HfUifKJjQn8hSPGfDwcTqLWwa
QyEeNQj6Zrlmty/0/vPiSqC4cA5AA21DU91w6ICe5S5JzjjYRP/mVNhzdUtcx823SoF8rHSbsyvn
++10g1p4M4YhVCO7EWw/5j/nOxGitdJG5DeBm+Y75glLiF74GterLncoDMRNXaEl6GXXFn5bRYCc
oQOx9dIcCJRncWA029ESnp/d2HpZfi1wXvg2G3OBDrvpyxOuwsRi2aXulee9EIVxY3No0mx67FB1
Xj+vb2XJ2Jc2Xd6sHR58XsoR1fmH2fbX2yKwfzLW1A5imWjEt2N/5eK+MDOlnUd7GWIQsAJ0QV6v
HjirYddyzG+QEW0C9LWm7oAvE32pUcJBHIQ9tTeoQ5pDiCBJ/QzOaHwcrYBiErnWMlwMYR3ybJyP
79+HF7YcnYpt0OQTv94AqL06rddc6KCmWlw0CZ3Uj8W4xAtDsSu7+9J3x9WQS5cqgLBytuFy5NfM
tRAZSkS5C6V0HaMqqP/VrbQNizEIdsyMr03mLz0eV7BtwEjZ4E1nATMrVF3NPkRFmPvmngvEOCWI
kt0VmnFN8PvSUsiJUkRSnW+aCa+/cCmBn5Fgsa0Nxq0Os594EsaEJXajDu9/tAsZDvUwk+RNvnSz
fnm9VDIHPuAUmyBWqMQK2ypI7+axnSRj90Iecqhh+pXTc2FJxpHbPHLzpaRh/HrJFJcWHPf8FJex
LtvhMeB8Zv6U7oMMUbTSWbQrB+bCZtmGvAwvIGS9bW21hTXTwUAiOw9MQvS4PDWiap/BZbvRyjUZ
OrNS/8fNBDiZN7uRpaCZnt1MFXBwz10Case8HyMxme6DphqK52WoInSXZbR03V+bN/IVDZdeNRpW
KMW7Z4u6SBj6k0tOtzgtQokpLUkvSjgQ3v/xCbdshByVmhQY3OtPaKRDi9Lbqp0sTKlDBhpZZBWt
H286coc2r7Td+7v0Qg5EUxxKz4Ykpg98tl5SJnXhyUU7iVJ0z57fjJFfOtc2yva3vB47bUxkOu9M
0+iKnR87LZ/Wwit97VQNjXmY1dhE7dr40dAK5++PHRNC+Dkum5KS/uyEq0UFYxWwlG2m7f2sQfio
reB7UfT+Dm/Pa6pOl47cf5Y7J5QWYJhd5sPU7lmQh1nmGAdlNTJ2ssrcgU671q6/9CYBoxEcHZr/
3rnOmLSyQXnJEpyUvc4hwnTtDbqldjROmryC1b201MY+huy86eCfN6dUB43DQPjyNKhye5a2O9rd
wlscYZO/vwv/DLLONgg7ZAOgMd9924cZBGer9DI84RqzObpIjY+ACor55DO8v1/0hLxuLkVQ7rCx
Ln4JexRzONN6Bqg0Kk6kbSl/PcrGQs27onh2n/Q8WOVndHttubPxkdEjpOmTPq7bVXceMU0zD35T
Ot8KW7Zz5IDNuc2qxn3y2tX5hhoqubvrrpX1gaacl+wJ8+2vrrJqRDUnX94n1ELpD5/EU4XwPnD2
yheAZdFiGlkee2DY9XDWEj8IOxuIfIjMv/R/DOsk9R0s1vQ5x6xEhZUz6/bJF40+R0muT99Ls5jH
A0I4zlf6cQQpKhRU8q0M8TpbM9IynLxBgT1QXvG7pnXO5Oj9j3Eh56QNwb9b/Uog2fbFf3LO1XUL
N+9QdM7M0r2t5jKJlYHS+jYgovigaNYAifxbQfG9cnYv7DiarjCHINgjNXN+TQwGCZSOEy9+GE67
n/kTcZUN9HuUs3x6/yEvNcI2GAEpLkqarLfFtv88pew0Cc7M0k4a5n1HRW0LRUwrFfk1O1CrlBYS
vOZIZK79YDfWC9o3/cf3f8Tb58XMBXw64wmbocx546/GCXF0GiCJteyCyAXGGyXCWz9bslyvhOq3
9/wm3rMN+RBXhix1di3Wtd14qcuoemYwdCS71Y5V2Y+/33+gS6v4iDP5LHGhy+KsYHi6hvQdU0fj
rlWzfULF1ryG+TLe3rrILaHMA/jE3QCyZ4mOXHq0iMBZgdbzx48GEJeXclpWN0JGrpoiINa00FHG
kA9Us/IL7gLrQeXQYvPVcF8gr+Y/i1kEgJX17LPCRuA4s52/vP8y/qA3Xl9qtFkZOaHCR3L7pr9J
u6Yy/WbObhCwHm5aejUq1Mes/j1pfnqkrEBo0IQaeKeadKLurdfP9VrOu67QvNiZPH0/eaP7MGXu
enr/p13YeExrkOZgXMOMwznbDdm45gu+MAip+8N0wGFQHJ0Ee5vGNar475eCNQDk16ReRqjs9Tnz
NZ8xWIWsitRGPdarEc+Fpk92lVVelZG7sP2Ao8PEIIyA5Twf8DekBSDiyEdTSN8vEy3UOmxpM5aH
xBrnFxf9xS4aKV7TsHeS8QH4yzSFoH3ki0tbQ97JFOmLxR4mG0gY3Z54WQPzRwfEC/dlH7JMiAzr
uuyzVJe09rS2L8N+sobPuDfm33xRz1loMeY9KnMpqrhIE2NrvbTLc+AAxo11Zxwfuw2LHVvuiqj6
oBmootb1gk6ZkTqdA3lKt14kMxjav1XriHAihvxe5jbzQ4mwvstAQhV9ZOIdktCNbvOnPluDa/id
Cztkg1RSYdONZiS0/ff/XI8aE69yyNBVqf18isxlbXYmsO2Pi9Veg+5sm+3smGxDeFwRmDhgDXK2
GcegcqwkoPxbm+LZGK3ssGqOjPzaErHpD/pjABsixo1eD/NGqiv7820NAx+QhgPjPsR4GGC+flAD
xIE/VjSGhVXqcS0CGUND7qM0CDAWhhcCrLG/Js1z6ZEtMvzNvRXhw/NDkc5eXWrIg98seuHvBPOX
k3SHDUs3zsmnJkkUoJSkTg5Z19JX6EcBRPj9c3npDt1IS1uezLyBHujrB0cqZ1ZBYiaoXsuSfRdU
9YkxUBL8Vjg3GD8DGk1jODH4OElQk/kRcyeC4soYXduJxjYf57Lwv5pr4/y253ZGTtGbaN6vs3YN
uXDpdTGMALpPb+hCX6a3QXF5IjnV7ur3ICfAkyFSnZMDdjSv3FDmuenB3VkXcezcNNO/GPlg+1de
2YXrBSw1OxW4DLhq/SxlaHKdyqgUpCdWoKLZdKtHu5HdX1MyKJDYjjAGNqbqeUUmy9Ib0GvXTqrL
9Tl2tCD7tKQogkataoW5R1+7+/z+XrgQTtn8HuQkyDRvuyJpRY5ZDjI5WSWun7HQOvcw1JMKduB0
gief4f6X91e8cL0AV2X/b+gbaFFnm28wEqDnQ5qcBBdiT1K9kxb9gqUq6yu9sz/92LPrhVweRTFk
TLdh01kAcso+KXMltdO8uNq9nQWVF1KMrnqUd8vygw23YhwAFgkEctfU6lQWRv5jpnfTxFrTiRc0
+q0+hG0X/Ju46EeHtuYa9045O4/4gyxzOBh9YUSroS8IX9aaPuzFpDXOjTI7umbeQAf9X2NAzyUy
03khB0i6NMDNYBGfxjnHy9RUSwLsrTS7L04+0FSlSMpqzFQoJXfT1E9AEJJR/mDcglSSuWj258lY
GS6JLmgeNSalp4B+FgWL1OzgE1mJfot5mWHE9mS77T3X9yI/MqkCZe2PRb3GiVGB+57sfv1ok3Jr
kd8EJTTcutHEMS8bdOz9pjeyWDOFjb0aroqHADpq9ZHUH0CP2Sq0IoQfLE6ER4Ano3w09RH36258
6HUparqnHsPTrNK/jHBJnkZknUSoZdp0n1d9lyI6w5UcrQvoxrYO/CfLoqACuD15HyywYF99Y2h9
gDOITsd56/X2PmNqCs59LZY1btZ16cNaTAy7MLdMRSR5L1O4pjgyhX2TZH7sZ67PfVQn1RhjR1OM
MWwIvUKQZQ0gmCxtBe/ETDU99Mqu+QemBL5MSKoWX9/f7G9DDJ6fUNx9mG7Ip57X7JOQjs/szznp
NJN3UjPz7xXqzHu9nlCUXJxljz3BtbzrQoGzOY2y66nj4BSfx5hMUsw4jnBPCnUxVJLs3kbnym6V
w0wSgH/oWiL9txIWXmd0J30+iZkJVd1CWCqHK6/g7Xl//WO2q/U/6QQyRHwczYPdX9Zp3GBHuGvd
3twt+lVHvQtvG4wzdG36WoyYz4mWnltzsGbTPhncnBHwfv1mdNqsxr1yDfYrB+VeWqiLvf+NLzwg
uFKSGC6ZbWCyXbH/eUCYeTIf68k6TVybh8TV+xhpA7gZ8zWl+QsrUZgDFeAfnvJc/jWXLirlBRYy
I9jtuJdO8UnqmX7bj072/f2HehMX/qjqAdRxNhgb8eHsoWYt7yYzDU6dqX1aea03xjx8DoYcDcHV
Sq8FhUvLmQzWCAg84Zuxr9HYLbCkAotTPGp2aybtiGTCiIIisSK7Xq/Zb755k9tkbatMyDtBRJ6L
vOIUkjmJvoLRS7z6SzLJBHyVhsVp16zaNfmJNznMthgNOyQRiEZvGq0YBKZOhazgySnzPDk24Iic
qGrMeteb7jBGq+rx25tw50i5JbPqYRjX5opY3KUXTL73hwXpEHjPvudqMo7A1tQ7+Yyt71Nle9Vh
Am3ak9tXzW3HFXols/ij7fMq+vLYpDMWGvtUnG9KMpvbuwbYE5yy0neHY28M1RpbzNAgBkNTmABV
4RnSGLkDBy4YGys25JT8GprZPElvhLyc+WX6pcuzGXxDN5QD1PpKXut5vUnt+Jk0YBjrgpCl1392
fDV/JfxoGMH2wBg/m6g2/+tN1l8rkG+rIH0IVQzoJ1n36/MUmLDV8NnA77Xpl+euVi4YK8WMP0Uh
6cv7Z/fSE200MSB9tB/eHKbWCuZkZZ5xQu1k2ZETj7d5l5vx+6tcOkIInQTwbTaZofMjRHZX1xQr
7OpiLqMSL5wD/dUuTAJ6qu8vdekAUdSDC4G2QiQ9y+PcecBxEQD7aTAaPQ09Z7K+d8Ttj+NYJ98q
UAkZdkepIHVNFhB8LmMTdaUCuHSAAOqhPLbR+Hno1x/QwNQKoyzlnxT4wM0OlLYBZLBhKmjkNpp+
woz02nNf+JC00ji1lAT2pvj9ek2FqDmpuemeKGn8uGnq/mgh+n96/+3+gVyeHVQqLPIULicuxPOx
mi0MXyt0zN5SCFbdELfrMIsd+UXxVCMoIHcFhawfG0M/SKyjXCQ88dyqxCMKpkBo1txp+wgHFM15
FhgjPY4JRighEPE0jXRjlepDgCxO9iHxsva7bB2p3a4jwliRCrz012TbNTm21qx75HaDIdId7MHs
RMNka8S/ArOrwbCqUze3yVfZeMUvfyzLJ1ywLT9G2Uf5R9PGJyiaRT89654CY7LY8/xzlnZ7Dd1+
YdNvAshAPzZBB3oGr7+IPk++V84Yl3m+EAdDT4d9M1navpVls3//s7xJZuiHMJojyqNqSGA8W6qp
VCZcDRNuRa4dAQYJwsHOihhSyHpwzJqSCRmx3fuLvm1cbqvSsWTWyTz+DQqDFm7ZOcgmnpDo0fbU
5Q3lAPObp9YwjJucVDKNGmZ698vUOw/rUNb3Gg2NB+mWxcmdAjgk0jbd5wA53uxKPXfhODi8dfRq
oPHz686uAQKXsxYdvQBTc9ufieasH1W69P/Pe6ecgKNiUhCfJ8+FNXgy7/3gpLVo1BUIBLVRUmW2
uPMgNIynQhvan31RIij+/ru/cMuRimwBgoJgI0+/3lvCrEQniik5AUxm1BPIIF6XIImUWzS7uWj1
G7lUwU4a6fIJo96/RsHy5Wk/kFyywe03+w1fXlWirB+QXDrjqZNBHmlFVR8rMXaoWRnVnQjqcTeM
s7nvKse8MqW49PQA8pjHBKRkECJfP70y3KIy+pwM0PfF103O4cGxWp1X76HWZwxN3BvVEFJAztHi
6VfR0RfudywhCWebKAy/YDv5/8nieV7lJ02VnOyNvYtc3tA8Fn5VGLEcV/NxWU2toUIU/b/FOmds
vNL7p3cy+xZEx2wgmrxay1EyyHxOEpskpbHz9HGBHd1d2SaXrqAAzvnG6/8jCvT6hypRYnA9kbo2
ueifF7PwAAsUijp8ttL5SpC/cOTAukFuZ+q41bBnR85Ll0UTKWWACaqVSal0fruLPv7z/s6/8O6p
nwAIANOlWXP+7pvMqHRNawlA5eoeUd4yvmRKyr2e2Joeyf6v6V8Qe5mHbYgOFHffZP+lJUU3iyw4
zWWTHAaExIudV4+ivlIZvpW7YCEwppYJeIvRxB+bzv9sqtVEiiMpSFwaQ+KaURnK9elBjNYznlpa
+xQkavoxmDbiuAQC+WJWuY2DS2DTe/aavLspvC6f/n4DvfpR5usNhK+nh9Nl72OWKdQerfjko4lh
8K7Xk/VK4va2E7G9ANAKRDLQUCQXr9fqrcYTbaf7p8VOxsOcgXvKIeeGXht0x5rbJoJoYYUcmRxn
0oUm1dhU5ZVNfOHEcLHZdPm3rgiB7fWP6Ip+LbVuIMMn3N7brgYfTbTJDaq919z8Li21sc2YUKJD
/CbNb8ZVKKdmZ7W2TH8Pchp3WJXLr57bfn7/zFw4mWxcsPobgZwb+yw9MBw6aTnYudPgDPauTtL2
0zpk3hUtmQsnkzU2QCTY5bft4dVncOkIsl6kqNaveiaL44xf02POq06jMhjdH+8/1oUwsFGQNp4/
oZCW9OtvJYtaeqne+Kd2AKYcenOfP1eLVyzfM6MGcmW3Qfayimr8tFRQdKMJDdVrB+TSrt1IsTj6
IASALt/Zj0C02Rv6ZvZOKH/Oz8zmkoPAnHgI/clqijChBMhCyHzNykBCiFswAuuN8rE6uXJ+3uAx
KDS21hLxeJtSnV+/ak3Qvhp15xRktD/T0bdCw5nLXWGgclx3lfyoxlWLHKSEroTjP/H2rCiALcGZ
3fRNUAg8OzQeljvenPbuyfc6b93Zy2DvezxS/dCcTGu6Q+SyE6GFGMSxDazkcya95HMReOsHNZTJ
tSN8IRnGq2ZDJHOJbOTG19siocTKqipxTmYtBoyO+D7hDPEhdpFF2Rud6HZ+LdaX9zfjhTOGRKKH
kiDA4LcEaS50QPJ97Z7q0X3u1765hYuQXenMXLgyUJQG8wwnGsuh8xkoZWUFwZtHkzkW97W+9OiG
q1H9wK/O7XfvP9HFxQBpMH0B4I3Rytl7LNLNYVvRjy7q9tQg3XKzGcTGwTDbf5+t04EGp8lIe5v3
nH0yodduUrmLc6KLAzqj7uRe6U555YRc3KckrbDJCYuIFJ5lzYteW3OiCue02ktf7ny9qVH+qavi
U9IbhYz61SjuxrwtyghHyOzD2AFtCptlxhG50WsUmf/+DUP33vxGmZ6/GWkHXjsMlSrZqWab3U40
ltpwhndXxvrk2+OV0HZph8JeAV4B4O1ta5Fepb2s/uCeNMZ7kWSWFOEDXF0piS7tGki3AG4hFhNK
zz6ljcvQ1LSswhgfsp7lzFFp92oP+mb8P14fBHXi2YaLQury9QZFyrBzuoal4AOUYRXMyykoliBO
UmFcWerSu2NrcoP+AU2fZ51ZLrS1gyB60j2tvplYD6Tjcs2y7UIwQW9la/4xH8Ch8bxlENAq8eGD
c+TyOvglsdJOomSVcg5XVyF1bABN/UWO5KJxVK8VZt1tU8aWPdPUen9rvg3m/JIN3LfJyJJtn73b
IWVi7ueGc/IAUd1PZTmBrJRuOmES7dV3ppLmtfrh0pIb/Gk7CVt/6WznuCBW85QU8WTCVDvCW9oU
YaBc7VMswG4Wa7zWzX27VWkPAEvno/6xZTgL3TTRp9ryc+8EgWCKi1qke/pJzq4RIArff50Xl6Ih
gXDc1jw+ny5bi26BkHTcU6W5NaxpHc82JEv3/VDoVyii22t6HYx5KmY+ZNMeOey5kAQZGINmDNVO
Vie8nZ4s017J6cXIF3tXFh4t0cxPkM7qMWhQxXXQ3UaHe7M+9d/G73dd0NyvT6VeWFoG/Mc7LTgT
gYFIxROOWcatPiV4AffGfFgt0Y5hifNSHlpNNn9AtuYaVuHSC+euoxsGZOVtmThBlSscO/VO+mDU
exNyRWRbqjoaJvP697/thT7YBi7k6xJbNo7q9lv+W7m1IIzhfLsnQNcIqCIAZv6sikxRtPja5woE
w0Fz6uBJiMU9LUuD3f0ITfNurfT5VvhWfxjzqfjkjeXy+/2fZnvm26/B9kZABjlBhIfPz7Fd+Dw6
mM9TUqbB9EL61dkfZ6cytMjSLK/f26uLgpmHaJl5B6tHgpRWmlLhprBm7JcMA88ubJweua68BA3o
fuw6rRm6O6e0nfKRjH/Id33NXx9OYmnzcPLK/jdYNr/9VzWuTPe9AYL1TupNYd71AdPdz05ORRCO
GLv7N2Y7pcCFlN6u/2RVMDSRO9joxmlOoLDTca20eAH008/xZKnROmieVRtH6RvSioIuce0Ife8x
+e1hs1WDOFgQY4uYZKfF/TDNAolS6OlLPKEZTziy2/GlcrOi3IPIB8OV1QjTRamGvkjU+GMtY/Jb
ZhID8rrqISvMica9FgxVOIiivxlVPidhDidhCZHxR8AOOSTz0c9bJihi6BGfKUtl1JFp5QO5J/Bo
H6TRMv0QTju5UW5mYxbr/cj/KfIke0Q6rx9vyrw3kmOa9Lq5w8UO3PaQBvPwtRyt2nRjj+a497LO
wkj3jT14ya6zAHbvFj9XWEOAoV2rb8Az/O5uKXKjuZ0LR7V7UVES/JjbetEj4O3uFDWLabe7vBkR
iGqR/RQf9arTKnRGV/UseqexY5ge1ZNEhV77gW93+yFtS0uPYdU3znwa1sHoZDi6qW7fVwqvmqi3
reVu40aBppik88MbTSd5NNyBbjcKd/03x+2nMkZeGPCYITNQWDCrTT1EKQ3VX3RH9AnDq8T8Cq0/
+9ewxoCMy1yWu7qHrHlwO7bPJwi49QsjDq8P6daXWYg8jPFdJaY2PEDWWoxQGLh03zHnsT44k7vO
qEXZxa8R+dLua5ZWlTrQb57v0I1q68eVkJDt8tQxi7CYSjWE0nGXG0xypmQ/r+30FSkYM4iVqc2f
jMRxbnW91L4Gin/RLFaKGJx7dTSqLPmnpaxzQl0k5RTPUq0oIgRG4wXhmHvZGkEzaV9qZrlpZNud
9Shocky3LvJ7CBoqnjG06tFSUWf1WG9l3C9fvLmRL3LwRzMO6oLJhQ5eZ7wtE1Fbh1LLrfGYT2Pz
L1Srbo4bzMJ/1MFY9mEZOMIKO8rR/Srd/CVHNuS59vCxDV29QkIr1ebgSz5kusHcqzTGMJ3G5aPW
aeSCRdHlQxg4DOfCsXdzY28D7Az2yBzi+aJRhsdLkjBjzSbPoMbL6+Yk8ShXx9Kqu4Qfaef3BY6v
v+TsG31sGN3yZUyVm8U49PiPLvpxzRS7YrG8j4uR1HZk5cno7JmuQ1cQdpdJqrPR0L9ZA8J6p6py
0/ZWwIhItEi40lOxBW0aYF/mgLRqug2PKGyP+noesiBBEmN2yPxGy9I+eXZXe7f02+SXWjLne/FV
WWHoOYxJdm+IwnC/LoUqjySrwOnzNhtA6vbVMsvbpUyt5MEz81zcF07ntREKk8Etk3JZ7FItUPdd
oC8/pmKlBwZxANOBwujtj11WSv1xRaYp4CpEG4abtLJ/GoxAygi+arDcWP5gTwcGkcPdQiPADSuc
tNKwRfcFFUmg3PIxLxaQlMnU44i4QhIJE8uYQJ6Jovk249UI4cEe1xl6Ob25x7Ebqg8auu7JcUq6
ctqNdJRSNl2tHOTf8vZT1zYGuGPFG+udtX8a+rKdvxrZmFS7lOvlYR1l4UF30fRnt/P7BwR1pY28
5aAbcLtbCauVtpQKUbdevdCX0nv0EEaz4fugTHZndKhsfITBJ7+vQuN8WKkv7oXL3t5nxAPAoqL0
I92FpxOhBt6ryLVw34obZA3VN+yvSrVPLeBst+1q5PjApEvefsu0QRoHG4b6Uzaqxtvzbf3gA8Fe
jRFuZ9NDl7TpEoEJnOf7TnlA0VCF8WRs5WItkYpAATCscjXUod3rWRV5bTX1+6o03XTfNaTThDhj
rHaWiSA+CYnR7p0ad7MoTyfQX1NpOj9He5FG2IxmhQA8VVxII4/Nq7ANCz1VtZ8WkC8/DG3M//U8
YT1WNdox0Bmb4lc+iPmXXnpuEXdTOnjhDLNAj+dR2U90yguQqcaqQ5Jh/30jIA91HIyt+icw+uRp
cpfhtl0a9Xvx3YWpcaXGLxN1N/dEs0gZ4n7Yf5vNtcI0t9JWsa9qo/niWUP3T5cY+RO95AzDm7Lq
dihfGhhi5JP/7JT0jDG4bfIybpDu+e36zAVuEj2b2pMxNm0Wz1OmP7S+VvYn9J3zD+voz25UgihP
QjnhMxchKJV9QXi78yhK2NVRoXt1d5LAP4uYuber7mTrOt8yIEEJ5hCjp4eIeC+/Z5+JDUpaGEf5
kAnvBQLIdugIB5XhynXSO7tqujKE1ZKh066kiJNp4D5zSm+lFSzlwCcDHvixZt7ClFOmyxppTZH/
XLtktXcUFXgJ2dIenqe0Nbpvy+LXX5ktzhpUpBZRnsbJuGlxVtK806i67OTjNNFyb1jB8zyp7qeN
i4294yqq9X/UtPTOPhGJgVdDpnR7J/uu+WB6tfjHQn2PID+b8n7UhPmdfoJcI8caxiW0JuqXsDX5
+w5dq3I37ocF2Esoq7Xzbzy40hbcsGESYSmqHFkIZN8QNXfb5uO8potD67uuxigZ9OREKul9dyn2
yogWW/LZbxCyjXzVD+KRFNIkvlR5B2s3KII2Vpq2/my8SXfCdsRkJRZAFKgdPVdZN4s0/SKGq6+M
3aJVi34wJ0ccB0N6Tqy1xZTdVaa3fhJT29sHPCTZ48Celq+iAk8ZjdL0xijzg7Lii/QU3KUAmgsU
ycEsj3yh+4CR26qODuqh1Pxpsn6RacZTBuBqP9VtPhuR7c5oJy7KqrUMTm6yur8aOfTi2/tp79tW
KFiTrT+GzOemz3pWvE4Tp8HOSuNUe7V9KrVinGOpl4AZLUUJFKZ6kt4OSELfFaNn9FcKsAulBzJR
CGSRZYJQOy/iYYvrFRHNOAVVsCVpaf4IG7gOO7e4pk1yYSnAi/R6UUhnGnZe63Eh15UmuYsRrp7j
lDwq8pJkOCrZ/bXiDw+EID5NHdugu3xewbaWnrbZ3DunZrCcXYK2+j6d6/Tj+1/uQg9gE1SjcWvS
pXoz2W1lPepjOzsnMMTaGkKE6b4u3ElPVjKLvYt08M/3F7z0BgG2Ur5BFIdQfVatTrZo67kKAGSS
V+6MSZp3c+Oh5FWV13RFL+zKTdAdPgfWBbhYnfVTlwmiILaDNldPa/S7FU3pXdKppDnKRBsOqPH5
+BzJuSE2dkZ2zYnj7avdxhPbjqQzgHbD2ZPW5ZA3adsCCJWpvff0PLk1K7C1djDpMWJ66kpPl/L3
Qu2JCTLdQJRQAM2dHcOaNH+dfNNEYjDTXjoEDhO8G/gVobsKq4qEGPUyks00TZFb+/oalsMw3PWJ
pYPLanAB3KkU2i0uJphD87sL/8Uc8EAKC2YcRWin+tTHQiemEiqsFiuiXg9elCVW9Nk2iaq48soU
Q1vblN/sdNKWb3PTm2XU2Y3zfdJLm4tKy0uAzWvnItyckLTpqIoXOLDXMGpWITvypglRGYqBLtd2
pRnI5Ia/JVlvO3u76cnsDRFnHZOZEhHc2X9IwJ2oT0Pv+flOm+rOPyx9lT2KTlf2szCsxcLIykQn
nYTSSKOOhh+KMBkBLo2rLtDqUIeglhzcVMwUR4kxfAqCod30pTe3rA9FbYzLEaiFicBH3iyMWfpa
cyNdl8kY27mFoKZf6JpxoI28lPGkpY67z4PFaGKSoGZEqMXt22O/eKTcqWkW3YfJNRDygM3QF188
dOa00EdjNb+Ft9x3O6+zO0SHsAnHmsuC/vHFpoR/WBcw9lHhSmuMurFY1yi1UJAP3QF8Az0fpT8u
tT9V98C5nafVCYo2ygJYq7spS416ZwRpi903wu+AyhkO2MduateXZVmNrwnKPoTiuuvSO83whiZk
vkXsseu2Rlclr3NxAMfXP47BBt1CkaQOyJPMZfuDKDHuTKxw4HjS7M5ClWirzxQw7bSdnEQuIw/J
KHoVo1MMUdMFw0fN8msiA3FM7jXZ8w6islXW5/9xdl7NcSNpuv4rE32PWXizsTMXMFUsepEypG4Q
FEXCAwkgYX/9eaCZOdssMlSnT0SrI6QiK2HSfOY1tbDLIfErz56kL4uhbK+rOGu713zt6m+2mtmk
D5a5uBeZ5iaXyIhiG0kuVQwByJ34vO0KbF69WnFRoFTLpr+sJr23zhbFJnGBql199eqytaFx6Bbr
ABDAt3Ea7HMhZt3b94uWQ66ukuVcllbX+CKz4nE/Vbm2htJ2y4chg/WHEOFopn45F8b9YAnvkTQn
v5+9Vr9IaEQqwZBaVXkpXFCyftfUincGQ364Ks0FuuVUrE5+hlx+Hwd9QaNgJ8ucwKECjNyEeG4O
wmepqugttbp7XaRoGgFKrtES69ukFoE9Vs2TaeKWxxIsvWczqdKJdbMKMyLYUulHJgn0FHQJtDXQ
IcJYqCY2492g1mZxqZZINMBjXOJvZlWtFSr8bvZAjOiUgV1a62ePsvjruLbqGrVJOX8u1lkMewW6
uUSW3Ni+M5+zYld0o32XrHJjbKiOpBBUW/W1GMu2ofFpGT9JAVblapm84X6qUXb1RyjOalS6WVtA
41kcZx+7Q0a5p8KaYteA1XhRSlssMFwACvqjURkVpgLWcofkXVsHKTVG3TewMagOnqi7fdZXnhdI
FLmbQF28RA0I4av6Ys4AqqG7pWa8rEFCPF69wWj8VDHiKCtE7PmqYrfFjozOILvDTZqXqlg7Y0oH
uhtaPF8M+jjkAY2HuYIRLGhpO42cPo9Z59Li9PT+c941jh4CK7DtQLPIvug8lTg3Yxr1kPSJqe+t
NpnDOB8F8mN0cdJAJr16KDpjHqOq65QhKBbQTYdZT3Aj0MY4vyXntr9X+pB2J46I910VRP3g1lOp
BsrFKfG2cFpqsMwRZjEO61ZCoRXch/qYeKfqs9vXvK1IMwyALQ49au/vpGA0pyYpaXPzADJ2yP3J
6vsbr87rjvU81S901eubpa+tfZEiLup7di7sjUOqI51o5I+/DzjeRwGAZxEzVZH8IzQ9vmd3xWDa
oQZywOKoufRi8lNF14dz6n7OJ0p8OTqK3uC7ZlXsfz/yRwEAkLlfiJMPOnOybHvd6Xvj0He6+2ke
Zo0cY6l25uDW15MWKyd6Zh/e6eYBDUwLFdHj0MpMUTecRGsctlDPbzzZhG5rZLsybr7HXmU/kCJV
1Cq7cff7G30f0yGdTkC3Ac2h2hwH4Eo+Qko0bP1gl8mKBJY1hLNeuFS11OXEUO9DHIaifIUAGrwN
7ArfzmBKG0WeW4lxAO6whmXVJ1eSzewGce58Vxi0PEfbsYPf398Hy2azmiRapa4PZH978H/qN4z2
0jfDmqsHabbtwRviZ2tRT9kXfDBboKHw+LBhxH3puI8rxrTJENhXD7Mm7TZwh6n6gc2uvELr3Wuj
3s2sE4zWD14bswXqDn/AEB1jWjN7QAA9MdbDUrCDqlaaIaNUZ7tBcasTiJX3PbLNuBmkhkccTLH3
6LVhvaiPjTVoB7xB1mjtbP3HJi22h9NmnncoMgTkdx3iAwNZPvKpJ3akD54tMlE26heoPoCvOBo+
S4vSKWnXHEZU4KJuBMJb2HlMWLrmwTCZ/x8LAlzKFob/Etw4xudUBZ2wSqrrYdQ7NRBr0SADmY0H
yxrLEyCw9+J4gAeYnBv0hgfMtv52cnaWPdXWYKuHKm5Y2ari9E+bfH3ra1PaPXslXjkIYxm18PPc
U/KAlG+WMEU77XqQbQHV0VFHbJJnr/7LySWXRlaJcODWYj9+DGYre3sg9kKaNLPuOsNYfmjjnBfh
5ArzWWgUTk6s1A+2B3Z6cFEIn+FwctwZbEtYfrZTQMoAbXEY1X4Ol9XAkNESw/lmfhgM0FZ/vzu8
X0ZUNjcS2ZbnWSjlvX0BjVfPmrWuxsGKGxlpU01PaaLN4CEK+NeHYiSQxVRbcDI+3uHBUdpZXHKi
aLUV012bhnKPWoy9RMWAUMCJh/l+22PLg/pGts7GBC/t7Y2hq44RnOLqh3UET0/t0L5apWmd2Bre
vzJQbGBQ4aABtALM9naUHFPOtmwTFVkjNbvqLGLcTK/sS2uBTjyqqggWo9Sefv/OPro1CH9gCDHt
Qmv2aFB0JGPHzFT1gEFgddGbbXFovOGUaNxHt8bqBKNIhWUDdr29NRcajW7iGnmAROTe6MAcaLLJ
/rYoEvNz23pq7C8pSNUTccBHw7LJAdBhhjhYerwdVrL1ZGs2qAfNEOonJcsRrCmtbDfSBDMDrYCe
QHSQj+2JcT9A00BK4YGyGBAnY9K8HZiJpJsjPKYD5Wtno8B0dGbLzl2/oagPpqadOisOe0LQnchm
ZME0WVVhUffOKTuX92uSK4GcQ39+86I/Pm8UCf9Eq1oi0GUtdjEF7YOu9laktf0pDNEHQyFUQpVu
iwzeH221I2VWbe0ZsxXXcebK60KTKJbUih791Un760ixQWBhHsjR8vbxQjfrmx4jk4NOX6ANldii
H2Y1lXZiRb5fHJBuNwvZDdTCZnM0bfU5LbMKY5eDNefNJVj/OlxGXT2xl30QrRIMQISE1AaC9fhu
qGXWiiVM9WDPHASwaaDX7OYlz/Wdm7diDCw55D8WKmi0kvu6OLU4f8Epj7IUrHW26qDOPvBujkDO
MIfEXjSiOsqQfo9cMuyVoibnp/NYCjLaZVJ9IOn6HQIWtMnhiZrPaMR5D54tjGe1mKeHGFt0rHno
tV4PLSX7YE43OfGJ7uX3wpj08UnXBupJHe17Xx2A0R4MBA5uDBKipyJ1rUehZ2kbYrSu9IHTO8P3
zsrXC6MvpIJ2HRyPUCxUbE4s1g9CIkC724G1CRm/s7+xcrfpC8B+BwNjA2ptM+LkSkLfl1Q7gGc2
nP1+8h4vEyhh7tYgUHnpG/xr+/xPMXRfGXrt2pDzhjHtaJzRqTeVUgRKlYrDiaF0vuvPb/YXvxZo
MABCUOpsOm/HQlCscilKzuxDOR2/noLedak4s369FgDpA6+b5QWKC5gVKEmWPoKenIZzuGOo6Ula
3nqQT03XPORmvDjXLRDgoAOL/DTHmMH/7KzSu1Qn2auz77apbVMomiwEDEdLK0KEK6z0pk9niy55
J4YmmDdPrSAp7TiBXu6oj+virbgXohoqd3Opooyqi7abQ6W3yz5QNraVj78YlGp17drkbJjV+Zul
6Cko2crmhmTlukmY5pOob6dp6nfWLMfl2owrChc90q7emTl5mXHb6knOcZqMBRonBKXiQEkvS/YN
9RD7DFzOglufS5n3y+/fwPEJxAvgHNDoxeBO+54eiaRKqbAOhkPmChfBB9TV9kYcD+XFSLd9PKPK
qD94TTonp5jA784ght6Q6Bu1nQgJcNjbd49Zim4qij0eDLdLisBNBS5K6dQk39WmcMYgxTFEObcl
itIHTSraV1YniuZVuYKO/8tPgUCNpaXSygHKui3BP015Z8hBwVNtP/R9PIYNEgp+ruX2s2eCYLBF
JQLT6ZMTm/evGzya/LRzQMaBkQPbfYycxSiAQp9ohsMELm4kJbe9G62iDofI24SoWW7OVH/TJW7U
q2pOIE60SSvtUMlFD0ZHS/JTsoDHS99BT2g7T+hnEQTx/7fPIa2zPEOtcjmYdePdJIOSH1x1MsK1
7YsTu9rx0cVQPO1tApAB6O/wvCWsUZLdaaXlM+RnpqzKcwHcbv/7F/vRKOjFAGtHnwv576N6QFV4
a6zoo3pYy6EK07WAbdyVp/glH0xlg7rVLy8eHt47kL6FyNPkFmzRGQbom7K4ii6g20dOO2ihXmzW
9NBrmqy98JTWvtbqejqxab9fx1wBNTOqhehj0OF9++aaqQenYy7qYZjK+AyEXXbWQsDdZU7sHAqj
W4LGTtYTgcG7jHZ7idRZWMGonZI+HsU5xojAXTkhroiNJXgcPXawpVXgNKe7oZ7VwyiK1qRHQXlX
05ceKT5TbS/A16USlT96MamTKA64SHRSTlzbOzr+r2tDWQFSA2fLu2OsTDy0OlK5Hkqt1C+afLK3
5pHb/nBWXGoAsYzVjDocjZqw35oUYIC8tT6oY2emARDrpA5AgSIJtYipzny4TJV+1kmii0CRWGX6
NiJfXWBI8pIgTif7m2H09ux3AumZcNDb/tYmqZ4DFdDGI57CvUBXux1pmFDJf5pY/TdzleadH2/h
i9/Jtqp9NVGnV2wsMmqf0skz35K0B/wSXP2tiYr9ozpIccq46jjA2x4VPAEUY3hN78VATVvEmSf7
9dBZWnytWrVzWeUJLhrmWng/a1B4r3gYD93OaTr78+9X6Ae7IGVnajDIAVB6fRcrwyDTe9bPegCs
mzWRs+jWa5GgTeGbReXMG7gqvmnzIS+Dns2xDreg4VspZ7wbNFNSHf/9BW258ttd2dBRqKA2uwVA
5GZvV5ICkcD0pFQPomqabNei5jAih4Ufm2YgHO3LtKAXpIHwqsLFNDLQukyiE1nvBxsx+vME3Gxe
1OWPj4bZVOokXrrpIJouB8KgLpGqFPE9gZ84sUV+sHOg+En8RTGf4PiY1mn2cUxwv86HlZ7MTSsL
WstVK4IpEep5zc4fVkVe/ush/9fz/N/JS3P7r+fZ//N/+PtzI5YuY6Ud/fWfN+NLJ4fu5W9XT6L/
GxvCzyeZNfX/bF/yf3/p7Vf88yp7BjrTvMrjn3rzS4z07ysJn+TTm79Etczk8ml46Za7l34o5a8B
uObtJ/9fP/zby69v+byIl3/88dwMtdy+LeHi//j3R4ef//hjQzH815+//t+fXT9V/FrQYJb6I2Ne
/OvL/vMbL0+9/Mcfim3/3SWtY/NygJQgIsHJNr38+sjV/g4zCpqWsYlnUMXio7rpZPqPPzTr72ik
MXG2DJfJq/IRBe/tI8X8O/RTPsIGF9kVjkL7j/9c3Jv39b/v72/1UN02dHN6bubtDP0lnQWtiAIt
wAlWinlk/YOfd7d4aVPt+siUl9XX5k5eWg/JnbZbd/GeYl6w7oprLfPny+7g7sVhDcVuuG6/d3dQ
D8fX4nOr+1VwPkbA16Ml/DKF95ciANe7V33hp35/yIIsjP3ZVxu/WndsxLvi558e+b/v6s938asf
8L+L/T93sSlYb3fxzqxjwu/KacCB72gWRyLsDv0eldhZ9fVbfQjmr/YOXGuYHqoL8+7E0G/Tun8P
DVQMKsiWVR+nPkiALYkGQ32n79fd/JgbQfngXlWo9u2LiyKo6PwBbAvX+ro+gcL6YGSwt4xLvAuz
7hivlLmw9tyhr3ZsgLvaLS6n2dlr6XxdjtqJu3w3FLIH6B0gE45XCLPyKKCMe8OgO05Fy3EL7HkV
3wNaq+ZnTedGv3+ezOw/bds8zqORjkJ4e1Izc+222plxN5n35fzl99+vvd0ntwHIV1AAR11905H5
pQb7pxyB9mgm6QIXO7PJ0/bb0pN97mTN7PnmFkrVXsMwb6ydpaxx+wqyZbbvbbo24lD0ZT9/FYT0
tuNjhbX0F6JSkDhu5sFxAnOR5vi18mrDiMyxi4e/ZELw67rZQagKsxuwyztHIbA6N4qwlirfZeOX
pbq1kfqvxYlU5v3DZ/1sODsbujcT66j+XIIir8aeMYaRVWOdW80pVZejEPvXbbAP2vRP6IpvULG3
x/LgyBwRzjjbxZb8KbQ6MrTcLzbAUTx+4SD3IZf4rRkDVTgxh98GBP8ZedNTYWT60tvN/+nFq53t
JKPKyPZVcrdcxbfyPLud99O3ExPs/VrZOsEQNtnWUbk8XpZW39fYRnv4lPrfW19cGr4aTAHpaOBF
6z757O27oD7ROND0d8uGQZGsYSugKwJ3+u3N1Z4TgxguQXXty0NzbZ3Js3i3nufX9ply0A6/v8Vf
Qh1vtluMX6jgIetAxuCa1lGWoiiFVQPYzHZTYO/Nc+Wmue4OZjD7LzKadmM0RmswR7FvBJ2fRqe6
JMb29e+HR+4BcSAIh8dcaofqcqxnerZLDwC6uNn5Ij7AkQ3l2XgGgO3KubPuLAI6VCd9ANRukL/k
L8pP49a9tq+dg3dIQi9UL5yDdeLJ/HrOv7m04+MUWRh1WnuezJxEaRolzO+eqvveLQMB4r7zqwab
ODCCfnXv5H5/ypPNeMtN/NcshxhJzR9xAMqM20T50yx36mbOQZJmu8pPzoydFyo7GGjBdOZGxbXy
oDxkFxL4HswA37yNb8ydfqEcwEddNp+b2+7cPFv8UyTm97sK5inbtrVJS9IMPl7yohEO1uXpjmp6
nV7RRuzw9kXE4oR0wPtxOAOxm6QnsIFQ1aM10ChlDPmqYIdshrkMl1KnOMd+l80nzqjti96+ZDYi
CzUMTl4dHPbRDU09YMRpahkoMZ/tanCDkbUSDOvqnFjX7/YSKsW0lKjrQXj1kPx7+zYp9Sm1KxYl
SlplD6Ak0r1zqA2BUZ864fV3E2cbCqkr2p3Eg0CJ3g6Fnkgfy35QIgSB75ZreaP8kPfWRXdTnHuR
e1Pc1lF7s36ZZ7/+rv5wT9zoEcOUeetsrYnN/Bn8tU5M83Z4+Eaeok+4OsmdOHSH+DwNYFURPtG5
uq5CEfz8/R52PFngn+v8hxwDkc2mHPN2PM3OYARu6wTdKHTnA5yLwt+PcPzuGMEwLNqZ3tZrpb7y
dgRokHo9pEu2o2YTuLflWXOiVvTuFoCpQysDeWyqpPvHjyzRHaN1FqWIkhkl79RaPd+Ukzgx2Y9H
oRG9tRaJbTUC3HctVaWwkZdZKg3qxYqhedumFwVEmL94L1StefPkIRydJnnNUREZ4W7wj0ZRRnqr
iKvc0eI7nCRP2eq8u5cNesOphZwfvWgABG9fiVdOyOgsTRV5PVLnA9rrQet2p+AJH41C6QGda7qU
9GaPppZo13HuZF1Fc4yIbtj1rO9Al2gQnFg0x/sQ5zxSo7QN3c2pkdf09nbk5HlJrHdVVI+N46Ne
WwerWU1BtnWdfz+ZaSccj7Y1rlgoBIZoO7NYjwJQpxizvvTgVUGRLK8x4wR2fGP3GFG4WdhWAqVz
SqtwRnthMh+tIln7cLbQgacElk+fyxU9MwBknaruCkuFaYd4Zz/S6DESSF/OZL/CyjVuCFHp39el
VPcJmrw/jLRx0khdEvU2tw3RhBQbKzdcaDTsXNVZpZ/jxZT4Zksq65eN2SSBHHQEz7PUGCSF99H6
bHcpXNC8c7UzLCSxKwUkCznak1C0IxvjrIogdOhjSKOZul44FeWssE4RiAn1Um3nrznwNzuoMEme
7w1KsGAIUiiGMsiNDajvYuyC7wL+JQMXUoyfeoCWergCNr8tC8qHew3XZZiI2fTZLRYuVNBLqPx0
NrnEeezKp3ZIoO/0btkB2Yficof5tHXVxqrsoxKWjxOMwtGglw5lr+15mCh5Z3YZ3yD7CpyXt1eL
EPknTYRSGZeBbqoYfxqJMBzfUyfn2hbDiIr+ZOY4mteZ/WkU+YqydL6q1c5KtbGkCTY21zUXJQIk
EfVvSDx24P/TBL0l2hdt5medFNMumzsg6ikOWU6gSWS4g9XJpjocEb+9bNbVuqUNNYEdXuTa+itr
EWS0qaO0j7ppLc6XEsQyAvZJAqNhUIVBd8auoex6k/jeYl2W6Wfa4qgdRKbSedXBqIjAARDY+IMz
SDUY8x4yBLVhiFgwoZQlKPJOgTyeKfFtscpYRik+GVl2wD/YS/J9B07zKdeXCj1+HAKyyIHm2gaL
bsBl1dZlvoJ/4Pbh1FJB9QcXwH445FbjRLgWeErodeP8mBZrrfg50vldmHsGIZybN2C9jKGZo1QU
cOZ1FTuTUNSTXII8q5fY16uq+5KIMRMwAAZjvRxxEu59GP0iO8PAMXYjaxrnMkprZqDftoXYWVqj
75eqnlz4FtQecHIDoQ62uk5aVtNqfHNoPnylpVb+1N3KenIa1REhVNbKCKTVkFM57D1nk5Fp96zp
1TrrbCPXopyffqrwy+0CBZjO85Ah0eND3hxfmVsrWu11DAl0bTzcnKtCTjjz6L0Ka5r2qnOQtemW
cFkNROPyGT9UHyxfvoSL02s8r0ltHz2rmZneUISVCjJd734B9c/yaqVVJUErCrU+0xFrQ6BxYHeD
IY6KVpiCsLgQZbxAt7NH/BMWDCfWK2OsxU0OdtP16f+W8z7B/jE90ETblAPJUJ77vMqSSG1L5V6l
hk+9CVU9BTa+Y1HaX/MYw7k1dY2gtcGqBdLLy3KfGXkhgrjBzs+HQqFlUZ676iNtPF3nuczOF33K
xkdh5SIJE8VUIwVZ1zGoEqPc10o5XLsO6k0s1sq6tCorHwJ0fOWXwdDHO5cGpMZztME4twhY9fvW
zOVFr4hy9QFqqi/6PCDbOQE9uM4FyX5ooL8wQF0H9n6fzoOS2KEW09U+tKnuZkG+ZPlrQdirYnxs
TnHIfOPUanVvXEKo01UXWYO16GEzJxVCARlcOX/pGjMPPXVoRRhXqMtIfb63ak35pKMaUYVjhv9C
NDaK9ZIoNeaGArfh7sz1pG3AZegzCRZMM+uolHo5h3YNr8uHn69T1kNF6lrvM5EGXu3Voz/XPX5P
hdHWG8lnFr1Pz7C2wqHsmOl4/8UdEjddu0ZuI6pkT8Us0UOZ424X9Ljp1H6H3bESmanIh4OTxshQ
JqJAbBQpxiUwUi/7DuMJ00PPVNbqOnGK6r5kRRU0mtsFjvrUDVMAwEqymTYQZwJ3FBq70trPSZCj
T/KUDINpRXNllsYFqgaNfma22LgHqUjdlwl4PUst77shxCDTziGgdgOIGKNFMmfM7PWb1wtPAyvg
tWmAS4a4RJ9WR5O5cktGdssSTw+4BNPVRNuniNpZE8hrJa4GRaMaRiUcXEMAPyu8rOfWdfMhgXVt
BcY0ZK9trqR2xEqPwXAjaVvQuR1BHORux9Y+rQMSFji6og25ALF8EUjkr36rrI3ig9qDlZ3mCupF
scmKBGKY2X5OdPtz2LyLA3KZsYPGAb08tNPE1ZEQcdla62xIOPYgkKwsZgcGjL6oSuo3fSlo9Kke
lBKoHs2j7eTS8FNDm0d4RgndLGWwdOGPsGkv2FBGJoaoEEfwFbfQWvg3WeeNj5CO5ybKQYZwEFi5
HEIRt3axeZ1mD0hEs/HEU9L8jIc1qTnWKqGdp7PtQnUBReKc0SLVcyjIpfmpoSD1efU2DcSVBPBn
7tXDhediEeTTRa/gVtmGonMSVNPN6IoqDYQ+GT9XUaxiDzJIbYM8Xrwx1LIuTv25GrLP7ai2ua8A
koWobvQTvOwpMZ8q2mYvi+PFM0Ong0M4k0Bn88aOAMJJZ8xn2+2fJ7w0gIuvLsASdQtLeshgGtxu
TF0RKRYLU6vqNS0qG5bu2VyvvOPAsEflUTraGvui1wpjl0Kp+a40Do7uOphtETDj8gdpwouDMN0S
c5jgtL6PMzqhQdsiQ4jcCw2N0YY9hcWUKkH1lSZeZC3En18UcfXVHvW+9Z3J7PSgpwiKMIe6ykfE
NaohVBSgQT4J9PC11LG/CyoXJZHQyrXuPueg1SJbzcf7eB48NYpNFNUCe2Wfc8iRn8ws3hYHxkwm
iwHxgZ+5OqN00+NYD5vacyG4X3fZOLt7Tt+m3w3UaZ46NGzXwGBJHYYuH6yAjdX6VhZmhqm2lOlV
Kyt0FZzOW+8WJ6mRMpi0jTidTs+ZNeldYBWyqwOZW/FdU84x8zuenM+ZbS2hmqBwtcvwL5M7Ewao
frbGuGSBQcmo9aLHkw7fx5YH8qkeVOd1pSKQRr1hV3pYTkCz9/04wolp4sno9yt7hRE1k2Feem1L
PAic3Ko2PY5sjVTKCl88BFbWvQHh8KEYJOmw2vRpuqOjGlvoxpS0gI1kRXAfGZv5thxNtw4KtKie
k6VfZSiUWZShhabOawsYiLnYgWeOYI3jcKfm+Xg5aFaOV+pSUX+dSostrjU8eVEy8AWTfcTl3s5b
evCr8IzdlBTSi6zSyF9jV3T2Lh3qOGoyKZZdaRIMIUpFELNoS/UVts6g3WZLrqA+Fi9T177KNlOW
L1SxjSUPCIywiPEaD6s3pXX7XWYIq7hbDTlO4UrwP+0V3V6Hs7aZe/uRPEfY12nciulqrFVXXBtV
EhefRjnY8qxPpT7tC5yaDL9v4+khzSjJw6rA+ciXTYfNeIsylAzzghUY5GVL/z2d8hn3hKxwsk+u
0hE7IomjqrQbtMXzczSYqlA3kvSZUq77AouSkymZmxTF6bYqzK/SqdF5qRxTfTS53ASl4XpVr4yW
fO+c8n1m9sjsQ4HchHZ1ZsAg43a+zOJi9qyg4tC+XCksEZiXeTXi+jVmimmHuWYVWsfOigNhVNjZ
8mPUZ8+IVsSwv8suMb8alNMFyjWSJjOiFK1ylefst2eenGI03tbB0hBB0TjtZwQKpE6RJUNTY29u
IieXQizadICKJYgmp2TN7zlhFYpXaPIme12sVXIDhdiYzhRzZc8m0neqqBssewWJlo3TOYpn7egX
Sd3W5yZyA/XeEXHCFmTGXsneGnufpYvZ5UOd1MuDYlBY2MfQwNfzGbeGZ2/JM0ykcnWazux4NJOg
h4o5YjSC2661z9dEzQ4trRsAIdWqNVGPcp/2iaoXJlVQhFsvGnWFvUSVHZLNjjsmZejUpWbe5ZUq
Gn/sY5QKfA8xqhc9KeoZCVminfMa373yHKYnAh51zRF9Y2JUqu+hT+rWfWs53fVslbP7SUE3x0SY
U8FuzBdFgaSkS5xoP2aoaBJuTXTF/ZiQVF716sBG3BoDsk7dNA+YEM+Kim0XOiF6RHXA28godWvv
Sr02k1uAoukmdrUOU1TmKjQqFI3mIlKnGpfkHKnzJKqHxkgCyuILK8romzIAvt/1PFkUCcj+RB0H
Xb4s2LfxqJLvBsBTz9fxD+vvVtdc60vLlZl7rnZrpQV2pTRmaBu1c1/zL3ejN7i389AbzR64Yfds
Vc46nIOdKMpPm7f8tzYZPGXPJuFBUPW6pkTmp5La1aA2oxq1zowejALEZHrUp8VMzopRb6aorgY8
dBIz1rQ7WWT196rRMw3hC6wNtWwVJQQN0qbrXuXdhQ7vVz13CqgAu6nrEu1mdLoCRk3VIXPL+u5B
BNMaRBsmVETKw5LSqiU09sFtwolIbYYUmpSvWpkpzXkrYpijPkI+YkL3RsmUEBkHQYCojpy+yUKN
5No2Olkim9sz+2STJglsDje1bpoSWNxFn6frjMINNVj8IDPYx9TOmy3yUWMNJbRsrYb43NBL1/za
mConZini8YcZ28QmQLi+xgp+YmHW2uMXsOjOeK/kTQ3facG1GWG1ocQFq+2fdcWFkZ7Wy3oOTVYp
9iB01/tGjKINzDxNXqRqTl0IYb40flZ9M8ZfuymvHpY2xeF6XTNx5WWrjiI8gEe6Wd1EAmNSVfjp
LnLOD5VaZ696v+IuV6fCah70RjWG0HITp75oqk55VAixvAM6lHCGrFVUIylKNtgX9TAnLHFtKL6Y
tfTcoJj0qbulIIRAjYXu3rlWOGVxQGEnV/wKMvy3FqzHt1HEctyRubYAXSy1jUOgMkjOjYBaFXJq
c558e5yIR21bAHjdtqzqRo42R6+OGjzgNzhb5HWzPl+WFfuJn+a4k6KjJjzurS9GQL11o31JK7aI
QOHL7ws1IQRIC6uXV6Y22/X93Ms6u1W9rtbP4c7L/nJUyFEQSrZbL7kUitn8gJznUGSRYrSjqiaT
CJNKrI0Psnutd41up58q0gjp1w5k9Z2ZrbkVUBOv8mC0Ohw423ZyWypBECL9HmEX/Qq+xaJdZAk5
7DNhW+GdLS34XeRYxCgvF9jet0OZumOA1bpNgofIj1n4w9LVz32X2Le2reM4mssZJS6n07VXyjFg
yTkRZbc33TxN/Rw8gBqug2exo3D6SnYCoy59sbk3BlVrzOkVunejiFIjbpUzSSQKed0mjPGTZRrz
0HXiTQOChPR2gRq2XpZDqoKCGhX49Y9OmojPS4pS1RnigeRcuNwXlr8sltqfO4mMJ39RRDL5pb5A
zyeIx78X5zrW4KzHog2dPIEzv3Wuv/fShZDWKYQb/lwMxtcpzddHu9T1hwneeIKmda4hU6QuLDAF
04vpLE/SJAuQH1vL22WuTVYAyj/haK0muv0mPsyguvLEC3joSxnGaKetGP9MIDQTkivDn2XrPiPF
yPpN2iq50rMB7Yg+rrUlGlod4fRlLKzbuFOc7/GaxneQA+P4wkyVAu42vZX9il0xPaqhYOUVRuG6
PilOX+87UvpzcIyzPAewn95moBQL3xrr9TxNPKGEqV3zgsg9yKIFz9oEatxT5ZuHtfuMUFlDaNbW
akp43fffk7q37s3RWe+x51q5cG12+0D3sGAnH5zGJ2GK+YeBugMKGJQuR+SAsv6A/qhZ4nTJIoq0
uGm/CEdRH42Ydxf1ugXMViCuxA87UPj9bBmlvetQCh4v3a7s/w9zZ7YkJ7J16VfpB2iOMYPfAhFB
zkopU1LqBtPI7Mzj0/eH/tOnJEqR0aeu+qrMZFZJAO6O+95rfWvyUBCiGNTdRXtjOLJxEQM3fCY7
UBTvpqZyH9s4KR9mSWnfawH7fBSLgfq9g2wFD6RLOqTqOKre1EYmycQ0nPht2zhOFpDyvHyThQ3P
UU6xfZcPKocAB7uc6TvStu/TgnzrE86kRDl22aAAOCgRXPjCbts3kzXycYe5TWtynZUfaVxyxHIT
I1YOhEjpegDuv0g8LUdE72UuDY6rqIU9cyBRGuKjllA34JQUU7Dpaq2efY5XYrpm+qDV5I+zsnTS
dFKfGpR5aw2dEwc5iEY0ne0CQd21U2ADrRQJx4smztyTzjYiY5kSCfqMZPoEalNL/EZWcWiuGP58
vN7muyqynU/DiAooADzGy3XtqfmBKpVFL5Or7INSj6hF6H0ff89Gs/sq2gZMejkk6Q/bqBaK19pU
PoMcmF+aRC0fBKi8+qhMVv8w63JMtu9T9x1HmfIyDhMshbzKloIatm09VrQCnq26h4YP7QJLdKsP
a82XWhlYHuzJwtRSTMlyY0cLmU8UYtUg1Qr1Os2jBmp/EXEc16PI/dpgjaXImqbrjd00iG1EWovr
wugsBWHrtoXq5bqYBz7Y7D5WY8AZ41QUdF0Inp82ruh2pJXazP5kC0oy8yHX/CJuq6/dksvFZzOm
sVJgrFg8kqoWwKi23Wi8ywXApTOPEp8wphHYt2Pm2y7LtQ/MrogO6yLl45KqZcvsrtg7txzA02CM
JzbVbHeGxJ+gzSXXohrLd7pDWWPIbD74sOmcpyw2p6dh0MvFa+PMOgxsNjVSxYEucWYuhUJ9uRi/
JZB7A6VxgD7yhj/jHaBEyK4ve6eVkY5duTGvbSJYjmRpJIOXjjSOvLgSkUFgqj19cNjSRZx8s+wB
y4Z4Icmw/FFHUxfqumIMBwrOPe4P1VFw5RLrqyfH2LYH2zdEPT1UHNSe1gTLMOW36La3Fml5JLeO
n3AVrt0R7mt5DcDM+WapaQF6ODWN6sbMahaZtcrWp9bt1ZtYutqdMql17ytKsX5TQL7nHpXb7mO8
zsNLNUwuNTMlWz6LfF7QW7cOTZLUtLJbTvkFKisKz/A9DBzbfibW7jOGTpNJ6xjzjy2+m7+WDfMz
PmMDwQwdr8FXV1V8MfuRice8a9Eos0SuwVp31SdTSYvV16ZoE6+zZwHy10zOO2PgbMtXrR7ugJWt
5PkUbCY8dXTsgs21a7bUoqrmqgBGx956bMtvrto470nZE6gEQBs8pWonn/WeMgca3rnsAmeZHUTZ
KVhZf4b8kATS7FW6JHka3fdL21kenJ0NClJI8UkkiXQoGkWUOYxVa94aTlJ/idk/wVpts616oWTy
OzTl+dlZRPvRmmbJzDST75QvWeKQXAOFGwVxVJm6yq8lbV3p4dCLZs+UMIEzbcyag2hk+pwlHTRX
tdKdt2accTxO16ivGHxI24JYdQvtaDnK5su2J8fxpDsZ9aFuYM1TKWOP4A+1aX5bYh0OnlOL8ttK
FYS5Ojmr7ud1FvM1dxMJvaRNDKZSlHdfsQ/POr9vrO4gqmjoEanuKwSirjHIEl2DddlEKbIdBcZr
e8hMIdnh5HzLFTvTmXO2Pr6ZGo1dUd5rGrO/LcUjcTHl86rWjekxiaIv80C70XPZCA90uxzwRMgU
1Qcyk60XU982ZXzOBhu1iTZZ3kT7tdNnMPzI2aoZN5LvcmprttZZEnuYm5mzhkmJ76BpQ7QeJh22
WzCT0Kx6FeUF7jlKrTIoeIhwGuUAeVrknW7AeY1GG9rRsnEMxzpJD7QioyHswfR2gEQ5jtyx+tuX
Itz1fW9y03c6tMJRQAl453t3cUzTy8J9Whxqxz3M+QlixdXaPADXvO7MZ1vLTuDcj7T7D5XpBiTa
+4rVHQbthjrdvaaTpmXeG1QDaU8HVjwcrfFqpOTZmvNV6d6tyqWchj+1iAWNdUPbSPBkSf3euR2L
ggqIQiM60a3mWaEDdl9ISB6vN23/fhUQELRqQc1t1ixzp1Np3H7UxNAXh7Vqoo8bIP7edBTl+PpV
9joHzD8khmIzQvavU1nZ3s0viqOsw6irrVZ2sMA/PqlTO95RnSBalQ3mwc2t6b+U+fy8HidtF5Wi
iqZ+34fuqduwz8oOtdFSNFgytq4I4rx/cFfoLfk/kcQgt/79rgb6vSiAzOwge3Vjoil1aFpsW02q
NGGNHjZ4/Xp7WSp9fCIDbajy2LU0+Bu/X28hYMZyckjI5bauzaZ5r042G3gODhy6lQcCX+ILt7if
NFwSoCJ357IMmVgkfr9klupFMtDXC/BHRGGllNS3+84KDFVeAsj//VKMQ3S3OFEt1zbtnSRC6dbF
tucBCqcupG9uZuMW7jaN7+LSi9sPelfVSYNDqkLILn60/aVYvOyl53ZxaycU45LWtYO20Tgkvf7C
/nQdOA2wbbYBSSbU708P3HAViyg1g3wyjJAsuN6vZke/oIv5+7DYAnLJO2L1Rk+0Z43US0dfHJ1R
QOPBeMuy7rB5U/TymCdJ/mkoJN0SA7vqhaHx95sDQkGHB3+CRpjpT7XWr3O6cLVoWqhRSbuqj9Ro
ACVbdXJh5fjTVUALoWVWkRgJe/cI04xPjYNBOEjcdry2UhNh5NT+t+vFT0HbtgSCa6G9ug/5seY8
0QtMZMGIZofzvDr6RdbOp9eHw34V5CobpxTkCiMcEa7x+3BIe45OWLqMwG7XmYZJpIEjXKRHtdoK
SjVt3rx+vT88O4wOJr4NAB465tPfr2dNjTVR+SQlutCGY6uI8a1TzfP316/y9+GH+WRTA5IvsX1h
t1/xyzhYK8TgVDgNarm2/pDiAD8NVtM9RdJR3qw5HaiETFT7wuj7+2qxKVdZKhwk1Czwu2cphlXE
Y5EYrIU4/UVMdTYygZfLsf63e/m/MjCdNSP9ZmD6f7Q5/X9oYNoWjfMGpuPnIi8+y2//66rb/tP9
amTa/s9/G5ks5194UrEbsYSb6Bp/MTLZ2r9gOfAtMdhq4FnasDX/NjIplvYvvmuYkEEQ4Cvltf7l
ZLL0f4FaYZUBCUPFklix/8bJ9NO48ZcqV9HJe+JXEJT3+xht06GIxjIvwny2HuaEnhF1KzxHVmoc
5741PqldrsA/KOaPQAhzv0rX6Uiv2faXaF5oYi5YlVYIlpgDtPd5i2/7l+f55n9+wm/upG2f9adf
ts2uX2ZPQoz02LlmHhZGUt7o5lLf5nNLKxoYyB1dk8hXW2EdmthRPW1cSKUw1udRIZSE8JCGGn8E
LtOkBRSo8COPaN6bwABIcnIqdz4QOmu8vfBLt+/wn37pbiugVoOd9CLPwyGi1m60Q0smCEWZysmT
ryoFvxvbpJc/rnC9PCsy06Bvuoshe+euvlvLiAyIBIyKPFSRCh1tB9CzQnTFwW0s3W+Tvgy7qi5o
Dk51UGvTSGkkSi98zrdR8qc7361wlQRsSeRfHq4yziQE6zF9jNGLXHFAoE89CfUtpXiaj71DsNDr
j/v3de6vEbtb30ZR0XDR9CwEoVoeJ+L0vMqVxV0Vqd9ev8LOGPfXJXafVheGSqmuUx6OWpzcrHWT
cCyS1RMHZKq7a5Rw1kRQIOJF5TBbyrBcx/7oxut9XkyBsJQ5EKZEFJd3X+iUmccqxUinKVp0wXKk
b8rePz34neKXykhFsNmUhXqezb7cQmepNnXHAgNBaKyqvCYyIL/mrFZC/LaTJ8AjmPg0Wo3VQNom
QpQOkVPhnIx8Tq7VSdPv63WYb4ymXq7UjjZF3jidV85LfwEzce697XaxZTelfUEGKAKDGayDAEFC
zMF4ohv77vX39tMT8fengjD99yVjSPK4MGGhhAUJDdjqjYa+lKuEVlHPN2PZIDBs0+qkdJQ9Vrm0
6CkoSY0lNT11HrRH9ELLIWm3Fhq1Kk8hO/tDL2MzjOnYhU629P6oa5LItbg50bhQDvNcjSfUn4mv
dYN2yNFb0UOZyVCN9OPYr/LGHIfmaq4x2NcWt9xSGr8xYwoGXQ7bGIbP9w4v651OICdyhNa4wNv7
89O2xW5dJ5ZxpctiV6GMVtXf4miCxV4RSdSLc2EjunOl/d9pArjq98fdtNQixDLzuJ0MuQMahACH
fgmxe7iv4/IDzfsXs09kMBEk5bmlsVx40do2Ef/0oncrLnk0g2O2ZhXmUCFRKlqZafuTqZnvVSIF
vpej61DSyQrHplO05CbVJw1WsugRgDb2bKnhCszrEjjk7M/ZLcH1TGrQWlk87Lo0bqeVMiRFo7QM
6ThBNpXmtXTj4tDgxvL0gd6youUENnQNFGyz7C8sjDuYwF/vY7caj9JiuqtaFcYiTmH3wE3JR1IB
2zh6bgwIJqksm8OiAmpC+OfCtRTuyXXX4cLX4Pfd/F/X363MIChMZcyUInQnGpyaqlAsqormhu53
EeCRuIQgPTe2d8tztLjMrNEtQug8JQRstAtLJADGaM3T6yvJ7zv4v+5kt7y2hQCZUos8RNaeBZGu
IdjNFcEb1AZQrj+lwIv24fWLnZtHzm5lHABlryXpTsjcOuO45Hb+SC1Z4cPDqpNrNtRjEiyvFLP+
gcajDUh8kRdm0k//wR9m0t606jiLuyxNr5zSNJHXXa0YFHnd9WUh4PSu1rCYWkYtsAEmFjz1WgcO
rWojjA4DMcMXtWdH5vU8+DgwplTcI9mOjKC1FiKorKk8KqbESFem2lZSF/UXOl/lRzNN6pMYSID2
OYyzVWtkM7dBai4z7YypXgAwEL52ev3x/o977w/3KHbPt5yzAcOlK0PXVpdvnEFJGKDdt1zbFj6G
I+1Nmm85NCvHG9qiuCmoZ2dBPyDi89AcFVuJ156RLtUt4ahdfpfZE4Mv7Sm8F6Ob381Fa+eeli3q
V0vvo8/E3WlDoGJteCE8bHhBtBEHZdKTIDSgUCGRLiGjzLL4VhGaSQfTW2Qi8pMdpc4b1UXl59OU
0aDqus5I93rW7zo6BvdGhCvvAMVHXBVL57K9SzVlPRRlRONChYKG0pgd8MmW+qoFqWEMbxQdVpc3
OdJ5iC2X/hG48OwmRaOj+bNd0qGRna58WMw2/4FfrpwPPS2x8haNbPxisW27QQc4u/ejkNrBsmfT
8DOk6EjsjBZoKMyozPZFgvwFCb/E4jRXcX/Sk8p+MoaMuL9FVusPhVyer1OW0jKKFNcKm0Uaj427
xvDqhWLetpktnpaO2t5BM6O05qKLJLBrLHXU+9VA70JExPSIhNvzukas7QHhZWvdLisdNqXnH4nI
DQejuC7UFaeEnNOt4G83MLQ0fcg+Z6oxPxlpmT/k3VhfNVhkTlasK0D7IaRhpxmN2kWUWycLJUNz
SsNu6ZDdSF1gKUGUaZ3WXGofbRUpmTdhV8jp2Nn5g505QrlOeqv7TqxR8WPKanFDO7mmR0HL/cAe
rDpAgB1hpeH/aOi+Et/lR9ZAaI/Wzu5T6a68ZS2fireylLL0rFp3qV6mMLCVlYx7r+1MhFsoGXNa
I0jWP07kOiCHXhGSHswaoZSX6LFShmJOjI8EOo6h4ebtcyaz7LOW2/bX0lRo4A5xtcjnplehelnj
qhy3FgsiQgR58aOdGrLxtVoBX5RnLvt5HU3/Wzg95ftYr2QMeVzP1RCCK2QUQ+vVY1Tk0rxqxk6/
yqHxDUcyA9dDWXa2ZOtYpbedtQg6G8qYt15ap2MU2FC/B2+jrT2aPfOe9CwVPb+bdvq7wVT0OEh7
KpOetsgimGrLDkra2Z7dCnFDvgEKc2ON6K1ExC24Lc46N+Nw6iGsXl/EYjUNCRKrLX09mvt3TW1J
OlrmomRHdaClOLlmckK/M6BNSkT/GGuMa3+IXAZ70cc/rITYOM+kU2b5sUanta3A8HjOsDahIkgK
nbumzh6IzLLf9ZgNPrYqgRAHxa4YhwydeBOnshmyVSPDxZT8TAqwxZeKuYamuGidd9FQyx8KlKSv
bjxqREzisPrewCNPfa0Z6NqNKF+eofsRPrhVlb70Y9cnxBMY8nsVm9kzwmB6+rG6oIIqzHk2PTLf
N98/CV2fGzUe7gcKeh+WeRiOutIO2LdSTAVdBIa8d6uoPkSWEgF3T/R7HCYYIElW9OqBljPWkHrT
nFuoFqz6mli4+anXSjRHc1Y2nx2GE4raUm2bUK8gHeSE2hdBUbnGy9gNc3IgQeZ6KlW8F33UakiO
taYO3bmoYDot2Rz2mNt0wu609Usu2roPly5b1gPcP+U26tap81gUSuK2C/xCal+/qJqzlNdqHal3
iGDWq2YgHN4zSN17b0Jpnb1BLO6t1qx5f8hb4kpdZaLzGkfpvYY6N+BFNqHVTLMN47JCMS3yNfO0
AtUUPqmChaJf0hBTUV9uSGnx3apIvjmUxaR+LWNSzCiepRYaMTEPXxpOBPJIy7fQPNxkcenbQCHv
FlFByCpsWp/44OoMBYaT8LGMUXlMSm2+qKIvP48F4GuvoNO3KTkbDE12njOeu5H4GNZw1kw/bQRJ
L2qSWLdiNpmHr38Cz2yY9vSLZjIGa6hb9qf9An1RGvEV/f6FVBvjv7Nv/mfH5OzOAvNQdmUDKyq0
8eed8G8ZYYyi80JBf9eq/OvP7zb86AMrsTq6DOeygkElc/XEdsL0Bgv3o5lX3TsEfaRakl9KvJ6A
phAZ9vXQsjUUVZoccw2Sr2sNSDXMysKNMSUk22bp+3p0kD/rPS3aAlwcbqnM4xXylSX05Lox3e5e
bWmSvf4izm3R98jhGU1UlPZrEWbDlN2qKzhDmNVpgKNlpKVO9FqH1YfZJrqrhm3oqdgU1lo9XoLz
/rmqht7o9zObwzauzN0mDa0lUx/Q8kR381RnH5WGOK1lQoSQxkYcKoNMNuHypTyEn73kP+zBnN3Z
YCENcUwGMw0jHELfUOX21jElYUNLnKm+JcfWtjx6x1HjjeABnnvL7D7jAm6oRw64dk52naO/IIGG
4FRnnbEHaxPGSRXBD/9AHOZ7Tv5t7RGtNRKq1hXxk1KUMQf7pKjEwU5G+0Xp55GsHKfiG2waEQsI
wr8Lb/bcc92dSaRZZxWLaxImw0xs9ZJshaK66A/DPCHbmJvI4pyq17GJGDiS35Iuq+Lg9VF1bnrv
TisreT3Yzjg/CGmXL3Y8L4dFAdCa1Vl9IYPhzNHO3VVW2jl1WhScGTs33Z8zpTyVUmMjq6TfZoBw
Fx7imRtxd0WL2FlTJcbkSHwtFpK4m8egLdl+TzabzNef1bkZuOc4S7naSmHMRWhYa3Jsp8T0i9TY
vBKV5uAu4Ds+W9nyRkrRMvYQc03ump3UWI++X/gJ25j/w1zY6xecWunFSIWKWUZ4WR0ty4nGbvJG
y/v0sUFjhTwoaZ9xXwyUNgzrLmtK63Ftchy34HLDOirKC4ejbXn+00/Z3sQvRXbZxikDs89DhW0z
Snzy1krVmjy4bYqvlVV2cMQy/rOalLtbe6iGOXnWx1WImQ/2jR27fmVUysFoo+rt68/23AjaLTP9
olXO3BpbkREwd4NXgs0Owcv5hHzo9Utsv/ZPj2w302toyCOhcRVVxXlLduowryEv+q/wZP/50Lm7
uexGE7UAx5Zh01it7wjxVCFauumKafGmBeL36zdxZrlyd0diOU4kbnC6D5O5xprVq9N9ESt3cb2s
t6ViUUxbmN72gHvLHqNLiiPjzHDbN+TlXM6IXGUVlpHavIeEwQ3ZSsbJRCnM9WNq2IhPAQ/HHHqn
OB3JwYsqw8OwurY+SvD8ti/aTR6FSfSHdKsK5wIHYa+zx1Y5ZdVIyLX8eaBWFtbiVZImcmNYTXVa
6nJ6U5fz+NGZMSzBupbqla7TqwiIVkigLYEKqE8qWMstFK5BaIG+uH3UMKtusNK2t/y578ZHIqnz
93Ip6TqZsqkuqY7OPBl7t/ThdKKbVeRZGKEZ9Qqcl8e669dbo0BQnaV59hElZXxhkG1/9A9D2N5+
xC+z3tYQ51UuBvpcX78bRv+4rlrH8SUDOz5qp86dik/kll2iHZ9bc+3d7k21syWrXFpUKJ5vNXcY
HtUKxjjeYdSmegoSsSNIvBD552h1lI/CylVv4Gv95vXBfmZR2PP3ci0qgJNmeWh2VLLUwi4DDTfX
lV4W6YWGzLlL7Ja2lpaLi/o3CWnFDVdRqqsoZNPqhmtd4g2fGyG7pW11ZV7WuNvD3sCBGk/NeGCN
yG/rVqsxv4z45UE5fP1nj2y3yEkhXE7ubhxydkR7OKn21YbV9KdZdQ6vX+LMlsLerXSJI+d15QgU
lhSc3mjrFikpsTn0+CZOGHAujT7z3GjfrXWib6wZNyQ+nciWN8guDb+zqyjQKtM8SsVQ7gbcWdcY
3x40Jv4bxy7Lg6NV9ftB6trnaiqR9Sbad8kRw8O1UxFyrj7FUybD0bOVqA6LpIHnEecf1jS1jz/j
BTkkS39SlNlbhjg/Km1/ghNKRaourcOIpIe6x5g/YKf5mlGC5YQLFSizyF0cqxjonZM0ENjYAM12
Uj5KXu8hyls+xzBCbvKBeMCu0+1gtaNPEK6bo8MZ9MJ28tx03ScEkSVRoWTQOQW4GyMgk1XmEbdt
+3ZRkVZd0DVIWl0NW2WKjiPwiJe4awai1gs1fH1snBnre5VihcFCrIYWh13pxJ82L9O7VW9wV+FN
9EfCx2tCKs3x++tX+ykz+sN6uAeFOQ3Gqn7B1lv0jnrn2F11MCK5olRs26tp1pNTb3c6p8ZOD9CQ
QY6ZqQmSEYZ1P7UjTObVs0gUgeGfENbBatWjOc3YdYmK/YSVwt1ahBlZC4UecAwvvXGpqgvT6Nyj
2q2tYkTf78AiCJ157girlyq6QLncYzr/0Kd5+rgWFDhef1BnR8a2/P3y4ViWOM/KzfKGilSGprF0
J7Xoly/OuIw36ZiO16OddzdJkSTvprys/DXJuqBJQVq//gvObL6s3TqbwX9IFbXnbnvFDpa0VUi4
JUPz9b9+rhOzRzM2HeQFPaZlEWv/lpiH1Tq1B0AFnS/m2bmplVk/6OWagQlvwEYhDL1wxNqe4Z8G
4W7JVTWckGPNNka1CiQNwywDNc/SgICu9sL9nVlyNzbzr6+PolNmrouShA5J0x8NcnDv1C762rmr
HH1qJ5fqTTtc7H92sdZuyYVZgZzIdpIwx3jgNWJeHo1pJcyx7XvoMpF+cq1CPU5FjPmYZNZHqQMw
Se2ULZ9dZ7QxqO173awshzF2jOvFQmXeOXb0z571XtttxCCZFpfPddHK7DHSKQdrq17QMrG096+P
pTOv8+fX6Jepki5uNdR4dUNQ6eLUK/BQEqxeDyYglQsnkTMftn1qVDcV6gygkUt0Gb7GSUOHo+Ti
qFulOGEUwVgRa8OBnlF94Yrnbmq32Cil0aw1vqWQ19f7uDPya4Zsh123vhTBeEZ8Qw7674PUmPt4
BD9AhcpRkidKsOVpFK3+pmjx5SyxYgRLU43vuC7Zll2ahARANb4Vu+uxdSRRnqZGCLUzw+YSgCxN
aQ8+RYQ+aNv50vHpzEQyd8vQIJp+ojmUcnyyqOZOuFaXzFmOlU2Xx0nX5vT6IDp3nd2eL7IbRXdi
1u9WWyya6eVyA1xKOyaU0wCkYB59/Trn3utu7RGlRCPWWCnV24GsCEIP4Q4J5dBORXlh7Tmzcpu7
taeiG4geFXHCOE5Yc3ph3vWNXA7/7AZ2C45mj7Nk1EtAXeB7iCK0DpHOF8Jd6Nr/o0vsQax5U+F1
KtAvZVAg8AjhB+nq9cGFunbh83rmLfwM8/hlycBxPbgtyI6wTcjfq/MKiRne5jfjWF56C2cG1M+D
+S+XUJJ0hSMiyjBuov59FKmYtOZcu7JVoFdIQfur1x/WmV2JsVso+OntPOQGoeGWDgG8vifYyfY0
KLMB7nqcQkRbvn6lcw9t+/df7mi1+bBMC8cIU9IP0CXxSZmDJVNTE3HhEuf0PcZuuvexLuHWjFlI
2tvArn6OrtU5VUBmSf00TV3v4wu0bnXKC0R1a73XaqZ+3ZauA3vQvbgvP/fydquBm1iUBSTH6KRq
EI9POEg7X7M07VPUVPUGoMpaIlyjQaAwGD7DWtA+YRKuATkPpvG1X5TpWgCf3tznRL0ksuAY4cYa
BZTX38UuduY/3/09IrRSUovjPZpdAyJTDhrx3WIO9O6z+ai3eXvoZ8qtSA8R9dqV63cG3CL6yMNR
xMOEg9Ky8Bk4CzZrXiPoKkm312k+DLHmnnpLT7CPR/MB7eUalNCvDtmW/jTkyU07dbfNCFWxwnnt
DaAz8NRusMDY/mADKzgBn8uPMCJveIPNaewVEZhprN/Pahdo7aU14swXee+WKPCl6zWmyZD+v459
cuacIjJ0t2rLYXHVfyhrzdm9bcWFhZtklj9vG38irX8Z/yg1E8iJSRZOq8CcYQ6Ve5M2JazHgk3Y
GszqEJ8st7CFX5P6d4drEjw9Pnfyiw3YkwHHRyQpLi3j1k/50mr4mGu+qFOGGbS1DHFN8230dUs5
jniHqUZJni1JdMX0qcTIQ3JRpUSnPne7qw3CReefGuy3ZIzaCaMqvnirUcYHZE3GuwIK2puhsa1v
CbQ7LejUkQi5vkvtu4k2dOqBj8QJnRl69ICr2cKdqojpbUxrdQzi2q6GoxJ/pUsqK79cIv1e9lqK
9qPM6UHoa3ntGHoNt2/tQbdYBmIlSIMo1FPah/MBTgfIqMV1inBYZ7qCiqOsRSAWMCAHUhpUA3eQ
W363KeQEs2MpTpDORvfSjmr62e1dhJRK0wr6EdgSF37aGn1WtQEfqFq+7e1kurYW+qudJh7qGFq5
uy46ZNU2AT45LrZCZ6Fz9Ntq2qBMhZqYoxeJjn4895d+G4pCu42yGKqfbRA0FCCSaY92UyWfdaft
6GtGGVI9Ky2L5GBIU/to9Y1+XSSyOWD87pqTWkpKFRpkYzAq09RqkD6iJjQUbiedhsrxXT5dyZuS
1UDzZTQQt0GtfP5e4bYe36KcbN5mTjbSKndFEW0iF/G1ibrCAPAsihDyiVEFEs7e4FEpLhXUWtiN
73HqF98gTlofi4VTKO5bEPMAR83svQsQNvUmsgA/TGliETc54Z4P4Nq4z30F3sUf17j+kg0LU2XN
i7VCrbiM5CFnxuCpdNN9NAmNfkSiMzCkVwhaNNdGYCEMyOnjomlVfJ1qo/tc61H6Q0H6lJ5kV5Z5
4MDkDmewAmASW0lb3lyQYXjmZGTIHVwLuKUd9wPM/3yZnjhxSDRMQwqZnBMJVL9VluZ8yifIfIYx
GvoBl7Jp+pA807sJq7TGSW1SH6c4gVxe2b3rpbpInmOAxekdPFnsEWo9q8bVuK4glfIlLuShKgXq
raZT5Je0NwlOn4defJoccYxc6t5+PcvlDQ5x0AJ5IZzTqDIs/Tg1wSTa3bh6kA+626mol/xIVat5
WcY0/typa3pUxgLDrjokYP/sThXXI+20Ckazw0+faINeT6mGs9yg0vE4OHHthmzv6Hy5cESKw9DW
vFBWb/OLyJLhWcGAPnvMCuc607V59nMpVXKVHTV7sAlH/xgNzXhDy7GF8+YSAurTTRLv4rTD8DvU
9ENpbYs2e0uluTrJTLG+kkxfB4wFeEFDVEJd6vMmfQa55nyrBkBUSOjKmUciui4+pMSKoJIG4dsc
e1GvMat2VN/F05zmR0MpusfYkuriu9Q9LJ+MLpIBWrcdyJvE6gAvLFkBmqrDlD+BBkUMRvWmfEYS
rZiAXBL3C0klnDRz22yIpSUYjYthT3tY3U3ED0rALoLM6aMTYrk2OSgistZjQzHxvijnHAQBK0jq
ka0Hm8yqRwV3SdEhJxsKiPOLodQaPGFcA4dqdWHrqRFImmhG7j2qzi1Rq7kLvrDsv8HPs4S3as56
XFKh0uYhCJ3CgomTdTXBM3l6xmgQ/UidHEDi3Wh2burx91xfJ6EtbKMu068HmBnmgVtHNlgnbfFN
iHEaAuJeh2NH0fEFmz8ogQmrPE+oGUf3ysBKanllt9HVGL7jDSCsGIQmfuQHVYX544m2n65KYwZa
6YrUemTWQ74wEtFkfslIhnEUu5NfrXJoTzFV/C9Ext+5ZfM+Vu20DTQoEjczCLDvJf8/IwExj2dr
Mn0wS8f4GiUQacEe17BLMlu3rmLk9c7RSFinDgJkKZhNUjse67nL02OlblVPaO2mZzd8UL2kHsaI
rU5P34DE3SUQYuMIgFvXGo/qjPoRTJ9ehH1JdlpqOA8lfOentKLbuOZqUnmNXtsMxawQ6AQo/kRo
r6R5W9BtY6DXU/QGWLFlAoavtRe4AUN1sDqkRmipmocu0vu7OV2eESxusgmRySclX0msp2TbfStm
u1r8DmFXheY7Lz8VouDHVSkRLeA0zfaaCmMJWIIhGyx1pYC1Sd0Nvtvnw1sUadPbJBPzp7gyu+Xk
9hA6D3Zutb1fNOkEHnks4EjwSVdpT1WxGkoegTeKQn6Z03Z8WmF13ddG0ZtIxWJ4KsQtNmkwK5FC
micDJwS9CPSpyqsp9lVnTgY/TYfUONUY0r6CHBUvbAxa8qnQG9fI7MhIA6AatxDEZJNLXxWR6BFc
ONGVOUiKfXR0h1v62hZkzQ6vo9xoWWZ2m45tLb3Z0ru3/1uMDAx2De5plFn5Ab0OPy1RZP3h9S3o
mR3Y3kmaRaySAzFvJ5DEEHVS7as5Fd2DYO26gq9o0tziSzPmg/hnnZ+9k5mlc/4/7J1Zc5zItkb/
yo3zTgeQQMLDeaGoKs2zZUkvhGRJzPPMr7+L6nPiSmVbFe7nG9HhtttuJ5kkOez97W/l4dIg+1F5
nSAEfueeax1D8/vxdZd+F5XcFQF9OOINqtGEEDWcreyJioFIUr0iC5ONFWnNS7u49jRtj2121tRA
LzPLa9NifDnQ+G/Ol/rezVpFJWopRPG22A/dBbhwrKY+pJiFwu2VHqi9p/dmtFYwYqRaV0mP02pQ
T4dqsNelkeSeaFJlk6j989eP85vXuxRLfrztjbMOh7YfrK06FGw7QY8x1Jw3F04UFluEi+kKX7Bu
E3BIOdDiby5duzDVh8Fn22wTS08olFDi5F6nTsgTcGhPIhasY1T74z+bR7tQ6od2tGJQKWIf5NZs
sY0OUz0952zZe6UeJddfD95vrsr78K459cukxuNjO2OCdN461mU6TkhcfexZ/lkLe5dx7MQ1oZA8
2lq28q2NhbiKUy1HxAKT9esWfvc69q7i0EFTcmaYNMqo0teD3WSnxVhoG6pCi63W2eOBq+xvAhja
3l3br4XRlOGobCEFPHCJPVZw3/LsLHytomI6TqxWHlDF7MK1vwj876IOH968Vae1iig/PPLxhV5V
0NavJIb5l2SaLBfbP+tIYO+MBjzOz6lBE6sCe0m8l8LRAxrd3Tup855R+e/hW5uc9f6o3cfZgOX0
IAa4u5Nc2wHqBaNQJi/o2myNJhoWThpZVwK7cei45Fot4tIo1nJ5PCjY27eTka0VspCbSpuQrzt6
egm2IdoKWSbnvrTIoXbTgCNhiXe/VLPjLE1ID6cRu2puzOsci8d1glTdkx1SCW6iLXrCZjow0X6X
idr99w+DVgUpjkRxqmwrK8dQjnPmuhjT0KOIsfEMH/P23J4otE0S5QRXNfUmxEDES23M7b6eiDs3
h1+9tr2FMdGDSq99rA77oXGEZ2tzCtBDF7VbU02xlZpV6Z7dpvieV0bTPPd6n3nWaHVbbNx7bhAT
zqtDbJoXTkx8+sBj/Wa5VvcWSBEGTWsoQ3hUp5W2BehQXqPl1L2vO/2bFeQn/lyiKc7o8/WZVAkA
9wwdbtl4A3EJPiRz2G2cvxjXfVJKR4FvKIBUHy3md5jyp9OmDAiwO9j0/fBr9Ll4hQ3U1mKIX+R+
8NhZKI7BSsSurs/TSYonrutDU9/OQ0slZuP4537QwfRKJ2oyA+eqMNL0OmmLH7UJaO7rkfldymsn
fP0wIcMCVnKXku+Z/RmOG7K9VdYnw+bvMuy5lVe1sH5giinO0skwj5yI1IweqQb7tu1cCc1Z0JMh
nx4+9LdGaJqu3jjaAfuf3yyb+vLfPzydHYyzAfE5OcLmWl47VofYgljpSndm6ttqaRwIYf9m2dzp
tz+0kwRqlgT4fGxDZ7rCZ7LYJsAZcMkzfZeXCHiFqoavR/x3XdrbCTK777S60P2tWo/92YQubMVd
cdjgeUfdIcUefw/d/5tdfGDv7sDTv3e7uHqru48OF7s//l9Wr/0X4GpkQdgw4T2iLrFPLrMLxhdW
r6BCERsokI78xjIr/mtxof6FJYbE+MKhlAUiorU4YP2X1qvZf0EAUwHfORrV3Is3xh/Qej8viZYw
TBUsvIG/Hox6vIf0z99AaPqBEtRxsK5U3GTLwpy3lpYcSil/Ppn+pxVHxzAHEyBBlz63gv2vXgBx
CNZTXd4oWHCWTvQcjvKccg7Hw53uShHF+9efwOev7e82gUOZEsosfKf9ZRnIXZ7XYUO1i895TuWK
dxPYnX9mNvPz2PfifMx1/cDO+3kL+LtNWwjeNjZsmrafDhvaJJiKBjJHqUTfNSdscYgHGwD4Mt18
3btfjaiNAflCzTKYRHtrFzzZSFJKo+Cn3Az3Rc4dWQA2uhgon6K80NeOBHibDcCf9MAh86c+0p5u
4MsGAAMM8C7m/mE1Y23Ej9jQq3UfY5fuFUar3WaFaape4uvcl7/u50/zk2/H1DCdMwUIcnXfUYzI
Qh00moHaREpzVUZNv8k0NBT/oBVawupFExITuM/zs10qMdLYqte4tPvnGGeEnhLqf8a9s3B3w1bJ
AEZo4qol5O4q+2HkRF4K3FT9Gv4N8UxENcoG27FD4Nb997O0YvOtYYqmmyw8e30ptdBo8jTAixCo
k1tk2nBbABo7wXfS3/7ZsNGUpBn0POhWYPsuk/RDhxJhtsDY8mY9TQ4FrwFRnSHrDxU+7E8BWrF1
09F5waZtOvu6mXoa086mWI94LcUIitpRQEaF6/qP+2Lrjqqr5HSEZu57DrJTFgllwc16UGx8LbNY
gBGz/0yiZQkWBtZ6lkCHhV0Dk/V5xCY8GaqsjkdUqg6ZU78cNWSdSmUcWB6Wz///zolLO5A3MFbC
bQ3MkNzXkfIS6h5BhrqWasNxD2TUkQ6w4DEwbJ+wJebeV18P396dgxZBRpqL9Z/KnMV/cn8jyQq0
m2g41xFFPG5aEY/pNIV4jK7GJ0hhngMDAc7chtp6Cs0G7yJ0xnI4WEylEevf67w02U2X3RGOoWrg
6vh5kBtDzj2CRPjxAe52q6Ih8e4q/Szz4xKlXpl4Js4XglxnbOibIamd7N4v08C+bv0umLZKOgRv
EwGm9ERPq7E5r8ZhmB9MnbWOc7JmZyfoC0PMtUVWs7x3w4D9dAxU5kYZF3WaTtFjsMoKsONHaTyU
V3B5hn6TD2V9phZLRnYU4QgUQi+TO9z6jOwotMiCbSNSL9FqnCI79PrM0ts1jCNLemoZhs26oqyL
9OAwTK+NX8fzmtj/DPRJqxrCd6GVRaeYPBnJzWAqzXTaJMF4CnBucFDOtlm/Is2F83mIMSQOpclc
JMqpLpLWPpPGlKCkoVb5rIgAK7ipk2NU35hq8Y1gNWJnXHnLtZObfofLTxydxhjFxF4SJMndEIGs
AxQVTGd+K9TyNbezTJIzWT5ZK4lkjB8Ajt6rudMw4zHTECvzIm0z3W1HiwAuuCr5vZG1QRpEb8G/
K9YItbvQQmFTptyYV4lBZhyfPcU4NdjpbFfMXRJ7KlGhTaE0YbDKA6GHFEVXqFBEpJud2xhKYZKX
0+dxrTejvFEzCVqiGZe/RU1Gu14r9Jvkc+2EnmpE2AaDFGl+xG01zKsoC7tgbapj8BRqjXMDaUs8
KSGeAYulAW66o5HgjRsbgzpQIKFrpRvhhTteN2U5PIIaG99nI2dnJu3+0FVG/RypKvrqLMIzGU4c
eYFV44/WA6w7cgqV7yA0LI1Gni1F3Rh0ApC4VB1Z/kj6UoRH0KvUedNaSGEwrrFktdapEDkJ6hD3
llZaTEa/YFpTFhI2GzEVkYktj1ngvi/Vi7qy6vsGup25Fb1FAWBO9bNKzZpPCBN7S7TVOllRj7oS
kEPl2MPk7Nsw2ypJLJ/aICoflGyyvlMiMabZld3Dii+uHZXq5PPO0YquW7cUom5x8cWOPQp154ZX
phse/vRKtE44Fg0u1cLOPVqqclhnyi5rh4o4PrVBBaVbbHNgMyR1gnNV1NpwR/XErDTP75rcXg2B
KcG4+Aae3LURKWQtJ30+AykQa+cLj6H1HxN7ri+DgDJ23k1gvSJdLO/KFsggxvMtfpa2M4yKmxtV
/6SA2lLWeanJ64mLcwyFTkbolvshvw2HAvcNgHHlZVHomCiUrUY6QQ8DjJg1LezvJCbkEWm12LnD
Pj41j0fRJRdhnRk4GGSGqDZpSjLgXFBY/6jMPcQMrR019dRRQpK7Sm3pYu0D9sEAGo9tnDjz0DwH
6qi9yaicba8zJPR67EjTxUVimsB11K0Cq7FIrZVCOL0JzqtY0xQcAuZudjVfk9zxisXoHDiWA0Al
x22nDZUQH/XIFKcyYb2ClCQdrKvJLICbUOyJPJeag6zscqV9H4wRMODEIhOvVVxz+hNS0/1Z39fV
dKLj18CkHKigdAu9Dl6pg6jQAGu1apybZRm+FGxlE3VGNtaKkzmab53RZ/eiNppgW3e68TjhMvAE
pTW6n7VWPKbzWMmtH+CyjIAR812vDIPxlqyThqkDhjnH6oxWZ2tPMWcLNSrIE5soHSFWSGk8poOY
XgZEjzd2mMQxDrN+W7nFMMreJfdsRquq6VNjLbgM32G0GSExAM8JoAPlqY8YRqo/SCJV1RpiHR9P
ylcxYJhgIl20osZ654KWmmRvkfIf+QbZdTczA1kd48kpjnoQoCwXWVh9TxtJ5lzKIRtXU2kUb7gH
4lKT4HfqouTRHs1Zzg9ZDQ4Ky3IdRVKi6CnJ4CCCphEbE1+jFIASjxFTGVvmsjRWvVONz7M6NBjt
6wsFAe+YvjkFPzTdUPJivzt5RWIzNjgFrFL0awq2IGn5YrIGvBKSV8jUGYp1rVetGeABlYgQsqmj
xC6ElnqNzW3TrdG8hFeOppM09EeJDRZZLzBh0LXCl65tlGhl2JET8W10kHmU2EEcU/hacusz5wOX
WkIFqEydBojkRNFlp6VmYCTS65G5bcUiZZrCtEvXfggVTAsj0XvEqIuNbGXkE/wkVn2lwnm/FmZJ
pV2uZj+oRS6vYqWGUiBLKkDcearrZ6QhNXqJLlbuhnGeHsjKYY1boVCeXfh24jVgD5qOU3VScyhu
5EJchBiTuZmMkoK9HPfhztW6lvUSgjAe9LIN46seKZC6woxUu8arMcR5wHKUagO3uoWWW8TlTYGG
Fr6DGpros/IxfXeqmfRi2hQG+EFbmc6aDlrVRufSd61TnIP+wnc0eETEMc0jC/bkdzsaC5KYtYZs
oFLa6B6POp24nSykhGUrpnejgeLhdeCg6jMjB0lwpFipE7jljMzIs2p1kX/jmlidovVWb+wUmAAu
dZY80UYFLJEMp/xSaxP82rMpS68dfA3ACrepsM6rVEgwCLMa+xTqaf1pBvSp5b2E/vXIFofXetup
57XEE9atEr/5xpqTCKhfiXMRk3zB3Z6A+1ulAl5LETW/UVJNAjqd0njaBoXf3fZdCnc5BFacnEsn
HFGbUbnqQJMalKfayOaHDqIyImWja258EYHjqsbEXM9jzc5ih+nxNPfsU7mlkRnNWOmeJmtSO6LC
Rks2y2+N7xYU1R+z6lMkm5JVXZWJrt9j2oI7yFxHymVZTFbjykiEbwZHeOz8A/XFEIkOgIy/G+95
nekAK9JQX7TG0K6oK6reONsZAH8Ds0XWUaU58gu1wXOOApd1a9v+7FVYaoGZnQ1xrbW+cqdAg9SO
HX0pzq/lnK66Iexf5sweKq+DDslOg47k2K9arJJG2XLwS2wD74TWaRPOxPhk5WTzkXrqfnLDBXOe
oUOXxq1CYpxaTn8u8MavVahYtqVMEHGEbuZeWfZImByhVyCWBic+buoQ7UzUEN+AuxEzX6Vvw4Nf
AMQrTllWucaBMrmLNZOHTDQjfcl0EMUu/ATtCpuzGVodNhfIHethNjCFi4F86GLKARANTfOtrfCo
r410qraVUvnp2sgafMS6nek++DUM+JWdGT+vispTY2fSD51AF+yhShpykC1zNIm9k0VsQ3aoukGC
95tnFlQbro0dCqDeYQHMHEgXQo4FF1COCzpgXCgCATmVFqSA5VegNxM9Ac5VOAPggXlhELRUm122
yL7xRhliDmJTtwALGH3lRd1hDJQR9kq3sA3SHeZgrBbkgbrQD2QWaP7a3EER+jwpNvUEyIeU34JN
AFUdFht1h1MQO7QC9ybqpIeFuIAJJvAFYWv1j2qHZLD0CmoUhj44MMU7bINSU40DNwmaAzZL3bzq
F8ZDscM9VDv0Q2FzjFpjVAkSwtrhIQxqBrSNgZRa9aa5WRASO5xEUlXyhvMckAl/4U2AQYyqNUxp
cWzsgBQ4j2EInePB9KNu+vpM2cEr8Ouo8VS1ivDNWugWfVE3D+pCvGDUsjdcVip9FcQ+IgNjoWPM
TVjf4DyOc5e/w2dEC0mjKAjauc0OsJFPwrng9oNWxrEKlHPDDsdh79Ac+g7T4Qscz7x4oXeA+cru
VEncDUp4Je99UtCvow8Fjuq9gAKFHQgkga2cHgfmZLFsUsmduxFr07neLQgRI0zkLRajIZ4ySoXJ
hbkDjojIz5+02higvncjhktGvWCbGy11XlJ1gZY4aY87VrGwTPi+wJrESj6+w1vh6IssqXm2dggU
we2NJXaHRoH2FZ+JegGmAG0EnoIx0vRc7pAqwxx3j3Nl1w8SN9nEnWd9eg3GBcSCiaZ2noMtOlWE
Pt3BHx0MF/9svThtWyWW67wP7Fcbz8wTsUO9TIbePQFVxvBGX1gwmKaRP5xMcYdry3AZ7qAxmoyr
q3CHlBE7vEzLPfQIpUP27qALwi6rb0jyY/o0fg93kJoon43BRbIIvKbsG/GjYyZwG9lxbiQVi89R
kCiXysLCQUMPFqftcg60/Q6X0yzkHODlmKDlQz3cTXkn7/oYz3vYjUr4bnNdvR13EJ5mChYgT7DA
eZodqGfaQXsmLcOzJFem/Do21Mxfyx3iZwyGAUHUQv7JKz9/SXY4INuy0KEDo1m0fOpCrdd2+KAk
90EJhYrMf5g7wJBu1cCGYqtVwcl2AecQs6mnZ3+HJlLswHkQO2BRt4MX1TuQEfsCqEis0pyTaZAc
IuId9cjOASCJhYU07LBIVarV3NcXWpJZgsLy5MJQwioHnFKM0Ic66x1mKYGygnyu12DrWDsUU7lQ
meAqWNfxDtUU80yJV9QQnEo5NG9OBbPIlUXSXS5uTfjch3CfwqqeHucGworcYaH0bIze/XqBRVGh
0f4QC0Gq68cEw70dWMreQaachTc1MaQovPtF0AJfkC2zhk01aFxrVvVCrNJ38Co0ZP2TXIhWnWos
RlgQkexts4NeqXYLHqWwQQtsrG7BY/mQ5s8ArxO1sDhuLwzqBaYFggKwFrIuIFv2DrgVRiZnBOSM
hCzqtjDKNcLGYsL1Lwu5ihWFxqUg7WTt6U0+Sq+emv6WOGe81F0rbM/DqHGJExXMILf3G5MPmclA
GtPOgmEjsaSZ7zFJCwBPWZmaroIhkS03DFu+SW4416qMxjdFKeNmlZrjEGECoM0NhJhARdqP0dcM
GQi3RFDFlhGvzHqO0f2r8tmImwoksUU6zG10O7Y8lYM/olFIiOm6ECHM7Y4bDI8l2zTzRFwFmGlH
TiPOraz0vxnggHNx12oAk/Vv8PHU2RvIw9Zd5HajHdp3c2tG9TUxCGzl0bm1iy1I3X2X1aweY2UY
BMQq6+oFGsGoeY6uNsFZjxKJzSFLK3OFnL9FbjbgTziGCza8n2xCm5TCGuMJACgrWltWi3YyD0JE
/pkc4x/Qq9N0FWeWPa2gFuaOi0ElPzo9givAXqN6rhRTda+oC29NL6fiXiXJeRs32JetWqwNMbsd
/eg7Wk/0/Qjip7M+rsd33VH01zbO2ej0KeUOZNhjg9VLw1WfYuc4TRbtd5e7qTbE6N7jinqKzEqG
q1aEV62iIduGkV1foWLD9REyuhNuMygQD2MHX3VNTR6wEfxTsnwVsN3g+VVPobFmGYBpD5gyzY8D
mVrVgxZ3tnrmzDkCqsLIJiILDdmr9SQ13hRexSni2mV/nVk7DF2NKCtu5ABpLMU0Q3An9O34LItz
6FLeDEncPu7VsK87F6dHpG52F46IkBtAyLrro9R8z1N2vVWB60rLxTO0T4ZycOo7lKxdcRHnogDg
A66MqKaqICQ48Wc8s+7qcBgXAR860Az6EhFAXBtbo7vOR2xST8tRhu1ZOGU9RBkVnTaKhnRmUrro
HCxEgxh1lcp93cq5uRZtmQ9PdmNZ6UVQDm3vbwbdF3ILFtHhSIDPjnpSSrOkgGTMkaOC9sIbc6rB
+eZzdI0phq1uNQq1nU0noc7BupyQusJH9Rf8uYtLqlplWGbNfY0A2wJFjkatchrIhVbfOkQ2dNwU
cX7DWErCtTRV4go/oEA5gboh1VQzWGqIgHEDebZEBt+J0ZGumSh1uHFSSWWFVNP0TQF1CLk5aHJ0
y92AvDnUKa/dTl0BumlEZYqXziAIRsLmkNy46UBOhCaqoqlVV33B1eAba2AMYFyZjalNqKHowh5N
fskCqjHeiQk0bOgjSbBzyokQtmaR4W48L6sIsbPcPNVy6aSnKsx3DOzwDiNfFDeMwY9INppY5WqP
5psJHY3V2WgH1XBn9oVpdYTQiPtfdTmQDAJlemr6q0LTAqG5dhErHQ4peLdGt2xWTXLfRqyrqwRy
ZUhBpVnF36irI7nvi8quTpPaNKObMR4xIdSsEXSvMBCwno7FNI9cIruOAg0sx4n9A6aDIQbFDuGn
JbwOABk+llXVavJIFJYijhNSK/qKWr5Mf8j82r8hxVMgvh8b4aTRNjDrOBmPJ60ZtXkNc3UM7G3U
aa3Sw1HHu4xYcYIFv08MmVuSTFdCbVoVe6fBYoUFHVmm9dkga4Hpd6+YlZWsA6Z/M68tmZGF/jup
9/+qgQ+qAew4P2RQvOf2+T+/efGcvf37X/dvQOa6txTB5VvOTJmOX//9r93/8186hvOXrVpLJmfJ
cFCeQlrsP9IBKRY6hiHI+/6dEuO3/iMd0My/YLfw9wBWIVkqlgrr/wgH1L+oH7T4fxyVPBrBV9Q4
fyAc2HMdNE1rScvhZa7rpipxkNvLQKt52sGcnnzv/pIwjPv6FLlXkXsZuBehe3H1tv128v7wenL7
YZCu/s5g/U/eZVdFlLfNv/9lfM7t/NzqkvX/kHKc8ZA3M4plvafKvb8u3Dti5+4Dv3h5O4NFu/z6
bbt+/P58cXp/cfb87f322+nr9eAeeo5PKaafH2Mv86lm+qjMCZ3HbUlTX+rwgBp1BwP7vwTezw3s
5bB0gh+6ufSzcB/ur8FmuE/3D/enL2+o5d0H/nnK3Nm9e7m8Ob58ujsO3OMb9+r45ub47OLm5mx1
sT7b3hxvb25Olp+tT07Wp0+3F2erk9uT1ePtxer29vTyenXyfnp7cXLtnZ6+H3h+c0n3ffH8+1lo
TKULqXQ8//nT+cP1ydH50+XT6cPDdnt3ev4QuOuzm7P19uRsfXNzeXO5uVwe8eT69vr0dn1xciC5
vyMcfPUsiHA+zhlSWknZiN1YvizThrF8ebl7uwrcu4LRnN2bt7uIsYRCyE+L5cft290bw3s3LrP5
O3/ye+lePYbu+/Pjxfvr4/N16J48XzO7Hq/emV3Xt+/376+FCxqdWfl+T9zJfbg+O3t8fj19vw3d
69cD47tnFvbT/NjX7RhJi9W4SZ+8zbl3dO4t/9647vp4s9mu3JW7XvEL98g78r7+AHfVml8Npvg8
mGWA+DDyKVejh0zD69f305fLjP6+3LwF7s0FY5W7Z48n989XzxcH3uTyVX3V9qIU+PDxt4MRcIuk
04p1VFnfI/UpSK44AWMg1LmFev91V3e6+f3mIIlZuLoDPASX9rk5DLe6FG8X3wN2ch4NZ10jjoj1
ub3xXslsPYjkaR6fI0Vw1b8x+u+GgYmNcaLMz1PybRjvgu4uENEBUsgv110ogqaxyDzg7e3NZsoB
c2Ir4bIy3L0gLHZvIvfl5er57Or58eri9VZ1718Pfc57VRZ/T7ePje4NxUwI37Z6Gm1U4gfmd4zi
3UQ7Hadbm1B13fooi0+19oD6+7OUhVYtAcjNcDTkcWxp+4n8SdE7ctLV7BUVZzupRSQp7GwIvKnt
5x9fv+39tlCymAZ1OYI9Ugc9uTe36n5o66INbI/Cxf68GSbx3BuDflPHUXZAK/HLpiwNFxw2doL4
e2t7Af1HdVBPeWnVzrfmHLTxalJaKi/TOfv2dbeWx/44h5dumSpSLVimqGjs5Vk+fDKyILFgEN/3
jLYwL53G9NeYM6QHJuWvWrH4TixgeBws1L1Foa9rLNY1VYL56fApI7K5zeXseF/35adZuHQGIaU0
wD2i7hB7nSnhb+Gdo0uiDaO1CYGKfR9gWXGiN0mYRlmtl27ht7FXJbbp6ShDfsS5Sdbr6+f4ZW8d
Cr5QwllI7/Z6K7sQkUUxSS9WZssLEXK5Aynm1R+2YqsoQ9GOEhoACLkPkmnMEOcWv+M+0NTRluw2
MZyhDP9IwrVIqwxjgTKSKDQRZ+7XWWDY1g+hJYlBVKq6qp0cR6/Q+TMT3r9b0XQ+ZpRIi/Bp77hk
NVYTm1xLvHzQnJOw0pxVR+DA07hlHHg5exL5n9va+7ocKj8yzaYtFCpUZSY3OE6QDG6Pus4/jmWz
TpXse2Fz1+/lihrAI+bZWqmsjTZ2R5o1HMl0XJvj/CwswyN+uolFP7qIPr+N8R8uBA5rG/VLbC8W
p3UUlZ8/zlBzho5Qb+fhYNiUK6w7R0KoFEcSF/Kbfv31hFq+jk9LAa8aJaWFhI6jgbO/moJ1FmiU
GBiRx8WmtcWDsEMiCXF9iM360weytASBT6VjC4tv75COpChLRSFGzxeZdZ6YhkpmQsgDH8hnjdvf
L5pPg+sHfXGcfduzwk+ieqyM0YvsXq6tOBo26dDrFxYJRbfEGOT46/H7aWaBB+ZGBRoVJwNp6sbe
dx+1CuJBrZ487Qz/hsvuPj+vH5xX42IkyfUdF4376Wq+CJ/n9+jKOfHXtXfIBGcPbca9be8RlpH/
sJwPI8aC6cAjFPfiVr1BFHNRvFvb4ERcD4iwruzOVb6pV/HkVsfNkbgkt3Bgqd8f9f0n2FuD+1AY
YadUVE0Bt7ZbfHkCY6Obw0lRHWJo7U8jPg8hLOx8UdBzztkXSyqxWapt0w6e1pOb0dD33NZBrj58
/Vp3vlQfvwuaQQXPkiCYqewre2MalMLXgMZOnhFmx3YFKnDqtQcbbRLF1ItUivh4chKW3wisbUdK
hzvnm8xAapR4ACv27Er71HSqBxiQnRlh3n6a1sNRZjReppzrhQX0CRdp8i4ifnYAqUzUpw6Pmva4
2GT55bGG1fWsvuq8QFX5DlXSpZBuLQfMBaLXoi2f2K83Zp0cMhz+xfBamgrvjNOVLe19Y/EihuID
0GnwsmJ2XsYkMJ6KLD2w6PyiEU5whjBZ/RE/75tWxprVtbo+DZ4xZSpeKf21pA73gGXvrxvhdGCz
4Cyxjc9fxUitE+G9ZvBMhNWuk9jEqUnB/4OuMF5LWQazhZ98bgVLK9OXejx4SdqIM7SwQBYwpzqw
yixr495stKF2s8LYuhD6vkmUwFVWC6t+8MYkWVwbUufWETFF9dXcbYsgEqtkQR99/Q3sX6z4BICt
awbjp/IN7BMY/ACARJYyFYCLFicSzU2V6wJ1RaooKnYTCBI1QJ1eCqTkwH79q3enSc74lKpxAt8t
uh9WNFNkSp4lOaNqisRra8X3iEoegl7/qhXWEkNT6eRybfr87gRlj+pcK3ieZ4HcxGbanWjs8QcK
ybT9xXEZR2MJvnE3A/Lu7C2OACj7GsDx4CEsFm6eluYKNkBw1Q+TfZLAaHPDZMw2kIB0/ogAbDEU
zSOOfEdGT+m4QdbSjdPsrhzkGorRgSrq3WFuf25ZFiBzaikkphHL438Y60AHvNyxW3qaaAKIM22d
v5ijVl4CgFzWosS/sfD5OZq5DXON14LmuhkzLNdVC8gRAXk9//H1xFsGZO+JHB1JPyptjkIwHT8/
UW2Qaba1rvPkQKltNglyCoIC2xQSyIHPd/mrPjfFyiA1G/b5UjCzf282SztAoNZ3Xh/ZGhl4xCVt
NIEztUrglWUenc1CxbtQvylVcs5/2E+N4ippUonEv5aJ/rmfbe3XdqfGlYerIDAFaWAavKpln2KV
hh2UdqCvP81D5rkOMVyldAw7kf0tTdVSZA6TWnpTXF2mSvtQigEclJye4Cse8vz/afHQWDpMXXUM
foTjvHfaU8jpjbUtE9LKsl2rk9Kf593cHVs4w980MurZYIZ0i4uTvfl6VH9aK3ctLycShnepc/g8
qqnidH3dOIlnTZJ0sFKe1V0JkasMn2qnPMoXPNfXLf60jtAiR2hJORlrFjUPn1uMRDMSV7dYqCoU
7SXuRS4qpEOOk3uvz1ru68jdbD4Kqv+MfW+LzOyWXN5cegW0LXGW2VHa3FhYjojF+Amn6SIck0MU
k71PkUblcj1YCvRYIgksfe5abpZBbrc1tell2fyIUlJvODngL9WZoXj+o2Fc2jLxdSUcwV6zEL4/
t9VzLfBFQh1820batR+X/l00Z+WfvaxdKwvCW+iUyVF3tXfr9OepNctmILlfC6pstTB+roUID+yd
P40b84FCHvZ76k5YxfY+bXKIAaAzxo30bGZvMtHk33V1KtNNV1fNgdP3/gWAoAf1mg4bGbNMpUt7
E3Ca9S6telLOVF0I+1iWBpEQqh+caIXdVGpcq1NkklLPq2m2LkuIDo9zaSu9W5ndFK8xnijalR5J
GT5leCy8KNBA4jc7V+pzKtfzYR3mUYvVkhHBRvZG37aaUzz6GqqH8Zk+EMXe+5qoz+HCRCCTUzcx
Kk3dO7cpTdfVdejbK7UNw42NuMpFXzx4X0+2vVXi71YIHOHFz2wQ+0dQqCQV0m+E0v1Q5Tc6hSlP
lWL3j1pkGIssGuUZ2TLr7utWf+obL8omL8b8I0um7R+pqsGJ8DXkRYk5dnAFQJqcxYV/9HUrP60U
lGCycbLmqGh09Z/OpJNT9WCN8OtzKt0CydHikD1wXbJX5HeVJ43Agvlnp22moIb5lsPFDN086+He
hG8Zu3Y288wj3FithxhJtInK+cDHqwnWgA/79a4ZC0jfUjVMLGHf1SbRhs7vnSDzqnG23RxB0sVg
x8lK7av5RBvs8rbC+W4VhFGwaRbMXms3o4vL1biVVRMcIdXWvn892j+/0+VkzhXDoGptWSQ/L1uZ
3RpRFoeZ56AHOYoordogVhcHev7LVjijUia4HBj23ZpQp0RZVtFKXJvRLeYc4dUQK9Wfnbt3w8vS
uIRODFXnSPS5L0pjKznVGTgkRfoMWlTptnqk5f9grnDa0akJ5CvgbPy5lSQsTCUtnZQzfR9v7HHQ
PRysp3/SF3pCWIuGsFv63Mqs9OjXNKCLo6+l7wWVzxDjqvAQLOOnhYSJD+LB4M0QbeIy+7kZzgRY
2S3NUAGgXFNmgX8Yttae1obtlphjciyj5NDN5efthUYNjsZETamE3i+3niPYUEg5YEXb2F9qyage
GYmirOa4zu7+dHqzgHA+5ixHL5nln/uXmGZj6sBSPSLFXMO0vMrP4jlNSu/rdn7uEnNhMR3gKI9F
1340eGgmQ20Kgsx5kFgP5cCVA5vBJtKttWO2unj7X+bOa7luJNu2v9I/gAr4BCJu3IgLbEPPLZKi
RL0gJIqC94mE+fo7oOrTLW7yaB/102nzUCUDAkikWWvOMX9/ubevzaQ1gafFovRpsd94fVuIPd2e
rQiXq5W46JglcIaMs18FTYUgDM5lfqbzavd/elmGCwv12udZEQ/r1P3LYSubq8zS5kILXb1qx61r
9Fq7h/pa38qhw3plMGdlm7gsuxNV5aODDl/2Ok4ZjYAWWGB/tuZ/uTBeE4XdLdGYKcfoMqlFeZ6L
ONsjO5rxgKLp14pcu2kNCwtlWY0n7vvtkkQ9SV+9zRRkdDYqr+8bxUo3FYUG61RfkwuAqSTlDm9b
poAQWpSfG9NTxokhtb7D14sFF8X067Iyce4+BoUBIqhLG1kdCcKetkWp1QZjBsjy96/07cDlKjxf
07AozTCkXt+an2Ehoi4YhVOnlvGqQ8NiY29ABrPJMwbWiYXgzeXYUZr4OunPrPPacQR6PEy2M3h4
NdC76/uhzB4LS7fPMHWlJybQN1dinLAK/DyaMmqOr0RH0kceZnphHk3VReXC1+yVkX8Yuy7e/f4Z
Hp0W192YycfAO+LUJszjE5Sb8q8WG+xuAsD3UfjmpD64Q6Glc5Dllh5fc6IV9l6SiVeimVNLNf3p
hp1Dx1qfodTL3ySO4X1Fb3f0qjD3WSPLkdYA+8WnUMrHuvXsPz3orNdy4DCs5ziGzNEkMGtDVtZe
6YRJNjQXQ67V16adnjovvvP6BGMe873BYsvk/Xpc4keuSo3KHpZzPW+3mq355TamzqqHrRGLUyW7
t5dbvwJEXyZz97qHf325CdPFErOChNngqktMjf1qjzNuRQkf7fej5d1LrcUauv8U1MTRFxfn2BqK
WXJnWrvSpZ0WI2mrOc2uHUztxGb6zSQCN4Cz1b8utv76LxOnkTY4jIG8oUJX464xqzEgjPtUquR7
t0QpnDWdxjyf3frrv1yFiWo2Z1PZ4VAKlJiZ7ASUaeFhQfEc+R88PwS/pmBR52T/U2b2y8WWFD+t
OfD8EozdOIwKfauntnZlzu7yp/P+T0wL7QRc5FSejovwS0RqtZlxKUMM/YdksTzk17l+MUA23ZDG
Wp74jN95W1QrAHZAowGVdQzsGHzVWWnd2yGEPywrpU7UqyjrE1P+u1chb4UJi9rdm5Jpb/hNPWa5
DQbWzm6rrIBvOWTZHx+EqbxQf6cVT5Wa4/3rMTEl0qx9UTDMRT0FeU/OsDEup3JA3qzMDkcKjyoP
ky/wkePDIn/1Qrgv5GxNxuI7b7DZDm6MkKft6WCaVa9OPLx3hjqdNWLRqL+wPT+OVmqiuNMo76PP
0ADxhhi6wRSPVCBfVnvOcGIRe7PP4/YQSuiIs4FdUsF6/RBTTNkO/AcrJG3eD90skVlApqcPHRv8
fef6t2rU4xMFGY6+63T3au/hgcERBmuKyWbLP65CSpUt5pLDEPfqVj40RtSOZ9JK5RVyHqvfmA1R
m0Fl9tqTVdUATN1ypPY+Nx4YhCUTu9yvOoFpSKZ3cYZlPMChOiE2QzcfDp0DSnqw4vI+B9BgYRet
MYHBgYAoxTYOFLxq7eQeYy0J3o6U9aXXaEUXxl4MY75xXay1A/FcH83W6Z9KmS1paMQ4SkNids0d
6cIRShpp2882f/g6b2z4A7klVoYLtACU7XGDrzkfhFS7BO/PQwmb+7xLVoVF7ZBsr4OmePE13ziv
SiuS+7yNsisnJRVtzz/7cZj0TnaLlGW1frRjcUZCXh5vZau734AOtioYBkrFgezz+qpvurYNkrTV
xG7uhNkGWZbFTzDsmmHjxD331OuZdTm7+lxcjNHgUQkDO9OEDWman3ICFsB2Z9HwwIEwfxogpBR4
gOkwBbFmGHdD3WTzJp9Z7jHhGilQF69f8AfDpd4Zy9R/jw2NZD9n7PMH3yus+byCafCp05bqA4om
Ow/KVLMflFVjoukLmV4ODd4syNNwiIO2R7tRxHDXA4gggKyxL09gtJtWO8Ady2C1UG4KZVJ7w7Z1
e5wWInMmSRsZUmbAxzJeLz3U9b2QcYQlvSDIJRinOE8DfBfjmWY2EBi8xLZGAhKS9Gk23OTJIqjc
hYU6mc65RuSE2gzoH156tF9X7IV5aHPf1de6005dEOlLfKXFI8xTKxPe1wzDmInjOxZlCOnCtkIy
34k5lXYhv4lmxJ1Rprn9CecIVvy5d65JxHG/tHS2xWWNC3gkmVm0h9wcRrjYPo6yAMtZfxdHGhQc
047gopv9DBN1AYttYIBp4StiWCu9reob69xJlwSrCjtoeun4VJ0wzrlYaOWedd4PTfktN6fi4I+q
/j4khf8JrEA2hTAl58u46covRmP3n+ikaR9T4j6f42q11mKm9jL8bSOMByEUnqzUZiPmpsqet7jI
8WXrFjaWsEoUXmJ/GV1cQZbx4MlZOUFd+fLQq7QRIRs8z9210Gs4MiZucWkxgH4kRPRGmynWej1w
x6jmbeVWfK+Y4R/U7M+fNY+UkQDSI2z5YiZQPihsD692IoD0EkvjlDtOj3G2q+mOwlBQyfKZRBJo
jfOi9XvfJJoGPWkuKnaqoBvD0baXx7JQ7WXMaRK+tNXY32eh6iwUxiTyM9dX7bazJmwrHXs3IOd+
NOOhjjv/Tkv8ZbjQKSd9opq0OLtKEfIJWNf9olXZJM/RLlSXOubJdDO7lvyQel5h7/pIxuf50oLY
oBW4urMLfSC6E3WPOh9NdhS7pV+K614o56VwvenObUkTx1KuOjPoeAQ99nDZ6Rs4pMWD1nrJo6Zs
+9Yce5OPEoMU+QqylG4oi9T7shhTe1NmfI/BTFS9v6VnWTu7EoDChbIIGwybXpv9bWqZTFSWmAT2
ejfqugCcRZVtDIoJiB3Zh/DsHOV8wxc0dljYlumRRcgV+6GfiYWdDHzBO0MznQVCajlVu8nLs4M5
J56Oz89xHgZD9cumseYEXJPshpt+KYE4KKw3ediQQGaHcHRhGdl89EY4Am6JwZ+1hr7xWtldCj2J
v6cS11kgikQ+DX3fHxariT/UVaV9MTmI/1jcrGXWAHBGBc4oyYGa/Ry3HBlEGPzsqHpJ0xboTVcv
RXLb6qhh6TfN831Glgf8JMI3npsxLX80DK15M7EpV2fGnFTwibCOcd9SPZpyABTkQB0Jsn7KHuy2
d7+ygW/TnTWU4w3df+NHNJXVLYwPZ9p681x/HVs+alKEeuubX8J2ORs4dcIuGfPiS7LizBG3kMQR
Txy7SQhs6/JCQsp/tqAM57ArtOkbWqVJ3/k872snw6rMoysZtS5q6p1b0qrfRhMYosAgvk4RMuOP
+d4sU/UhySLtA11Z7eusL+PN2hz4AtlcsUZgdn2slFcONFLTgU4G5itrN6UT9dHEmeiC2EtLr7HI
E/vCqsrhmc2UfBingcHmYgS+14F+PSeJxYoA1avjAy2M9mvsqpmpMYMEGzpGabI0V0XKtNwnVaj0
AUgN5+PoEW+nX+mXS5WyDu9J5S0/WLqMSoyMvQWpYSqaLMwzPz90dk+MhVVF59Mk+2fc4xG8CPD+
JeONwYvR05QPLGzuNz+xAFZ1vQH2QFnZU1O4TbezWImqUMQ4v7Wpc78QhF2oXZw3nQqsgSRDOuWa
+mLkqbWEk6a7W74rcBUoEIqrXGRxHCTEH8pgrseOp4M/2ePMkecf88VjvvGlBvSBnG8bHkXLzBea
iT08FmA5R1KR+EkDZ4nyBGLXNPFKCQtuL7BItw4W0qZasCUibtwtbgxgwxMLDtAlN7iqnyoz2dmk
H44h87vzGHmLM5+52jDcA6HzvW2sJTVIAxR2C1J+kABBBD/MCiyYPV8sr+UuOi+p631LpDhBimry
ayZd2/vU95HHMIgTv9sM2LrJr1kje4I5VaUMbfYjOq0vf/g45Yv43tMX7jZaDPSRx9L7U+hno/dc
kB76qW0JLrXVnH2hMtXdanA6n6exbp61xIi7kCaHwhsMBsrYs+5n122lRUPYZE2uBVhXk5vITtkC
meaQzrsoB822M1M3A6ABYO4hp0Orb1SnNZj9jTEnOhDUOFidwvwGT6oeNj3BxT0PfvKYdAr7ExE1
bIV6WUTz3s3B9IROH0dIGot8SgJ0WkbkQUrlk+duRyXTZ9PPbRH4U5sTJqDqun7yOX+lG431pd7o
KG7vQT/FxKg4ccIfSgyA0VbKs99L2AQvo6d3qFsXT1t22lCWn9l24mjigFAs+17C3ED0Q2vrSkR1
SmiQWlw+u3adD4d6SObtZGFhZTR73XOmHALL6DEWS8iyNADQKrMZK01aatmFogJrb0g58gnTcZlG
BYWJvnAuKCT23HSR6dnl0Mcp5uiqGwnaCVNtaKCuwQbQtvYoK/F5asv4QeQTIcOUT7s83tRN58bn
9Di05dEj9se9lfTclvOmapfiQlQFOtCc9I4lCVOAhcWlBkZO2w5DLZP9pPQ5/wBUW13EmTbLTWzp
mn4B3Sk2L5zSyeV3O2GTqQKj0/IiLGlhkgdUl8McVrCE5v0IlRIFIE0yPwILn+rxJlGNSi/sHJfK
U7wsTTSd0WhpgT7ZVjT7F8hvyv6K3Eo2fkwn9nBfsL8ZLieVzDY2YNZJPUgR23Rb/m4r2811PPof
l7JAbDY6yvPPALxa9p3FlicKR3p02X3dxF350Ruh2gMoE3oefxIw//UAzpKnf86qqc90vpOhSFk8
HY4M/E7HO+/tVrVBBQVI50iAYijImxLemcU6aoTEO+DSZpNWAqpnMXBA4rNc7iGqEB5ktLy4q2Ep
E/dCpH2n9lktI6zKbSrURwO64HLAvOySwh7DQUCQN6LJT0UQVyJRL14UgWTK0masdq2llTrCcGhl
j8Ls0+K2XYmIW9HFA4FTbuNE+gWHYcvfqSHu0y+yof9dsifi2GKEwh5kEkIG6x7rEb/4Nh4QHzx4
saUNYVFFlkYutztr18S4NTb+6VhpzAZxXX/uB2z37BISg+ykaOnY6bnOeiCDwMJjaKaYC/P60vOm
GbC4B76IWty87C76m0avFJMrBo+i3aka//GljKgh/PB1fy622MIt8yscts67rt2SJLHGKxxrL7u0
WHeNfase8VKIdfknS33+NBtSwScUYoi623KpKNkDjMpq+FVFAsZb+mktv+u5l7NVk7T6qUg4yU2d
odwLMQMX5zVR08u5SaaUyZpl9OW8SbS2KnZpAiLtyu+TtMfYkgl1MPSp7tg32cMTOQf1fGt1FM4D
q+v04TtGDqfaeo5Sn6bMZIr2xGi3G9vroEDExeLf0SQyqq01p1AZYVjZyRbcwFjthzYx1nA3KThR
+LZD5DeYpwnbvpGCTNhmXdQ2bOnaRYkfUS2M6GbqwTTu1LxYH/GkpyMJbOxvdoPM0/iuNAlE2kgQ
jtol6gAsFnpp6WTLanY2IUvMlPkgeYnVDo5oCSwwIobvm+EXtnsm2ni0CJ2UUtT7pZ3q4sPcA+4B
TtfL8jrPAKFeL3AXcxYyM1dbqY1Lc08tf2qfBg3G8aWjmkx+HO26ytwADA+cQELtO2Pvo9FPz+Mh
Z55LrdHSdnLsmh+RM/WfiaxaYDFq3SDOoYDFZYB738nOVDzGd76f9CXxPzTvwla3xuIy1tq8DtMm
xsVGGGx8QUvWgrJTDhyjqKRpxgGyxgwmxZw4szbwxJhyqjFyN4PL7oh/wy2eF7JemQpznLLS+xkB
TrQUsrQL62lW36Y5r/xDjuov+pYuRpVcZJwsvcse5EQOC4KixmWa6XN1lZAH5twofvDlRrPNcbwu
697h9OkX3VBBk03sIoTDb5VnjT4x/vuxsd1DUjoi6wLc7pZgb7fE5aMzJFrzZcna6SWdRoeI2Cri
OneeLpm5ypSq+Bacln4hvG5h4mIP5M0fh8SqgZ7EukXwfCp9cFWuXpSPhmK4bKdBjw52U3FWTwlI
2w5Nhm+DB5b9iPmk/C1UFs/aJdXUAHlLoCVtuHXvstAzT176sAqhcFm+fRFNGaQ74riHK9fpHD4F
KJPVtnUSshCRapg/5Ggg66LAwMrQ50377EDz4SDWi+mQCZR0fD0FUMvazSFm5n0dJzv+PlR2BHs5
nzni1st+GabiI7zhZNmW4A/L0GvbPgpsR9pXcxbX1rZWtdnv+9XvFHAAKYY9wfUFiKlFmMm2U7n4
sXTZXs1m3ezhZamrejA8MA1+MnxhbS5HQtJGfP0zlRSNCLcsvxRVCnNiSP183KZm026NVunfrD6t
zLM6W7/zTodexRFNkPRAh3LepFi2HngjVBHYNkR3Mimo1yXOSPxl1s7q2R0N9/sk4qoAQDQtd40s
SSnlp26vRWcJBuxiOp9klw0Ox2XEf+1UGksooVF+bSPKtLs2VRN5QV5RNTedpjduHKT6pMMRLNL5
uxA9eld2J5ELINN18q/OUhIe60ewWP1p8PWto2fqngpJa2ztzOjuC89a7E1pLukUjkYzPC6aVSC6
HRH3bkYEdE8AhMBIuKPdmeGc5n0bGFaj/2hJE7S3k0HPIpxHXS5nmWZQdtW6rHnhxRUimGeNdE+s
ZvEXQr01CgN2N8Jp9O3ss0GcZxMKU7J4xn5Tfamh+1q7RmkzuDpXaU9jtYBOgiGYG8aZdAYT5LEV
swvJOCQOYQ8cwwjUpAwe8dSTnlhXdfNNWFldbiItSrb+MJUvvZn2nGHr4TPRd4MghtTS+IEtjY15
wpHhIz6+MQ+8nmLopq9sRq4/uemDnnZREkhpQ3wxZ/UjqSjwgKbMl2ZPFJz9vbMAAYcFY+fWiiYU
jC47Y6qXHrkwRPdVwyVRHMZ3zcmGNU9XDA8GqbMfpny22F+0lPvOikH3yQccysYAkTwm1cYf4/p7
JXNRc1jt0s8wDwSQy4pN/0bL9KViF0/U5BbsjHqKvNwgDgAGSomiBt2xp3BVFKa4XKzOasDUxYTr
gd2gdsbEIjkAl379NJlkW4R2pDU0T9I1OE6zCAAM8rJ0l003aky2xsSuNuA79kzm2dGhmNnNIwEi
Xpm6MHPm6Ps0tMznikSRklk90zgKOZ51YDPEbrbwIphCbA57OGkTVwa0Fpdh6rFuI4qDh4Jm0Yjz
89wGFB7AXM7cbdesKZvlYDqh42XO5ymHmbyJygHyq52DQdkMtUGBuG1Vl9woFaX5NmJKG69TryiY
fQCkwZzsGpN9V940V+wV4RMlwGuIxdP75ZNtwcHfibkbVJgy6XHIlEM7bADZAUmmuiRe4iEaEwII
Ob2e+Q691Eu7gyy5TeO6/wpVbqLWqBojDaUtSVSppNVL4jRnKlKGDlczTKi0UJFx7OK+0Yu5vNG0
xMvJVPLTLwzGglRJllxj43Io2gNQy4Zz1UIo2hKoCna5Z3V30KcasbkRdVPGe3i1zbKFuxV1uwHy
PccdXVSApglY6oPMIu2WJU4opqLKp2QxTF2dsIOtjRu/K009aGOwgAFW92KCimIQAaZpXSo3wpcg
i2ugqd2ZFlW2fz7UGsTZVIKTLsEHotDy4vhuhCB475flBWWottnw16NpbNOoxybqd4UR2ODYzI2u
jLLbNqav5o0JhjMCjWOraOPli6tvlTOnP0rVAsedpsVKzgsMdrG74bSipvsO6uGwkpbXslFviZvI
4wQTIgvUX+ANFZzz2S5eNiuCfW8tAMahj7Jz3EjLVHdyENZHPg8CDCFiOVd5VxtAebViuMHWSh1D
K3NFg0vTtzWAuXhjjCmfD1WvjxlMTJOx4OlPEX6ldOvDUsK8aSFLAs8GJ2qfGkRyhlNWCXoiS0Yl
3KiFMwVdkhIX4RURpV2qJdp9l5VpzOJe689GlK68ICozyfkyymLap3Q/iNtUVXM7kWe7XNP01QdO
DMMM7sBU/iUJvO1yWY5syEMOv3p11kinjMO5qpmrYq/3PsJr0lj+2E+lmwXFnozvaGwk5aHjtHGT
Cnb/G2FrVIpAsT03kLnhp8t2Ra62y4NDlwrMetVbpI21aXEFutFAdzXZq9XeIYtMDRib84FAaUiY
TsqCxkOmpjT3txMhoBbYpJkNkj4l+WUnixb2leey7XUmccHMuXxuHbxsAbG7WKXZ441qT0lVO5Og
nZOgnvyOwpU2dsnf+rg/IuHcNi/VvexeXuT11+b/rH/0uW7mLo0T+ZPP8u9/ulUvHeKgl3/wG/t/
7Ibq+1eZ1tXxn3n1V/T/9+cvxy/1yqB59Q/bn+CZD8NLN9/RDCj+vtw/f+f/9Bf/ia95mBuoNs/Y
yeX6t8X8WL+SbVZJ3n8fofP/SqjIz1+rf9x/LWsUFi//IuKsf+6fQBxCVf6if2nS2AM645Pq8i8g
Dv6Dv3QatKvUlsAXtE//AuLQ1CFMByGSj2KB8AVEuf8i4nBk+4tG4aoKQ+5mr5rWPyHiHLVXBYge
C+u74azaCNRma3/yl157J9Hi2o4S9+YCXSqmM0MbaZbbHLTxecSZ8fyXZ3T4u8P4KwvHWsUPvzQe
IVMgccdthOnCXc0IR+II8JB+Wy61ehD+bEX0waigB50BwWyh67DxRtu8clhndzo15LPat+N9jzuj
2hgM+YssUgBhh9TBJc36e26l1vxSNcMTqLh4DATCtrvOnosvlGfzfRwZMCQ5O2pbC4bd+Zyp7CsM
/JjaAekzm8RlHXFsu7qAt7szose1BCGoby3kLFO6efr9vR91ln/eOp1lx+YUif/3OOnOMMmYo3Ug
H3JcDazOwP+H2fq8dIZzood91FVe8R+4nRya8w5KLGwEr9+qL/WisyDnPVQilTfsOoxzwTF3EwlJ
64HuaH05kDNxQiW1jvOjd7s2sREnoRzCkyGO5LlWktREqE7lQ9daBpXFQWwKSdHTph8ROI4JdRJW
YujK5KoS0zP84+nh94/42O78885dtIQ65iyyd/wjVZEOXq2zodI/sFCbN3ELhWDypB/A2rypBbcc
W5wwGlicu0RfPuhwas/9kYGo5/QwcrSkW5lr494tuvwptyk4zBAnzzMUgReu/0Rp2dz1ybhcgQL8
Q9UssjEENigBdQu5Azr1I4lSvAyWVaDAv8906NFxWGsX5AmcGBrHH/x6EdKJuIDDxd588Ioijray
Ve9dkhLc9EWWzZ5ZYD9ljz9fxR+tEtfpM9bB+oc8nu1frRe/XUv+F64La3bLf78u3NdFTW7MP877
4mv1vf91YVj/4N8LAxXNv4jaRM3HcdNxV17O35w0w3H+QtGFecBCs8mL4v39V8Kaw3oh1vSq9fUR
+cRX/U9MmmaYf6FeYqUwGPS0W7H5/wEm7cjGgEcAWd5qDBIrVAZR7tFI7CoSpWZRpodysM2LvtHL
nUsBeJNlbrxx+khdGD3CbpaHaFuIxdnmMp12eVaTP+QOw164rn/Kpvp6Tvv7Z/LWmHFGLp/5zwCd
X1Yq+NeTtCHQHGgniM+RXVPbLJ2peLDqInoZ5wIrNTXWa8ee4FpDYog/YCIH4k2Bg5p6hQh+33A8
e8jmooISaqdtHMxTltQUK6vx+Zd3/s4691NW++917u8fF5cC4jzMEG95ORblZzc35/RQ6BIcZk1z
5KFTdUssDcjzgzcnjRe0cwNomD35HfG9dRxasfvNIYzghjKV+VE13vSALmgh3aQuupeCaMq9NrnR
h5k2yg8zUumzYyfLx5lizz1ygzuYodrfnzEfIHumd27EfjWn/9d9iHWM+phAj51iRkJ5nyNLenDx
+p97pIBTK3GM3e8f1+ul8edVGLT0ECk9C/63/hS/vFwkc17ayokBR99io2yDbt7UtpeAjE6xVviA
flmk/nkpPON44tn6+Md+YpWnfuO53JCWDj8KBfxARuZ1r1EX7Hzn45/fF4J6bIN4nQDjHK2IY+vA
z07s9JA0wrrSCym3VZV510bZn4qbfudFkaso2BP+zCy018X5l0fInistF+puh6xK0t24im2WuT3l
S3v3KswM7D3xOeHWfX2VuSQLZXL17FDEZbbjd3TbyaM38fvH9vYq7F3WCQjZOg4ZoI+v7wWiDRUN
IzvgwqajQNFgByD3VPbt0X5lHQqccAWiQv4aXMfHKBs52SlI2pyhwJl5U5llcqYxpwUgiQMRlzzA
1jQDMXuogECgBhbq5BOC0NfK8r9/BNNYTUarBZezwOs7zRyosa5CxDEm5g9Kw92eI7bcJ0kMfWJJ
OaWvLF5J2+HEF/fOI/awPbPe8IihNqy//stwoYQTYeT2skNXDfEGhdIQ5HXbnHiRbz827LLY7djQ
IN3htHF0FemZ/CfNDnoLx9pRzldzrj5pRbVp4+mEqvG9R8mCiSUTjbfF/vf1tWCTJXNvN9lBUiWh
DC3J6yB4K2i9JtlA/m2vFpt+f1G6p/S2xtu1yQH1wowimCZ/QkpfPUyVDB7djb44eNOXvFfXtFq2
Y4pGKNPPAY4+ZAXRUDEWjCra+ELflst9MmPsNcpgmlFR5WKTD9//9BviEICClc0EQk92eq8fh6va
hCitJTn4+BQeidHx76iSd/vfX+UoQm8dwK5gVcAwACflrdWLBAXTo7GerStajqjGz8NxdOXZ6FO1
65NEnIlJy57cbqi3OBT9Mypu/Y7MoVO0grevH+zh6uRnuK1i2uOp1rA7L1JZdiB/IT9rGotDLBz+
bVHqSRjplb1DspfeYeBIwt8/g7eDnCuvpnCgtyiGvaMnjbxHK5uJgTeBt0ZUk9obmoxq65e+c4vo
Rj/xzNc7eb214GzD3gJrGI8dfszrN2sa2MOdmDvl8Jw+LPTyEJhOWiMDKNUOOWMmsCyIK215rhUp
naUoXk7c8nuvnb0o5htsIgbswfWZ/DJ9NDMHb1uW2UE0hn9pSfpYLnuWoBl6kzkrr85pCcv7DF51
UNNTDz2VzqFDBfbEvvDnqej101g5SyzllrPOn8d67aExACvOpTykhMMjH6qbFcZPpXHY0o5ElJBp
ZTGsOWTxJZXYrTsrrw2oltVNuLLaCZsuNXWwI/ruREWVBBpUA/rSoI4Rm5/hvHMxgfUWCWUktnlX
RLaYT8SJJFRLYt8LkOHJz0LZ0x2xTB6dErObXwDYpz9ajzibESkZykIknz/AlBMU96djjz3x+g3y
Xz72Y8Ne6ksiKpO8P9SaMsO+YKvZG1jKEmchzqhNrfvfX+/tRo2ln7IVJJaVOWkenQwsoTzkf1N/
sLq2OQOy4LCJFYj0at354xWKSzFxYRACGsD7fT3EjKFpwasb/SFlKb7Qcg7pItPd/+QqGLyYNfAe
Ug57fZV2hi0zJRo3hIh3m03NJ83O1X9yEQEDgfPeWms7WuURSSUu6mt5GOiJ7gqy04PZX9LN79/N
+qMefQlrTY2e87rc6sfbmVlrG5r2Uh7s2Cy2tGq+5QmNqT+/iGfiKMCHDXvsGEzgzfiG+yYdDoU5
9FuE4i+KGKMTF3m7nnoW+z5OoWycOXsc7WUlq7svxTwcMjoea9wOLRNfL845fsbbZbHKEOHzqQXk
vce3Hq5hZPKOsC++HgmuaLH+zhYX1WUd5o4aqLcTS/L75/fOB8Sef434xnhBG/1oVJeV0Tn+1HWH
PFVz6BMauNF4AJxSCc36/aXeOcavHFUKyRx2LIvh9/qOrLL3lIWY5ZDVsxamJDps0aAbu2YQ0XVk
Sv/KtJMphFnX0q8hHXuMW+u+aOts6yoxfTRHaf2Rt37dLuBIcg3OxRS5oEAcbdJcR8GSSip5qJbF
34tYvESaZ21P3Pg7D5nzwwqhZ4EiGflodZKNHRd658gDkXjxozZ3OYEqMdGm9CvHfVLTRMdRADjE
VqgBqHiPcxnSv3Xov6oxzjau6mW/m73qE5ABkznOr8vqxE/53g9Jj3Z1CPKC3qDsSIChJkDt+iD9
1Zay0AiNiTQJba+f/4ORwE7h39c6GglCNGZJ+WA4GJhgdg6d/Vs70bpdjaj4XJ/sZFcrw7lqHF+7
FTp2lJLyRFjkEXnPRjyFYknEids/KtX+HAor1Yq0Z+o56+n49eis5JxEs+GMh6YGgpSVSB2srhHo
IIg0fXaN1EEWtFQ92grQJ+7Ot6vuQAWIDNheSYlGGKFSv5m9BHxSIhJyLRKqv3Bt/UGKEKlL7eNX
Gfpdgo58JMSnMPKQCklzcGs8Aye2REedjb/vhz0ggQWc5NZ16/X9eNUygW3xh0PaWv2WrJoMiZhl
hNVIc1KUeJoIDH3JBMWnqO/VRSQvEI/L1YCSFcS4zwSg75ZBEAjSQHq1ZpOyUVGYD3Vpqu9jVXqr
IxFXbs+dpo7zA62QffBsFe9qks2uKmzQ52M2+nsPG8RmTPr+XCM9fIvdABeq340nVrW3A5jp0uaQ
AbWLNe34cNfoYuD4rI8HXeu1MKHS/8l1u5qILOvPvIbrswUtwjMFYMURiw3B62fbToOy3UWMB62b
rX3SFy8t3dSz308bbxcALiJouP38P2DG1xfRrFZ2TE3TgRrbuKm1RITU9k4RLNe55/UqTaWLAihT
Ey0PKrmvr0I6DORKw50OKutfSA2+yIjB1XGWBUq2p7As772itdnG4QzsEvXh1xeLRtvJyzqakGuT
roeEcd6VOVoT8ulOQTOPOIJ/vyNWGyqe69Us/+hafjpn0ezk86GLnSb0Yy89b0GL7MwWbZiqtPbC
n/P+q5G6JkGouXIvvdGbqsDpyVfk6FL6EmlAR36ojRbP3EuRjz8yC2nMiS/1nfeMGhSHMcdF/vjx
2WXsQTvpLMIHa0axrpP6FLodepnfj6Z3jkjUBDgbw+FfKzvHNc22NDVRGjyPZcmaFGU8kb+BkdtE
145uBw6hE3p3hqIOZ4/d98ZXtJlxvENH1N+vke6ncBPvDDzqcUDiKTWx+B4XCJ04RqdEVPNhXFLj
66KB9OOjzg6V6PpNMYEzOfEA1hd+NNJfXfBopKc6AKCy5YISsc3tvPgkZttmGhbkFl/MaPqDcWii
z5U+6/eyKKzd/+fsvHbcRqI0/EQEGIvkLanU3W5bcvbcEI7MOdfT78deLGBRQhPeqxnAnimRrDp1
wh+Gafo3lYGXTUmSRY/LXObvNKKuDwCGcKh455M81/AyjxKEEGA7pdsVRmhuPO+ds7ZIbCz9SpPt
sz5r+IzGaZyP8hwISRPErR3f6OHkm2Pbbiy1YANuXy1HDKMd6n/6ANePBemMMdBoSRpOjnEcdMeA
82qGT2naOCclGkyaD6jKRjFWZNINmt1gLO6BllJ9DBot2djqtw0JuNnohiFUqS+yx8b1r1Gqxinm
tJfnmejgtdpgfYJykDDiLnAvhtu5OOLOe97ez6YZlI2U8t57B1wPIgL5QU71KtnT+tTqEoa5Z7h6
X7tQ2LspLz+3RtJsZFEvufl6Q/+90uqtQ9ZlqDyCbs7FnD0HKu7SB01vIWq7Wte9k6aAspIFWY+Q
iwEKeAgbnS5ElYuj7JwJZRAacB/DDt6bN6uWPuCB13Q7GvdueVAKvfnpxMCUEHOHkPeGE4o6mqbi
DFfUJezwGrPxeuOZbqP2C1YAdRjECIgL1ipqW3Y0FZqlGGf8q+sDTErluOC9z5EJlQs4RjW7OxfP
y9gzJr28uAwDv8xpqaJWXjtBegCNJo927IKNT4HIcpONyodUGbTPr0eTddBehCVthptgYtCBR838
eo/FMdAnmZTtGUyHhQ+mIYHqtVuaMrer2LQCkBeDACQsNvT1KqPIcXiFN3k2RRefGsyFD9gWDt9e
f5Z1JKZtRoVpom3BccERa7VK4VZDNbbNeJ7Gbn4TUs96FfDLT0pc2A9zqiYfXl/vZYrw98Y1EK1Z
8ifyDbjIBI3rx6oyDeOCNlPPsPHtn11KYu/Vmh0qXg8zPvSzxKb1Xy4Kgz7/Dx2H6cwAYxOT/P9q
jRSVlqYNG9iQQxR/seu+1aCrFi5Qcg0fW8haQFupGYou9/EpF++0PAYiWtUCFCb/NVIChoKygSj6
9kfTaOFz21f2UzQq+FyUkaX2MKwGlQupwNZwF2tNC+0HdoAJ+xM6qlfp6cJ4b6yBkTRs8l00mggT
o58Ie7KzIqvcge+vnmPFaXBQpY3z8/VX+GI0cP0KHXOR/3SY6TIUX8e4vtfUtCja/uzG2MJ7lMvy
5MJGe2vWsO8M5ZOVSgxT0QZ+cAoIDSr6QOWOcUVS+rmZuI9qKatfBTyG2Etlr+S7PImRTW/SUvky
D7bWwpCz1ceomdvqDYKu8iEOlvG1BPr6I4qcCn693bknPi9fJh/d6Kw2ovkYZcDT/TBzhN/LJlW9
pO8q47lPwAl6ASTlx7zvDGymMSinETljQOB1cNrqfW8M5ue+DwG5hG2iHPPUCh1Q+llR40ygj8+R
rA3IMtBEP1cyARpfNjRJ/EXWMfXbou8rb3R668IAEIaMhQb44wxNoCbcB3IPErOQ+CPPUGBg1zTy
ScH1Wn/UB7P7pKdFmPlD3/aOHzY4WD45Ig+elVAOl7J0cGfPQvU/dlgPFyXqocDgeInZxwyOCZ6e
HY3oPhlp2R8tHRomWy0sHwp9KD/GaVqDeh1hJvi5W6XTPg8LC6aCWR3zIp+jUx8zA/CaImg+6yYl
DMzACG2zXBpfA6GBpCY2N87x9Q20jixkmyZS0TT/KJcwmFjFr3bOY72v9P6sIhyx15Ax3CPZbBz+
eRUaZsxlgbeCKlxLF1ZZbukwtcnBTZyEDSNV9lmK4uPrq9wMTnkYlkE2h6YSqc5LevJX9z8ou7wP
lH4+Z22LF4nosGqk++gnhhyPsz19t0oNrtNsAAHuqbSRO243irWlGFudR4tjuEwuF5WWtYBJpFcB
UgNBz+BU0zCjHH82Q4ufuSoKP4N/fKohxYEx/L3x6Msdf7MuVAISLAPA5DrzKrvBNhSnZmDQYoMC
F0Jpv+S8hg6bTdf9U0D0w/RacEASW4q3ldDyA8RC9ywUxfRhzX3WirGAOUBuuJ+1uekwgw/RnOtA
jG/MRu7+VgZSxC1qQPAV12G/LQYVK3BzOE/DwES70FWAbEm2R3BVPU04v1J72f8mYEw2yt5waNcv
9zUwvLUEKjS8yekzMZx7+Cz+qCZUdTRv/zHlZBW6iIhaCxC0Oonw9aMVWtnZtaqM59FR4pM6SDPy
nVhCychJp751METRX53r6E8HmbbGij6Ytzo+d14vZ4yBI2Ak9HvW/Y9k6LMmmxUq+dGRJw0i/zGc
9fhiFcODmzXBx7yz9Y8b+2/JpVf7D60loFkmswoE4VadPETtRTCE2nyOVfeE2olH/vaWwvEjltYM
fFSfu+/7kJm71OnOFVE903Qfstlu43fciWf8DubsaP29zJivP0BXNx0xN6TambrpwYl08wkSqfmI
QLPtlcaM6rcewS2qtAqelwZ3w5ptZkUKkiCLp2te6JoPTGez97vkMqsXRI3LxltiE/Xu6gVl6M9q
ZcoPc4Z+QqEIO3iFbkudxOWp1YmKtdVBPRvC9HuWCOcgSxggXUHq+voburM7OAWIaC4fiki+/Plf
MdItAxScl3I7HHvYj1PRv4Mxre5Ua6p9rHHRlFTm6uH1RV9ADqunXzJKUmU6/8sRuV5VWFlSGdVM
MQQa6BgIXJlFlbbHUSrBA/CwAiZw+KHWsn5vor7nNUnGy2BOgJFM51yorxAbKQqN0X1avzETa/aA
i3ZPAIuUQ9NL+2HA6OXn7MbjgxHBJJ8GJ9vpg2Y+Dqr5GUpstCcgUzPw5SFglMqT3gVoKsgRYl9R
5LQ5GwhKqs1wpUv3jBIzRFtn49mMh2LDO2IJAjcvY5kKg3R1UHhb1TataQfJkGny3OK1sncGkOYu
0ju7KEdVIdFnc+NOWleiBCV0iRluoOjpMIJbBaW6Yyyf9gFbT+/HcyrQcUDTo9snUVMeX//Qd44f
iSjdZvDkbPSX0c9fu0sJYZT1MlUhyGriNMrIPA6uslUd3luFfjZjZRDpArbB9W5CKlRLSmtQz61F
MqsXg30aVM7R689y081Y3pvg4ljAsIxZXzppfz1MIQ0y9jbSzkHG/QpKZsn3DPLpyyCK9Fs4TcMX
y40ibMx50vdlOGm5X2eWXR+U1FRrPysbZWsGee/ZaQUzm2FuwnhmdZLwSYqBj7rq2XUdACQw8vyY
WLvVybkNE8vMkRSGvhyY73WDqoR7Z8RczecUthPUWjfEpUrNY4jRiKd8Nsok+kLzdu53QRjW52Qw
eqqzNMY7YpQICzA8NOMTrMbih3Ci9q0xZXbr2XBfXd80kRHZCGu3r4Xfi5K0sxSxJrOr6y2RDC7t
tNmiuaHOXKswc3faPGz5CN6eXFrxIPIgMLxo4642HiW+g3BHqZ9tQfDoYRZQZxndG9lm2KKPcsw3
vsPdBekJLzc5GJL1eeKqC+XcSv0sAifaoWPRegCYtP1IVelPKFLuNvb8cg1dxyae8K8FV9uL7gBS
1b2hnwtj9kI7TnZQgx/xl39Dszg+aGPpnAalC/aJOwYHNIjMI62adIcQSP2eTkixQzFsfizb+vuU
YhtVM6l4KIRUDpO1kWvdhjV+KnIzYPVoV6Cgev3JC9NKQLbwU1sFcjrXK5R+wJI+fLV0Y6m7n+Gv
pZbs569I4JLxyIkBwdk1827HqIDeUmZqaJXN0UHJk6008t5u5nQLeFpkyTTGr9cLzRkWoZ7rZyM2
w4cwVnkqpIc2nureGedk8wWQ8FWFWO3moJrLaUx1NpdVC2SKavtciDTxTXKSA1oH9h4Emfvl9R12
WyAtnun0oSFaLfyy1aKFqg1u7qTGuZOG8GFF/lEry/nIjFu8aVWU2Rilyu9BjGjh6wvf+4bLw+L+
+TKxW926hkAp1tIS4zxZVXwias87Rs/yrZlngefOev//WM8hIHF2lzb0ujPYVxZs9XAyzrjR0ni1
lPjZdpvKzyMTy0F6wRtV1Z3jwHah5oBJA7J7DYGi2x3PU5/LM0UOSVwy60enN37DdE03VrqzO5lH
gk5GSoH11n3CAPWBMbYaeYZ2rB6LyH4G+7oFoLvzOACAHaYjLMKgavW5CmMynUXJ8dxj0nIiJ4t2
Umc2E5RNuPE8d3YGUxhw1pQNTCXX3tQuHqeISymSL+Xo77qpNJ7TVOQYZ83akS5gtnHu7q4HJJTi
lwTGvnm0RfpzkSc6J4k0DzYF25c66/9TDDt9K1Go2hhE3GmLYBPLYBcoKELyNz2eGVEF7H6FehaV
ihrV6DYXI8qRjQoCNOVUKzqETq15VeYMBwsfs8d2TJWNCuDO5+Q3QNzBEAmx5ptgrXX9nHOFn5GK
qQ4xUgxMGxPjaNBg3Xi9d7YnmRvaZxQFWH+sBYDRf+mEAG17HmI9eJqnMKGV16gbcexmQoHq7zK+
oxZ0gQGQjl3HaIxwnHxYMo7ZdqqfKCRxIRtw5i20WR5bNYue1C4cH3XU3HzD7GLEMzrlYFRCP5ai
zB8yI/6NYLp2GueqOBTpGO1eD3gvLY3VXU6/Y+FfLdiEmzTZaRJnbtVcPc9un5xCjM7fWHgUn+I2
/jZB4ToCBIsfsyz/oodF8caeK+tYTbSAiyqxvigzaPGucYBQDGDD69FK90rRNLuuSOkqbSQ69/YH
Xw3S8YtR47p/4BQ1OlrY057tzmmOCvZP7wfbXMrzYIs6dOcGMphR0qZbqC83luG6NAORWaF2hvbC
/Juxw/PUZMXbTiQtUGBXW/hauNdFevfr9S9y7yG5ETAks5A3wYfkesuMsd5GySA1iB1dwBRU/tda
o3XKEm3Ln/hmyr/sTq7ZZTSgAz1XVxmEE3QS4bRWP0unelsyBDhqYd794GooPmRGJjx6RK1nMYL5
T5tK/ZPVZvPJsOON2HMnxSDOUeqq+DwQXFdPPEVxjJ/XoJ9DvRk9wt3bYnSQW6JTspOJA+Qo1D68
/pJfwudq2zNV58pwgLJwFS6/6a9krYJXnU6BZZwR6GgWnkWUvcHZi1Ehg8ssRWYpfUTABJ6bU6b4
jTtxY9kHbPUKZCDFnJ6L2vrDZLGJdjrzlL07q+4X4Srih0KiqRwiO0Tbw4krgFC9nRZ/kmScRj93
2ir1UdZEDbNRUKDZO/biaOvUrv5V6/P57WxN4xEjNUU8m1YbPdo1TQqPbV77qZPnT0E6Coax6Dx1
zCesqt3FZYBwdaWMwxOUpIFJlWxnOGhqlOW7WQtl5VkaBsL+FGkCBRqmZs+aPWtAGCiUSuDPMIp9
YfXt5GdzsIgwsFWOli2Qp1WK4ifEdIFOEenWu1YXgNTUukLii55h6dedU34xlFHVdwiJOQhoR9Xw
pZJx7sGfT34FVlNWD10fWku3D5NALw+rRajILZOjHQThFqj83qYGLKTxo+icQCddhVzJDApZxtY4
g8x5Z8tKe4O6svyErUX/x5zV8bGDuLizGfd9K9RAmQDBV+1bDVPB0+t77M4VQyEEwozrW4PZszpd
4+IapAejQYu1CB8YIcI+tJ3w+M+rLEdYN62FQavry6/4ayMXdqsHiRIY56yOnUOgi3SPuP73f1xk
ocVjDaapSDZgyb16lEnoWFt0nTjH3Vjva1O4O4nXzMadfBP5WMVGDWyhz+mwUVaT3l6LzEkNNPs8
oZbmIagKCZ4i51Tb5lbouwnvzLE4+QsnmbSbDPL6rY1jahpdnCrn0k4MlJCq96k6d16WFsojkqHd
TnWjaeegRbTxjHcWXgCBFBiEXmipq4zVSqTUSgTszoJp9MVuqtHP6rzf48b4y1EjC08W2e3isd/a
jf/bBrgKeSDfKYKpFVUMYYi3189cAzxFsStOL05rU6TS1YkOLTrHz32rxHLH/EthNqw1wzNjwOSE
N1W1r2IJ7jiHZGqGKo0LgQjxO7Nz3Z95mdifY4Ro3g3ID5i+G7Rl+ZHGSowCTzoXwUELR9EeSH/K
PQrVeUDxGNXtvjFwtrXbdiofa6HrtWdXAG52hFf7XarZXe+5vShrX8laBNIbFOZPjazCCukbOZ1d
yw3j3ZBm8UUo7nDJcg6gPyNFfdbq3H2LX3n2PSk1DHWc1m1DKHPg/VNFpF+SaNYGDz7G+Fs0spee
6Fr9t2YHk2fNY5173eji3mSa7TNRNNGOrVbPXzprDA3U1owc1ztsrRa1+3ZC08oyfuVNqP4pof1S
lSatXnkLmNRFhCGG6xxZkf4wWzEqCLBM299pnj0oRCbCfxjA4jE6NsNJSdMRaTrX/NBZEmWsMM7E
qR6lQF1MzLbc9y7a/XYOPsFrI2uOdk1n9L+GaMIlOB6HcB8OujEcVHTE2j098/ikKZke7mTZ00xx
akb2dkEnPSj14oCe9X+9kaVf8kVngm9TusrLUyWP9ADMM43C5Ivp1G3kI4tmJT4a6e3XzmyRdHfJ
t7C7l8nBdKvwAYvq9BsahQbYz6o33kYWjBfkrzMkuKa0aLeMYG+ShGX30oVgasQ3pi9wvXtH1Gtt
UoP4orZR6E2uquy1uC13vVl1+7aarV2FGPpGwnnb3WUCgrbFkiVhFYL+xPWqqlKbheidFPM5BnHW
WFefYQzOfq0o1Umfx+ToIPh5RNHTWiTP9ZPBMFciy/xktyL+1xIUHjQlC40YJrgwwJf4+VeoTwSf
102D/MLviPbo/Bu7ZBpNr0WmFUJX4G5cLbc1Ibm0xZySIQRrwn24XrDPMvT3kFq8aEnae4atyCOe
pNantMzbd3Jw5ic1RbCrrXLtGKOp+l5DEevbv1499CtMSnu+A1f6jSiKgyaaUyT6xQ4DvDbQB34S
er5laHjT0UR4gvKHbGEhbjOduH5SvUduDmkXE7349KiYE4Kika7tshIiaKRHbx1ZT56DlN5+nBH5
fP0Rb+89Fue6o6UK5wXboOvFCWi6DVbNPFtmEz7bJpYNWREquwBNgddXur19cFBeWL7AqF4+6vVK
VoSmtNqkPGYLTyRiGjIXc3JEsBDO74DgZ633BnFauP9IFV+EPUg76AgxVIS3vbr2ijkCXRq35rnR
3cYXit1+D6faPLijOz+mYhx3xRyUe6Rct1wB7xxhGuAL1p1GMHzttXtqq884AtS5dQ7y+fOcduKj
3YsEUKkVPWppdOzKen4g5kQ7YZbu20lLHlyRHTsl+vHvL5/mBoUd4cu+meiJSojM7S3rjAZJ/86S
1NNeNTT6Sc2Ub7x8CKiQSnIygFR+en3pe9ubtuZCR6S9A8Rm9d3dMKny2LCABkrpY8ibv4ntKXzI
52x8VzbOU1JlsI0TImtIlfL64nfCCO1UmDLM4pi6Ax68Xt2IClSzJ7LHIS6RByni6jSECMXhGuL8
Z6Mq6EVmizsIP6u+ANjJ9jhQNO9e/xU3/TR24N8/YhU83cDusbaLBEOSQfUntLkOWLIEWPggNgHN
Pt6/vt7L1XCdbiFfJSAawjAnGVtjSSaYBCPa5uLcqLkC5CzJ0q+GSPLvFhfFe6sCsup3qpOFfld1
xlfyCQ0Jyy5FmjDW50XZLwqwcwltjBEO/djmuCaDV/1KQgFcDnVI0Xk1CNYKWe8WQ80Z4VOYmcKF
K4Es+1fkIXUF5ljanzJNG1sELEfl59SQ87z+pHdOGFk0U2PYjiwNUPP6+9blRCrWOOI8T4zHcYVR
Hty2cd8medAfwAvDaprR/QawgCBgKp5cm19aoYl5aNGj35pK3n5ofg2Z/dKnRRdujSJo9XIcxrIW
Z4ByzaUo3N8c8PFkR7nzNKLpvJEi3FR5Osuxs+ngczVTv1w/fAxGsI6tSZw1LTbeWCUCwVE8RA8b
7/g2csNYB1aN3AZTXUjr18tYCz6b4GWfzVqxfgCGp7Kfo4sW6+47vcw4t0qnfDVmpf04oE76jBz6
U5e4yi/oYqTUeh5a+1BHB3an6nlwdvGJ2qmZkcZ+oQ3zBnZhOUvrra+D4FgosASdddZkZ2pc9c4s
zqMdSsCQob5vASt6IOm2dNvuvBcCy1KSvoCK1qcsFdUo4sqwz+mI/nPoutpxtGf3KZwCw9OCFN5+
Obq7ZnDUjQN+m5DaFunokpPBjb5pmBeohmMmFoUXbZbTaR6U8KHPwvahR2LND9Uk3zP4LjZi6W0g
p4dM+sdomVgORuZ6G4SyQKvZsaILohDZEyKp9SMVX7WLa930JjlKbDdwoQHp7z6A8Je717fh7dla
lsd9iSucbh1KXVcZaGl2lq6WLD/UgTgxTOoZtWBS0StgnkFKbdFM765H8g00hdjCNOR6vVTN7XDO
nOiS9HV7tMesOSEXpflppkSfRqQxN17v7WFe0DYQYQTXswXmfLWeCAxsACnMB8YstDhANRQIRG+E
jBvJlaWKodcJuWcBp8BAvF6mB83MOFqLL3owTR9mzHpaD//xzHwOZwUvjqDIqo9wJoHzpnqHpHY4
lAj8R+AAoQCFYeJ4pj6Mo2eY8XTppDB+59EYqjsxt/m7xEADbeMn37nN+MkkLwAGCUQMTa5/sqMh
998YVXKJZlvZFXHE9Znm+ldskpSjWijhruoc7VRpDb/WCaqH1KhtgPeG8oEy2tkHaWKchJM6p1jr
7f3co3OiBVV/sdsifuyMed7D2j6rYYuVW5wY7aPdOu1JYJ33iCmBtksKxHPRUO7/uagi5Wd2iPQj
iCSxDqzCDSyk8dPkktMc6BoaT0Mcm5Td6GSLSv/v9QN0GxlZDdwhiAPER7inrl9jY0XS6pwwuViZ
O3tArZKdbrWq79JT3qje7uxllgLti+jcUi+vNllGSx1FeCe+hHqZfinVKMflrW03Xt/dVXhx7sLn
4vCvapchrZWwwe/kYsg6PELgwFfONP9V92w5MAtg7P9WWcLiX5Wvgly0tBJWiQxMQ3oVv5zAxa1G
rbUDTJr/R5ijDAQdvqDHmA6uXp06jYPtDGpysWfL/FD3lfSHecatJFLcx36Mtnpzt1cJkHQhbAPl
CNq465FP1KiOmWFEddEB+x3gkXZY7YjoOOqkgdbiETTHtfj3WE5LzVYBwvOQdBSu36k95yGOOEFy
WYgyJ8wMMHUBSLePovhnaSRbVcCdm4vSD3g1kHvTYCNcLxfhhxaZ3ZheEly2PNsonrpJ+ZDX5h99
MC7ulLzBLPDtVBf/KvrB3mG8Q0mvL2qyYA5XC9MdsbSMmB70wNnj0Db2VT4PG29Tu01EuI0XYUsK
a7ICfbVFuyJog0ilP4WMCRwOSFTdFywPXdUbU8KWJzPFekDwG9+jTtD17GFy4sUwICoUozeMHt1o
qr/xIThHUo6lbweytfbOmMhDN+Ak6CH5kG71t+7cr/A6OLVQ4BfNzlU4mrDSkIFCS9ge82W239XH
WKTxMZWJ8GdImhvXyJ3wR1K4kO6ZbBogwa+/BQzBbHaChHZaM3yL6YM/JO3wGyrMlsbTnbAEyhwq
+oIfYsnlwf8KGPUUuHk12PklDGNo0mVi+p1ub9nT3zm3zjIgXjRXaNtYq3RB5LNmlr2ZX1D5Ybym
KmI3QlfzS+Gm+wLRpl2DSOn+9SvkFlOwQF7ASVB4LKp065eYTw3JZh8Wl1FrHB8wZX5wc6t+cgAV
HJuoHC/5ZIKvL1FmSzLX+l7psthR+VswqOjpDrEyHnBKKN42vVO/NeVm4/DOZ3ZIipfJF91aqILX
b3/snTwMxVxckqxPnxxV0ldXcWqpJqfbOHd3PjRfmcYgAyoalGscR9ch4GTDxL/oST35TaGknpq1
+eH1d37DniWIQKsEdcCF8JIuXD+Rao8aSktpeYG/ZAISN6zHAFnmr7IeXg404xPmrG9kEg5HMp/y
UKV6/Yz6KK0Oy6oPlexg9CjV76Yq4wOAqWLfBNl0GGQaP4gh+6YnFsRuvZI/Q1h1fqZAOXv9Ge69
KXAJTESRmiMHWZUOyrgoQA5OSS6tagTgViB7EW3xSl4QZNe1H8k65m5Qq8hsQYBdv6kQxh/APre6
FJ2Zsh2TIT5WeYW0G5Z3RrbrjSr+EaUwg3e13hmf5RxWtjdiividcYR2GSZ9+hToYfUBV1PxIyjm
tj24dpNcSksPfsKgw2xLkD034P87DTMSBzfIf39VS+d7aTm/yCJeP4N0a6OOy7S6GGaZ+RrSafg2
tLn77fVlbjSOll3FNHDRS4YUSelxvU7oigqvSje+GEGAmMKIoRojlHRkAtbS1W9xzdX2SY1xt7Ra
v5/Gh3ZUn0tpn17/IXfuZtrPDEOZrNAjVVfn1UBZgA9aJBdRVvC8cB99SCxj8I3EbY+uHP/MhX3o
g675ZExFtoH+uPMWSE8p4h3wiALJ4VVmoKV4mcHAKy5YU9hQRnHlNCKsv+ARiWNiaNgiVoaa+JZa
Rs8jqqP7SgzOEY4qbsNRY+0L0yg39DjvXOeEr4UmCEcKGJC7uhmhx4WLZ2nNgZ/C702b4odhgNz6
NmM4lHsKjo+Op2IriFKdGT8ldWOcMEYEztCHmhrsY/7Wj8zWqIumOIFS0tXTH3yl4asmRaAy3FNV
dWuK8ZKzXR8+JNjphDDUZqKAUsv1hkqCfMogk1ITtmbz3qgj8YmWBJ3DkOkDWlEIS5Y7qg43wAbb
rh/4ItUR9elY8ce4wvi8tgLMhuuiN3+Ugao9dzzcQS+mhnM2KcPigdYncP8CpVT8lli4tPV6Hbj+
rKfnQTFh5NiV0n7DtIk/gxbojGizDniFmFPyzpnj2dlVRj1Wew0adLrr3GR+xrostHY0Zyf4PKED
XaB1Cyz1gkoRB6MGkrsfnTbGwhEX9mon1dqmywZC6UEJ+0h9VGTUHtPI1nOceZziIrTGBCPcyOaX
A0W44tchVUbt53eJ/RYRI3muRoAZ0pLiJ0ZBAj9UU2k+9p3ep76uRuN3tbHN1AfxaSRe1abFzyAY
ym9dJsW4J5kuTp2D+IqftoGlQ9jFO8Y3FXyGPDlhDfsYj6noab7imOlrxHfEeQMbrEmdF9alS61a
p7Ebzr9SOEe1P7stU1Os6NFMSDMUJ72+bZ0/s1kxiN046jfXwHLUFkwbjVpB22q1sQ3FtLDSteRF
1CmwIeIB4pB1WamY1WCOBOFY2uR+vXSLo+Jmo/opAdx6GPQCzT/QIRp+Z4qcKq8tG+O3Pk3BRwvT
956BShL6jcR70cPdE8Makj39v2qQQefDnBufoNmr8Fv5BO/jnnpu34em/i12uij3ZtlADDeNRuyS
WZue9KmTkHCjpmbpTDe8GbDe97jQ5edSzTg4i3mUsQsyNTtrCGoxSermFLvQALdHvyzjotqnE0bm
Jrqq+q7UnU7fjZx4yzPdeYSWkTlUdfgzGd/ULp0fzBo/Oy/ta2c4ulppjF5jmjQqpqzDkg0IFmZQ
WKqnfmkMrnVw+mrQPAWWRAdPfYZaY2P7tccoL99BU3Uz36i1Aj8lK/oVVGEZA5IMI0xNM+zjH+Hz
4csaJEb0R5Vd+AUlz+SDhh2U81Q3Ar3AamEnmIYyqx5DGXc/5hJM2pil+BIqRi6fUjjSBfbuwvyG
fm1AsOzD8HtQh3DuRx3CbDPaEWRwBUi5ryh18ByleVq+DXGZHXEisdThiO20NR1kU5YfXt9jN6UQ
074FZEL0WBA96irTiOIgyfCKbi9j4mS+VVVY/ujNpVXDxhssFEmtbPzRToa70XZeottV9IOjAKGM
WTXTlkUY+jr6zQk5WCLn5lKlmeGXPdLJZagjuhiY9bEbNhlmd55zYarTOOISp5hZPWebFJifmQHr
ZcFTn9Gf6jEHA+CbP2GMdGRvlftWN/65oCVt4BnJNOnFMdpcLauLUHOkPrSXaGFBL4Lwe2x2t/AW
Nzk8Aw17gZ+CUaIDss7j8F7neKr5cNFq+zL10fdMNd03I9Z+G7vlzkKkPos6CjBp9s3y53+VakGH
CE6o9/2lRAB7R9ECL5NhxiGtm600/s5SgNuRWSYAChoCq9g3aiAVyB+nS4HAsE9MkHvolM4TvLV0
46luh550q/9ea1XqJkYJRqmfpsuYomPU1YwAQ4l4mJHqyFxwER7xrrA/WxY3chUljUfPv9y/fhBv
Yz0uHOhIsknpgCBwdP1q7TQHM+LY00VHX28nWuE+FrPc0ua6RVzyqNSxS6rMVqGhcL2MaJK0thpl
uky6Vh6VXAxPjTIz/zDH+Qngg+NjDZu8dzJgQ9kiPgwODZNCHMD+tb3AD3nR0KbFRPWx/iHTnKCD
W3cj9biJOepYW3tAHeUudfEPev3Vavf20oIeVDmLy+Ov3i2CLwB1sma6tJgMp1n43+g48be6rj28
lo+YmO1SIzzOU/0AsuEJDPXHjt3nVbah4OA5qxCHxUYaf+cn8QHANTL5pO2xLifi3ogd2bvTBU3O
7IhM5PgOk2DlsdFpJW3kEffW4gBRDuMFRVtv9fhunQ2zSdfj0lgdQDTcfT8kI16UuYFK1Ouv+nb2
QKtIMPTE9wIOGtiV1f4C8qREoaldRgC7lH14GqoHk5Sr8AbXhdYXj0ml4Fqak+nmi37hJ1XRlDdx
OyGGm/DKdE/aVnmuuS9Hb+4D8ykkjU4W2VSYDF2QG3sAf+KHhBP6Lou5c/1mGv9Mskx/ctn0M2Z7
inyA6suNbE/A0J5lMBb/3B7jQfl1S1H4Ii66vPS/QiGwo8EIZzFfLKM0YIZU0otoZL1nklBvVF33
vh+D5P9FVdG3XJ1ZZegHZU6V+eLOmDAW6ZDhfplD7p+jTQHXpcN6fS/zWHCnlkkp3bLFEO7vx0Lw
rdSlYC0Lj1K/7OoK/r5A1rxAtdxQomfIMMouhUR/4nu8GXW33AgMywqrX2Av0lHIC1BfAkJa/QJX
sSZy7vnSZiD8EfharC5DVE0Vyb8iCP8tU8uCsanERfH13XublAAAgRxuoeC3aHSv7hyGddKK+kxe
LMoZz8xz5KjEWFMUmSw8aRvL3fmuzIchN8NFB+a7FpSr8f4abHtWLy5EHjvW609GbnQP0wjr/PUH
uxP2YWkttCaSLqpOY5WH9HnbyirLrIsE+/EpcAEhJK7D0alrWFzegFzvQ6kAnPAKkaFH6kp3wqYP
X1xgqa39+fWfc3vXLQB4mr58X9qBa2ZjgWRtU2oLInhyvwGfM1HOdeqNCHv7MSEEgSOjw7U0bNY7
udDduK712ro0ZpQexqHhkXUzedA6p96nQ6dttCHuPJRDS8RasjBEAtfoBhrwiG2EjXlRUe7xxoLW
V1O63eH1V3fnqbgtAaa53OLLrP36dPRV29Ahb8WlaKziMYX2cupDIzpSPUwAG1T1X6FYhIOlcQ38
fflQax3toK0zOZuzuDBK0fycbHbfqyON6TBzT109bxGzb08/NB+wWExnULjkn9fPlxch6g9aZF80
FxhSAP8c5kunPIQ1bTZNNq0vC8c+SiX69fqLffk+13GH2/gFe4iurEkMvF5ZRB2CIQ1vFh+s8Y9p
kkqHStbsrV75xCtu31fM+3dx64CvVzPoN1Uidox0zT1yCPNbLbIy302MH/9D2Xk1x42k6fqvbMw9
ZuFNxM65gKkqepGUipJuEFJLgvcmAfz684A9c1aFYrCObhTRTUoJJNJ85jUdwaGL5nT5aCNavAt7
S3cTC4v3C897vt64fEidOLBeCbWbc7LLMPKaBs16xKS2DEyIQZ41dOmXsEKbTRYoROIPnvgkWfNt
1ZU1OXGUBEpfS35nmbUbw7f3MgGq6P0HO38u4B/AMdZ6BS2dLQ4kHJkOA8f5p1AF9j5HveqliFJe
uiXOLyrI5hxIyK0wBo4up58LPJkwUrrXTxL1yEeccCXyb7zQEZ6pe/GtmkL90WooGngL3RR7l0YI
CHlJoigV+n4t5uCkL9VDzm0H5ypO7O8YTg3qtY0l0qFMI2cfpynYN/yZk9md6iQS1Lu6ZvFnw+kf
58bAO8wsSa9d2UhbHSc4oziiJb7cmGbZ4p69xA68ByDn4JNlfQmsOM0OqeOMxRdQTwuiFkPTZG5u
mXlAqaZ6cQZY+5hgZ0/czsUPK0r0/oD2VPmpaXUHeEudqE/hYlk7kpnim9xUcYs4R4ijs8nL/ARb
IC84g1fLF1XLMOfq+hlVCU207fVUD20YCKVRrgCvpD+SWkllLrY8izy70NsGnTqzvumGNv3VEJIi
Y65Gy0tTqeZD2gwFlppLpt0XKuqCe8vC4Qbh72mM3AFtPZo5YR3n+1yUo5fHucm6aiivgvOa+kDN
a+NWigBpgz7XBc4lqZkpF9bDWVmcWgLxPasBkBdlM+10OfQzYqhW3idPGKJHD44pVF8rrP5zp0uI
t2hjf91akhZUDU2uBdG4CyHa+bHF8K/VOvpadDI3kUOy4D+jh9j+lJn2uZhiaCpxZnqWwFe906zh
A+2SxRUjGqbv77b1Hz45tRBTJUYCKE4Kg9ry5r3NBEeaAdTAE82c9m6qrNFvY1O5TimG7Ywwje6I
+aULW/w8nDCIzLm92XpgEshWT2dbytmX7Cf1qR+K6jY0qKWKQpr8gp77VUPcdmNUWbirMRyjSbCU
gZ1l5S303ObC9fQauGzeH1wEir7gOhFJ2JY++lZVBM+iPy2xCaJuGmxDClLVEA+TPSv3ShpT7Q0r
udZcU48GQEuj8UXr8D6ALNqMqOZjLHozkh2J3ViW+n3rCOSbymKRhV8TKKEsWWOj4Y1OWO5EGnUA
gdHncVHXG6IAMCmu6XqFy3pGZkNYuiCx7ytKWaNJRk289NIWRD146QZ9wsjqucHeXwFnEQEfgaOQ
P/AEQyhnkx2YfdqKljjnyaFOC/rMKTxIksuubkUZ4PuR+O+Pd7bU1wraax2N9ip4jfV5fkt8IrS2
cYRMtafObLM7zIw0aMehnX9q5Opj1srql6YSxhdcD7sLxISzm2UdGYXBtU/NDb1tPrWa1HWqNGtP
op10N9ek3AN0c+n+emNx092iRLKGpmvlfTOhhVNMQq0b7SmZo+o6cXLMMY0iPRRZbnGVLRF6f2p6
r/Bxvxpz9tnu9eQKZepLwm5n6QGvC04BPgcYHI0G7elE57U+pEk0aE/wJeaPsiirg1PT5It7KTq+
/03fmtnfh9pEXcR2ha5zcj4VNsXJqcaOnghJBO+PcnZGAyoCcgM1FRsHKpXrU/y2chJLkVFYGsyn
eMa2OZOT4grEu4YX51wehrpWriNVw1NLHpa7OVOUC0fleZkPQBO1bvAHYP2Zz03IkOiCa98M9ada
n+wgtYt9Eqe5q/fNDWjcL2Mp33fLeFXp7cNoJZdGX+fw9KQCuUPoTlJtmLTVN3M8CkuS+zI2npZl
Wu6GTNEeUdGN78asX/w2AScKzbb9mWly8bXN809llazCtW16KXBcr4TNgxDnriQxPgNF/82V0TmD
tVhtIT3JLYmEq1iCTjaiLP1Dy88+mAV2sG5TTrXm2Ujb/RLRcOg5ZKGRim72lr5OFL9ZnPT7+8vj
bOPpa2USZhfXigrubPt9uiwCPA407FEd5mg/ycatHc3awdIrrcIvp5ivke7tPhgZ2JkmLTBbl7Ly
WxdpyaXtsN160J/g0lEEoDpHlLkFiClWm8Qm1ebHslab2McYvs4CNSaId7ImKz1IMvQqDPRPllun
lgCR10WDcFukO/1nm78b+hNy7DPotUHR/EWz87UBJvQkaBcUmVxZ70yOTdDNyImWS3kbWrmw3LbK
pEOb68ZfDSSCWzoLooUImnRfbO7SwYX/UgsXjfLxuz4s+osj18ltU8n0FjQSJ8erSuh+XtGutbM0
yqajrc09GOW0uMEp0EBUKy1Vl+itVv2WVEZCuqReJq9f8jKlzkK711WmIrnkRnUGhFoTKkIGKJqg
W8/Vf+SoLxVRN9lzpGetejUtYG7cPo5QdkxGu1Ndzvvs55ip+cdQUjsqd0vWP6v9oB2Iv/PviZLq
IKwpFlM2TJ0o9hDgpYqh4Lbz68I6XM+B3zcIz4qxCEgCCO7glbapRb4YVVekPCusXIQsMzvvvXFs
lH2hycNeV+PqKlaqYq+mbfY8r4KVgC9GXxFZ5lH/vKSkomw3LN4tdF2AnqyMEu6/TbSFsm4yt42k
PkuYhyCSfqA4HSjm19impNGZu1XDpTK/FUp6byzMXDUe9Cn7wwCbh4BCgbcq6jhwRV5FOn47vJFX
MQYjVOXnvBpMz8Rx05OX2dyPRN7XRSc3bl3H4qtAExrlzgsxxxlSiQCX+qez8uK4lTlBT6+OfuiN
0DIL63lRPyT5Xac8VHRlbW3w0af0Vx81HUneNH0yewfjts8zRDVNr73IuCuISFs70EvFddSXtEz3
ctFeuNnOrpbX5wMs+e/n2zqgTbaYpEzJrWegsfsisK/GwHanIHYf31+b2yt0HQd1ChoZrE7qeZt5
0EU94RfEPGSu6iGF4o2u8NlCF+b77CjejrMJ8hItrEdh8j6yp7idF/uoQPpB6oIN+Xtd/feJ8Xf3
ahL/V1WjshLh23f6n//nLvmLKLv61f/P+tf+369tfuuh/lk+9+3Pn/3dt3r7myd/kX//3+P73/pv
J/8RlH3Sz4/Dz3Z++tlxqf3Hvn79zf/fH/7Xz9d/5eNc//zXP/6q4K6s/1qUVOU//v2jqx//+se6
T//793/+3z+7/1bw14CGJ9vf/vmt6//1D4m6+z9xKKd5sn5f8XP9n4Rg/+TyW7NcCmOQeji0yqrt
4/X31X9ivIcIhA7bAzkwh6+F2tPrz1Tln5y4qzE4VW22LmjJ/zzSh7/PvL8/xtsm7Rv6IM1YXabi
QjxKDAdueus91tg5Lglqpx9noD7XkSS6z2OsS9/LrjUeYq1cHtBZm/3Qsod7KRm1K9TPJk80av5h
7gX6Br9N2b+f77/KofgACKTvmIXToOr1edARBBtD0m8SKa/p8W+nkpRGMVoXknVEBUO76vWqd7s8
rW70xaKq7WBvJklVuVtS1Q7oFUU0FGrVA7FRXEhETyPo1wcBxABIH14Aha8tkzFcVC0snUE5hmWb
B3EUdz4wtEti9Jv22joMjlGU71cNV4h0W272nJtS2KtjeJRCyKjozGS+XciLh20e5Zawt/eT2d+g
prR4areIn1ON6BGNMuvKTBGC1LI23xVKM+wnzAp8s1yiK1sAaCxHByOsLsl9JIemGzOXpl1WQ/pW
5Lj7VPQ13TruRIdjtG2CSFMvSeOo68n1v5fu328GVY2ofNUQQOHq9Esac68WI1nfERWjm3qQCFXa
eyj9tw2tu9YqDwo3v7lKR1QoGYGF1eAF6MOMiXpziCNkpuVwpxK+qKV1XRTVLk2tA026ZyCubi0h
8qHOYFH/KCX9z1MTluLiQi1kCytRwwj4Ud/bxxhg2kGyIUTNNfS395f5+eKitEWll7YCqkOE7Kdz
U0wQ9+yktI8zdzBoQBW0UGdNu/dH2bTJX18GENDKqFvbxGfychFY6FjN1fgF5H/yOCjYZ+3behpH
L4vy7rHt9EbeaXaaHOe2Hiqkt0V7F9vA7zwz0zHzoBojlqAB1ghneDGLKihw5UgvPOcbs0EwQFtH
55YCHLLJi7NV6EyzivCY1rWE1AkOjercXervvrXVWIeg9mnwkg5sd7SoW5mrTAqPaw//MFZJfdOo
MgSF0ujxBTIUr0ZIhl503e0RrLK9uW/UZ4f04IuhJrMvlYbsiZYy7FyVP5K4cw5iKtHY7M3MNWOk
jHFp1kgfOmk3LCOo9NpUdjMCywBrevmxgKp6reIvfQF59frgm51GngUMgNYYscR2/kqEaNUBjZ+j
TEZy3c68idnO37mBsr1tguUcqnzcDeR/LkFwe1daVeNWVa4/SfTdrweEaTykci6d5ad1JVafxe4n
81vpY5yhW9KRMUW6PaQg7CIVg7EpUWKQ9bJ2Y6NvfzO3GMRwrLV3XdENF6KdNZg5mZB1ZPhqiFmi
BY0i8un26rVlMKkERC+FXdyWimM+W1L6E98W6apPzUv1uvVK2o5G54bEgliWu3mzmQ1RZZo2ssuQ
3W49p7IWfxBaRJESk9G6qSdXxdjzQtJ/Gje+Tu7q5UD5FcKTAn/o9BWjimDDqRz7GCqmcR8nteWV
ml56ql5Wn63YgeWply/asCx7YxSXbKnPznaYqJwnoAqoUa/E+9PRcfTJuh7M8nGm+uppZv41poWP
gF12ibmmvzG7CLSoQGqAza7QmtOhGprBRm4kzlEacRGAhtuZ+4jU8/vYDPGh0cStJWzroIjmu+0g
/A7R7LC0k+E7kfVrlIvGp6dVIdOsfh2mEM2nRv9CXGXtFklFskHNRn/OSwmphOxXpjvJPWqijaeU
GV5hlEv9KgnbG2PQXhZ5loPaSbGPnVU9UAbJukEDKQlmu61vgDKEAa2nQKc30OROe1UV0uyKKim+
zZXhUGQ2+quqFfg0dnTsHEo1nqIvmm8pwFreP/jfmDNgAdQ8gWKuFbrN+u8sY9LGerKOpdE6O3XM
m6AowgyXj2K5XkxkB8ei+LN88nVFksCQx8igCRmcePb3yC01ImrytekcNa0yb6fR1HzFKqVDwVl6
VQF3BYLX1P5qEPQQNmK4sCHeWJIgXtF6hcvAG7+GI78Fjr0hz1qfZ6yTGFWsoVD7D7WGPkBRVRci
w01u+PqmIC4IEBDsXc3e1oPvt6FaAFemM8fO0UyW8oM9yIOvJZrsUwGqXIpKYpdZrfCEjZdJNkIv
N3sE19//xOeBssWhCvSDUBnkn2Vswqup6ISQjEo65lWho0tmVbdFrTT7rC1w77K09hpXQ+1WBfR/
iOC57Ia4ig+k9fEFmMQbh+2avK7QBXAZYH9PZyPJRn0yqto6Thi67XVCU9dJq+o+nY2nfpGV4P0X
f2NtY6mAWyaRJdUcexMspLPQaeto9rFNJhNuClp3qV3Jt5JG7SJPZ/VeOOaP98c8C1B4LZ0sbK2u
rti+zQkvctEuuiLsYyfHZjAn5bcW6fwLl9amKrQuK8oAKwVopQawrDa7trfo9CATk7zgaj261dKM
QZ9p85UQpvkU4rV6AOM0XUdFw32Gz90+VlTpuk6c/r5oBj0YJVFfWupn6dh6hdL8p7xOnkqSePpx
4QyUvVp1hBZ4u9DUnsfbdBSLr2RhfuiNWd7HmjYHYdIkPhKY4roTitg3fTxf+OxvrHckArgEVo0I
YrdtyFyhKlhEcAterFKLObLj/uBU9fhA2hp+RdJyDJLJKvcVyMyDERfZdTlCEmjKuN+/vxjOwxrA
OnwtCoo8C0n66ZSkE3XuKWySF0NKm8rHlln52CgRqTAWE2iXrQFf77ZFFL/09lBdMmZ+LVWfhhtU
0vE/J+DDipfc8XR8cIoNPcFxfAmzBmO9WkU9rKLJY+td4xGdioOQwvGlSXIb85Gl3Deh0zzbSmm/
pKE+3Q7T2H2lnVM/ZLoaPQ+zPLp2n7fX3cJdOJZYeIKJ6fzSjHF5NEPLHZEWOuDFvCBGaSj71Blo
i2ayA8G1Hf1JyS7JyJ4fKZRGOVGI1UGVUbU/fUWlyuO5UuQCtALQ6brNEcpPVdOvGmfcd5M6ee9/
0vP9TWJNoEovgiakfpaqtvnS1RYGlUYx4q5cLt0eZOQlk5/zdAx8HCWFlfqzZpZbj1Czyct8cbTq
ZTaxoIwaA3ENB32mapkCLZ01ejDTEMhqKT0UCF/um6T7IRJV/isFzX5l90W+K2FiHQFLhH98e67C
r8DBAYVxh26jrKrIpb5Qy+xFTSLNL5FP9qu20h7lWrpk83a+f2gZECcTJzDaGSyr1YYaP1i1fFnm
svwgUCj+PswpyO2iFhi0o5mh0CXYJc5iXTphz08zlGwoudBsBjtO0+J0XQnwdzi1dPlLQl/vOTI4
IDRrkgK5N2eID6L6noYKeqORVf3ow9D0LVtqvahTLoFbzhf4mqytJMEV+EcH8/RBUGqPKW8b5QtI
6cxTxhBxV7NCFxmJ5k6uLwkXnddiOABh4hOZ4R0LjXpzaRoqCCGMV8qXRFsmVFWXdN8Vcn/Ta13q
wlgbHxuFbtVYtHIQqym1laloXDlt1FtrypeDjJK058Rkx2VcSNcAKIhsUqFBJkqwZIXU6CW4l+yN
wp59lMdk7DqG6UYza/g5jbjU0T+PATjFmTp6vzRPqNKfTl9U5SgVF1380k0i/9ilFj01PbL9sWmd
/ah2rY9giX0p4lon6fTgXdu8QJiZR/7cqgcXFRyDOMzTFy7LDMcpxbqukLPbp8ZX2/zeymUbFFI6
36RLMd6npXXJFv38lIJeQZHw1ZeR2u9m9Xa9Kgs8lPIX7sfe1+e6cwV63xfOwvM4mlFoRbA4V3TG
NneeCxn3ycbKXnS5y6nLTeNNltbWHlnLS02WN4cicgXcRvcazOPpZwTWZE1oLecveVUVbmeFja+l
GpRH07oUPaw3xum3owNNww35AAOA/1ZvxUkkUwLaUbyIKLJ2CrWBnYSq1cESmnBtFIr3Qzd8lqza
3s393H8YsmmG1ifigM5rEjj4ye7+9M5ZoakrABfAOEWvTRKRwOht9bTgieDb0ojEamdxpEuJ+vlO
gVhrAb4H9rL2GzdTbCmhMteKKF5GRBZvR2vERQjBBqSn4+Lg6IPhSxOd5fdf7ey74n5G38JZNXXo
tlubQSHvavkS2/OLZGk/B6ONd2OXqQEcz/7p/ZHOUzGGgupF0GxrSBRt2xeyHNm9jILJy1DkSTCZ
aMRSTaX8HTXldbRE0ESXHn8MbRpuy2GJqMzoxdX7D3G2LxEO4iSnIWNSqTh7BnWNS+1QV1+EpaZ+
aY2Tm5VIuLw/ytmXpFNDu5iiMQ6VqARswk7KQE0pY5f8MqptciV1inErT7Pw0SpZdoiShYC36/TC
vjm9p4gwaTQxr8DD1voxHMHTHZopIGwG2+k+RYZ5qwzpYydSgV23ckzK4tf7L/gq9vW/e/TvwdDV
w9IP/B+x2Powv6XVgNL7Qqmj4VOxGC0S9D3qmhKQtD2SrpbXV868z+3e9BsYd4HTKvpDVHRlkFlo
+3DJjDeL2aGrmIYwuMt+9pR4hJhewJAq7CQL2mEenxQrdxBGS5COLmd73xhwsxrk0C/cFfrpXcG7
QM4AbMb9RBWGP9fz6Ld3Sdhy0hIuw3EGenWNBKkUIMym34XozeM38epZIdB4AHsXVBFVEk3VusOY
0BLRjdw69paaBPCU6qC0ofzbJndoVpTZUbbycj80osWvb7Cv88mwgx6/jGeJADawm8bycU9B58BK
pBt6GL+m1Jn2DaC+FxXRAY/aePqX7cQovvZTU1HosrJrXe/DGzuCULHEhhJAFa93UyMs31SoK77/
mU93y98zA2hrXVprFLyl7uW9UObGtoaj6NI4SE3UmZADuBjqnZ5B6zBEeSxa8mmZRo62iXjUEG5p
r4fycR5tlfefHahjpe4PYzV+XuZsxLU7MXZNKxmHEOo9KRCsUGkCKgqPMr/tCgiw7WD2/qxZtf+n
cwC3l64r64J9S83sdHXYodTOhSl4OKfMXF2BiETDy7mwec8gOusc0HK2XlmCxL2bc7hM405JBkM+
4hM9+DNnmK+DP8NxQc8faFXzrkoY24Gm9bXHvDRfZVWy3UWaBy9H8MNdDJAhYW0ruTsY2T1tBnFh
Jk7L2Otnony2lhhQmKOMvUWA6qi1yoktKccsNQyfzMz2pEQAHlKM0TOGcjqEjRHvByn6YXdsk/e/
w/kiobTBSgQcRJOCWvbpd6jDKpYqM1KPuT2l14M14eoSUaMs4qW/8DHOTlLqVcSsqCRRGwVWsjm+
Q+iEbZ2X2pFkotjpgxL6hLGlp9VqdIc69CUVvU1j/3VmSaEJ4mDlIqSzBbBodH0nbnqNEn2of5kL
XbuS0ZB8cJSucA2qCGg9FMva2NeuJGnRPbUtwt0yZNmHLGsvsTveen1qChD1AWuiS7Q522M5kxIm
Rzsmop59CuCGO5EA4dXa6345WJd0iN/4snQlKH9b9BRJFtZT6LfzVwXgEWWNpR054MMb4kLWUDUp
97olFxeW8JlaDWsYYiznDAeOtpIGTsdCtAWbsYE1PHSV9bBQGPZHIT2aIjKDRRfWfSzX8ouM5stO
y3Pl0Dit6pGlzhRq2o9qxVdIv2v7rrLHQDKgCsbTH9MZXp+RPQbZFLgHsJPTZzTzIq5RYlCOYlT1
J10rpzvRVXkw10O0s+n17oq0svxqXNIP7++xdaZPbvV1dlAmAeeNODUdo9ORJTImIH6OwlmnqjvM
LMWutZf2j2Kw19VOAUMmGEQJgsLCuh5++94GFm7Zkkj6EUETBYY/BdQuzrMLn/qNd2H5rmAN+sgr
Vfh0FGuKUyeOcuPYUasM9Kr82OrjpTrwG0sXrDrUNUJbPJqNzeWgSDApbTEbR8RKzKtIlqKDPlTl
jZmW8uMffxt8mgDZgImksK1tvg1+EdTEFoYCxhwGdUmrstSK4cKNvz7wZgVQs+W7sPpoVm47FaRe
sTm0k35MCHT2S2RZe/xrjEcxi+xmRu/qtpLpVGutI1/4XkjIno8NrdwmKqegCOZis+7TCjbFqJn6
URkmJw6wnJoxxi366Fues+rdmEtF8ySlTm+wVEo/tb1kP1G5akAmJ/ZfhMTNXZ2bzosSR23pLaMS
fpPKTnqMNKN+6DFk7FwJfa5el+mpp42VhF6Zp8v3Yo5Tw0PmLPu29HOpBOacFLan4u3dQECx6lsH
DwL0lcaUS0AoGUrytd1+A7NJCVJKDPumHG00KC0IcKx/0lGo84iq9AvsFddpe+OvMAmt704zovve
IWWUupEBP+wWDVHV00pKmX5uDHUVKNihNDctfhq5l9it/E1H6+uHpPe1EUzLJA4J2Ovey5Sqyf0o
zrrnGTfEZ00fap0eXhV+gBJyF1eQyzzEgkv5qu116y/EEGjAJHUnAgJGkezTJaJknCqoRPtZWKU3
jpEJxw2dZFxg1in9bdaE9SrME2PjMcml9WUWLEt3aFV7F5eJAvhn1oiVw3zslqDLJ63zm0rL7xsi
sT0EGEKYptMX4O2W0b70mU0NqqEDHu9Egz2cZ0xh+W0pQAf1tMeiqxI+e+mG2qz9GKeeYhdhHYdv
V5r3DS28ZJfXQ9l6QyHA11ZOmmoUsirIfsYSy8lBlYfweWT6c9fMyvEYjZL5yxly6ZBoafWwpihX
nKpKcTVGZfsDezcQvFpRV5mHYBdaI50ZDp/UPJ1Kn7yk/1Q3i8j2vdIPn+3JNg6pOhkKsPHW+pHF
+XKrTV1Dl7m2emKzKsVPbsHMkbA9meP7RgGJ4w6S0eReDTntSh+Xmna0DkS3Lfq9NU+6ephTkm1X
Rw2nwF2tnT+PII0tTy4i5TqHSzi5GDz0gBLSaBrdXA2bLyrrkRxZ6R13KRSj8SyphapfgIT5BeOP
epqS4MvlyvKivdh1mz2F6KQ6aAAm+m0fyXLmj3OKaLduTvaD2tehh/py/FkpoL+7kz2aO+Di6eBR
vu6Mq2pZql/vn2Sn2fHr+c9NDxSA7hnKwdvamLSM0kgZExgdd8unCSWo0nWaCfXwicWPkHcYBUOJ
nNr7w74RYht02qnl0yGjf7fNynFMr6cYutzRtIVx1yRh8+KUEqJ5o9H+alojBAUypAHKT5pfi6Hx
x1wPD1Gh6o+2kZSBateAEBpyP7akfZ1VWnLhZtzODL3E1XiFziWUWh5yc51AElW1Cj/QY2aMyX0W
dXlgj6nl6QsuUU6mK9DMYLa/Py9vDQqjkPMYqoVOde/0ooTDDwhrKEaiXYQ+UgiPHmJQSyDHwezs
rLH88f5422N+fUmqgvQo149gbKFGYw3BZJKa8Rguzb61yeyndEaxDkO1A1CgC2/3StT6/UZjuDVx
W3uRlD0pLJ6+3mpLNWujMR7FMood4q69n4NmfYgrVDRSbgavM7oi0JwEL9YiDQ8xOZ4XthrM6Tpt
/J7WNXrWuRPw4E1Q0mr0pKpIgzhJuzvcUmZ/Geb5wm34xkcBtLBGL69NtS1sAXXAzomNRBwzdTZ3
Y6HbH5RYVdjspXJQmyEMYoEU8h9/GSSQ4DOuXVsHDPTpVFF5EQgbl+LoNG1zmG1JOowg/FxQp8JP
+/GSI8gbK2HFEBJxkvyuTiSn4+FN13da3E1HNHCfklSFlJ1F0OJr5zrS59Z9/+3Wp98sBNvBAYMC
Nlk8ke7paEW/xIIK1XTsWmlAvDvGytNpL2UYb7zTylvEYZKKiU7v+3QUZGkk1Keb6Vj2jfBGYy6u
e2E+cR30N6Tolzbvm8Phkkjtik+GzNnpcIRrMkx1dTouaVt44EymwAAEfQVn6geFp+rCbnpjDimS
gachSqPwt0UvIosrRLiU81HYerwDolztKitSPr3/pd54KW4HCCdM5EpF24TupSnZYVkY81HujW9G
Pnxw1PFnNE8/rWm8ZJyxAWTCW6alsUqhkAyaYOq3WIUotq2pBjNyLKx58NUsLdwR3cZgTDt9P1t1
fBBEXK5kj8nVOCahG2Km7iNiGHldnuABhuO3XxIjvD8H28yCghtqSySolOdZq1v+qZMgbFzOynCU
onHc1Xaq+b0k2wdMRZoLH/Ws/LCOhZrDCgJdyZnbfUhLzkiS0B6OAyG4C1Rb+tjEYXorarMOtA6L
yVabQIA6Y+ThXz9fT3pX70M0ba56IvH9+2/+9uNwLlCppw1ED/R0TedKBUBRj0fqAVJztahcvQA0
xH0R6xP6l9SeurHSgN6D1MMXRPeLYWn8QSm7QzKU4gJk6qzU/To7eKqsK34NHjanVD1WBcxxifIw
+OobGSakj/Ow5jrAEHxTXRJXj4tyL2O/4uIdNt5PCTrhjQ0fPZyF7LV1i11bX+wdOrieLWXqQ7fk
dmAg9Xw/dMgEL7la7HLMbDyAf5M/xHHm9nklLgCE1gc9PQDhsFJXwK4bkRDIEqfzOjj4GUuAQI9q
vqRIfzrafaaTYsVxL7t2jNRtTgvhRk/14/tf9FV1ZDsytIz1nOJuoR54OrI8ai03dDUeOTpqn7xu
+QgolfB4suRnbUT1t2t1YyeMZt536pTtkUX6kqSh+jgsdf1SGakVSISEHt6qyZ5asIRDkmIEraDV
bWuSBBcBFqZk6J0/tLG+M5sRcVPTKNzFiatPdj7YbsFmo+uUtK4St8ONAuLQ1dD+RCRZFx4ko/yD
pKrdvunm+UJcd35s6gCysBymoAPEfwsmyeIeuKxI5qNhz+lu0SpB4pkYF77v+ZEBR5H8mM43WBxS
6NNZntsK49nEXI7odQ0exgEWvF2nvELn75IGxRsvhLkRiAjaeGsIv7nlYO+SMfeyfBzAce7hbTe7
3C5C//1189YLoa2grmBtjmdjvSd+KxRFNGXJxDPlCODFxnpWa9yldj7YhTIE7490fuOAjwZ9C0mW
OITY9HSkTLNa+h8N1fdROciZ0nimUjzilXqNYJJ+4bw934e0tjH3o2ePxCbRyOlgDpVdpQ077ZiZ
meVK0Sx7xWy2d7JCfS/sU/kwV3L1ksvLpRrLG68JHA8MNfBIGuvbCV2kdiCHj7WjIyLrYxfp35RY
ln9IiTP40D/FhZP8je9HUALQmE7r6i2xCU46vbT7GhL5US5kxZfbxNondld4Kpp2n97/gKwIZu30
jEELhTCI4hG6R7TRT2dVMacIT97QOkLMvemaurSDpO2j276iWAUfRLc+TmnfoRacSfZz1YMa8YUy
Zra3CLO8dtQQTHk1E4QOvU7QSw5kaNQH7BzToakqoYoncvqFcm30qbUgaBw6XWkVX9PJX73UqWtq
40UBj7u1x9rtyynWPFiLAgtCsxQpSn6EFVyiuoafUTvo15bIrCfgj9xdau24HZ3GY98nwBSRvqDa
S6gKJF061J1VPVkhUjOQE2IDqkozPtUir0wvEky8iwlz2fnmEqufzUrRpitrmpXPsd48CWPKWsSE
epQWxkLKv6R6lg57zIkpy0RcpblfdTMY+jrh2aKpk65wB9VaNMP7xLdqi3R4kPtHIwWKT81lHtWD
zhX2ESVa4wftaOmDmIpl8GyrDj/Nc+Y45O/yiLQdgK1rRJIIp+J4DAmFsShzjRYrArcF3O94MTUt
hSsn73VktZ2aLkNi4H2nZJRcPaxOJ3SeZApzBoT5tYYTZWgH9wpwxir7gtSk9J3TgQIcNLCa8xQ7
aCVbOPfV2hTQ+6sMoRhspIuv4IOoxax1T8Or5kX6UgIB/dg2egapzUzUEjkT1B8CvJO6T5RvBch3
oFPPsjxFN+h95PsWJa3nTraXr4oliXbfxSWGCnGutxTddLGYexuoZ4pm99xPgdlBy/yEDHgTPhjC
WVAsj6b4XkpH8xK1/42zBO4MeAoHtBP9gk2spFB7rmHQLMcyQRsHZbFDmWX2ro81aTezz1waV4pv
yemFrX1+AeAaSZeAijQxI5n86W7DyLHKJ0yejs0E3nTGrJIY8SI34vy8WumuFF7pD9F+3B7LNY4r
0lj10pHwrL/WHbPbqwI9fdvA1rkw9EuR8PmBxXjEv9A81wRO31w4ogpjC3kH6Vjb4JbDKpncsdPu
O0iGu0vn1dlxxVC0uyA8OetVsBlKCSGHTqhiHZPOim9iHAgDhYqmL1s9rZ0Gd7AIoQUEtZL+odf7
8tf/Ze48liPHrjT8KnoBdMCbLdIx6ZKsYiVZtUF0OXjv8fTzXXaPmomkEkOtRlpIEd3BkwCuOeY3
fuGna8fosbI2C2mJlnaKthRVkPg5FroLXA6Cfnj6PZn0taQJqnREIWNcN0EZPtSVN17DCbDcUvPK
LVsfbw/dN64rs6DJyepGuCJc6gm8t7AAfnILU2Uyt5klMQq+NCFS5P5zL0kxnuUTjUqvXTIWfOdD
cwdT9IAAEuZH4p+/ySzoUldhbzXmUQ0C+D1aEmzqUVV3ZtEMV5e/9DsPZJqWjpiiYF6cEf48wxyl
3GudIxY/+h4r4xgVa0Dnl6PMwFWvH9AUbRQTxBzTzbk2Qer0sY30gwMXO/BcuQ3rG1R+6y1H8LhR
HQYXZoYG3OT3SArkk4Gp9SgtjA9nuP/XHwGWxmBORbbLXGx2GuHtEaPlXAXPXtCB5a+tzLulyhnT
bRrquQ94QVyTKirFTEXa4ssEkbYQ2nD2F9WRoIhcfiniEDpNCQTRBdoJBH2cxuZpd4lfCsJ3OaRG
q5rUFfwqv9yqU2Hk60DyQuzNkraRr+vSd/wPh2ZIx11u00qk8plT433VHoaMc/MoKbh+hsyssFya
nFUdp1/jWvs15Lq0ufy0oity+rQIDaDNBc0QwDJE4tM1HUmtbKJ273Ekj9qvBCiwYDbU5THQEwkE
g1d2GiMEB7kO0whVDBoyUGILue35aoe+DHYR5CsARgAbpz/CzFsnDBsVejCOJ2u9ieprXYJ9cPlR
32nanIaZdYgmE+BJhBLasXQKJlWmVbgWR8eNVarKgyWlySEe7OpLihzcRu2QeKJisdwkDoP7ojIh
/rVjeRjLyF4owWa8ILEDOEmFoTK1EffV/CO0tadMbShLR0k18y3/WoJeKdOXNAiK28ScnE0MJWkd
hmm1yvw2oaE7Dd8ktRzgIkfRWvF7f6H4fO9l0fYW5xwoT1T6ZgujKh1v8rtBUFy0fhdDSdl4Is+V
kjFa1WPHyAVr411j979AEDuHQu/RVo0jzvxB11a6XSdu49j9hw9G6rfXKRB3rsPhdbpUcs9XTSZM
jIE6rcewtEzXBVS8hV3x2t+fbQsqR5GsUBgAMpldKEEKu3EIC3gEUho9SeUk/VZDtRg3YakkGJEE
SrQKGCWvEXubMjfysnaHiVLrYzKPspCr6rXzgHdE9SiBFrHWdREarhINMk4l3mAtdJve+7kIDfBi
4LfQrZ475SkBSjtZbEfP2hjb99PEeA75cf+e0x0lhQmAjGZJ9ac68MJrYyRhCMYuvUa+J3ZjU6+3
eSkXO9mEw2ygXoaUdNi17gBQYWGjv7eq6Dmj+sE0DVvMuXfJaNHqCtTBPhZY0rhSkqK1mai45EGp
/46pdPczGCr9a+4nzbpWGnJ3ox4AgMJ2FFoZkHWNnD4O/aKPQdXFHuTABUjF2Ip2F+4GpwtLn6JW
0qPBOTYxVEoj67O1r0veqsidYGENz8gaf8UiiXvt1JqYZs4SiVDCOsppJ+9YyHa6j1VMfQu9xh4K
7dFN2TbpKspTz62CcdrVvpHu2sTzD+AGehjLpr3TrKxfDUoluXIHS7DG9OEaHc/qU9mqo5uQwXzp
SrvZGU4vg4iQ+cu+HW0cq5VWvp8mx8sH6/nxzagMuW4THThAGPPOe9EF2N+CKniOAU9c4YxjXyt5
/uflIOKdnO5IAfQi10TbGn7V/J3puqcMUi/Hz8GgOm7gp8aavme7rhR7XEqzzy9FwD+MRVgGHAKA
cE/XghqF2Yj6bfxcKIHplq2srqUoq26rNG82MnvjSiKnusV9qlpL2iBfW97Q0VJsFTfg+Nr4U2oe
oFoqGzs167XlR/6m1hxvZzAe++zL0yKHXiT+s7dDvx94mgPwFlD+7LyidZv4RTZFz6SNJoBnfJrQ
tB1K1XX6DuFk4CblAWxF8Wy0XMWu7MTJvqtqnJUCfWwh9+jFFqGq4Lb3RiynegtPvsyI0k+cIwMd
UGOKjx1uCY99WsR30sA55OIFBKANV0UUna0CHeMAu2LQta3m3UaOV6YrJW/QvPHrOvyT/mYaAL4M
WSYNTXeFd2yunTQcVhZ/4tqOs7Sh3O7Sz5Vul9hlNaNSrcxmaBO65iq8KTavIoF46JpDpiTtV7n0
M6A2SYNi9OXF9t7rJAUTCrXoVJOIny6A2jCkhGsxejYyJdg6RlqtC7pS3/s4DzbE/igKX4DnAMWj
BkXnRcDKT+NJnso8TJciiD+mudbKIlzbKCOtdL1yNuo4DAuF+DuJPyNNMQCEWcEJNEev54NkTchJ
Nyh31CqNm9F2noPWGp+6vgvKjcXA/w5CP8TfNEkkID9yiHZPlyWetJDznom4I4NFcxtRE8b6TBjm
pvD8RcS5S6l7prFS7TNd1p9yu3e2RV9cm5CHrsk/jAdoA7Kb2/6PMgC7HaKiuJXbqtpPiuFv5JGt
5gxKT86c1zvaotEm6qdvVD3pgnrQ2TEEwJHrATQCtZliCN2utzWgDbB8SKIGDYSU7DGkvRUjEp3+
nRF/SGLtonjaiejafxRj+38osQbt481eFBJuJxprT3nmczP8pdYmJNle//1/q6xpSKPRaqcPzUZg
t/yv1hoCbM4fEDKgt3IJcXILFMy/xdaMP8S/jcUsuSwEPwFW+bfYmv4H2t8GnTraF5z6XF4fEVs7
vQoF89SCTYPNA/IU/L55BWfFYYQw/WB8GezcudWbvN5D6JPWsIX8T0YydFdqLGdPeqjVPkvHya/0
TB32Y0WqVcpdtW6bSfHdQKmmhZT29Ejjl5HN0h3RVLo15M/zSzodChmzZqn5gjtmtfYaErzSLBVM
e7p4W+EsuX3z2R7+unve6rydvQkRj8/xWlQSfjavCDq97zCf7b74ddZukh68bhrVSzTb2UH212Nx
18BCIxhX36ylGHhFrHhZ0H0prBhTaMnJNfImW9p5gdN/omVtr4LIbm5Tis91Y9XdSiqrdqGFcZov
8COY8DIIEpJ9nGUsz9NDAbUQvfYcOz9KtC2ualWVXsZyTBg22+3zWMnNJrfT9kFF9vWx0j1tfflV
n78EwBV435CBASpGZm4WH8/JelJQyAc+4vRClShdtSTZD5qMZUpuIDDfGpF6o5X1cB8N+ksbV0st
5bPPDe2d5qdBzSBULuZA46yJpalO/OZYqaq3clK1XjcVAneXn/T09BUvWoD/mLgxRWSHvSbWbzpw
wxD1pRIMzbE0tWqvhnHvykFr7BB0DRZCzYpyEctBlwD4Fw8Dj3OeUk1F1yu5Po7HUamNNb4d0dbi
avgsx7Zz3alGELh5ESgvTiO9mH2FNEkmNVehlIXPHhq56SrUEnOBdXbam/rrN4FtoM8pPAsYJZ0u
NN1KEVFuq/5oatK3FjQ+NtfZVTQYj0MiuWhELWlRnL9woX/B+J+xI3nCa+H55oWr9qR3ZpGMx5wx
2KYFerP2VXjkQRouEbrOQr3Cn1i+oO6EEpRYYW9CNaWBIlzCuD9puVpp/cFzc7pgA2xEXUjvRJPg
n2yZ10gocmVE4NAiUjEoOw2VFWVUBF4PdEXK0u1gOdK115oV+D3D+JSPpgygumLImmNc9sEFLCIj
lUYHGcLl2cg4atqgQE15OKaI5l4BEsY3F5bGVjfGYCHU2YFPKAiryCHA9Ka1O3ufgw/cGgT6cPR0
79aq4xcFAyDAsqEGJl77fvm5zhYmwbg/sZkUGeoZTM4qMOvrOq894grrhC5Qgwz5AKu+KsYU33a6
KDdtZucLB987UaEcaNz6nN4GBPPT71hNU4x1diAfpzj1vsd99kMLq3CHEph0JbU1ylujpP2+/KRn
Bx0JBspbTPBBfiCkMbtw+BV61zkM/Tvf71ZO78WricW30CJ4JwqYXhKS1644w/DTJ8u6HlBO401H
VJudTWDUjWtrg7e9/CwzcPPrRuC9UTKSrVDpzsEf3ojdbmF0JrqM9l3a4sXsyyu5KR7w1rztqo2i
fW3w9HWiqyA5DrK/ieTxamhG10QuErji5Z/zzgnwKrvDpiSVI4c7fehSCwoJrSvzaAu+Qxi7Uz6s
1Sn7b56asQpXJTg5RTlrQsUWqN6ROQ5emWq47xNXuwnv7M+9vtEeeQnqvvwxja7/UxALnIWz572H
fBtcPX3IXPCT06o2j5lzp7e3lnXvBzcffY8UKa9ENaopLq9ZiE7LMjmRKO5oTeDwM8FzTWOrc6PE
iD+8TlmkbHzySlB3/L/Tp5F6TCiCmDlV2ePcHavW4Jq4XS+8M1EizA5s5CMYyYiVQQY/l6wAYl6F
6Js7R9vu8pgRet788mGDAL6PrChn6IokiGuiqHXdJ0m6K5om+I2NkwxeQRnAwuelrn8Fr+7QV/DM
AO0bSc9+pgb+TDSRlSnFoTwo8dGw47DZ4Qtmee5UxklPV6cZb3TAEw9whTNAGBCG0XbX83XfSrl8
5Ycla6WGXy27Whc4v20EAZcOuvPjgOcH7EyNDPIHdunpazaUuPQnrUfur07yTZF6GgBBWDmX181Z
Giv0/nnD5O0UMmd2FxmyV9B0auc4gjOC36NkHe7buaVeY8zX74MS/v5t28sIonpxXG6UOkkXOtnm
2Yem3SJgk+Q274B4J8m26gH37qMBrWc/DG29VuU4vpL6HB2AIP5wlUIXB1lmW5W5jvFkEr/nTdKR
61OZKlUD6x426RqOobwy03iJVXj+YonCn8d/SUZNcy6Dog4M7iO1jpEcdsAP+lphbKOx9K7ivjMe
Mr+rbnzMOvdaOaju6PvFwoHwbnxRlgLTpwSe6y6gF6snk4W2AGTi8L5ouq94nKk3YU6SY6aSs+6H
wQpcLZdeykBZsuicDXjFLcPjo5cA+5foGJmcvmScyWwpCMzomAS628sSkxKzurF8udwM2lg8RQEi
3+YIdrils70yyym5KkdFX1hb55uIgQMwLwEOVpmyzn4G1k66UUh8BZpx024Im5pWJe2iy5vo3Sig
T4Cig3Wnhjh92H7yMbazWFF52aSC4DZcF3KkLkAv3o3CeUsnnKEPvMfTKEmfWpmBQ9fRbCTF7VEJ
QpTJWtK9naGYX78cuZyCMAgsHzK82Y3cel3jdZ0cHUcptpnA5PWdZFRgAXxUNdowfZiCAi6/M+rO
c96XwV2CFdMXM+3lH7JTh6vc8xA+y7zfFiD835bcSiUiXBa9XAlQ728lltSdPmhT7BpAaZF7j41v
tRcrK69TyiVj93d2AQ9jqI54GlGun74zdfCBRHltdEynMtm1oC9Wg0ezpZYUxW1RfF1JXv49zdTH
ogPUf3lZzPDpf79KGq3IyNCkRxviNDpKwUlYUHcfs6QyNrw75DmkQtlXsoIZO73Y3agN1lXPtGFb
Gr1xn3fe+Gnw5HDrx96SpOd764dOswOq08SCbP4uTDo/Tp9m0dFJZGtfy2G+7QM9W9gL56c51wm5
wWscWmyzXLlzrKFquik8TnYfQ9MZAkTf/HQfpum0n3Jjsa0ttvBpYQdXD+0FxtUythvztBmmacVy
rWqgqt3XwjIqF3l0w+0Vc9xPg2a+KE330umIyHR5j69sK8vuwAztRsPGZ+E2PevKiEEnEDvSTKHi
fKY9EYSphVpp1hx9ENilK3tNfU2hlG58pw52rPr6mReXbU1fT8Xc2D8GYbkkFDybuFL8iXEreSAN
DEHPtmervpT4ziCVG9EysFdtUjbPpKf+vpfzdtPLbeli4Crt9CrNtqMRJ9/x7xmFoc+vzMHkYWw+
jUBgFhpmr6yBNx+Ku0D0V3Q2Ag0W8o3ZblDy3s5S2+teLG77W78tohfG+k3veqhdqJgHILjg1lWt
ZO7Yj8adbyfli1nCWmaKPpmBOyaCM5y13rdAaWSAm1Zi3AmUcu0ywqh1NzUTs3CBMChPqT6M4PzH
ID805pTkLim4/KL6TjtAvu2zp9JBi9KVNCN5qPtaeaTdRkc/1EL9Sa0LbXA1o5QlvIH98psfJsGP
nBv1KYHjDjd5qrFhGijTRlcupghle8MrP6EPkX3L0ko5MloZDNdoc/RDdc0LopViRsGfqtzAp7CD
2LnJBzO7q/LK/9GlWsatZKj5d20a86dcCbSfDS6Y6LrHqfpd62x41ao56N8VYEmP+iQ3lVtkKDO7
RYGzFFi71L8NGy34UThWmrpYHjKrMNqpc0vHqZ6kOh8HwfvFbsII8ORd5UERfZWz9G/ByQ+NMP7j
YOJkfHFx0PH/cIQhetkXXGJ+/fxV/dn8+vmvzw3/U/8r//2v1/eQ/WLM+Xa0If7OX5MNRhB/cFaQ
I4FpEZpBVI1/m8ho1h+iTNWgZ4jRk0ie/p5rKPIfArQnTlf6ZeRW/KO/xxoK/4RejOOQ5TDgg6P7
kamGOKb/2axUXSD/GWagTgYXlvRNlLRvkmRBhE+dIovvZK50xW42fiy5nQwAOlVd33l687Ye/vq7
/3lw8Hc0UUsK4R48dWYH1hSOijRGXXyXS91V1Wq4hHwoeSICtaQwiTPp10Ljm9t+D11ZogmQ6nea
J6urIO3TFcw5b6FoPXtrgAdIzYQkC4Nd5KxP31pqW1Jn4EN2VxhJ4catoW/KKm13fVsEm3KiSLbL
xRx3lmu/PhswDFiQgIDoU8152U2YhUWOnttdDdjjltHI78JiEhFjJLCvsn4EL6H7e8RJo/U44f3E
vWMPq6wzW/fyZ3xVjjtZNULwkeWnAQ6G6zNPhB1V6yXIa9Vdk4X2NsfBF5WGSnmRYsu/8vrG3ziJ
qm8ZhXk0eiVoR6kV7HoK/DWTMIXij4EOx3x8Y2Ek5nYhwIpsLAu0zruXPKMAbzE3XGdla++UFOq7
G5p6d2PCkvnkSUEUwLDLG6AQtnkr48byePn55nNrsYp4PgEPEC0WoHun3zexIzAiCAnfgeWptprR
P+fM4Fx2MFBsv/G3EXYcj22OEHDqWcE9yqloNHSg+z0I5GsFw5GNpXLVtnb+Aq1gfPAQB1+bgwkP
Iu+a/eXfe5qLiYUB6IrBH8teaKqfWaRmI7LVnDB3SHCbu95qre3AZB4Afu9sjAqW1OV4pxmmiEdF
Tb3H0USeSTF0+nqMBOGzKdbDOzkMMYAPXX9olnJqsYVOl9hpjNkW0xqzHwtDC+/qTXrPDWds6xX6
JhtpxbpwlZW2UW+r63yNW8DC052/TQppvj85JhMLew4QKWTJ9IfJCO/CZmtNwW2YQVOxx5tRXyKg
v5Ix5g+JU5aY3IIOOavB1CaIq3hUw7tma+4wy35yDtmtec16V16i29SVd9ntcFB31rbYIuP4y7lz
Hu+L+3yvHmjU6u3K+N3TxzksGc6dllN/feC3v2tW6MZoJIQlkkx3Wn8zKjHiQuZGqpqd10/bKBQj
InsVBQvwi7NVhbYxtRNtTc4V7Nlnda8+SaXqteFwh+LAbz0edwYKbx/9tq8xGKdS8bJnXpuRb647
pa0LOdOS4c4sI1exq5XRcvzoD0P86/IWOT+sZ5HU0z0SRQGSMRWRNHda59eIxax/GKtqVR+WOqhn
H4tIYGwEakI4uszRjT6iv4npESmC/qJ5PWI6yGeOf3bTc1h3m0QkstYCrPlsd77GRJqNVARyzBzY
Q8tJ8zoUp+6cBIQsiiko0W2s4M52PteJsjLKhWt9Kd48cZAazekU4gUeXIYkv+sYHfjKb7Px9r5T
3KnxQsD3FiOJmQ6CinSL/zn9fLLaWUNp5sOd0gfDvkcGcWUl9rSwHM8+HUU6mI1XrQawos7sIPUx
70x6oy7vra6EFYdcUmivHTStEPh1/RZbgDzYo/i/kL6cvc3XsGR+r/onsjVbm5jLavoQleW95ISP
shRvG8zQJ6velGr+DR8k12/Ujz8pwiV4fghGCt2mWcjSkhTMRXjSEjUtALB7hhvb2sDIR2Y2q6aP
rZFd187+8i48O8rpTtJYp0spkAsEP/2KaVg5TV+Y432oe+tRx+qi2lmRgo5L9uNypNm4TVBshEQZ
YAKFS5b/zj6lnSeVHmiTdqffSQf9ur+PrwFrqk8el1WwUnZowW50y23llWYsfE7xp9/eIn+FFkEV
qm4q79OnHHJtVJ3a0O4mhGm4NtcGKPUR/Fqd6lAr5f8mnACjYvMoWq2zJ3W6PtQGX9Io3OVV1D8w
gNwl/XgDfQYXYaqkf9dX/4eK4fXZ3gSbfUEzxC8oLF6D3djSN8X79NG/L+QAxX/Y5DRzZg+jWkWj
hTJGhGXvtZs2n0wMopBRvRxFVFGnXwhCHwm7GH7Qo5xjQAUtOFTT3L/P8MDYZmX9LU/i5CoaQ217
OdL83EIoiigk4BSPnCvW7BLNITOmUzCF98ilhXe0/dDVD7QlTPJ8X3HqI42i0fBURQE6h474yigk
F8bsEEga4JjA1p6mrlC+h8GA0IWcfLv8UPPzinCoUdHnIrVFqnOekelVFwUTrlwHMPwQcYNDn2ou
wND1WKuf+4IOb7ewnd95QMrU188lhudzZduiDKYyKrv6oGn0lBql3xs+Xs7oftyUnbWwBs9WB49H
ngkhjdYZ4JjZGq9zcJODV9WHhuNY1/rRjXRMMx1jYVR0tjbEPEGoJpC2A8KZN4a9uEBjQqvrQ5vk
N2F7k8rO7vKHWoow20246UTx4BGhtGDRywc7ixcOn3felZBrYhmrIHR5W6dnXZF3ltr5TX2wSN4k
+Vqt91JYrC8/xgwfxmEu3tQ/Ueb606lST54TE0X/Uhws2Z2e43wl1a7zGGLn4ia/em+dLzHlxMs5
OSRmQcWg/E1uilXHmENCqA8IkiAgKCkb0IQBZP2l++Kd7fQKZYQ1T+8aQ4rTQLUjlbUt1ls+FNSk
+QOm3fjTx4Hb44IhNTS0++7n5Vc6z3TEG4XJQ8dcDLoBQJ3GDHwlwSlhqg72uFJL17rXoqsa8XDf
bYNV3S6cgmcFvAgHyxP9cGElyRDkNJw5eSgPGEbFBzSuigd/cp2tdjPdxHf+btrFe+3auZ6+ST97
FHp+5c+Xn/W9XfA2uHYanHY76lEdwWXUKrX8AT+5hQX63heE4k+rXbgqOmf9Jy/vuy4lAvfJOjAY
n+Mip/lGyMkx3Xtj9i3PwoVD+J1NwaABLhDuP8ySz2onGnq22mlSfxgUZZ1M3QP9/9taqddAKVed
2tM61LdV/G2Q442ZO0wuDaSxFjK68/1vABKnK4NbA8YYc0U6JLC60arC6aAo2cqqvHUz7A1nYbG+
96jcOMxFBTASl77Z8ikrewh59eNBUV0Pioqy0jVX/WG/DPe9W37vjtWXbIkscX7l8GRvYs5WTQ0O
JPN6nydDSKxC0pkOfwpKwzAeLi/P2bhSnG6IXkJ+5t6mgoNrebo+yymko1ko0yHloOkA9bipvVZ/
Wt+6xM3SdX2rfZmWPFzO98RpTPFd3xxuHhrufiyPE67kCL8Mz0Wz5GD5Wueenp+nIcQLfhNCU6Af
JnBrDxqtIu2mvBtcadOtqBdvpL20DveDG+7G3g1zN9xXu/R3sHOe7Gxhay496OwKrOvCp0gYpoMT
hNfqcGWZxUJp+ppgnz2oaJGAlSZjnWPcJtWKW6Rmp8N4LSNtu8uPwc+u2gc5KjJuv0s+25/vlY30
KP/wWld6lB6j++oYP5VrZ2O63k27kFactTpe15MAUzOBh+E8nyFMdGGt0kjlQ3yk60BrrtgIz4HP
muRaX5dKunf3JtSDf0ebfea4wBwUHXii/e5+GtreKHdOjYKBq/vcYS4M0vEqD7feQiEy83/7e9e8
iTv7sFpg663WEzf9HX4ytsFWX8d788G6CT6Ht8HNVLry87CwVc/PeZa0A3QL2D0NsXljF4GcYPQl
Ysq/des27q7SfaJ95rLWFgK9ZuzzNYXcDcAIVpWQoTrdPG1p5Nxa5ngYXppt+Kf1NP1gePkp9t3w
Rv4yVmtUmrB1MRH2eVkyf31vywgdOkY2AJnwrzuNbUie44SjNx4m1XQHaaVOS1njO/kARdGbELOP
Z+lJYcG6Hw/ytbHG9XA7/i5us1t1V19n+2iv7+KrEoTofRbtw8Jd0lBfesBZwjX2QaqmVTAdkgko
fzFI27JNliyG3g0iSDkkx3Q95q7OdgKTJcNk+SDpbAcwGXW5kNe8d/cKysD/Rpg9hpSiRV0knDt1
dZzC+CYZrasyla8uX0/v3IN0irATILuhyzg3LQ3DdmpGcYy3zr0zbtv+uco2aCtdjiI++Gy9Cw0W
rkHKIUCns/U+2WWUR6M33fu+fj/62zb6gtno4zjdOpK+uRzrPPcV2RLAFWaFWGjM6y57ikYlcjLj
Xo0c7AKDL4Ozl8Mbx/MYUA5u1WTrqVtqObxzTgIGhPkmbCE1Rlmzr1WOcVNFZduivq5cFdO0H7HN
9mzpdyvtR6vZpI25SbJs21XfO9VeI8NPpbPkYHb+MRmhoT4Cih9BjTOdRzPQ0EmI5eEeNdHxRh2t
Lb3/chWW9VNtS0tji/PMBmA503SweQg7cD/OSqgC9XupH1T/4FGKukOjb3Jk5Jsk29uJtwvoV4FE
xCcn2Nv+p65qcQRf0nk52yQMj4AGotjAdYiC6ix19LqIcaivO/dhabMH9YLJiVH6Wz32wwXQ47uh
IPqC6YFhiwXP6bmpZeXQhyTr954xGZskwdxLrj3bjfJ6CfB0toSptF91KgFiUzbOZwzJ0Mhh68vj
oZ8mV2YSNAS/wuELRo23ctqtKuUQNAsjhndDijqfzykmZLMjWy81FZKZMh7qEsMAI7saHGUd6toD
HZTVqDb7sZ52U78E5hMv7eRgEF1/IccoOlvoDc++X467QzI4fXXo1FJdjVLX3TiJN22GIFDdKJLv
Uf9W9p055tvLp8Q7i5fItB1QSaK+eiXAvs1fmXih5JCUNZHjXR5aV0Zm0AWgLPeN4DuDnY0fydsO
kzRD3XWerbgmSi2Xf8Q7T8875fqAckhlOVeGSepqGAOrrA7xJMn4C6R6vElqp0CRwql/mrLhc1wV
ykOnVEtdCVVsztmbpzfA9uXYorR7xZW9yd+NLpDbOGmrQ2VIYeA6ppTscit2DoaVZ3dKq443lhNM
NyP2W6sCLRO3h1C75jloWljOsOrHAI0EFFCmCu92bJT11au/XphH/mpCY3AfV+bgWkVa7i6/trO7
FxAgl5UMLofexpmoBALYU1AlXnUIewfkXRqF60EynYUdMUMdsssJQ+OOspchA1Fml5ZeFtOQOXSI
osghTWqUYmMa7UscR8pNZ/fhWp+mRx8Q6qqPNHsT2VX5wRnt6y8AdAj8hSnO2VU2hRnWbJ5cH8yu
aPdTlWTbobeThdd5vvVpiIpNgDquaFTOnxNB1NLGteRQ16a+QWQx/bP3MmdljmP/OU7iFvn9Nryy
u6S/h/2RfLr8Nd/bBOxDQIyC+nKmUlrpfdm0iHsc+kjXd2ZWorCXd9quYBinFH20NTukMCRdGleX
A58lJWw6GvdwlwjN1xbL7M0OsCUPO4q4N+/jhglO62jlTq37duWx7ldSJGtXVez8+GBM8LRQb5HX
4MIEMDx71ylTLSWwfI1d912S7sLeW6HvuFaSY+9/zFqU9TuLNXu+oc9SqS089eCE6Sq29Rtnqm9y
2An/zSOJSSNOD1ivzuqJfPJtpY119aAbrvnLp9s4uspd+3w5ytnt+/ow/0QRH/PNx8KstGnkiKyp
K4erPLdWYXcd+NNCcX22FokCRxchW84W0UI9jUJtFHvyhEJ4X23N6WrUrgdAos1GyR+aJSP1s2SN
piUKC5ScaJYJOstpLKkZEzmxBp7oBe0mI9ngw6DtL7+1s60tYgDiZiALghFI5GkMBUuhuuHFHQId
UK1Xx1/iZnJtMCWTXq88Jcd1Z1T3WeWvLwc+v15PI8/hJTSHWmWC3El9hJRXm4dX5EkrafpRpeGn
XLYQrYaQZEqbBnGRVl4jpfUhhvfr8qfiABatwe/GzXv2frnd7dgfCuXgWMnWkvxN4DyP6AC36WPj
awub4Dz/F88rTmmgguT/83qwIjm1AJ0rh2RQ1r1l7ooo2dSBuu6b6KgPL16ivgT5ZwNt216Cj9ni
EQFb+fJbf29JkcChCc7YSQHNevq5s1TJ4wibkoMxSeu6/qaloWvVP+V6SX/8vXUFToMMigMLvUn1
NNAUO3ZUVeSh2ueo27bVtzK8yX8m3qdSPwDx+fhTAZVVqGe4hRlNngYLZWWs41jRDph8fbIm+Qb/
qbumSl+q2FrYL++cMnjU/BNqtmaGKBxCZ1A1ZjXqJ99Ut20z3AzDkpOn+DMnuReLRRQtgJTJZHiH
p09UpshPR8rEyYwe9Aqh2RevQ3m50dujFvdXpRkuQV/OWzLUpmR5kPMgfXL1iJPvzflZpFmLknvZ
HGSs1V6SUWncrkqna00NxpWfptWe4/BXIsfWxor1fNMjNdIF3S0uCbnryVxVXpiupzws70YMq++K
uP6BR1q4C426e778wc+bf/jDAO5Ah4TPDfRx9sVxQlMVr0kabslOCCBmX0unKTZ50xkrH9nelU4q
etOhWeoGciNvEqvoNmM5tQjuIxTe4s3jpi2uIXniqNvLP+7820FDoToT2i9kDeZs5F9xPfRFmpAt
dTaKUk10G+F4sO6MYdpopnRje1GxuRzyFQB7ul7opjHLE7xdIO3zfe0EatOHAu+KpJj1zbfb4Gcf
N8nnEeKs79KJ778Nqebkq2lK0695G2qm20RSTFuY+c3nobTDexuabu3moEkrd8Rd5EucRNK3opSV
lLLHAhcsjU74TQuVqXB7Fonjor2hPkZBIwONDNTpuo8a41EvVKleVX5S26h7J5AwUEDznmxk3fnD
AyTzFZyt+j6TCtqZihLGX+mej5Eb25L1TY/U/jFWxhiHjaLtv4+1yWS3S6P0CaGAErxuYnZHwCPp
975vq87NytQ/DD3jjA+eKgA2AFRwASM2rcIXmGVHcuHXIEfM8sDRjSbJZlSxowialfJBFX6BDDkJ
NNvsvST3tYZA0KG1ZTxkULdLDo43LDyO+Llvl8g8ymzLwDgG6ZwRxZDB0CLPnddL1GnxJ96GoCdB
7447Do01XNLmrUJ055UmU6LukKQRVHt8/EInwl0R+/Y0pru2sOjPoqEnIBSWMFfGh2auBBRlQNgK
lDAOYUBnZ5SLelXb4P0vRzm7yGiv0mChvhK8WmUuA96Z5tApUghII+g2Vd0HbtdYn5qyx1dJc8du
YhxpZytcMHaXA4uvfvoyRWB4vBDFhYLnrBCwe3No8jKluNRNN68y1ypDt7MXHu/dKEznaW84VBzz
+S31HCA2iFAHLP/WanuwlRCpnSXpqPnao2aktftPFPEr3twtUeghMGjmlKlRgleQ4z0ze+gXzt0Z
/Y77QEQRJSKRKKHmPeTWmHo5sCPqxMZbJ5F1KPPJbZpfzHFX8VRgj65fFU7P2TUF3Fijq2nDwD/p
rwppaSucLxtyH6bHjN/4XYyLTp94TBMcknUveBikZJU5JmaExXqKgUipzcoz9G3ZPCK0uLAlzq4e
yC+wQOFewgbAkmqWdem4ko+MjsIHk8Gbsw2H/2HvS5rjZLZt/8qLN+cEJP0UqEYlqVSlxpY9IeRG
QJIkJAkk8OvvQt+9xyqqXhG+Z/oGDtvhsJLsdu5m7bV2NkQjrJti4f093088bUh+TKjwKcE7208L
pBoG4Vp2YEajrfXRQWncJkupv7P8CiIshD8T6wVyuBPA8XQRE4e5GQNr4gMIPfvAyokBlI8a1p0B
Vk0FGUS8WxbSO/JNDohYsrJaAtbNJ4ov+Ch8wOPTkQGzZhPlKhMth9bqQwfoNaQpCoUuxqJccCqX
RpmZZkPLgW8u9eah90E9WwDg76IjZ+FsXBrEtia9MjBtwSGfnY1egV2yRw73wUwcPJugxqtetNHQ
F27h/A2YVgyPJdpxoYs4kQCc7hlY3zywcnxcQpevwbJbQwBeqyNwpGVrIYVYXTeTZ9OCiwUCC7g8
E4kFqjqn45mVRW1uGuIhcTqY5ndhv1wfYNriz3YY7yYGAFoZB2FizJ/dZPjmTql3oHRlbhL4GfwY
lIjSL//ZILOT3tccJwBasQ8Z2Iap+KrGJ+EuMUJfXqo/M5ltDc/tGupc8ACM8jvEaYIMZCrXpzG3
evO1mr1ZhUgdKLia4gGKdP1NIQMLF5WiSg1uk5VaKmYt7cw030+vShn3HgPISjwU5vMk+VyqWyQw
Fq7N3KTOpzR9xKdBjAoSzXTa/uon5jPeCAu8XojQF4ZZ2puZCZg07xu0JIHzvvsBYi2IWq+ub83S
Yk3z/DQPM0P/qtZb4sFDLl8rDq79bHjv/9kYs7sI9toiowxjJAPwwN6bWXyx24WM99I8piP4aR5Z
6Yzu2OGI0QKtZiBQqdlXtliOXtiOOeBUjZLKysdM0AQOZuA0ENaS7u2ZoTy1K/PWJyYxiUoQ8eAa
dCtchbaEB0Ug51j9uL4rF08wXk9ke9HwgUzi6YrpDbQ+7BrXHqHFykOtxlbf3cFcuf5j/JcKd1Mo
A0D9n7Fmt8XL0H7JyymUqf2wde+MDgwlaXR9QhePwKdBZnel1vSMKTLZsa6CMNRW97TQ+N+EfydT
mV2YRuV+LT9GIWlYQdNTaiTA0GHL//5IA0A5cWBOhFvYotMNcjRS+1LTYfydKrSqdmIMD3i/MMoF
24xkEtBECGgnscPZOyZaSeOqluLB9FExRnANLcyAgNDGRFU19JbCzQubhOHgkQMTh6TEHNQYQ5II
9XiF4y2+QXAjyM08QB/s9ZNwllTFeTsZZX7eepuBaA2jiGI1RS776pAf6cQOEUiwMPwc79MjOFKv
j3pxaiAbmTwpVDTm3ch5A85DkrbYL59Fcax+O20XWYwvpKcvDvMp/zB7rl0PGXJUIuB40LceWC+m
7fP21/WpXDBCJ6mH2YNNLCNvbA1j0JitdetYGy+ygYBnwRY8g8s79Wk2s+tkSqq6RsLcKRAbEJTz
gtHr72tFXkuWRGbpoYrXblCQfrTdKmQ+3XWuuenIEkPW0oxnb5Rb5kirqslC0SYSHonMBt3rOtl4
1ZL081lA+nE6P8159lYZXl4aaFERDzKFtlHE46B5lo/uNn+JWWgWEepgZRGW6/gvNbrmGaU5N09u
aCyHgCQsJGVRw+KgG47XD855bHaatJqrtvQtdNaRtxAPIDvwX9sxMH7kIsgb9JxFfrIu7IUDtLBv
/uw2JIZRDj6gEA9mb0f5cA9CYsBL+brR/leW68+uzaGXmZ3DemYYKSNiZWU7kXdrI/9yff0WLvec
gbco2qSWHzvEewjB3EJl/UZfkou/8PJ/vt3zruBYk8QqTeyRXqiN0dXB6CQr0qpAy/e1kWyuT+ni
A/Np3aYd/OSZGVWdafa0buATC/s8BgZ4U41l5FsvboM7j07hFmrA1wddOhYzs9KN/zMocOwwKw+p
evH6r6NcaLaYrMIsCMRKomY2iSdM9djTuflo3ONtA/e84eU6t/UAqegAbMIB+NXWyNPt2/Hr9Yld
HhHk04ij8Wt+3kvU6UTBRryflR/FlN5VfAg5h1CW7T1CxTMUzRLY6Aw4/o+9+jPm7DVoksxXTopY
mltaqMxXyB9GntlBfzVblyWIF8iN4UNvfGcuNrGe7SO6PYFMBFczKk9ILc2ud1q6DpNEs/dN9c1k
ImrQlQv9oQjY+tVfLuxspNkkfZ96lioSZ1/rh1joNyZ46keKULXJXhoIhqO8sL4+4kdq5eT0zIac
eeDm4CjHiDGktYnITn4h4IMqIaYaZDIAkCRwt8mqCFGR+WLvBufRQ9vQbRYt1TPOKnyg4Yb+kQf+
FMjhIAc09wA1PrJuxGdkX+Sbeq+j+kY+1k/J0X2sVuytvWmfygMGRwktWix/X9zgT4PPMhxDr8bY
IRjcuQcJsA/+ECMwaQjB9e5WRsWh37CXkgf97yX6kPNTPU17wt4CWAOXcw7LzM3CBNFq6uz7Ouq6
wE+joYlqbZU1q7gJ7IjcOwtH7Mzuzkacvfs6GwYT6jXOXgz+kfBnY8xWfdJFdfxlhHL89dN19pKc
DjYvN+o+T0Uqp/OMLjBIdXmuiHpfXzDuS6PMto+BQzKuc0yplOuEQk4MpbvS+Hl9Kmc2bzaVmRFQ
QCabhTMd0LTYEMggttzfmnW/qguQ9Yg68NCweH3Ii8cSiHMcDJC+oHZ6atg9Mdaoi8X2nnlxULA+
tPNIY7t0qcnr8vr9GWdmAjLGSDeOnr3PErQ9mftK3xCxEDAszWX6hk8PsCrZaMjShw0tQZjXRtCh
Czw0WHF7waCdO7YfG/VnNtOXfBppjHWzlKiX7aFdrR/9n80T14PsjtywH+1P9QryDK8I2iWvdmkN
Z289pLJ7vUYdfM/lKq1VAC1pKJW/XD8QS4PM4gNTGAmFIqq9tzR/5WXZmha/JSWr66P8P4zSnxWc
mQhNBwwHiub2XvJVZz1oVei/eb8Q+ThfNT1qs7VTLdzg66cDzNane1ZKILgRCth7UW5M/5ZBXh4N
B1BUuj6zpWFmhmIcKitlCTbJTqoQUltAAb9yUMv7SyKCZ+7myRk8q3XpaMOi5oCNgoBXlgSwR1Nj
+AacJaCPTMvwP5vWzE40uqaXuYfVa6yfsWPtKvED0X+o6kWBmeknzZwFSC4BbjtRWIM9b2YpCou7
XMre3vfo36NdWDz24CgLsl9+FznBE9ssddJNP/BswKl/H/0gKHTP272sATDyGrXhvW9C0x46h7i7
1xfvwp0CfGKqE+IFBuXi7LD7wIqbmoYR9FTEyNgxuR5KkPK5ub309C4MNfdxtMLprBRNRvvCoSEX
K0rq0Mze/6P5zHEOnsf0TADDstdJGeSyhq5IFRbu0glfmsvsOSQUuCazw1xcV4UWCg969lZ2Sw0y
55kZwOYAo5rQSlOj4Tyd5fhjAW1X3d4bT8V+EicGUwSieSuyB5QhgloEBGKBS5i9y5P7M+rMzpbj
oJfQTAD38gRNem7sV2eJhu+S330ys9m5mxqgRhdS2nsg1e5AdWut+JO7T6P6ia29SEbdO32zN2ZY
rMkPvQn8b+WPcvu/OSr/nuYc5WrFgFcYYrD3g9EiPvUjhKasfLk+yOUb/GeQmc0tDRHnPMY8lfZl
SN/G5tvf/XwIQQCJCPAqsBXAwcz1QKHSHTdZItqDpCOL0Cz4W+v1pT7Ds36TyThMuENwwQGGeAZF
8QAYNJg0ukOucb2PvD7Wvnte3b3mw9h+swgXNLKctv5KWYF0aJtaGQKHuOiivE36L5kyAC0fGFHf
Daey+xAQDIjwVOhm/WpWmaBhj2T1EBQg2OJBoclGQ7e9aH5eX6u57z/NAuBN4uI6AfgxJ/PwW7Nq
Eos1h5Sw8bnjAlogtSiQyXTTkBvFzUTjuWBf537zx5jAi+K9gKITIManT7sJFadS+GZzgC3vfhuK
qhAIWKhtKJBO2pU5fsv17qU37Zu/nus/0l3Ax014k9lTRX1QfCP5rw4gBDqqNOPrtKAAN7eoKYDC
LN2Qwv3990NiZXEKwc6IiG521AcGTKUabXWIPbCOpnH3W8Olskz9uTHH+7hl3V8+/FjbaSv/PeDM
CFMbRLzCdNUB9ZN0pZj27BeOCsiAdiwp478MRzAaJgWOU4iUT+J2MzfD8CqHJnqvDn6ckjAfavro
xOpLCY2UX7KGZuH11Zw7a9Nw4DgCQhvjAUUxM8J4YIjDEq4ONhQrQnNomygBEVxYlHkcaaXwFnzQ
M7cXbXSA0gGpClQbCjdzuFli27JKNc88MPc9M5NHGxyeeWVtcx2+W0yi3vZuiSruqajuLLqUkD+7
J0DRofAFFhFgVMD9PL1Jn8IWv/ZsjaLT7mAO9Du0zpKbQU+aUIE33q9MEYAt2A1A17006+mMfPaw
MOuTcadt+DSuih3Fht7ErKnxtR+sdWqbt0oj6EkFbXrZBBJw3FrGN1QZgMH2Jppx+IKNmL8R9sSb
gi50INImDtU5TqZmnq5lo+sc7Fz3otK0eaDksFQauzgKDg1Slhbc14+mj08zNbC79dSmdmBaLDa8
MBmcPPRwXD+2Z+R+E7EuaovoBgXvtq3Pu3BcrzTbstWyY9877QspPI+GsYr1B3+MeRmIgjtvnEo0
N7CsTPuAscYzwsrl1XMClsyjXmf9hg7NTSLLfD0mutiNVKP/PAX/n5X9/07tHP9mDTzTlV3Xv/nP
9P8ccAXOedjxP/9HYda0/gXJtYkOCsA698OW/0PEjlDA+tdUSUAYpEOy4AN1+z8Ks+6/wJAFokO0
LEGDE4lM2Mh/K8y6/wJ7J0BgQAWb+B25vr9QmP1oAPpzbye0L8IhwGI/zjOQDTP/saG90WQAHN6r
rI3XAg7KbaMoQLIdrmdeq+6+7Ru1MozGC0C2Ne5aDukkiCixSNWeCKhd9RGiHVDeWKm+1hwrC9qR
FTvh6BBnSbP2OSscLaJ8/FL37YsYsjdF+/YZYuvWRrcR9mka2hU+bca06EnJP5O+z0p3mBbsAN5r
NFI6WD28bzNzJBK/xF3o71k1ejdgQNS/V0jZgCRL23x8qI54I5FZerCcbECoWy51ts2IlvEJ+AIo
7qGIPgnMgy779BOczPGpWRn6/Zh261dPDPyA7nlabrtcW3Gv7tcG5FjSCHIeyasR07QKOy9uvurQ
Xj1SxUugvZzBUkFT+uO2yAGjDkA5yl/b0qY/QdJTPFAzb3fKlK4RcN2mN70J9RwtHekNmg+su7oW
ZRmwEnLnQdPSXgZCMnAQE+bb0EPXIGSWL/LLzhJnH/OGFUabHdiOJ/q1mftSi7QdDFH394Xtm4/Q
cBVjAAIDrQ1KS4p3I0tBudIxptYwfYAd9Sq2dr2Ndn4i/MAALgkYtKGg31wkP7qFJ2IWCU5fh/uE
6whmR0gdgNv+dFcoFJV9pgxyT8He8sZZyhi6w/J4Y0MN5Bsaj+xhlddm8kCTqt+xDsR1oUVQgEX8
24OQD4ExjK/K4wXoyumrMn0XxBnRTwB/YaLsmAdRMpO+k9dS3dcZ/d5Mxa/OW8bHTl7yyW2HPUFn
HOYPHwWc/rBUn1/pLrYTdLqL8V5H+BHWtYIzZGm4u3b6lAvR7OBWjL+NlGirdNSBNi2YVq+Lqime
C1YmWeiUDXOwFh0NRn2Iuwg8eGBiLkyocDVjBw+VC7SQ+C7dO2ADjUxjaEDSzL1jYYBILQTB4ttg
l6DA6NMBsElpZNaT1XvFd7eov2c2ajcrKN3kDfo008hqeB0phnJ1AHg9JZF0FQbOHfELBy+P8Ayz
JQfqwvmF2YDpRQvch2LvtFOf3vd6VKSkaa/f4/1tXkk+WF5gDxziP9IwtVArM7mOUUCzJK2c0B1b
98lJRQHiDbfIoH32zEOzpuzXgkWbDubp1oH1HqcDPf8IT9EXdvpZEnI2uar84Z5XIGfW4pHc54NT
RDEx2xsoZI2hpikFGaROfRnHUqwHarvbgeXF68KXTIZr9iVTkwgouIBIBsxq5mIao5VQXmn6vdaX
qGLGzE7AAmBik6i02siHp7emSUkh7lHqw3dEczUJSokFzHu7rFa5g7sEhazeia5/2amrj8Ibjjbc
PzBKAegJvPTM4jYmaxIGhbGjm/O3imCZPDvNQ7CYw9vsyUJkOL+xE7sMcpdIJ0ECD1wls2XQertH
276jH2Vvim9Wz9J1QWu+vT6ns5cMATtcBBA8IKCAFzgHmWkasfNWJMZx0EFe2UmmraQoQP4Vw8cd
OlR19cL8XrlxHkhwWn2nhVrS3Zq1Ik4LiyWdCNAmwUy4MrMYavTxIEN2fTi2vd9vXMmrtbJ0uXIJ
TmHqentIc9170qFbF91yaMvo4nvXy/cFfm5Qxj6ABLrZjSGkg5dIlWY91tO3wdVHPgKK9EhFgOzz
9F6grG23hMXs6HNDhU5jwegUU9F5AFhupAIKjLmAyGXa2I+ZrIswMVp7lTOQ1nRwjxeO4OQufb4b
H1+D8+DBbQPZ57yp1Up43xe6yY5GYbANdJQgBttLI/KiPVImzpMN8ajQhlDMUvw1Nw/zgWfxF1JH
rUmozo5ogqgDs5L6qtdNOsUJ4iUWIPjNOHqeBlfoq7aC6lNm8rVH/WTpvJ5dQtB14pyC6ArOKQht
Zteizw2r572WHt2qRgsSvOKo6nmzjVuzPHLKyyhJgWDnWsxD3n4r7eabRPWur53mRcnRPVB0bt47
Yz9CQo4tZQPOr9PEJjodZhQB8AB+RO+frHurIYcUuzQ7mkmbRn3s1kdljlu7d5JbgyoY+Vpv95Q2
/i3AeqjgJ9USLcB0Ik/OCD4BfWJISkCwG3Sxs63yMk5Ts1SgwbdilM9t/dFKhnKF+Dq+kY1hBGUL
gT5PuNXhui25tDUAoCD7MtFjIeg4vSrozreTYowxsLDl2mxxPNIiz0Ko5aRrJEmWVKfJ/KUg00zB
no33HpS4wLycDjgwWjRWTenR9hlAEDFVN8KJ7SARhXOTNWIIKlmTVdGyJJh6AcN69LKN0vkYQNpR
2/W6+i4obddDLfjK7hQPLWRAI52WVqSqePgu08KJ7B5ydHVlrBPHTBYIry6uGdxF5JAIMsNnHlOG
VuA6a7MjadtspeXmGGWMvlIDZKwG1IrD61s0rcjZ2XBAzI2E1fSezVbM6/W41UZGjyJ1n9Hp0W2q
wkvRfpb+KKl/V/pQj7s+4rlxB68lpN2R94ZDjIbWWQRo59nIUh004NSukUaIyas+5WkUeigAqAZL
Q+Y24NgtH31v79vlPlNZc1c27aZGim9FAgnZyfX1bzpfdPRqIiaYhDWnrs3p3z9dUp64XaqVsCGG
7L3QKt0vhHTHsUmNaIzLJUmcWaoFTwhWACqaUx8owhXIKpwOBxr5vGmHJjtybbRZWIODB1xOdkL0
oO7H+pfFjQOSxOtRmwCZjKBRNUOGT4a6TMdNl2korBB72yWD/YL6KXvDcttLRD0fX3F6NCYeejQ9
TuyB4DmeeTdwvAuRqZEC7F2YD11vjC9Np9Kb1GetCDlS4EVgsZKZQYviHTQEVZavShd3LYJCoPmk
7K7dGz5jPz3UOZAaM6D5k0untSIiuXnPgf27SxxtOHJmk9frO/rBfj37eiD/PWwm8hoor8y21PXi
Er4+T46MD2MQC0+sGKoHW+6PJMxaw4zgypOwaDMSJXm+iQdl3g5yGF6d2PC3gyIWCFTybS16FOta
mka60aBpAVUUJ3XdgHi52hFNAZapNaGUxhhmsKd+H8eRVTt+UHa2FSL0/Y1csLaz60fP4fkTSIKr
yLLyPhJMe+rzhuxTXvehmfcVxFMLby24w8Kh8ckNYbTZeC0ikIW1ObvzaCKAPhDokNDXC9Xo0+On
DbmeuP2oHYYqaQNSyCri9pgtIGc+npX5DiCgQdUJDeXwkGeRr59IozT6IjlKVwwRtIvdG8JLaLnh
LYpqtBkFVS6aFeRrxyfwPpkg88zaB/SbPqcxH+/ROljumM+AgraqN+IWL23uuxHe2Wdn6L/FqkhX
Y1KsdCnURpAm3sQEyR2rw5ZAqE4sOFpn3jcgfmADQ6zsTZqw9mw2nt4ONU6UdjAl1APHmrCDP6b/
nd6EXGTyuzz8szpX80gwYSALQSodTf+oec2NY6xVyDLpTnHIMlysuHPh1CY9omOTP1iyQU9B6q5B
FFZFXqHf27W9pGA+Y8mdjBO+YILlfkAl4OGeng69AdixH+ziABGI56zaoFauxUPg/qAWdP8adyXd
/NYYVz6ahuuhvzOFv1F9e1+l7wnJwp76C5mKGcbyv78I9T+Qhk3iL2eKioLFGgo4UGtOGnNrovwb
GENG1iO1gBbJeXGL7lj9uROigNGRfMMhkxrqMZT4dK8ZVmafd5EqR/pLQ3VpNxQahIcSG8yYwCXB
4cq9vz4r02OC4AXdLMAZzy0noAWWMHKrOHSATq4GJVWY+YB1Xb/Gk2N7er8AZQE3D/TYTQN0CrNA
hOlgYRlsszh4aSc3eauSkBmmjOKh9RaGOn8foYE3uddoPzDxx9mZSLvM0Uvl08OYFUlEBsCkkxjc
7ZlLaJib+tKOX5jan/GAnZ49kMSitO6cLD9Q5t1kXgcbYDa3Mve3qWWsKjO95161Y2YVApwSZNpW
dHyjzCHwOrFL+vX1hT6LsQgS6dMrgnQ61Nvm7ddJ0TSgjKzZoYKQdVDZyCpZFFKPZZduiZPDR8y8
JoCbb4dU6+PV9dEvHH/wIMJMI+hHtg7R8OmFtOuOM2H39JBZ1rhx3Lp+igfh3rum2qVgzANNHzHv
laW1QGMYLdCdg9oXXEvueCeBRdMyPuyGvDa2iS79gMdgbNeqIbn3G5rdNUb8fP2Dz8MNEB6BKwJE
IuiNQ83g9HvLyolNE0m0gxzRsoodBAy7o3bEQccWJoyPa+lqD6VXLrUVX4i1kLoAveDE1oPcgTnZ
8E9unMs4RMANEEQggTesFTjPOs8aX7qO/NK9ZPzaGFBuN2vdDKmfxVA9sIsFd/r84OILppNiTK4d
CqKnX0BEj1aHbkwPvpSPvKrJAf2OYPbhnC+s8lliGWQweFgR1WG2U/fE7E4OlCpRQZX54Pfllrqg
adC83LxvtVLeuoXcV2DI2KddG1UgcgQjYZTUANchYb9vBzD5/fWeGzqICRBJGIi9PlBDn1aeKNcZ
W3PIDiakUNGYnsu95+T2kXjja1bLbe3w4kkvGF3oIZl29NQGwon5B4gOFw+Q9NP1Bn+BEC6R9GDE
tr3RHHQ4+KTzo+uzOzd/2M0pvYCsGHA7HxHNp9kB5hmPucnTA6377saniYL2dF6tRsd6ksawoH1w
4QzhCbZQTEe+Ewmm6d8/jWYJJ1doiaEHTfjPjNf5ehiRv0QiQd1cn9d58IcwGfLu8O9RD4SjdjpS
TYTqJRipDp0yfpUN+peNmNRfwND7kw2N/gvIoiWNjEuTw6Cg1zRAMQTujNMhS5EVRFGwnBjU1O4c
U35JQIK7ZY7++/rcLuwZMuooaIJeAgHMvLsoLftulHibH0RGunXFGmfrZOiEIKq6HQBXWrgAF6Kl
KTmNswEXZUIFzK6jUbEYuSZiPIwpd+9tYtRrL83GPapLSHjYGfoiabdNc3e8Q5XM2wnUil79torq
TLg3dRqTbZ3YI2oZtZv8bJum37RV/26mff4I5IYMizHPFpAxF/Yfpmo6ZHAhfOzK6WaQFAy0DrrZ
HurataKqq+hRK627xoWzyWtNoucB9JHX9+XiQgFqgCI10pVIn86u7BBnFW9aQR7snG+AFdk18jlv
302N/IZDtW1SUDIPcWAVBdSG/SagCegUy50VbyQvgtzuXrxR82FjnNCKjS1V7YJNOV8VRI3IiEwI
Hhc95LNVKWLwIYEIKzmQUj+0rf8olW7uBfHuLL0uHhUX6YJ7dW7FpjgV12EKLpDMnZ2dqpLQhRVx
ckAijQalzz0wnRvt5vrKz4BCkx99Msw87cDh8avScZODI9akbqLcZ7vO9mmIauGrw8bX0Ws2RaLd
1Vb/A3IdS+WSxQ+Yraw9ZImZdX5ywOlYawoAHTvz9QBB4bqtyLrz83uN+a9FvIvRVFn445JIxblR
gFuC0w7WBtgu5GBOD7yKRW51ZgnrI0xwVoECshjadyOBGHchv15f7o9k4+nbNCV6Ptj6UbM5K6Cx
xqRZRvTkYAr6qBtwwlgFbvGBFwQ9Fma5tgZavyNySW6nZPQ3QxfebWM5fGtJmOIcIoDg+rP8Ozkk
+jttKgfSRUxzaFB54nclY+TY21F8QX5BSfAIJhvNzcEoaFl9cav5aZpHMTgaI7AM0lWWEBDG9Wy4
p17qr4k95HvisWodd4Xzw9QEC5tqiF/BKRbfedikBVNzae9xoyDVgEIeCMTn7kpsitbPqyw7tIAf
7Zxi/A3gmNjFRFubHWl3ttshAT9myGy5SblC4dh4qcxqe31Tzn1TVDMRViPEhuIM5ERPD0CjW0j4
1kZ6sHEMwSCev/ujyDZdrfI7RDkiMpr2V8Ea/f2vx4UDAeyNOylK4uk7HZeApzLhsksOCZRaAwpH
/1i20GeIB3LQ4cTd9ODi3nLauAvcyheyrSjjId2IuA0uBWqopyOXWtsKgZrCQSco3QFF+N7EBY0K
k7AqFAmacSqm4p1faV/0vvGPAxnIBuBnABKaNF3ZMgMOp7IeqOcer6/JBQ8WeUXYV6RCwTALLqjT
T8s0MCAjR+Q/UJ+8VciFhNVXgjI8UOtQd877/Mlp8rvWQbSpSLFr3fy3BJvq/ZAnS226FyzwlHFB
qhOCYcBkz2LpEn3jtQNJWegS5v2bX455oLtjvnAKzp0f1A3xtMD5Qe7bmNeCSpYh6QspqYeibB86
lvZ3kvr1RnW1ky08KRceMUhHIlpFCheGbg56JXw0M4eo+KFAum2V+x1dJyLhgXCdLhJm2YWsIkuU
hBdyR7jgWL1J5A3yDvMd5YJkTo0mLDTHg5svsGrLDmUJ4rzSyr4BeesGReekG9YOML+UkzhCB+vR
HL10C2IgAXrS2vVD2VTaztBd6DBVnv4uW+vLwsmb7PzMNAMih9wMbiJo8PTZgzsqTXSjXngPiXKK
bUmEA1zwSMOmJu1XGJA3bpjVXd8M+g5f5d14AgrOtE1/LnzHNM7pd0wCFBaKIfAdUQqY3qtPrr6f
o4OnEXF1aEdefXVAvHKDAJLCFatVNKC2GzkI1rbEiV80a1CrDn581A19WGk9j4pqWJGe2ndKA9Nr
M7Js3VdQSONDr90yli7xaU1fc/K1yD7AWwQ+FBTKHvhBT7/WsJE1L2FMDrro21Dva2T+G/rij6Mf
9qP/10cYw4HZHnYazhgc69ni5AgVgD81E4TQLQVccCzWveaJyKs5WzsplxEeXbZgL88MwTQoYMww
AsD+u3MPocYRdkHPmBwUMjEhctMMYiDFsPAMfZTlZ0s53copUQDae8ixnC4l4lYQ4OmV/5BLukGa
BGltHoCeIGjbGz8DQ0BiRkWyUe1v1t2W2k2f6w9d90LKEnWW6lbr8ygBFU+fqU0p6NquXqDlGlhZ
h9+thY89AyjBdcGdhtcL4+UACzQPEzlkxURRag8NCgcrt+jAB17TzRQHPQOvlm9Z1mrRUPuP7iDt
XVeAApmzGLUrvdc5Uv26u80AIL9ZuD1nNg6yQNgu7BbiZRB6z74LEXmu+mFIDi2q6eukjrNtgiDp
Bph+UCc7+daqUA1GyJDsPZ3SDURUVGSptN00wCslQeN5LZh0sWjNkP1OUI08AnY1bq5/5tmtsfC+
TfwPSNROCZvpxH2641ZS1Y2RGuRxQGl+XfAfCVhKzZEDRq2K6PpY50/q1HSNYbBZ8OaRIJoNlo85
vEXEcZXmOQ91aT24WQ85T9rBbUwqd5c6ktxO/q5VevQWxBQ62or1H2abgZAa9cb19Q86j/bAW4mH
DspNBgE0dQ4B8MbWhwtC/ENrSX/Tt3IEVYCeIEkJ7NBjCxaM+7rzv0FfnWwUOpNWbimIFqHrEXso
+mID5tUY5K5CPntABP2shIZsMHqnarEy2yQOBt97BzoYzOrXv/xs2/DhSCGiBgMv3jgLU60ccmKG
HluHMVWrsc/cUCPlEQU6PBcoAP39YIBIIpcFJ2Qa8HTbAMdCe1NtW4ciz4c7x+Y8jDmqjQ0ELLbg
WSAL451ZOUwOyRcL8mG4pTgrp+M1HAewUC0mB0G4oCLg3HI7fcnKXRwFpxDa4jiJwMedjlIUTiW8
2rEOYDPrw64SAOBA72UhofCRpTqxpbAAoKLAM6pDXxGZpdNhgEumYEns3UNhkO5O15r2pcwTFbVS
2Y+eyfWJFwoRBnVHDe1FuQobYBvdldKAjFm1RmuAdN1yukMJ5yQJxnSI391mcF+9QcZPqq3BtJZw
3WmCyWENWYr0DaI4XfGg62tvRVyI3rt5kb8AWA2MT9ZLWQc9QvrtkPQ2UoUEstr6UObQofXt4oZC
ejdINPw9BGSyevPTblvpSOOGflyjt3ZMSFoFwgFHdkg7RiIUSGI8gMA65pBac0tDa1ZV3hvr2GIA
mVdJ1idB5zL0F+HZShbu8NlNwEuFrjsAAhGWQ/t05hsjahnTtvL1g5XxbCUBuAXRnbTwVSwH9G1R
JPijdflkQwFgh0IYujinPAwIYk83tCnsvGsY5GWNTt957jejM783rXeXpQx44DpI6E5438t0eFQs
DwwAqgVlWxPcL7EfImG6ImazJdAU0tzfsn1n1m8UhVErJqgLZ0El2LpBVTmLtYiRo4kaBXgDbisU
kjiSdoX24nVDAzp94wjCxXVp8JXOtKhRC/Xxs2BgmuVEnQJMOBKH80aIFs670lUFDcihQ6RPannX
J4L9ysbu+bp1uTgSehL+KYygtHu6niox085LrfGho+7wFUXuW5xsfjM2DVtdH+k82sSkkFCeRKXQ
i3DWqwREoBE7vhgfSrsH+tH6KRk7eg6AgGUnt1lXmoE1NO9ZDaVCWwaMsoPCo5ynKqo8JPB1sWDp
zrE20xfhUYQfCR4khESnk88JyfRBhy5pKt0mzFti3ZSkSwO3seIkAFyuWtWkdzYFM7w72hWo1Tg7
WaA9wOw1HrkGsiWdU3l716xIVCpWLwC+zqwkuhMNdCX+F2fnsds40q7hKyLAHLZUtCybcui4ITqS
xZzT1Z+HPpsWZZiYH5jBLHpmSqz4hTcQWvMbuZevf2Auk/xZuaV40uREd4ZdEgHG9WVlYebPvD5T
oPA4yKwMfRI4iNejdL3TwHZQcRQm79srat/HPJ2JcdcTi7pN6Nvf2ty5aLmjHs1EDBt/ksHIwQQ5
mCKEFtoUrfXQhf7vPpwRUUKELGWsxG4n6enKNnpDoCx+LZ1DqEY8icCR7UUYE0d6oeih1HqWySvY
OZE4WLow9ik6gyWZR52cHEMaHwSGGG6h1/KBDB5d+AwRaT/QqkuCUtMh1SqTWwosnTJkaFlUFS4c
StWOm7BA0mJS2nTT0WB3MSIMDl1rSZarBRmflOuUzeQEMVw9Tw+ONu2dLK1/xWqNATNQEP+uNPxg
mzVjc8icJKPv2sO7GS2xp4yg3rHP+13YRNV2GFVxovn4Jx1Fe+gKrXkRY2/vcf97skfFYSMWivje
D7LjNUWe72noDzu/Mx55tc+1FjmHVkIh/ePt8MYiXkww7A/kFN6STyK06+1QxJWQY60ZPDNXed4c
owmeAuxE+8CfQNiX8hb3kM+1EvmPdN8tT+g61qayKS7VVNqeVpB1tqklDmU41IcJF5T7pg3hTtTB
8FiAL7kf/dj6g6OItqXgL7u46tZHh+rrysa+yaDxhZmDf/4C+UO54/pDOnOIjTEMe0xremUXYs2y
Zft2hypT5D/srl9lI5CCbMau2cdDpawhFeZzs5xIQPlosWItN8umXo+flvQ4auxBPTWKrM+KVIN7
tgb7NPREpAQg40GJRPmpNYL6ey2RpbQoZtWK37tBa695w7611he/BgYUkCsEyWfg7eKyGwNN7dqi
sTzoctGdbJbgXO3JsM7mMD5Pdit3/LoGGbSo0yi1R/WPFM7nL6VNxmcaDvWr1vmmmxIcPkSV7DyV
INnvRy2zHqU6TWc/s3gPFSt17UJOYYib0b6Zom5nDgGpjTNCDi3qkK56qlfGnSoa8zsA8PAlK4rC
WdnDN2HJjNYEhU50Ti3tpvWbawElz8puPQ2VRBSF6sgDcxMdQAArm6rsq5XKwG0a7CAWzmPtgDEG
d7O0wujB1hc4NNieggjk3iqy6TsJRPAgnAInk7iSt1GltHt2f3fQh6lERVvvfrehlf8AhVftuFHV
jYph0spE3DwgFBAUBP54bakp3mQqY6dFeoadlVcgXwjZLzfvCrVfkzSZn6GrrUXXZE626RWTpuhL
TJOmZJGsisnxHLV56HJV+tyo/QnSoPLz47vp/YHIFCkggqRYNlKjNDSSLsRYFPn27AFNyHxj+WF9
KGo1WknNb7PT2VyH6gvd9rci+Ty1/+Tm2Ldoo60mtid1Y/o7yyLtiRxU/mZWeMQ40RSek1F81STE
E4cynwPE1HkJ5NFwEXipv0uSFIHMLczjmI4pT4sUfTVzqTv2JOGdq1FSRBTDcP58PEM3b/kbE5fW
tuqw8bkAr3/12CY2Xp2N7WE3gbqfrNSuKbAUA4Hb9efYHp0HycjGT1MZrzn33JRcGHqGbM8UJli8
S2m3LjdCEj38au12inZy/2wNlrzt0XmrGjN049Ffqz6997EWR30u8oDtX15plREILY4l2+N0xtup
k8xtV2TBI8uKxSE0uPBs01tqXDMc1ipMt6kln0sNHeo9KBuZX3E900MVOWGc17bXiFF5kTME0rQQ
QYepsvOHuGuVvah9Zz/aFdLfgW1PWyNR8k2m1QFGMSVhQ1B2596oaNWVo/wd8hA0GWFOiKpMbUoa
WYZM3QT1sI0b+TwZ2HkZUdjhTcqrFfojLh9GiKLTBGPy2DSh9cZICHZsgsbtwzHZd3U1ehJGmQHF
HOyaIqnpsBvCUL5LJd0tMCmYXFCS4ljJQpzCaSo2xgRNV7f9Oz8ri7so6JqHCD+xTV72uuZS4BCb
1B7GjdnK2uvHm1e5XVDI5zNSiKwfPsrSsxHfNkUkbYzbn6QZ+AZ1kAaxZHoQ6YT5k9Go8aZhau+J
6T+VTaJsosYUW8RnujtixRfRqNEuVLIOwmgLTsBP+/rB8nWxkxV1DaxwexfxW8EogH2ksKYsZZyU
zmylWiR0vxDR+eHb2U6bIE8Hk3j+eFZuHzOaECj0zPYuhLxLhZthEgW4n0bzlOlCsApItbesY6MW
r6OprIRMt+8FA8zAUd5MwGrLC9bKhzzUEgNnxz7sHpW6MTZpN0jb//xFPM4sEqV0IDhLoI85qDpd
BEnzylEl/upaDAPT8Geo4y9g+SAPPh7unY8Cy05rn6scBM5S2rdU0hbfIvqUk9TT57Ran5aa37cr
63QLMaRIy3ch6YUfIeiQRbw55lXfmuQHnhwE3402BEA/+hD/armJXNks7sU4RPtpSKodWhn6kxrG
Lx9/6Vuccf0S09ObYSJE8OCalha2+NRPvVJOmtdMcbzT0qQ/TpmwL43hPwGnGL/ByONJMKo8+awU
ZrkxqdoPDhTrNhq1h0oNvwhj7B9gMLT35dgPe6mR7YOGsvreKfz6Eih54IaT3t35SU/hrqvvx0R3
m6CCEF2rxcbu0vsohpqTANjOdxY4GreCKrytAhGeokzJ12Kv+aJdfDPiJ/QheKfJlpdJchWOZeU4
re6JtEXl3rKGc5ITYmlxonqBZZdfKsm5UJHixqNTAKxBsbpvH0/8TapBNAB/j1CLJBpy6qKcaYTI
+FSppnk25KS71jAwrYZeeZ+ndrtF7u1HYzTZHrSyZ5ajthKqvHMT4do1993I4wGuLCL7XFEj0VuF
5iWhcVa7Rk3cPMPwWa+AJH/8ne8cJTJvxwSjRf8LMOf1o6dYYsRhPre9vB/Fz8DJvpfY1q/s4vcO
EstIHDkrB7GJ5xvxn9BLMgtZkrAo8FByhmCT9BIIR16/WdOQFlIdnS2py9GDyqyDkfp/yhjezscf
+s5LRFEIPgXiUISaxiJ3iyNJs1stdTxk/c+qPj6qY5o+mVStN2OZp2cn4klMMTn9eNh35hcSw1zv
IZ6elViuv3xqaqFTbXS8PI2VfeEEyi4ocBT9H0bByoK7ns0KRvh6lFRJu7BqfceTIJ5eEiGfNWVI
nj4e5J2cCHoY53vmwc/9ksUUGm3g1O1g2l6RaBe6hHiPQuA5aWFRnAtTL5+1XB8fdKv7HAWD/GSE
qbH3a6veJ3rW38VW0Jxao1l54G4PqkpJdbZ9wTUNb5b5LP2ztUplpGcELguDufG71NXNfVRCH/Sd
vIs2kdygymX2sMMjrqCT5Ov2ylt0u694XR2G12DPM/+LrV3ZcqDEClmFjkXjqc/6fFs3pXC1+Kms
UcnOsi1FyzVo021oDkeAwGrut6BGsHyZklDI9lgqlmdN+dck7oCbIRyR99EzrdsfmtR1K1fSLROe
Kv3Mt1X5xLkvsFj8uIuVoK6kySM2aw9jZYhD4UzoQ41+9aCYwd6yK+Vej0S+hauQ7mysV7Y9OIYN
jfs1D6tb7MkMTCBSh6IyC6IusyJZKnoSVK7ntsiMHa711HJtEaXfYzor93U2Fl6T2cpv2Qlw4AVc
Mk7x1hkGoEYQyLXPuoyWjepP6a7U5fBSaBqlJI13/T8fTBWyOr+PQIWLb0nwjURayaVKTKnowryY
TvaQtG24cgTeCnjXD6ZKIMkFPj9a4J8XawPouI0UumVekKfYqYYhdimRaIZ9Ojb3YZxmW6OZxl3W
yure0dqXesIjqdB95+/KDfHOtuS5xLmZjTmHg9r1YfQlBPDUQlK8flTiuyCa8rtCN0iAKCFFKMdL
hf7dD0d0eLM2PiS1NV6EVt610Ae/1UFhPzgFijHkfBVpzYgx8V2gpunJadey6ttbg9ACOXsKO0Dh
byVbafjWUqSY3qRK05+gRqgo7xQMZnR31KxjOESfEqWevudoTK1sibfiyfVqMfas5IuqBw3nJbJG
aict6p3B9HBScKmJnJtSK9zYQbpKOk3Tryr9XXbDrzyyXQBqd5nZnmwKEm42EedBZ8EvZogerKZ2
O/s+MhEVwICnNhBydNb0KW8DEfYuYgtAaBG7om5yvZ5hmIMNDEL9MbT1v1knisc0CYqto3fh3cdb
5zYnmrMHGPBzuAPvchGHyEFUS2nRo+uuIO9XYjmw7xMr39UALnZz4r4SDtw2rxgLCSmwN0SZDsyB
608z5IaGSJNoj1WPWIctp/pBSgScXpGYv9TMMU5mmYVuP8f7RjybOvjhjpKI/pqYoYRDeGTtq64U
mzwy14KGG3Uvaj0QxalFsEFmyNDiUZO43fNRa0wv8B8BBRQVzuxj+CvUv0qpshUIHHWxed9l2Rm3
8WGD8I0bqz8bY3oyg/q+lo6mjbbQqyS9BFIxuI78WKkPwn4yOxC3YUIirm0rh944cksDKNyhPjb5
oZOstc3+TuTHlxBF43WrEjIsFU5J7qfM5C8KbOHnsJrNAaYK87SoLZ4C3463NVodX1tTqTcoQBWH
upBWGDa3dxKZBHpUNAzecsXFzkJtS3WCyFQ9sxfKuUikJ3zcd22vPyhdCdpP9J8+3spvucHygLOr
AD4D9kNfYBESBEpjVuEQkA0b6Uk3ql1HoyLEiyWu613cPtug/XUJSLos9tOYbdoQaKSZ36Vl/jmQ
zU05PQ92sZGNU+ifc913I6nwxmHXxOHGbtRjouEOhI161jx//MvfeUiYK3hTXCMqWMml7VUp51YW
xprqkVYPjyEqps9BN0RY6NTKhreMB97qgp2hS/KhrnVj5wtVbOsJIPrHv0R/54KmwMMx4ICS+y6f
tEEVGfZtqY5u2wTuQL+P8CgsUvUSi37nxM9K9JS20daWwmOJDCWHCKTAuJOMckfN6OKEezWULl3x
eZBOICeN6nMkHSoDbTj7l5AfDfTrigseI69mUB5LJzv2lvpZZHemLPGvBJ4V1btIfmwrqnMZjZUg
BAjRxL981TiU6vQEp/4lyXDUMBr6IJNkfc5a52FWDiB1WePwv4nyLnYUefCbpgsVFsjG15eVmc/J
atHJXoU2ky5x7U++a8ZfpKHftIQ+wrqM0SsFv5pmI04SmsBD6hwOfyfty4CvU9B5VNOGPtwXAax5
mNR5Jt+1tvYdLTzTtbLkCT0Hb8INrPmUIyskG8ePF/Sd5AFxCZgRpJhcbdrSPRHdGNTbqnby9NCY
zqGkInlAtnhJCz/di0lNDlGd9w9t7kcHWap8wOhxOrrwqdutZMjJvdUl7V0YdPYaWeE2RQPAQCTJ
TYtwnblUvO+7WBsLEMHe0IhThHufK8zeOCp2YruTZkkUd9PmO4HouCeI63412ST2xhTJruPkr7mf
Dl+7ql65RN67OGn6wq0FxUDj4u2A/JPX9IPq61ECpY1YSDnVuvqN8DZE4DZ3nro0FAfTxIJHq1Qw
alSaT1aorckZ3r7+lD6QDpyZyEyNuXj9O8mJjFwD3xFo8VFBJgCMAIyt+ykM1wKNW97zXGahqEdO
g7TxDWPE8JHt6xp/9Gp77E6obZ0nvUxOBrS1hyBGia7socng8hx+CwDTNqCAUjZsF073vMLpNosS
XsVCE+2D06nKD0cKrKNaBeaTPE7WgyZ8eeVduW2rU0pgS4Nd4ppXEc27PpStEgu7LJ3Ba+X0BK1i
8ERD49sNZZV6oDDchBvaNQdLf6rlMbyXBY1z38FTvuni4IQQoXBVOxwf6yodPCWN7MfesNDPspoz
TkHljgzqEAQ1+gVZGV/aRvoZmAizrFy170VeqF0g2gQ+wAYwcv0ZaTvpgNha7TGq0i0iCf4WGI/X
TVq7cQp9ZbDbs0bURZ5MHwvIk7UMbIDu2aFRltrjILXKppQ0a1vW1Z+P75rbfQvrh3YxdwpZDw/a
9RfF0RgVQFETz9fDzCvt+nkUjvEwxcV/zv3ngWiRUtdCeV9e1OlgvvudrtaJZwVSdnTK7neVOKeo
F9GmV+JzRuzvVnH6n2WcgKsbNAMhrwCVZfddf1+X+7ETyWnuCcsJPmuT8U0dw1e9iAGzOHZ7jMPc
3388pbfrNg8JD0CbXVVuuHQ+rGwrnZrckwLbPCP7o54bYw0cdRupzQhA8leyDfiilnr9XXKvdSkq
H8Q6QD92UTPa1FzzaGeZqeoOqjq4UtLFK8f4NtCYZfBRyIGuRjK4BDxadhb4yHoXXjYa/YEnWHqu
C719rCL7h1PpZ9rjCjVobTznPiWOlfNwyw1gLf8dfv55/1zzwoqkKYrrwpvkyu3SJz95kEBl9R02
gT0OVLLxikHDUQfunrc/c7ujmIZ2UJW9lNivFsanktg9bg5Tee5wq6Ks/t0uqosTCMy/lOfQWZNr
fG8nkG+h5kbTHgLV/Of//GBHzrLCHgUO9T1SzY3vqDvbydc82d7bCnRcyH94ArlcFydLlqFIG6Fc
IIMTB3eJCJmcOPs82mnmjlFbXaxJX4sD3hkT6SLY41znNh+3WAq1HM16Mo3Um9v7JuhX3aifDSnd
Cm3cRaW/qRBRbrufiEs8RsVL6tjPeSdteLxPKO5fdC08ZP3ambi9ncElzGgjtiZAvmVld5jysS1i
JfOivP/SmFZORUQ27yY9RVWjLFbT4ttJAIHH7Uw4RA+Gi+16eQu1KgXf3HpJp2df4iQJ9lVpT5/F
qAK5UgXc9ESP+se4Vv27RneeMw70p0yUREMWOoOVD8bMdcxAe06bTNxFhTX9SB0jfP34QnonVZkB
9Fy8xEeIJ5mLyyIXBkCwqkBLnODlWFuqf256zaw3uhl/HZzm4mf1vsop8bmKZGafygkH8px8Y+UN
uF0gElteTiJaMGnUIq8nLLKVoE9q0ItyhTipJvXSvq2d8pAXBt1CJV9TarutNzMeQcd8VdKjXjam
QByWUQ4lyxMdju1qWhY7o7Gjh7TS9409KOe8R1egFUO0XZnxOZ65TkLAoNAQBYM3d1D0xZlUrUmT
7M5qvVjIxk5ktXroRkM6+TUMj7TppacwGKAMFQ0SaVB6vwn+FIyEMLzJL+ptnzprcjnv7FbyQ4BQ
gKLYBEszkxhrQzmlaeOljWoeiWT9k2GU2ZYuXf4NsK2z65Lh28fzcHsB8laAiZkLz4YKWuV6wZsx
6MtcDB2FcFJSW4mtzaSgefbxKLcxDEilN5IIcqf0H+c//+eajUqMNqqkKj3EMmrwg2l9sJVCfppC
R6z0W9/7oJk/BDsXgABrfD1U0STlaNt+4Q2CuMEH00JNqJpW3tm3lsT19pmpv8AruFyZt6WCFXxQ
0plM9h+jmi60OSbZHQHUOUsNc6NiEbMrcuNnMerDfYeO3B+ngdKuWWTYSRXD3KCLsJOStN6YxvRj
IDLa96ovXCj0GloCCXLQhZnuRqnTf/3XlWBfkZZAGAb7Sc3wenoqs7FGABT+I27y1GlieHu5mdWH
vqJ8+/FQ7yR9BCFzQCmz9lz5i6WoU9R8gcOUHlSPHw1Z3rOoOn/XxwGG4MJ23ISb+6jJEs17e5q1
GJt6ZePNQ/y7TBoOdoReJlU7h6LC8nObobWqzGiaR+qd0r63RbATzmh/7uxEHPs4F8fOqGuvC7Vz
3uFTuDYFyyOtoeQ03zDoG3O29CUKS4zCEoXdW48tks/3va2Wd6IM9oM/S73J0S6LONWhpk/k5vE3
0Zr+ndRB/2vIN54LqcP0JynD/RiqXwc/64+5UNrdx8t08xOZGhI/yuFsYx7l+UD9czadIIAzMuri
0jnl77DvDWoudnUnG3HuaRWAWU1k7dePx7zpv83OYRRSiVEJOPnHYtAgQ/QcTnl0STU9eOkDB36R
EaEgk9DytAe418iphkdJU5vNUEvZGa3ydBObU2G4oVGsJQTLZ+/t5+CB+f/RCdnW9Ry0QAmA5Nni
0kvOz0htvqaaccACFs+sMu9W9uT8bVd7cv72fwZbHEFyZkG53hIXvRX2vR83WKNnaOV+PMW3nwRx
cW7lEtwSlN+8rEoXqOPQiYvaOOmrnfjkIKzypsIj56iQUa5s9eUVT5lDAbhIGMNJQ5lnccWr1HOE
n/FVfWD8nAw9vjPiptiEo7T2TL470ty/IUXl5Vre8Lkukb+1g7jg0mEbboZ2l5sMnTa5JI/R5uNp
vLno376LqBdU7/ykyIvv6mOYnFzxsAeUZlNo0V6z5+6VQEKwH4ZpM/ntcxGDOqIcDhPH2hnBeJTT
aV+k8cM4jfArKIrjO7QhsHGRVdkHWnBGTeYkgngl6F9GU/NvnQnn+gzI4z1f/FZk9Cw/Mh1xCYtR
hQCS2c9To2a7okOHIpdFv81Hw9/pxbCWd763JjS6DKQcyWbpA14foCy2qwp7OXERqaG7Shtp9yLx
fTeQ9ew/ko7mj6QzPH8nSBSe+OuhpMkcjUogwxUKK8VOdjA3ktP3K+t+e0jnUwokj21GlLhsa/ph
LDVRF0SXAl4jzYKYMAwm4f7j3fXeIeVpID1jayFgMv/5P3evicghFMVeXHzHf0wCv/MqarKnUuqH
R4GO2t3/MtzM00XpAgeVxYMMcAd3kYIzCs0DIVLzLyFmuXMk+6eaqMPu48Fu3xVmkPo4fTIcB4jE
rr8NuVW1iAaZa27oDHeIwj+lXCLV1Ub9IUntS6TWvz4e8XYTakgtMJFvFWZQr9cjdpNahK3e0wbX
TXDFyVDtkf5s3U4r+5Xb9abSQYCGPY5OsYMLdoZZX48VdwaEqkw1gGxoe7X29wNV0O1g19CR++Yk
9Y20tUP7p5G/qIF6HMRDol/y4VOYXuoKyKF+UsAwqyHl0GTaC2lQN5WVfVJmXrjSN3s70VCSyld+
9k2eyc+mvketcpbpA+Azb/t/NlxfCHNwSC+9GEcaN0q1fotOObFrGNnbuDSKLxGKga7ZNOajInfd
qVNQeYksp1nZ+e+sFUkOtFxSD4NQYLFWRtVUZhQjzt2IRrmfW/PHQRJwWgFvr3z0/E3X7601OwgA
U+ByIg1ZtJuQ8TdKJ5UGLwsDFJtQDdwPcpV9+Xjz3R7l61EWH5QHRWFWfjBSxrTBpmsqBg62cog1
mlp+sObe/dYxXH7U7HcGNR33PlDp1wupSAjv2FU9ekGm7KXafy1s1d/ENaTCEE+AU9l/k6Lg3Crn
LLqY/Skqn0X0eYw8wz+rw6/A9ozoos7Op+OmLbtNYV6AyXlJ8aOOf9bVKe1/B02A9S8CPHtV/W1P
P6cWKXs8BvBBt2239b/1yIuPzsmx0XNpEP/+2hSXYDgL52fvaJgUVDCuj/jobRzlRTOepOlVlndk
tlL/1DjohUUHo/zrdHe98hnZ/I5yJOYbrhX+lZxNbqR4jhzNWWfoZxZ86aXYzaJf9NPjEApL/cMS
f7LsbwpD3vZ1wozTWJ8U9UvhPNotCCh1myElLIHftpI7bE/cj1f7JreZDSsBmqJiTF2e8sFy/m1D
DCG5FOjBlhZl6yifkeE3fjXOENyXahggD58qd9Al9HMOrM9Fd9daM3R5C5MXu4C0YkYLErmj8D2f
sn+OcxoPNmQuv/eaCudIIZ+i4jgazQ8sJCgUhckfmoDJdkqMXwqWiLLyIxqp9GVuCxCnxLNOO3Vi
Oif1V3v4PSl/HOWY2PA5pMdW/yGBrMin4iHO74dmH+XWFz1Xn4z0hzXQPUYZY0PZbuVWuA1ggAiT
m9Ls4Mm9ofoachhavZlonirgX2vhq0TldCMg6ez1zMju0ex3Nac0Voa9aedqb2068KCzCxsgh0VI
rpQZEmfGMHqtziJFVl0ehgnxy8Twm4MegchDe7hTvgrNPzRplrzErWY8iDwpLnHe6Q9N2/obE2js
f36wKcvgy4feKJjmG2BkHsdGmOAA69UI0uaIV+/1LrM31Mzccgaifbypby9KTF64Syj7ac6MAL3e
TRi9B/IockZD8nY/Fm0GAXZYA0PcNEeZbF5prv5ZQhPB48XRsaDnqkqhQmtPpTufG7m5A8qMKedL
l6bswS6klWbgPSQFmygAnTkpPyM/+2XmheZmVf2C1uihipNNN8C516ZVo/Xbq3xm1vGqU7cgcVpm
gyLij5sReYOiMHokvjTp1XAksfHxMnqhxaL9/Xjeb99C/odMPVKmIJGBdV/PO8IbpUlpXPZUCWZ2
44T1vgvyYaeZa7HzO+cLlj4PlUEjcaa3XI80pfoUSgGwBQu5s20ggDVC+21dP5zOQXigqOb/6o32
08ffd4NvnVecmAMUEWBrAGDzhP9zTWlpDrYoTCavhx3+OQWkeE/rK0dwXxm9jIK2F2Zlj+kNOb4u
Sb/yRkK7SozFptECoBTkeYcORuqdCQPelZOqwy6qj79//DNvA1ab95SbgFrIjOtfxAkCd49orE20
OzQ/h9hVK09ZWZuPhT6JTS+MaKd17Vr38521pwgCAhncNdnMUlsyQ8qt8nuFFSFjngbFptqNHwRQ
gG5ll91gBFkFmOYgIKHekD4thRxHaQSmZTtgVtTI3CqdjC1vNX1KingCcek0+p+xRqPLKZInOgCu
iS/lt8IxhoOOruK3aohftaCr9l2jaf85QoOXYpLL8fOoViwpZCoG7mE9FJVHayNAG8mQ3GIo0pXr
7b1tOHf63t6WeZ0X2zApC4AzRll5op5AFSXheG8j4OcqUAcfGk3S99FQ7mS1EXsCEXMrrB4p8Kzy
0IrQdoCysn3eyt+gnU2bZHZgGeNhWPuRt5fwrIBFGwCOBSd0iQW3GhVpbqMqvBAa2Cfd6IvHyY6+
poNwvhpVGD9EpvVDcdLmWbI6/bG2RAvAs+6eEKf+EomKHkUpJ2tPw406F+b1oCkgfeBkOLsoLN4G
u2mBhptt7jXtV4EO2Un1q+qkJ0b/NctA8mSBAzfTH43zhEfQpcEUZienRfi1lftTn645T743S2wX
uHng++CULX5O22B+09Z0VJMgLF5FnYf7Loun3cc3wnujkLtS94GKAXdYvb63WjDcTQnM3rPsNDy3
k0D11xzXLDfmbXcdxIEMm7lZNGpnmZfFvZMkoBzkMi8h4pMPQaYsd6VtTFtTCgHZD9F/bJDMK8lY
1KIJHDWArNcf1Rt2MQ2Fmnu4izX3cisTAPbWSh/x9lrjnqHJS9yCxgWKDteDqI0ckHmbBSIdQQCx
vH7KByX55aDA+PESvbcxKTvNLSzOyyx7thhJmUIrkZza4yFDxKNV/KNqRQczqsdDjibE76JSj6Jp
xu/dMIoNMNd206pajFK09hpZ2Zo+2Q1elvmd71hIwswzPIZFeFM0YDAiDFy9OuyPrW64dlQg04Wp
rw+ZOY3lTZ722kvIidnmjryTm97ZTnLbfsF3cWZ+6k5Osz7vXSdEt8ZBfffMf2u7cdp0u6hHEJe3
0ei+22nUukhLjq9d48h3dY5ToZw01eSGmgA+l6Taz48new4PrnYq3RzCkxnOTc+Uxb2e66IdJtQ+
R9mTa+ArejgJpABz59Qq6ISkqS3uOtCYr7lSiDshS9NKTe52rbkXkUujUa7PxLdlUc5OwsqZokTx
kiGNX33bORbRNBz9RNuDtATt3tX+Abmv71kRxRsj78ythZ2DOmGXN059ttIEvNnk/JyZsUSbHSuC
GxebQDEbmkup4tG8T06JGoTnEfrfjzL11/LNm5toHop+I6Q79hfyN9cz77dhMxpOrlBdyKeLZFj1
ZlDpkX+8vjfhIaPYuLRSk4EpAZPkehSoBUmIvL3szeTgTaI26VHLlR69sXHwOFrVS2kY3a5EcH3l
2bvhCPDkUdQlg6WuBk1gWboGLF52ttPUHtbJ2Mqlcf1VwiVkO6S9el82yni0QuNLJgNEjPIA7CRW
f97YhvbLaGEpSzO5wzok8F8SxMaPRYevbl6V38GsX8jSZVeJneY0OkPqSWHNO05Z5q+ezHwTBBLV
Y4Fs1l4bcGXtC2lfgJDYJpkhfaNtou5HLFtXtvJNrMnnUoWFrMrfNEsWgXiSC6fDXZrOY1khi0r9
amtN+H1Go4JRgOa06FpZ8WFleeer/fr8MurcogFKiCvQjZumNdlx2um1h8rfAVSHVX82qABKRQdE
etcSW5d6vFHzQ1q9oovj9v2pgYwhZV+DCGx4+hTU9Xa+Zgtdp9b55PcIRqjFrH92lCK8rJwfRa/u
4ybaJvljE0o4IOyRbw5buh9Keix8DStLhHZEs7H1eBeoTH+I7uEDnPMgNjZSk2/Drt9HVrSHiXe0
kn4HD3eLGl4KPCGskPzMwuOgZ7s6SrZzoJggipjwn/kY1Q7HRg8AfAJXAV9s7zSj2mc2xtP8M+hl
7JbtvZ6IrS/dgd4+JJayiYOfMr9m0A+tqh5qfzyk1EgQkKq6MOJhhBr/8SLcpr8UOOiPWeSVc914
2ZLOzFqmV1XJnt9ObiFNnRtjMoh2m3OWtDHwRmbrMIBm2qpmUsF9qScEKOPyNJrWX0kr87vEyKyt
T4tigzF0sJNgHGzrytYeSN/WRIVvNC9AkyP7RamLPcPVvzTacGLbV6REpcRkNPkxK0R5RqVVoWjY
S/f6FCiPoZwINwTSrfS2vpOrxt/Viabc4zH9DYiDl1m0yGcxmXIzxVG/9zUnu2jptPby3t6RYAxo
8VPmpetAH/L69jInvdHqEaxUQbVgO6ZDsB9Vq3z6eP3eG2UmLdCsIfCkdX09ilPIRgcxsIXqZ2Ml
liOEa8ootH08yjtPHdEMiDWkkeaS2DIorNos9GWtbi/YIFknOmHfVLwQ3CpV/wwyfD5NT/F97A7U
5TZxVSNgY0WT46ZBLO6ZX2W78nvmybu+OoCD0SYnSQOli3TD9WfnaWVUgRQXl8rJtI2Wx71nZ6h2
ZyIw9qIMf+BR3O16AH6bLCf0wsDe2oi4efn4d9zO/gzjYD4QuYZ+vpwWQwRDhO9Ldpkc6/+4O6/l
uJG0Td/KRJ+jf3iz8c8cAOVYNEUWKUqtE4QMBY+Ed1e/D6ieHRZKy1rt2W5HdEdIajGBRJrPvOaL
o8c4qgWyuHANng2iA4XH/QIZJ3rMZ02S3KkDzD5i6TAhunkDH5HqXz2IC6fxWTA1j4KsIYsfghIJ
wOmMxhHLVFNG6SDpYlo3aVesW1N0O6cAB2HbYbxpo968kkbb2oIPlC5E6K9aCCdfFM8ygKGzPDnl
Geqep+Nr6pRrsdEbd0YfIcaOPaurDLjVlCIMVqR4Ogwt6oSuE1HBt0fU06Ls++h0mhsl6b1WI1VW
q8noIYjzMe46gESB1GGvWFnq/eDE1s6m7Xyd1F3vjhi+r99fCGcXKNkfnC6EvfCcmXWAT59eDFnW
NI2RHJKsVFZUn3L4VDEFo77ZVkp0ZUatfGlPnl2fCM5wV89asnwyvtzpmJU+VEwjLZ4MFyWvwc7k
vo+RDrEGoX+zIi26GgS1aWWajFv8MPC59M3iqp4iezsi7+i9PwNn0Se1STbBrFmK2hi1ndOncdDY
94toKuBa2LitGJH2sURQ+Ic0SvqF3X++IWicqdjo0qgDK7ncdeFg6H4iAVcopTzZUHYAroSM4oVR
zqJPZg2ULiyU+avSVjl9oRZ+w0jtIj74Vptv4hAf1AT5sg0y58FzmfXRx0T44aai7XVh5PO2KIJg
GIfiugXPcc4iT4dOht7XW7MpDm3fGKshlNtbHBhi/AfjjdCHZBPA63SrNBRXFh4HHWKNXpzr3df3
P+n5kTCLG3HhAqChCL9Ei/lWr9OrqbODYYATQVKk2TaG5Snx2D8U8Tgig06DR+g9Est+rV6YhfMt
RVKFRD7gyVeRj0VM2qu4RExynx2g1oRuDmFqq7dGt2IHHuMusde5El/yVDuvyQF+4PyxZbIaaizL
ijRyqBMiX7Z6x8WlrwlQizWRXpGtmkQP/gokOduF8gTBXyB56lL2CV0xtMixB2ZymxeJ6olmKmg+
avJno2jZ9EmRaNdaKju/u99mZjWSGLCrabgCKz9dI/GUd3YxDPKdLqkf6JJ3VJx0tHv87sL1c/Yd
wGeQBAFvoUwLp3vejW+q5VIGXqIQDDRJByvL/rKwncwF0hNVlTz7mX+plzz/vJOLYB6PzsNcgHqt
PZ6ON1V6XtHql++gnjZuaA2RZwZpeuGtzo6reRQko8l1KD9TfT0dJU9SH7G4Xr6TpAwdbLzhrlRO
bJcy+3ShwnUePDGWDpXllcvGQbI4GoshUrJsquW70FQftRlYi7lL4ukgol70dui2XS3f+oX6GJm1
q4KzL92kCpxtkNEtzQf7+/vb+lWlejnDOjgHQgqaC4SOp++utXYVDU4p39lBMa5yM/TXSIHEe0Vo
rZvKvrON5TDZTb4c/yhMnDFdOMnhZ0edNJTbm8xZY6hVb6vAalysx/ONT6tia9ppuUNp8vtgpuEO
+KS0lRPjxU+SYlVW6sgxJWnXRp9kd9Ekwi+l6Y+fKrTbd6lQjes20s1DmTeKx3mO/arelTdcZM6T
krcX3XXms/t0BmhiAs4h3oDBhn/86QxYlojjVi1gFyqtuTJ7qON9pzwkseo5ojdgJfPbdV+h26fZ
gVdWUnkhYDjvlVNWwKuJqAtk0FxuPX0E37RiNcjhgqi5tNcM6abVgnpdVtZwnaHVt6/D9Es/dfF1
LqMhiMFkAe8g1vDaSLLoJk2ZUC2YlC3OtN0Ps0n1lV9XGDSn0O/jIthVBDnbmCt7XRL9rHtlkG9q
Oyv2ZaQ1niwhve9NI4zKadTM29yPdNcWmXSjaEqJ32LOWW+h2RTl9++vvl8csQiDUCef9XwQbV+e
J+UgFXFbJjBsRk3a6CjR+6ZWI7QRKSXHZdS0N5nkVKsqmXZpPz02ZbpKNaxv5a42rrKYHixBYOM/
0v90VhQ1Dq3daxdO1/NDj4eEA0JaRYzBRXD6dewAHFVl1xJYcb3c12OIZGIKcym2wahEVTy4dafJ
F26885OPSi1NJ0peDhffUnkvxoqomPkYhzIIpkc0w6pbOYwvtfjmtX2y9mfykQYmc9YDQQBtca+i
31zyEggoyKx/ddT7tRj6ZN30cQmg9KIHwfnpR1GB5hFhFPV9IA3zW7+5P2yTk9ZIR+UQJwX63kVt
UhNph/qT6HVpXfoVzgRadDfWinoVa6HhJQLdeFUa6pUap8MjsLdLod3Z150fCTEvYgsONhoqp4+U
12iAWCNKOsjPfeLfzEuzIvuWCWAqgS5HH0b/khD72bd9HRJEO+I95Dmv+rlvZgGD6MEcha8cxsgI
vAbZ01U8iP53S8CoINGznEVeaRJRFD99MVlGtjqhIXrQKyXY2FNqf2qRbt9lktAe39/HZ8EhkRnD
0IliAmGKLXZIXPQxssPI6MlV0t5FyXXrVBgBOo6UeogLabJHi32tova+hyR8YfBzhAwmX6/ikVSD
aLcsMRFTgp9ZZDbZoUf+bov0or9LDKuiIKEoEDext5LXfSk/yXZYrLs6VXApEN06oyjuFr3he0Fg
jheO9POwfX4oYMfMy0wpXHLW7aSTuNjD7BBpen1FUVteCSGcbRJUhpvQNLrqZPUYGoOXyDGqTVGy
89X0Uln1HAvGY1AdmeVtSCNIJE4XgQakEoOfPj3kpXI7ylFwi9amtibKBsiklGKVwulYOa2crIYc
c+80yS8EV+f7i6iC1IHkgWrCmU1GNgUJV0sHR7zVH3VdCq6aGNUsKSyaFVpe61QrL23pX7w1OC0A
0nB0ZExy9Dnge7PBUuQ6mzoT6WEs8goZ1sL5XIUSbnRNQumyt2XgHVQOYipmLNK6XNeDQ5Hg/U1x
vstPH2IRV2TUiJKqatODlETSpjSleJ2KOPjw26NA7qfHQ4MWEv4SHpY1jiIlWRwe1D4EYycr0qrP
ITG9P8orG/X0oqAMQ8sQ2jYigNRcT2c0GmW9bMY8PAROv+Iyd7PkOdWiFVylzWB8ctT72Ng32rPe
554V6y4gWtdJ29UoYTXc3ln+iB5zhE+h7DbRF3VK7rR8b+gvbaBjGP+ohh/8AVeJBOhl23t2DdSk
THdE5hs77z9AhLqxg+65qD4LPNLWVfEVtePf/14QALkDARFwESxZyZB+2qCN1OCAp8q1nUkqXhH1
xYjnrFgJSMEGRIiU4EwSWMbbaMwORChleEgQrt8Vxmh5Pgy93eiITShZwRqLjsrr7djxLLB0uzxV
FReAQ33hi/5idc6sL/DNYGdJ5ha3Q42oh9OiL3Lou1ijuYHZoDxXSN9fN+ebH24Z62Y+AZCrXZ6C
Ret0QWTlwSGfqqdenpzHsraaJ4mDCheUyCLFYQEff3tQwmngIMT1gLeWAX1YA6IKbaSFJrlOryaM
Iq4BluO/4g+bNJG6FZHoJafT8xclJWYiSVWx04bcfro/an0I6Qo3Oaoq4AMNMzaeZXtqVnY+KCuW
UXAdlVm6ff9FX204TnclowJOAmgCHgeVitNRnYw+WjlW+aFxDpPwPSXE39BIURzLXAHDYOo3LRzt
/GkAgyv3T6lENqev/f6q8HcFtSozuWvaK4RbXMt+6KLPeul45jjuknGnaLjTQP+Cm5WJjdaHbqw9
KtmtFt5ZDmXgwKgfzEnZjDKY9TpF47F2I65VJ8o2fpNta6QyO6VZNchlWnXyJQP4vB5TMLN2BWAx
bHAL6qt+9/6UzJnS2xmhJEGFDrdZa0beAJA8nRFrYm/LfdQfcy6HXSnji1ZiBrmThKzRm0NDobE6
a521+qUj8jVqOxkarVuEVgjaZz8HSgmnQ9tOFk5cSukRoUzVbRCgfWxT475Sm+AK/xZaaAFz7duZ
v9ZitrfZ9voubkCSZ+aIXFaXqbjymtEe/R/d4xAaNyVHpoV56+OUYbs1+M/vT9ZZvw9pCTJ/e5Yd
ZBWdWT0OQ5CEemVKD6TeO0RUir2wpOhQhGm9lgqj2kltvUoNuVhJPQHMOMj22tcl5T62I2c3NDgc
t5TUzVHFbrxTtMfR7qpVI4LkPlNj9cJyPwv0ZsQOhHzMSThBaX4sNpmQnLK1ukp78JWAREHV6w1E
AvEJhPlnyW9RIUPEwJNVX9wGk224pem0XhJ17cqurWSDpVLn4R4e/+YVDGyPzt6cxs4MDirFpx8+
EZMkHDGoD74IwnVsSvWqDUL/QuVoeWC/jgJFBnszOPh0aU9HGYo0zPtpttIYo2KD/R7briybq/eX
xKsKy9tVDMAP4BXQbhB+hPTLe6HLlFRpUsl4iBWn3JiVPnoFSq/woeUvKAPs+0RL1omdPpmzRsdY
t+u8i4v1OCD669hNtRbZkOyc3FH2iK18rHDxcdvwMQyjEKlk+0NsyMOq03Kxp85ucjqQAaGsUnpq
oITrXLfKG8fPjF0YFrmnTFKyoThreLqcWSh3Nqi+4VPt5aWuP9mJmXp6YpXox9nphZvrbDszEcwC
HQUOV+LQ18X4JoaMin5yGmwCH4h11sYGvXdv9LqraE2Z/3rwxG24guJ3KD43L9Gjf+EKm5fM4ivM
6HqAO3M5kizx9GMjtNyoYdWoDwA+d7A49cpamfpWIV14/3ufkcVeXxPUBYJUENFBep+OhPWinbH7
1Yfixt6a2+Ru2BRXygamtRusFVfeZJ62LZ67tfVgbK29vMq3wSp0pc37z7G8P5ePoZ4+xmC2bdTJ
pfqASrBrIAWXGp+1YlupJvDNC2t8uZOIlcG1zLEXkQlSIotX1rW5mhKitjYouXFr2cFznTvOhez7
14OAnaasx8W89LggoCorP80AT0e4KYoojtYYyEUXXmW+4E/WCbokQCDo9c/SdVw/p9Nm9CFSrlOR
H8w2wL0ZrjVy0CKYmfn+CrGMz7QGsvsSzJwnJdOlxXP+jjOW8Gc1h7L2krFHcXiEh8ropZyYsCdH
MWdYl1xcF6MA9ppRBvjvzu11Snja6TtmKZWfDOGJAxXcrHUnYMe7lIT64f0VuARH/hyHGjgaINTC
2POn46Ax4rMb9OwwyPFwFeZDT6dWeEIkFte50mAu2hSVV/lGtbITNF0Bw09PtSH7W6XDk67JOuGy
EsRa0aruegzH0J0SqN9l1ZrboBiu2nCXdNHXHq8/r1Gqa7tIHqGFx1uhFt9G008u9NEXwdDPN6Iv
RA9rRkAv5RNGWON+k2vZoXSCh1Gn3FvxnQyIoC4qPpGrB2hUFops/95mfh1Xp0PECU5ERXv2dCZH
gJAWGuYUZGrF+JBmabQvWlK6Rs8CNy2tj3VxyQ76F4sERAoIZQpqvO4SsZDoXCR9GaWHxtLDnT9O
tpdqUKNe18h/fRv+R/Ai7n/urPpf/82vv4lipHkbNotf/utQvOSPTfXy0tx+Kf57/qv/63/91+kv
+Zt//+TVl+bLyS/WOdzR8aF9qcbjS42p0OuYPMP8f/6f/uE/Xl5/ytNYvPzzj2+izZv5p6E3lv/x
9x9dff/nHw5nwn+9/fF//9ndl4y/tm2/ZMv/++VL3fzzD7rpfxLQcj7y3xlcz9nTv/z7T8hyiBrZ
JwCv/vhHLqom5K9ofxJGarNXKSY4tDIYuhbt33+kzhQbsFqoEnIqqn/8+5lOpv0/n+EfeZvdiyhv
6n/+8QpE+8+5h2wdjIYZ7M/DcTPzk09XWPCKHukDVphRNE921rY7v9Lir0pXVbYbaF3+MTKt0Nlx
D6RX/dSX+PsOWrB24tjA4akZq12EUPMYwmUqmyQ4ZhQrjxocs0OcOerHEcbvk2LU/mdgVNoa9wW3
oFFxpwh57DZDkHvGmOgfAmlorxupk46SWmp4FPvDB8Vv4sm1B3DcYWWV33x52FAObB6iIUnw5Kh0
EhBV70To9cZk7zN6TzgKNHhVRH1f3hgmELL/i4V7G32rRC1+NKer9HS1/z+3vGnRv7e+dy9fqu//
uKrTL/n3f8z/3n5bifxL+u/fq98u/tef9XP1W9qf1G7nzggYTk6UmV/xc/Vb6p/w1MAZzNAWQCdz
Befv9S8Z6p+k4XPdl4ScYsDcTPh7A0iG9icIV25p1itFJrbB7+yA06N9HprUHi1F0jeiGQKZ0w1g
6gF8tQySomS02cbJYnNtCv+vEm1Fqrk+oHNj/NCLS3S519jozcbjVgTXQyVjbhqhPLN0DHIaUBDC
8eN9l9TVfSHXDoIjvS8+cpJkX9I8lI5A7MW6s/ymQbZuGDsP3W4l8ZAOWoe56CAQFMp13JoE/nOn
/DoK81TZVKksPqFrEIS4WtjFi9a2OglGgQD/SGj4IzR7+WmcwvKHFCPqnU4DPkFKi16gkrS3JnKq
3/Iq+1DpStF62WRLSApHqvRplPII39pom+ctjABTI4To1B40gSGXtO5CyZcPFnI/P5PC37oq/j/d
cTOg7X9/o1xHVfT1SxOdbKz5r/zcWPgMyWyE+Z7GWIzAZPYh//teMZ0/aX/P8Sz/Zftx4/y9s/Q/
IXbxN99uun9vLEX5k+tm3ouUGklg0NX9jatlKf/E1ULkAogGQeZXLhJb+G3vwIgSwCJB093TDVXX
gTATF9eX710a9d/LMrGulBIcFsJk9KdlvV7FSk0e2Jr6tVq2yvrN1P198b296JYSPzwNoIK5vkdJ
kYBqmY4rQ4S9mz8l931aTG4laXuC4PR5MEIVT6e82mUKvjctoJINJjH412MDuIoUZydN+WfcL0y3
odG/KjO7fhq0tNp2lV5emb0m3zZcVjd553waIuwQ33/uZWP/9bmJ12dbU4Cc6MicziJI2IZSjRTf
y0V9leYy26+JPZw+5BVHbvIgqi64sie72Tdq59zjIBNsfDVJtz285muCxepbm3X1c5H6d8awp5P3
8v4TLhPf+QlnGaIZ8EMVjCP79Ak7keqg53hCKh7yUUfb8AciUcg1VKaxdgDBXVPARblALhMPD19p
VU7UkEwldEFhpquwrhGPy/T+IQ9EfQcQSmxxFkFbQsIktpKzfDNEXboTNhT5smmDG2eQx7XZ20Tg
g3OpOvQqIPOfg5lyDYDjGSVIEo8BNbjT09fBl8aqEgmeaqKZPfoUcqXhsNIa+sam4gifOkTswwin
Y21IvnLdNfLXUsL3IqqVovGibiyQ+IPQbKVFvAqkGlm6hmTO9UVb4ZNQSN+yWLIBgXDOez2FZGkw
gDpbYfuSj3jIumGbW0+F8ah1jjuK2r4pywi1XIQYsKluZoUqHx05TypSRBtGDXq8XWjpR5xobYi9
UnenxZP6cYoHfD+gNudIiEqx49ZFmH/2URddKWrzwvcqFTdtyN+oKtnO3SwkmK+cJio+6c3Qr/2g
81ssmpRLUteLBAM9k9kWAI44nUxKY8ucBvRSWQd1JB4nZVRwiFHMTWMX+gUBqeXpczbMIrDVtawx
bBGKxwbvyq2EV+42nSr8zGuB+g5y37eFEn5mBYbYoQTZc+7L+RNOQ0/ZKH16f4e8Kt6+WVJz22bG
1GKGSO5IN3VZJ7H6IcZGrjhO2aSgC2kOdwLX65VpCxv1FiXzOMSrbT+Ekmd0vfKDHpZ0Axs4vU6q
aXJzKs97OgqmZ1jznMV9t4pGqzmkcZPXnlRq3wcShq2q97sMbdedqMz6WsG+bWfqje4Fmi3QUKuA
/kxN8jGUu+E2GDCcqmx7QIuF7phR1PK9k/bKkX8zVy3j8pkEyd69PxXLbj6NJAiwMAyB48B3gGNw
uruG0dT8Jhz8I00MV4zTbcw8QPNBhMZBA8Tcm0XnBU28iXrxWGamd2H8s9VHuEhbQwOiQ335rPhb
zJ7fjZ7oRx+x/r3hSxaz2+/N1MyA247prpf96DGSZp5DZNqungz0YDXITvw+7UQlSW+SZOwviLr9
8rFQ5aAGRVUe473TaYkaQ221etCI+caPZqMqd0YU6lfvv/x8VZwsw/ndaejBCkOWmYDhdJAxTHw/
QuniGES2tjXV3h1MUV21VXNh880f8XQgtBUoAMmzMhhYicVAKlIqtY5TyXGKs8CThAhrajdJiHPO
ODwjFHFJ/Wn+gacDclC/6uPYCAsgKnP6ZtQguzZVtOYY6PVa7sYDoqRek5nfuyhZVVG2gsWbrd6f
zV8sZcAgAFMIlejJ0gM+HTQuaLI7RlccBwd7oql6DFF/n6p2iyTqVytWVtBX1i3JrByHP1Q1274/
/vk7gxuee846oEtASYsDLjIzvQ71fjj2ElyOLjfHhyRqAQ10TX+oG/Urj6Tudbvtdu8PfNY9At5J
XDdr90BrBOu7COz0vK0LDJKrAxiF6U4uMGOWFLHHjsaIXQWncjeto2ld+EJspiTzP+p4oGxI87Gt
ae0Wr79Y3Md+ebGtNV/Nb5YBRwusMIq3RCEQqiCZnn4RSoLsbCLig9lM1IzszthnZa96WVb7j1OP
DfmQ+vRiE22TFs61VaNtBS3gO0UFrLotLKhbgpZNKAzBeWT1q0xmHZWGyfVQFNOF4t4ZuIbtMVuI
8LSYu4MHWWwTSU2hkCcAwEnmvFrLXalrbxTj1tHGlZqLTdCom16SgHVMFz7hYu3M2IwZMkcbkBgd
m6lFyOYHWMlX1G4OI3YfdjOaO7Xm1MfkdHCLVDE2opxi3CEu1bkXJ9DruDMLitIWqPczDRAljWlI
huF00PoIE6Za0B2lpe1RCLukPTe/wtu1gMrHDEekBg1viMrtYnu0Y680FoDw+zGVpTurl27yScJ9
Bk10T0DdDpFt/uvCxjh9PVq/SMsSCdO55Hqhj7BYf6hi6hGM1umITRRCpZmwV1pSI+cuaZUCzxXv
xqALsiuN7usVKjRUtKpgg4GVspenSnGHXuo2Pq4qWygR0SUY1ev5/p8peX08InREafGsodqxxDEa
Q4j1cZKOR8yAPwgFJY2graKtbY/OTdtpBp1DVFYRiwg/xdHY3/hBVN9FbVutkijtr8ntxXoa9Bji
WGGubfSwPbNWUHQL8zr8S+9q0P5T7tlxBBQnMnHeU+Pptkp0fKgG/VNrA3JItHbYa3V3Uer99Ab9
+XKw3Ghx0EJmoS0OpaimTyUH3XRM49T0HFx1rrUeBG4xoWfglqFOJwzb6X1sf22zFF2DYgCx1mYP
LKIP6ujXmhdmU/vt/SVxutF4qjn/BTo3t0IQiV56IWhG2SWtP8KtaRLtu2G3+Q4VJMvDUD5fhyhC
/mVn4EsUHw+190c+mw9GNiGX2irFLR2k8OlZKFuDLoxcKEesZtMNoL3AG0ZHuXDTn614zhBkhigi
KyhGnHk9+E1g9kppV0eOuG5bacbHsi6tFS3+S82r0/08zyR9eyYT2hTRLijc0/fRaKBzrIjqaDRx
8MmAKbQ2cudaVSIo7AOImdChLPX+HC5uunnQ1+Yx1RL4WjN4/HRQuyyGjtugPcbkEhu0WoBolDlY
KyE1jzGHzzocx/65VWeJj7qD8B7OMkumnq00fQh2Ud7HqwSpuUsnzelN9+8Hm/cwipfojyxmY+px
hK0L+tkgqAhAIlX5HKl6e+372nQlxsJHchoZPe408ERyke+5WmJKBwmSiRQrQrIwXFmMYIspmLpH
j/urCOwXPZcSr8mpy78/j69CiScnzxwjMYf0BGk+siJP53H2plQkraiOlYr0+FT2A7AqbN+3Vtlt
7Koo92zSbKtbqF0glDMcu84GRtqrU/jZDCUbQ16nvlKQgbnxtTq4I8tqvhol4CjDifzrLCjEi4pc
8z6oOs1LyiC6BpE6rju9QVy9MJybULXzNVrcxV0l5M8y/YNnDoZKd2cE3R0yUVx3E1YoYe87x64p
7E0YY17a0rnYF6VerkItN72oRQXp/blZQIdePyXHAx2g+WxmiS02ajBIWpZYYXm05PjJAc1O063U
972wQQ2JojkEaSjtur69N8Q0ffQz2/kLUvgn1JizDQdvs06oALuqAa9mdJLxDmpouIdB5Byhsl1S
ozwN7X8+rUPoh3nYjAxbKmXHLeQa5OWKYzrqzc4Z08LTIrWAr5caq2YyLqkznW97InrakUwQ6pc0
Qk9XTtykhhkYfnGcTfo+tYh8CIfiRxU5lGLGxrxyjOqSxsD5oWZTVEUaEXom0f0ZEtiyKdhUQXlE
zsh0KzVSV2EDfIctfYmc8ovphC8GKQXKBIvgrLqH67Wp1wxlY//hStBw7kSM2EUUJvk+bf1k9f5q
Ox/PAceOSyYAFSgeSzKMlZmIb6aTONq1Iz31Re94Ae7G7ihjI69IcXH7/nhn9x8x+SykAFAUvViy
29PPV9dNU0WY8B7ZW+ZuUkBP2lHYQTOvTbcwEQ+Pi0xcVXLXXrj/FmIzrNS50oD8MU2+OetdXr0A
YcwiNnnVyJH6v4YyGr4WSOI/N7lxp5aGtqV0K28whlHvJAyENolRGFeID/UAh1HGk3JVrOwOV4RE
zXMy5VpzkdbDmXb2MZzEahg+SwoXj2/X1S7XNckr9bb62KZd8LG1RjfNHURxRxFttBJbIZfKYA/1
qmmvxSQuYGTOVuz8rhYF/znamPW+Tqe5qPwx6zuWUQDg0LVLP9pkHKEEuel4IXU425CLoeYv/gbN
5bdjPiEWUnC4yIMnIStbYC5J6uB8bMLyE/Kll2QpXosfJ7eHDSGfEANCHyknX/Z0SL1TYoEiW3pk
qcr7QbeRpUVQTSA5hixA30ZoVVhhvq569b6spg7FLU3cyRl94Qr30XWb2dyFkj3JV3qK4WpWpFtJ
aqqNE2OLWUANPYo6qq5LbcCqy8AZdpKalzm1WJsdeFd3qKZCuBOmldcYS63KwRZ7FGIvvegiIZyX
LD0XbgBOO+ro52UMaSyEsNvkiGDMuuE0vFHGAazcJCNxg7g1dvD6Y9hpjXDbFCsXfXh+f7ueHQ/z
AwBQeAUqnBvHpH1HfT6pkuMgIRZOS8/UX7Je7zcE7M2HEWGz7fsDLoooP18ZDCqdGYVmEenw6beV
c5pAMcpaRy0qzb3d+RuNbNcQ3Mx5r1S7QBL6Xd5VwQqFTtONSmQJjHC4VBo7j/R487mlTJmUKi1W
LqfP0VaORbkkSI9VPEbb1nHCbaJDaHVtH0W3tn5R0eLZqcEAbhcBslVEQbUuOj6Tj2pv51f2lzC+
9DnOt7XCt3htWFFlQUd38VA1mo+g4POjEhn2RwCtyDz3ZrQ2Ekl5eP9DLPpjrx+CijzJITnzrOS6
2NdAkahnkTMcCwQ/XGGHyN0gpYVHsVEjxdVFWbBvNT3fKDY7rBSSusGisN2PfWjvc6WIPejMMJnt
PE62CqAltDeFz8ypVOLQq7uy5oDPaxPD2Pm+I8ILsfpZvkOXUZs5EqgYIUVoLJ5fVyS/0ENqjrqN
PXA+5NGGWuclGccF7/J1mtBxJbdXQeyR2C2KfpwGqH31nTh2UvASddauj+yPotRGzwCAu0OsqnFF
GPkPmhSVLlhqZYvE0PghodDj4Y1bXXjtX20gxGzhFM1EeCCYi0zAn2iLRU4ujrTnLS9LYConoxrv
o8J8gvY63eYY1OJUf22V05Oa9e2uu5SMzO/85nye1VkgA1DOmS9aksBF6h1ISqsi6tU/KNQO1m0z
tSs9kX9khhWvMwsVsgB99Y2Wd+06o5yVZd2F6vkiG+IBgPYi5gvChP6utiTDanGQ0NGTq2PRdKZX
TH26FnX8nMfylwB3dq+OQ30VmyXlWU3pLgQai4X3c3AHsRik4hHaWRZ9EGM0YtMs6mMwRN9V9Hdv
KIhnT+9vT+NsjufYd55jXnJWV1isO9OouqnozfZIedXeanofbCY60y6fQ1TuCJGDSMoU14oaiE0T
haGrg4FaS2HoP5nFlBwTYU9fzFgkd7kdD1tNSfxPo1Mgv1HL0RZFwtl+fGg3OO20GxvVHQTdVEwr
Mti7c9Fm1/QkJBkMJN/vqZ22cLuGWb7OUsJPnZlmWw2LszWuwdWdmYw1eWYvrcd4dK6naQDkPZSA
JQMrfuoGS3PlWk03oVo72AF0uos3xOey3IjxuhujettZenlzkVeyCF3Yt7rMkge1zIKhjjAvozeh
S9YpSa0N2nQsneibNtq9pzqSvE8zB8FBMWuVkdfbOf49ar/F5aH4HIT1X0lLzbhKk+hrIbLmtiuq
4sEO0T8LkGvYSEUo8DCwzesCL4KVkYkepcjR8ZzOyFcGel6924pRvUWlVEXALUh3UznJm/eXx9ka
BOBOLZdigArmA2bh6ZtpmWRlvR3KR3KHxq3jQXrIo9C/f3+UBbCXvc0wnHk07+jfkrQsJtCM5N4Z
/Eo5tumwEkO0DkYL/3rhmWG1sZXmMbQxfkBmL+LYS/rc7fL8Xsm2efAcIBGX4x6tjbd2Dw/PyddB
s0ur5imJetfuI2+0WpfN5hZa/2xw4184KH/x8FRmITVrAB3ZRkvxgX7sAzhNjX1sLZGtLAH5obIF
ob2uDpDbNCQLq3QEXKt0wghdlVahWwWxuNXLWndNnepON9qhV8T95JVdv59C+xuikcXWaA1nX9LS
fuhkmgy2JKffE6cKN9xCnRupXbAykLO/jVUVc7fYSS/c3Qv5vvm7EDYa5JCAtXEkX0q2KrHep2Go
SMcBX3ik90RDezi4T6duuJ9Qar6tpNB5rs2xWWl9C2HQGo27vuwmT4x0hyM92pSyPJZuOamB5nKk
xHSQoJEmNlop7y+iRUzDs2KPy0U9d2oo6b2WQ95sQisRVt07rXoUkqRQbBbOVVWgvZ5IqnQhVfnl
UNQMZ+EhMD9LOnsw9lMagPM4qlnsk3+VKXqYtblOWF7H999qGT/+fC3eC/ks/uESOt2Bg9Eo/dQU
2hHwBXbWeqCssjHoKBvJ1+S/bliJ6Cq1k2A7Ks5z44zqzpH9EtpOMK1Uhd0hx+L3ovnXZ0JpA7lp
mAXURxbPpIuZ8DNV2jEK+x/E0kWO/anpP6Rab134qovE4edQM7+Gjj6R0bJkkiAmZRngEI6Dkn2Q
YI27SR6hASPJgWuJoLuAx//FiucEAjgJlgDKGN380+kOdMGKn3Ln6LSa+GpKjuMpgZ2s8kjvUtcG
+fBp6FWrXoGJRHLHlr7bRmdPbpQPU+KapBz3xRisdeBcHyXZ8q+mKIKtQwGU1puIxws79PzmofZB
Z4kq6NyoXtY/e+xBqSlO8eOkhflKmtT+m6YU2g6ckEbDTW2vqhzP2Qtrcq4cnsRl6KwQGs6KBUT1
Z767XdFNGG1k5WPdwv6JBe2nLDeLzZhJ46H6n+yd13LjSNat3+XcYwLe3IIgKUoqI5URu28QXd1V
8N7j6c+XqvnnF0AGcTTXJ2JMx1RPbyYyc+c2a6/VggTJu1H7C7dceknh1J/mLAz3Oui339v1/yGc
/4dO+JtNETMHi6GA565por/eAjhf/w//A+A07X9RYBS1DfaIGJgN/DeA0/kXaEX6o8T1eC9u8H8A
nLbyL7IzYHPmf9DP/4OM1pV/ibkzeDIABVBEUN81GvBae/zf4wNUEiSoDPOCTgGNN3M90MYzEspT
zAiKW8oM+aKAFJm7oIvr7jzqbZm6/RyXSUuvGGDVZ1luZ/PZt+2YSnpcOxNaimOpJfCUwxmTeYMG
K/FdnNUUL9KptQsP0T35iXNXfA8BpOiwjKTxRNafRMa+CE3ffNJDw/cPEgRKYekCz7RrfQdhcwHK
v0mmKoS9KDaHel9VavdszPCAuI4qyZ9tBGT+duRWmj6XEhRczAUo8Os2ciHvKMgx/+cE1SDv4AM0
zkqntXR0YifIPHkgxQISUKYfjMEfIoiToB5xB72tUaXpSChcM7II++LIoEoT6GrDT+jL9CCrvWKe
ZCWeU/1gNhOfCsL6KleYX64D1FfeHKPPv3fhLZx1+bT93ht8HyAe9PdI2MXVf/OKQtHYq3wzyGKl
QtA2T0NdN2wIqAZ8Xx1tuPdVlinsgScW1dTXf5FnLe35UdBw5Fo9dqH7mHWXmEYFsWsG+vBDVjPS
2rmFIPahgMMu/Xt2GuVrXw7NeRoajgAh/ThsfIFlzscvInQQSR1ATf4CuNHyFzWBNMcBumgR4S5D
Lp7O6KXXMUGs7oxYG+ajFQ9hs7dTpzE9tcrHYp9nVrD1M1bTrWBv6A9zUcDX8/hzYVd1B9PMu1lK
fUbUQr9NTa+IkJP/lORJ5LhJ2A7yQfcln2kV0L3JA4yG2k9ZSStPGSXVdKFxU+e/kFxpnO8ceVsP
jqichkK2y+7K+R+l1XzrWW9hDfgy+PPk/230Y1MazGa3g/E+wQ2xFi46YCYSWaBFxMrLbwpsK5yA
opWhG0V28eeMEmy2N0Mt3erWL8MFYYhGPd+MHhKdXLjKl4aMXPM5HX7GR7PGFm1PpJqVDzoDz+0u
B/c4MdCTpVstgfWlwSpXRoPchTIflWR1aTWzh6oUvHww76pB4IZJOR00hj28OnbqjdjzYoUEQgh9
cF0IdOWLUfaAIcwUFDZMlr6ZjqWnaInq30H80tv3E7h3VdCzjKOzcSuWgQYflvKx6LByO0gHyQmX
S2z93tayJjADRhJnczcqDQQCflx1bu74zXdlqpsDuLiSN+s/gwn/D+5ImBXVCSrYlGAueB9n6koT
8k+0IXV5nqudYgzjh862ofSMFHhzb1sTV+rtw4TCEXEm0hA6ZnnvVou02kTt59mCOoOp9u6urkvr
6HeadpT81PncIOe3z0xtvg/5wLvbpgGLXRgnxqdULIgx4ARbcxT4foKqVqVxfhp/LHMmhB29yZ+b
Op+Tv1I6UpQ0zIDffUTeBSpH6qhJnZJUSilYq6QkpgV+3LTg33dFUpvTZ2uM+/zD1GuNuZPzLlU/
weZnDjyTiQrBmQu7TDE/DYVgp/bZ4OypmPO6PYC8mKjzdP5QTVS+ZHOGOsSUzKfZR/DvFwV1JgDu
5IZqjOL2gyXP36qol/qfgVzNwTfK+r3tuPFkx8kHfQA+gBqtrFRPuZOZ4y6gkGTGANS1wHpIZGua
VNCviPTtpiEtpo9NUOjZfrTHqp4OARNCM5IrSh6pL7FUtGZ/cvQg06FXRFc0/RbOcBy54Qi34uiV
FlwZkKDQgAcUpJJiBhRLDLC2ZWDqO9nqaPmfyjQd4oc2kOFJqXvKykeo3jL9jn9G4MxQ/IyF3+8S
LMc/GJdqkbwM9Dr1EiJwXEcjm5JdfAyt2I6zEyfXGgevHJkYoE3dZ2T4QyhJCZ0UJniNfVqp2agx
wjBWk/4rR5VtqO+qMkulyCu0nHxtn0t6FVq7TvMnXXWDqZ/yUxBlkv3TkTKn+6bWQzL9ohlfWoE7
FqFV/pCMskTaEMhPtYu0UTTrHWWQmp9ENlbrWYxhxT8dB52pe0nziUncPIsr9VEa8xK+UnLDsPBo
IIPHZzA3ThJXHxp0FtQYXvYXXZ2Vwa1NpRju1c7MnLshGDJ5ZwTUQZm77iXpoylPAa+PlCM4hxxN
NOWfiV3KX9Bo285zUEtDaDIcZijJudHFzFhspjIplJmMk/yBqDBSnyeG+rUHlHUa6Gs6FZRrkZiR
cW+3MBijoJUbwfhtKuvxLnAsPzmUhT7xu4CawQ4P/etg3IdWXn+N5Exx9kU75Mg8pEjUmfMPG87l
kQiTLSvcOLULPTkOCmDI9rFBYVMxj2UeKWnpOUMSzpNrBzCd0Z4DriU3+fwwmHavHceGwvdpKHlX
xl1qtVFnB/d2gIQK46oxFPJf4fTOuu9zmM9TB/MoVKynUWukkKNrK9l4SFQtLXW3keVottzWgFnq
RW07Xb4v+qAHHN47Pl1fhERSodoDySzz9S5M0qbpBbqUDV6tTXp80saegnOLTqwJ4EpKZPUzQDm+
rFuU1az/UOsA4nI2FwY93Vda2cuCOlHv1cQgIJUHJgX+HFVoOA4GaindRzScyvxxnmxl+mBmHXUy
JdKkvtol6lDRffDlfnycCoqwR3tgVvwDKXMQfQerFzDN18dZacPCOoRFO+04HPp4KiO59e0faR34
zTc/apNIdaECS8eJx3hoqVjZo++E35pejyLmB5py6O4z2g/mqU+sRIMBcWSAWv1UT6nk166ctVbx
VDBJwGhP2mh4CpcOsZ7+MQ2D2r50EppBSBhJivw9szq5e7BozY4nqdZa/wN9xvZZHwdd/3uCBjvd
ehCX7poMihk0nC35C9094sRVeObnBiLftm8dqkmqdkWeNCf47JCcsaBFLUdrqxtwaQ/YMUB+uvEO
8fe6EhvDEqp0/eQcEn8I7/KwaO4KSy6obOKk5xmQ5e0HafkWivUB/VagjBD5PZB7ERC8SQQk3+zB
e9vOAXl6e8dpHA9jSGFPb32Y3joUwIvMtz3J1N4pM/1q2kSOC8p4nCd6rqtnGDGmuErVmQStC5vw
PsFVjDtUAPwHWQ6rF9nsp1MqxPh2ZV0j9RlnQ3aIq7hJPLMA8nr7QyxL4CLyYaADlhlmDWGDA0+9
/BBKQMPNHmL/VzgF2n3cwXtqQNe/EV8ttxcrAkUqABZC3cWA7XlpxZe6OWaJ9a+EB7d00RGSm2OB
6GB+BBVQ5wen0hExvr20daojhMbEsApjwrT4qO8ujcLoPJaF1fq/YBe2+12qg+M71kxZjAdy9KE/
JWhwQIRRtyge8ne3J9uP5el8+1dcLp2BHVFOAspJeLnGmIyGWfm2ForAJ/RJyI7lGNSwaeWprdUf
KvLDIHO1SoMo7Lbh9REXPS8q9kwLEUmTZYmdf3PEVcQYVLXS9Tutj8wYGdNxao+22inPOd4xPBYN
8kWzOtP6g7si0u5um19mDeKY04AXbGQQkAoIk7Y0L6mB2elGZB1Az8p3qaZW9wEUkR/9nEBpY6ev
2KKwA1JY1HGA5a92GjGuWYtJUw/E2M4jBezUHQ0j+Vya8bh/77KoSIrjxFnWxDDecllpJ/fDZFTS
YQgDK/TsMU4fggIklCtrbbmBT1qmJa+uggeWxhFFK7Q11pX4CQidYUCmeWzi2j7FdeLsQgjpabIg
qazZuWy6RcxI7u0lXrHKAA5pCSL0ABbXOxfYDcGvJoDfRtqirKzCQ2NOnaeOsvollWzGUaXe2Go0
rVA8LFZISQJWoh0HxRhDjssva+cWYYgKTKyw5kRGaqofCOzVqQCKq2TmwZEDJICh5Cq6eZ+m4N92
zcS0iUsHOw7a9x4pSiMwHPCbII7lVVodqaDrEaY3iao6hk2GXdmldfq976reNSbmSt/7yV8dFQkv
ZORMBq1RJHEdKq3aoaxt2zUyshHCLTtIZoadPiWZZ1tZ809nRpscY0vfxCcHr0kCilfiLRLgxuUn
h9W+QK/cb45DMspfYk0dnuW8Qbis6zqJYU8FfrPbZ2vpk18tMmRE/YkHUMMZqkuLcgKeuSP8OwaD
slfrDGJOKbaOudqWLxzqs6rH+XPWBuNjQDj3dNv42iOyjRS9RB9WbCrYi6XxsdQRfzVRLZ8Kks4k
VSgXRUXzNdXVHo2xRmFsqLS8MU7Gjf1d9bnEutGG5IUllKLchVDs0jSTQ1IQ9kJdoQvmY2S3s4ve
nvM3sLvxNEV6tpuHNtk5qEPu074b7szEhAyNgVDPimzJVbu+9zpfLZuNDblwnRwjJhHYSrjccTWr
c16UJo9DWyNKVY0wZRgdQ7/N/Fef9Vue8+LrYwnEGs0uoRICKHn5CQz4R7uimadjGtXqbsxVmVZw
056SGC3BFuXBRzEH7EJB2zbvddqYpr8mSvMY19aVj0IP8lqfnelIVY0Yz+iZK9fS4C+Hb/vP7TO2
arGx08w2AigAvMv0AspDq53WpWaMYmVQjnyBZs945ejKbV0c88xOTlVqNrsCJbqdalfBx9GZlGPb
xObOlmv5SzlP5mFOqxcdSp5dQKK2cxIYT7MkCX/mkrnldZY7QrSNpg0hKP1vql+8m6tyYptlFYbs
2AODpSn3KRCE+U9JSiUcQOAnn6zSap5hTDYLA0TuIG/syto8rhV8M3AI8ZwKNoTlgUgGe+xTOq2H
obD6Uy6V+RNzP38lStgfqSCkO0Rinftcit4348YbIwwzLAw6B3I8eY39MrJmTMwxlA+MnOf/pFKC
Tl1o1eByM80qYQvQzf57RLvo2+2zsXS3wq5IqOhXAU6kkS/oRd5GZIqaFIFVTzLiZbZ6pOjOVAm0
nUekk9jpZkhP/4U99piLTXJF1W9pr5y0kWIPpXSwuc2DNdvDBymmi1PP8Y9QGeUN93pteUwToBeh
0PoiTFqaE4MqaWdX8sGkhf4pNxhr2rVhB1ECyThlN9PXNx7pqxYp1yqMAXB8X7lE34S4Ras5kUL0
foAcNoDXo1KPE2XDveb3sZuBytygQBUn8n8rqL83kH1jOMwEMESMtFxhqks9UuwqH1RnfCoIp/55
4H/xemDW/4UpkHH0vXmrAKqsLocNFqvTVX8+zH4e7ptpksBaFcBoE3/0pXc9Ar/XhXcU4u/0vgFD
LdcFBiOYdDtSDvEwGo8N5NWPZlWXbk617vn2mbz8hDyA4uoR1/IQrolFs4EhgAEO1gOsK9beCZ3E
lQ2/+pYw//au6Fms6t8aH4i7kIKtY43WMbIyhs33kJhNuTf0TvcAJtm7cCDbl42w2ONfksP710dG
LXaOLWKwcvkpOzMc5N5u5YMNu7jD0LRefB31QUtPxEXZ1sN26ULBviOCw2sjhorWr7fqdEkf9pF6
iCypqz4phVVNgDVaO25B3zda5aWh6o8uVVB7+hoH5ahFGwteZguvXxl3SkWT9cJcsK7cGAnYzbnv
lIM6wzusjNm4y8sU1TEKAYC+LHOvI0v9/q0VmR7OBuAqPE2rl8ua00w1BoxWpgWvKeH7KeC1e5gi
S9mDKja8rJvqd19J6hhcfApUvJqMVC63lo/bwVUyaocoNs+9nA4HZYKvx4DaaAOCcu2bvqKCAN2J
Vt8qVJKaaOw0VFIOskYwruZpdyJvIkZMk/mI9hwgcdixvXefXAGJQ++HEQqS9lVmG4EfiI25gbkN
VkKvNRGi6ao5uWvSytjfNiW+1NKPiolvGgoQ2fFerM9MpFHIlcxJASabqTvmebWPgxUxOT1K4XOq
ZsmGvStOhxNK3AfWH2zImq0xQzpUGpCPPqjIY3vK3I6f9TD7J6nG9u72ysRHWq+M6w/mmDsp1JqW
Z4Te0ZAk3TQfSlShzjJjf60rp3m88bJfmqHyQNWOThoDIHC6Ls04c5ONdR4oh0YO9YmuCSUmtKlV
7eX2ci79C3UVEDUESRSReBuWdmxHGqUm1pWDnNqcCRzRYaYM/I8M7e+u9/t6T32rP8ROtVWgvTwi
AqoD9BT+JLA+a1UkGz7VLJhH5UBeojCQOkgHdHx+TWU4fghTONFuL/SaOUqTdCgFOYm6DoVzEgcl
oCV0GEBQeNzyMt0PBtwCqhN0pwrWoC1dzbVFUV5nekelqkOJjohw+Wl9qfILVtjSH4NLqXeUn4hs
3I9m6bv0oYd3vvBY412nMgbqRXDYrfLuXIHAuJCddt9JvXyqCAqPUlb4qZuldrw1/31laeBqkayn
+MhU1loW2yBXLcIWY2Wnhke1dGQvybrqfu6DcSeXhblx6ZZFBVFaZnE4ZoEIo8z8CmF+EwbakUx/
t9fb/ai0BnTdJSQmTuob3tRl8QP2mg/+XPsntTGNM3+1JZ+3di/CPgBpxu2oXMkXZ7VJiJ2GWGr3
4BLHHQVVBNpp8LpMw87e7XN6YQoMBlQsAvwBIANcxvLUjE4Pr92glfsBWPIffZyWIDKrronvzahM
Pr/fGCMyvHiUwLiKYp/ffFcNyJqmRPBJh2UeP/gIte2dghZp6zTl+9dFvVHUIgwOJxxXS1OjhjhT
ZerlflbCqnZTJ0CoR/ILcOXFUOV/vnthglWMkEkQunDfl9aSzvRBgnH3AnrqB9Ik+3uCMKHXhrn+
5bap9VNOVYXnAPQM54Jse40GhMOggwrdavcZfKT3ZmOeyC30PXzq5EWTFu8gyCk2nrvVtBUXgnKO
KIdTTUSzlzrEcn3QVNGhTmGJsUrk5CWDY+KGZt3ezQMNXh/1rwdL7fwDEDjZ31Grm/bRqDN4Fc5S
9pTmCIY1aYHo9bu/BcNOVM5JhHkbL+pvTtLmikUzX9XNHJT/7KQM/xbTPqBNdWdmdXSoSz3Y0lW6
2AL+ceDYiY9ho1CpZCy/RhvrgQZUZIBExpgA+4Eq1GsD3pIpmk9yW1N1ULZkLC7uqbApcIZiaILp
ptUO+NATjEzVDXt9SpNfkdY5h4aA4VSUcvPewyxMMaEDWl10UNchhxZ3RWhM0bAfdENyITvXdnGf
Vqd8spKNuHQddnCYCNyo30JcCRvOulkYzczgVKY57Btd0j9C+FjuZNkf3ntlhBWahTAekiOC71vu
V5TOYVQZFlyKjeYfRzWpYLKEjIU8gJQUhNpD3TJi9c6zKYyKngd3FIiSQA4vfJ3RdlpVBuNerVTN
c4yZqQ5gO09hGfmukgzmIe26/L1eT/hxgasT6yRhFOHXGwcb+cmoKHGHUaaLPbnQ54/4oWmvqFn1
/vXRzsEncAmENtXqEqjl1DJoRVF3UCftH4iYxmwXa7m/G8uo/Vro8nj0SVB/3P6qV67BKyAS5Jko
tF30IEM5rLVaGfaR0f/SukJ57ECxUGbTt0YFrlsS0vMWbxVrXH5KHYQ+utEaFy6Sg7vZRPixchrH
y+ikb7ixdVDMLWBR/2tq9SktH8pmPZ+GvW0n5WNsJXnp9qXf7MyEQd548sPPUh/EO6kuttSlVjA6
PLuwDUgdjCRVe47Ncpk1ukdW2c3Dvm2dwZWJi09OEISfU2uEcJHMCQmIPGqM5wLSrdk14aj6LPf+
+Elu6uahUqXvatoEd300ZaXrl7TCyWnlLdKhK36CnjvvHQ+5Sb9f/Pmbc+2TRTo65ca90ra/lDyd
vvaqZW+4iYsok0/BswqGA+QmmfkqFJrNNKF+w443vZXcl3hhKHF87dHuQ22vjJOyUXO4iDKFPXgm
KTmQJDA/s1wU2KoS59pjr9LVQ9PS2tY6RsCoQimebXfNAfcR7Bo0kty0HPPj7at05RXDPGksERm1
hzWRU6fPMGJFINoq2Pg+KJXSy8fGtMcPVlHPNnLJafepNVpD36AiufqZyTDBUIi+2Rq6MSvpMPYy
Jy7VkFMktbUfmtZSPTNLaw/l+62uwJUjLpQbOHXc4lfKleV37hugjbOp9PuyqhghDRsz/knJ0/jK
WMTYun0K2dH0SlIZw+daoqFReRLqkD+LiUFVV0bXkxkLP233vTxGhQtQuvACe7T/ur0hlx6Hw0Cy
SA2K/QA/s/ydTdFnFKWhMlB7ElNmhUtlT8ZYKDso+7WtIdLLbRDxBE1EKkJwTaxnFblsmlmCc9tr
idy74FfmPxjUwMlAC8tqN4kNrqwOK7yFInClZbG6XUqZzmk/2/1ekKLWu5xq6/gzbedZQhzTVoun
d39Mxt/I86lBw1T2Kv/5xmO0Ol31To67fYMQ7XGmw/YiB+CtfTWI491tW5feCb4KCgvkiyyQU7bc
OEB0k41o4LQPQ0FQ0esakGFreLlt5TIIJ3R5a2b1BRt9qCGdmGHTAg/lNVYbnpVajiuSG1X9VWmN
JX1QtEIB1gzL2AsIUc3LweDuC8atj7Ie5V+qqPE77/bvuthY4hyY/sS3pixOaXS5+pQ0TyuIEiDP
a1AQA/10V4S+7E4knPvbpi7OLOV9Rp/JVylPO4RWS1NBFcx+ktTQYiKB9xlsmb4PMuBfjMzmlTsl
TMe/2yBEkqSRNDJgpFw3TcIhQQsG+q2D3Rj5IxPZxnfNZrYHtmrjQ9hZ0HTeNnjxJhC/0VnjP6jG
KXzZ5QpJ4FJ432L1MPpy8UmNAvNZ1hLtV6AzjeJm4EMpzsm0Ue6DzpGzuyaStpKqi2hEWLeZ0aAh
JRq5q2NGqOdoadKrhyAPqz9gohs+ytQIznLToqaajHHgNZ1sMqyhVhtH/PIo8S2Fog5db2bn1tOk
Vjh0um9O6oHWiphtMpxmjyxJdwqySXc2DtPF+8c6mchlJJPyB22x1bktNSs19LlUD/0o5V4ECPmZ
L/qLaeGIMfEuhiNKef9doXOAv0WcnjcX0OZqe51eImPg2xrGkHxIJqkZvCptLKbfZnWKN0ghrxwm
4KBoT7x2UC8K8KPmSIY+tNqBJDbydHUaH+bKLr1C0covWjmgpxok6YdeDP1BiVL8vH2WL9wiBwVM
KqNY9DYI2sRuv3HBQTz7cweL7WE2k+ze78R0rxO3G9u4gnnxGQkhOKxsI/0igG0rp8DIuZ7Vea8f
pFH2X6oxH05NpPvnJmPo3Gs7X0oZAGvScJ/Oxlgyaq/2f1J9tvSNX3Jlvch1wWtAQ1fUt1Y/BE4A
oynpkR3GJDC+V6DOTn2KpsLtr3rpAwXgCO/ACAuxwvrdNuvRbnPyskNaR790lSEjV3bYWZDj2aMP
vfaGR7qyKt5Q0kXqkUSr62uiJWbQk5voB4KFv0NoZzxDsrf6N+IovO1yiI0jJIA1AedHLLpye43E
izG3jX7QJ0R0iqooXRKw5s5R2y2mq4vvR6GByVzWAtSReFC4hTenss1rEjvmFSG2B7PtBgEQITO3
4cdoiic/Tnrv9n5dLA17v7VcoCsiy1rbs2C6t+aWvsMY+t9k8HEe8P+88fS61vyNzbrwaRiDRtqG
5lPMva1bbrCP6BDuxGgYq/n0BbnP5luGsNBB0+bwnuSMhjzclRvhzxWjooSsQ2UMNpdB2OUXzTqp
ZqKBFQLyLB/L3pEfzMIyjrhXNJycZvJg5tlCd66MUu4jRRP3nmooAeMaG1KoWR7VthKdUzVsVDcr
rfmJIpnK6Rm1Oj2kVgLBQB0V6vuoIomVsQzCiDIS3YHLcWxtjlt9RCbkHKay/1efgG2wh6TXDr0a
/llNfltvfN/VCfptEB+HIxOlsnWAhf9C/zfWwnMhlIZ2KkSHMlK0RklCghJ0tJGfrd5/YY4Y3YCs
mCozHbPVXaxsrczLIY3OVFqS5rGhY1zuGitg3CjL5mb62HWJ2sCi7UeKG0nJVB7edWN+/wDqnETu
4uVien5xQ7V5Zs7Or6NzFyqqV6ol/ECtYf8zKVPx5baplTP4bUrjCAlghUHKsTSlTFOTJnoWM0if
j6OHtotS3sMQFvaeAhI72Q1OPlUbHuHK0aXZSnFQTEyLKuvSqNmRhuaNHp2Nqlc8B4Iax/MDxfqF
6JnxADNRevSVudxSrl858t9rJb98ZQAVQN2lWStgHkbCd78w8EtCW8pRXz7RRUuCDWzq1fURnbNC
geBYI52R/VTNoB6dF94wxNHTFNnCXUL1yfcYiWrSp6bQQC1Kdd6m5/fvJ/eShA9nJKoLyzXqoVpl
8pQ6L3YwFI9mqesHtJzbhwFErtcq0rThb699UzH3z0uMN+LSLO0h4FWl8dzaL0bvK8NJMZLKM6wS
kvbb61rBfV+djqh7ggIiMadUt7qUht7S1QUM95JTmIdCRAp30OgPp8mapJ02RgmUcnIVHYO62NfI
B/wDXEDoRpqt2dwBJK6/FgzBQuzVaVuTVtf8BTz2TELQrQT0vfoGFWTt3dg19ktgpo58X6V6HNyp
Vjt0X3lN4R+vJL17JiLWKujNimhL/PjaHQb4hTQXbQT+e7XnVt8zFDIr/osFicwxD3lv4FPzD9No
Gug8+e987l7vEfkuQQRtMYH8XO55nSkho93Yo/+i/5DRzykmdzCHZPCicpYiWG3sbHgYmYSJnm4f
g2vHDXYDkmzx8gAcWJpm3pV0RsmkFx9etmanSVXX7xn7a/7+L+zwxr1qPnJLtZUdDWYuK1SdF22O
xrukrC1kyTOu+8b1ufKyUcUH3EypBsj4uuJahMqsFIYEY22DZFdW5NkDmJvm0HdF9O32kq6bomnA
jA2Bn7L6dMBmoC8RpjQpSe76TP6R+PXwrWx4S/8LS6TuoMlUmSn8lXtXu8wkM478lywKWy9BU8St
y15+5Az7G0/1tUUZCoeBxiwXcI1aqxKjnzOTq6dEDJ1PUAROoPvLPHSD0nlnF+313BOFCOY+wY++
Rlfn6dhQUgqkFzMMSiT55AG6YQtuo3yX6GlxcmZDnu8dbS42tk5cqDfJwb8N48+ZHCWSXiMgtTTz
SwN+rnNUW/Vf3I/yS2rJP8CCOI9KHPrHyIf3zh2jsnoUhOEb4ciV54zRM+BwopUH7Hl13xkRmsoW
uZBzmzn5FwmgFPzuvVM+qEaf/mnCYfilphGtbER9V9waefMr8JMUFjzK8g7StssnmLTCc2rZ+R/i
nd7ZQwNngSmhmkXUsDXMctUgR1a4cGaG1ue29a2qL42YuDaYi+/VDG3h2ARflKxLFB6SNNhY4KUz
M+jH8lnFZDCtxJWTqeBoqItetl8mOAWeGVTmvSII0/66fR0vtg8IDTsnKv+wflGgXX5HLUa4UDLC
8tyYdfrFyRWbkv9owa1iTVr7IBcaU9FNZmzhzbbsrp5FhiRItwK1OKeBwaPgW8aTPQzFMZMADsRW
JHfuMPmn24u92EOxWKH0BTaViuV6CpnZ8d4Jda089+ymN0ez7iV1SRhrhuqzU3bFe30d9qiiUUmj
7it8+PLjKoPcUDUIyrNphEZ/R3FJk922NUvpU+RHUXq4vbxr35THjwY33T1e3lUICwlUoVpDUiE7
Ylce3boCTogpv6MkXB+LUjd3utNaG4/upVGuP3UW/DPDHdREl2ucxqLMdGMszrYRxadRdR4SP2pC
F1HKeJdVseTG4VBvVHkuPDvgL+oUPKkCnEVfaGkU/eE6zFSrOCvOIFteaCjtczoxTOxV7WYWdNUY
88xsJYgzwANLY+hyTH3WpOW5It753hVF+cSkjrWbW0neKnBf3HqxsDe2VtEatUbY4ae8PKeTaYx7
hMr1V5KL5J2jHIybYkhUygjU+IDrLFKdy7g2xqE8W2VpP1HIzw90AZOdbwXqfTza3UaIfu2YKCBa
mREnGYC+afkRR16DOtD8/NzCP3hqORwnzaJwBq0gWZ1VNNITY5772xfiIvZmkW+Nro4JrCC5U2lx
cc7qYn7kZMDIb0Vjn+ztqc6/d1Ua/AidNHYhWvE3HOu1U/PapuBVFDiXdZoODdxoDdjutLyZ3SC1
e2/sJQu2Ul0bX24v9NqxYSyBMSCyLIq9q4X6dkqLL26LM+SW1VMySpMF93meB95tO1c/KLA6OKwh
waf6sNxFVdIsaW66/DxPcbFzMqd1Ibn5Cartxwh/xLTr4KSdXJR8tmarxD95EeWIrfyPZboSS8vV
3KuB39X5uea8fi9taGfMOWOspQvKu7Trna+zJmRkKFWm/k5VOunr7aWLT3jxA8CCkEdxeoHZLn+A
3g1OWUZacdYH40FVUYJVazhL1LSDdGVUtyCTV+4LEDqAX/hUEG3rMlPp4LS5+/nZL/SWasSYQe9v
16qL80i+WnJtP8IiYR3evUhm18gAsE3TZ102TOyyzZ3Ozs/D0FoPkVz4RyWU83t/rNUQwkET0qzb
Fq+cXDEVCEcFAnjAHsSfv6k3g9+vGxE5nvOyTfZjWKvVXd026dbs5ZXruLCz8j+FMcByrMT5eepq
+JhkrUMauwMmA2qY4sftRV05rCTb7JtgwSDvXuU4XRYREERFdm60slJ2fed0J6WD7NEvxuBcJbGU
9W5DzKe6dVI39nNMc8Y53v4RVw4sP4LeBNEHr/MaCVt3lRJR/GUvc3+itMQoSwCjzh0ByXyc2zT/
47a9q1+Y6EqIbaIDvA52OkWqmqHX8nOZqNVeavFybkPv/W6enXyLAvDq4hBYAwsCHgSSvOWxURHV
8g0/KHBEUbebwgIxw76ST3UTKh+TKQ3eB/oUzyX9FzjraFFwQ9YIZsUKxmSYWVyR9PXj2DF27Jbd
IFhyo9HRNq7htcuvvzbsbK4i2c1ydWapWjXapMWZ2zG6cZzZUBVZ8pNid91nHvV5j7yY9ev9+6cz
RsBYBgulnbU0GphynpjhxA3RUZ12SkV2NSYH/8zhbD/dNnVt9wTqHA4c2GFxNEtTSqHF1TCF2blt
43x8zLQ4ku6LsYM8ihh59P+UO0kHbHPb6tWvCpyPuQyKkfx7aRWxFsrVlZ+d41KWvzLvgrpwK4/J
D6VS7a+Vn3wooIfemvW88mTS+2FSjyIEtZV1uddq9TmrtSY7y34TfXNi6MvbjilwDzJ5Jd3B/ITY
N5K8anEXSlmypTdyddECUETrEVmQNYCRXk+BDJKcndMUYg8fdRi3d2DIcREWQuM7nBXQc722Jah1
bYeB/PCRcQT4npVbByvShmUY4gyGOjv5mj3veCPLu7hSoVgCQb9RKru2TEDu+AIaQLQuxZ+/eUac
tNTysAzyM0MI6R9SolQenHHJ51lmfsJoQabBRBaUGwiCa3vLGWZqkGwSMPgqxoNB39c620zPo+pH
O3/KJY8wKHhR5AZ+q6GT9p2mt38nbZh8ef9ZFjAQThTAUrB7y/Xmc22mfqOn56pvrQ9NrrQQVxlV
5pZlCTV4ncFEZ5T1+yCZwgviXRiQFFZ1irxLq3UPI6MUBayXYO+OedzheQiCwMvB5SD13pTmAKF6
x7MWOr7xHNa99eP2uq+EC5xhAgaKXUwXrGHVc9Ir0NHzC3J1tlGP6bPwE/0TezzctnPlMcOOyFPo
WgAZX4WbKkosdYX4wrkKLLvedenUQX4+10mxj2ro2e7+C3OvfFViuIr+zPLDUoNRKceb8VkzbE5S
UbSh+sj8vo90SlakMyIQtw1eObmcW0GQ9dug+PM392UegPNOsZmcIZ7RvcYRUK2OQdeXsiYJrPum
uMvHKP+RVMP8+bbpK65BQCstemxkETTFl6atulCTxKr+L2fnsRs30rbtIyLAHLbsJHXLkoM8lrwh
5DBFFnORxXT030W/wI/plqCG/81shHF1FSs84Q75kyN6kDW+1mG+rxZb/9NGY/Qrl6V3ZdO8cTkw
IoowIB5pZV5ewWPoT73bufmTalX6gFAn2JZsqosXDAfUv5UxRHFR+0N6ZY3fiALPhr1YYz20lWEh
s/YUCfVSI412qtwebUzYse0LquInQMwPXt/pI5Ll9TWS3JvLTDkaEXbQvQRK58uMhb2d2D1feBka
8TQF5aktxfzSm+58cPtg/OtSFxchxSdAC4BhIP6eD2fPY27IMS+efN3/6BQko8QR1pMxWN41ftGb
e3flHMAywsXpMkmxtE6qyEyLp6gwjwnip0dHJZOOO6Q6D1mfodxepkl4bNA8+v+Z5X+GvvikURti
A9O1BchSOeRx0K6aCobrfesJA6+M9dau5Z0ECQ6Mgxvv4gn1UL217dyVT3Wph24jF7sfjnZbDN1e
GUG0xYmkTeKhtbxrtutvXX4UukD7Q9JBWv9i61RaRH1hBJLHNJhPkweGMlSz99PVnf7bFg0vChku
0SYZEXoKF0MlqCVoKzXkk1cZ6jZsl+52qKvgU9FNf6mE8efxokxJDQE0Li219cD858oz6tnLZ5nm
T5lfykO4ICE35Ro14YCH5P0r7s0FRHzKws9zJVVdzCoATo9MPWdPLe0wxEM+I7afunrYp0VQXxN7
fus8gCz6f6NdbJR+RkwslCjj2mkDIF83aEd8sJLR3WRFHsVtMJVQqjo7ODReV10JgS7xhf9b1hWX
CmoTIrd/saxLlGCegmXVU6kJCGNAqkW37RCxw0J15VbEZjLZd5ThvC8lbqrmZkFd7VjkRiGuxIBv
rToEQK48eALkMBfRid3q2UK3s3wqx27cD2keYLvtqZ2PD+E1/vqbY63UWVC4q7bKxUXg530TtJZR
8KQIGWclqnWbJkPtd2p7Ws/vb6e31ngFcq4CscD/aGCcb90C4KQxV7V8om/a4z2BK9q4m81F72Bn
aPcAXUKPm85a/Plo9VZ9H+FG3WxBfbWf3v8pb1xK5IfcvbCuV6+ei2teRDKduqKTT1ldBHdVNjrR
JjDG2Et+JmW+fvMSddX3x3zjJaP5jSzPKvwPlu1iremE+cvcAPDCjxs77c5S1j5QZRY8j1K10SbM
wuqagsWbY5I0kaWuSq2XKqK9XZu2uUzZU4ibxjHBGU7TPBmnGx8q3D1kaeMvSfzrOfqTmnoMBzbx
8tL1isRMJz+RT8ZsBPFgIy3eGbL46BElbXwpsCl7f1nfCKVJR/mQhAgISVzWa5yxr81gYEBpIYim
exvriRwhtWushLe2DCRkEmCSbh60i83bWcKfhBWylIORf7Jl17S3ZY0z4GmkxSkObRNSW0ymIbim
gPdqZE4MrakVv0aZCFTD+bHJMtAStiXkU4XuEHkvdXPE7IXTFJvV4irdePZcqI0XVcGv99f29cjs
G541UrRVbeIy6xbjbBp2H+knYdEe3wSWzDWdaR+KN1Lkk7OxqqXfz4N17ap4dS+xYVcaIKAUHlOq
K+dTllUYZvVUjk9B3asPdT1AhOgxQkGSfvz+/hxfD7VW31xe7lXSLboMMHG/UEkXpcFT7nbzt1K7
0+cM52McBefgylZ9cyhawtw4ABwo4JzPqlWjN+GuHDxpWp/jrjbAA+yc1JtOZeX+nff4SvZiWlTB
iJrB3YCbOh+skfBaF4kueBhiMyU6sfzrjv78LcWX5+u6z67Fs683C6ksJNNVW8ld1YDOB1wap+hU
n1fPY+qVO1d1Ko2XMipPRdQs30dnnG4xq42273++Vzcc0ySPB5aGjpv/Cl+QJL1fTZEqn9tI+duq
Mg0zDhwb5GPklzdNJ68aZL89IvoWK0JmNW06n2fDSZQ0w4vnslnGeJp0+AGhdfEhnWWFGH84Xpnh
q7iIGRI3r2hvzj+y4+fjzY7fjMYUls+Tr5PdrDNj15ve9JVui96rVKRtXMLXIXGIkujKm3VxufJg
kMXbHkVjYoOVs3Q+dlnJ1MalRn5pLDyHqmXT65v3v9+fR/8/DSlCHGIuShQ8i6hdE/ScD9F6s6Fx
e7deVi+Ifa2a/plS33d7XszTRJL73KB0v8/DvP9KGaC7k7r7BByqf3z/d/wRxzr/HcD9AF6TywNw
5L49/x1V3YMUMZf2u2cXvtEglYU10Ek4qe5PWkc16I568V3soGklzfsol8Lp4iDp5PiAC9Xi3ggd
1vpn36MyAEEuCv8JEl/9CHKAXfkKRpmGWyOrATKAbY2Ge2h+3W+wuh6a/b3ZxZZbDvdIXOns55Wp
rffK+dRgQFH2R+Rmveou753e70fkCKzs+4R2prwH6dB/x3fbm2LCXrD1c2CKXd7L0LvJnNZ1Vq6w
WTi7KquK5TSbjWV9DDIjLeIFz4J0O1dSzBu7zBZUX+c6T+4tINX1rUR03rt1pkAmt01pl9anPOeP
gT8419z2Lg4hbz3ACQ58CPcIPZZLpOwCoC8JUK17AWpcf7Z1lOk4svJg06O8tPer4UrJ0PnDbzhb
RHgWACeA+lEgJXi8vE+zsTIKpza+e0XWeKjdziRiMcB4jNSXcgrErh3cSGwCYDHWB6XDbhv5OJns
vKRGMXit1pR7FKfD72aaGtY2ieZSxsC/hnDTZn6T7qWRKlSMu9zM47FexIOnoWLceWHv4JEBcb86
pGFrVd86N0nESSV4tLcPy9Q3bf+hL+fy4Dr0WD4vMhrrm7zWpUcLWxpNGStXISJMN0YdTRTPO7xX
Jyv7uFhi/FD5yg5jhADlD79LMYOqXbU8ulUQmNvOGDiTRVC0eznP03DTl0aeHGo5YMU2FaK+q4ui
lXKvm2jSxylcFBW40ZkT/x6ic/Ezpyw2xHi+oJ4UOJhmv8zunIVxh1uJ3BRljonRZBWGK/d+MSbZ
F3ggxXM0s2SnikZ5sGmxppIfmrapbU2xwKU1H/de6xknB4Gc7wHhUbpz2qh4aNWi+3hOEukfvFJI
seuiuXBvJyQqm21vg5vcLYMam13Ixu7jvpiiz1XR2VBLR6+LULk38ySevR5D4Ul0jtrmjTP3+yAX
OrtFGsc8ylQuxueOxyy5QYM1K2PgV1P6GLVjE+4qy0/D7cqb7O4q02yKCj+qMhp2wsrNbAMWdwpO
g1tbAc2DLqk2bZtIN15mlIQcyqT+KZjtqH0ke3L1vVd76ATa1pLjN+M61Zcm5czeqUpN96antI4L
L8X3rGwXJW7bwcZsp6oUsnsu/ODyYOgokB/M3M79e9Q6EOV2DbUssElDicRkmIJiL5eqvhncyThl
mobcZjDlWH0XTSr0ZuKZ/xH6XTBvWr9uPnJ9rquGLs60c2s7nU9Or4riPqjH5ZdY0Gy9Tfo6aPJY
1igM5bANVRLYcTNkI2YZEG3mg0iTqbxfRtOwitjJuVybrYEPpvjgEpgkj5YMLYTTWhFhUGYqo7pN
ylpN9cbRbVU+irI0xH4a2il9sQa/rR46Myj6etv1RWLvRpSudRMHZWbKfxIj1akdY28T1PamHLPS
+2ICPfRPZQ3E6jZoa4Hr00D2sOHo6f7RDA27EihSOk4jNmNmBOh7l76bHEe0PxtODTYvSmz8AfWz
Pi7aMIu+qcTO063tzwmV9a6l2TmnwvyaCmV+XmgOilhxL8hb1JVMCzcw0/6dhJE6uZZInS0+jfMq
BaBM53FJjXl8gbXpAEcZTC2/js3g3buGk7Z3nuZtirmhbJrgmNCrI2psEcZRnt0jqBD5gHNGuy4x
pW5L+VsDdfXuUdmR2I4brh9PhiwxIJbSOyxWmFqxqQL/h79UzrdWKmmxvVNLbf15kd4maRy8ECIj
6Lq4hkQpNjakbEkNpqu7mP/f3hdu2UwAjpbM2nTzon+GVjqXmy43yo8dwMUQ5ag6nG4qmi2oJ3UC
OVEvqOry2OZT2+3NtE+xgS4ca6v6fjbiaO7nHvEzQ+JqT1CFa7QYx/BhMBajjTukn6ytm3g4UDiu
tN18l3qF4e/VYrb57QBzqQOLUBSR9wxNtfyZDC7nutAFbHVfRYP7EGZNr4+FshP3rkEdYsAexVxc
/5ipJP3m4YbZbQssY9K9p2y32gSt8B4X25IjFrJzMISxN3pDLeI2JI/GFCqvH4SbJ/1TEYFc2tAm
smUsWnOdXd0Mxpbevt3siQLsZddorqhP9WAPN+ZY2SRtCi7JppzScjmh4Zzoh6XDpaguktx8UjSP
/uV5c8VXUc3zfrK6yvzZB77Ab7FbgHp5qSi6g9cs1UczynF9qX0lvZ0zuRrLWVpOw6bxW3faGzQ3
QXDnWNHCnQf5eFPQJUkxjHcDHGnLbD6NfTgU2xAmn77VmCV/BIiAAsa49H11p3IwXzv03if/trJG
9rNV1ngp0kes1WfkBrLmAJZp8HeJWYFJ75rAsO6GAWamte1GT1g/5lIX2b1ptEtQxR7WF/adWAup
oAEE6xnxZuhNQjbTfNNybOrsgACDawRbZOqW8kpIe9HOoPEHAww9fUQWeMlhLJ/HeTTPEx3N+fIi
hdcNN7Xoi8e2tYR+SLBJxE+cZ8SKeW1Q+6373mniEgWkv6SIr7+CCt/KIkbVDH7vRU7v9PiXmqlv
vSROkWUxl/6T1Ud5BcWk+P1++PcqVGIocvdVWhFpUXr45xOGvCBT0Tf2C7di9dTNvTgFaaa+45A8
o5huBXm6f3/Ei4yFycEgtoEErwYkKwX3fMRcpkNOYJv+iAqc15Dmb8Z7ayitu97AmlY0rcSlunF4
+XurufJ5L3Lsta9LdZFixZ+cEL74+dgVvl7urAz5o++bCd+u2c+eS0pSW+Rvims5w2V6RKWYNV17
cgCFXDLu88E6JUKP/pR8EWlvfJZwovoPvB11vbXgM4QIDFDIPVTe4EUPJRTddteafTvslFgIynJH
wiyAU9beJoDyH13QwANl3j4a/sXOCnO2rbIKnf0zGqlp7uGZlOZtFqnuV1v5fsG9GZb1aQHkONwQ
61XOFazrq42DpQgi4qRmHEaS3Ys9OsjJ7xo5ey8L0TLiiqayxMfcTtVpNAbFpm11rXbvb51Xn48x
cbWkpQr7dsXZnq+o0lU42xR8X9ZXS8fwI8bsqA1KJ3GNpKq+tlsuUyMWh9LIWveHBcvWuZijGJeq
RDfOfJkk9Pp901iV/oh47bicPBKZcZXmWWD18PW8bWUX4XfQGYO9oTkDW2o2imwqYgmjs/iStg65
+gEm6aLu7abS1k0xCz/6vKAX3GRY+RLxVXHjOGnzO5ubxCM8H2AnTHGtEzP72vCSiV2So9J7H4VF
WW5soIv5zta29Wym3mjFvtu2YCcbumgkOY3sjnWZLumjqxpPfRSVXesqXpxJ11tQ3qbYGL4yjHCj
nDGRtxDSUUbCMtfWRLmJbewCjPDkgJHZYAV7mz79IjeT2wUdbogmobHclYM3TDVWv31FEy2RzdB9
dheesG9RIsrqR5AqD4ux93fB5c6jC0SHi/TORFmC2tXFlZXpRmbI4MzP9AvELlsqAx+qLLwPFucH
VvTGlT7X5ZPgI+RAggyXi0IqzPaLY9yrdLLGtDef8boOs70/52I/G7n90cTKSBzMcBm2dlg4EoUJ
p8WRy6/za7ISr6a8Jv3rFU0JhHbbpcD9KExDFFFlP6Pi62yCMM8fq7FOYyr4LiEHVLb4/TV+VXhh
1uB//6AngDa90oRFd0p72MPZz4FLVJH1IflEipbmWCdJbIz+csB01NpUWf+PkRnyZGlXbMIWpY/3
f8gbM2flOfSIQlBoupTgwxsUbYG2cJ6TPstuTZhXO3dQMxKKqXnSyNZeqzi9OvNg6anx8EBhtwJi
92J3qTnQozf67jN2692vABvp+4i8xz9BpwnMONMyxLW0z5fiUJOokOIqQ+20PTTLNhnBp+3BWiRX
qCAX1VOaJfwovAXhMfyR6lsvxv+0dYVB1x+qm/sMDChFu73ydiGOlGa8IEH6HfGpJdgvSEmY395f
/cum3J+B6WBCt+HVXE20zgfG2R18Gzfjc5qGyT9gTFS5VW7X3LQpPhm7tE7nZZsnMn3Oo1p9o3sq
dxBvTesvX5t1ASD+cQsDNIbIcbEAbpTV0sNH4ll3Q/hRKjvY4Ivp9wSBLX6eVljn+vB3cwc3BGwI
AQRkAKlb08A/n3tvNFGwVAhpWKR1Hy3bUBs3I+0Hicx9nRrmri4XshzLrffarL2jqsJrQkwXL96f
30C4BMpsJQJhYHb+G8xq5Nv7DcohZeoRHwwDThpLwVlMrnUDL8KVP0Ox7Vc42CpKcFnNbbRBHQZH
1L2dRPmHcZrFaZEYBb+/qhc7+X+jBNzfcJc5L5cdQGOKKooGXBNtnbr7NEvkJsepbG+YmXsSfume
AItes5N4axX/SKJTRKbFeilz6OtgWQEQ1n7iS4Nzq4ojLigZrmt4xb4/v4v76s/8QhiGCP0QviO9
dP7BwqQ0ow6Fa5TQpLltDcfYWIHsoIW32Z0hbO/KeG+t5wr3onr7R/D14oA6PMqkRtQOVJ3bD3Zf
E4pVVrIb8ynaOEDxY+3n8sql/OZ6IgsCCopzAfD2fJKlPfuyxYJxP4YmeX+fqzi1jWhn4pF8Zag3
1hMxTkI+7Nt576OLQ4gt3kT9I0Utq6CYDJEKwSwSIjd6RsvA3QovuEa7e2NFGZHhMCpcO/EXI8Lc
XsY2QRMM1Oe0FUouGOiBK+EpUnf2nH6f4ZheeXXeWFC2JWNBrkMB6fKYp0G7+JqvjEAQHFt/oOA5
BiH8Qll2h/c36Ppt/lOpXjco8yJiR0mV8OnSBgSSjWvnUWLunalV+5x8ZFtNot7SMFarQ/Sy78Kl
2SXJ+Ndy7OvIa9bAUQTecRnEwO2dq0xDZ8qzhFdkNnsKNzXyfVF4TXj5rV0DVmfFkwCGxDjnfIPC
7ul9J8cQSDYC15x2WjZSD+UDVJE2to3+WtTw1vejL0SnCiQiT+XFgcjx/xN65oIR68bxZww6KNiW
N6k7/3r/8705Ei0/iMw8TPQ2zmcmjTYPzLxiUrAY7F8j1RP/k0UKaMWzLZan90d7vY40+Hl+eIBW
T5BLWadlUbaTwybeN4AeKBZF+S5DkPDQzVlxNAvE7t8f7/XsLM4d/WXQIdD8L/VpepwqFqqs7l6n
pnfjFnhnpDZdNz9M0s/vD3UZ2nAQ1rEosbAXEVW6JIdq369A7WlAa1PQeP3GH4Oi6GKRBao9DFMn
xd7r8Ue/pwOS5+UGW8GKxrFyasTkkW5NromYvL54rFVvkUSTosFr3iEqCn1bGzmKwyJJvDbmRczF
j8mHW7GFnStKOhMBFmHBkOXW7fur8caHRnERCX0AJKtt3vr3/wSYCEw01pQM3l7kGGXyhIT2saK7
u8dnvqVrNV3DDb++hv7csKtey4qZuTwxRbaMhCBVtNddne/1PGRPSThQ0O9Tcydbo/tQOmQaYzLU
V2Lp1xqqK1oYBsXKdmJ3X2rspkHvULSboFWmjZnEnuDjDy0WU7LUzcsyOCviAvPzzKv8O3PC0o76
S32ol2l8dIN22pXRYl/Zja/XH/FUdHFRQuHagn51vv7DktZO5teERW6dnjy707sc9u4prevlvvHC
T3/7uYFgIPAJbYX/UJA7Hw50Dc+cRnHaAJ79pbWL3N7IcMgbCrfDskO/JyquvDuvjzYwJdIpjjZf
HKjU+ZB8zLCxsAPf09epurjs6qWOO9oA+8GKxDVLE2t9pc+fuYjiFDAaFMS4ki8rfQutEEyweVG7
LlNbF8JV7Hfa/jz1S7X1u6HfegsN4awsyh/cnk9R0gXU22leebVfX5n7GvRd/hhuNJNrG/kmzLfO
517meP9oS9mIeZf9oaCInm9wF07rKwWr17toBUqQIbHAq3zrxeNgdvYwFCnaqVk1p4+lGWQnv7BK
WlqDEXtF+OP9XfTGtECmAwxdxZWp8l1cGl3uVyJ18S7LJ9Y4RRLyPkxr8+P7o7yxcZgNT8Kq1Yhj
9cVebcJe0McwbTrN0n3sp7Qo4ygfx5OuWm3H7w/2+g4Gis6rykkE08Jinn+puc1n5BUT1Ge7NH1J
jch7AfkillvEho1uxzsxGYdMuflfVqZ5jbiTOBuwLpkpr+75wL0V9Gu0tqZEiz55MHOy2Oh0S/vM
ML++P8k3tgljAUsmHFsj3YvtGFoIUE4uaqkeHchjyg/bSqdxYwoB6S6l4v93yfv/5rbaC/AZOfyX
r3pH2SDUgc9Lmy/JTSHD4kgnW4CEz90tpIq/rJb9bzzydiJAXlMU087XkpBW+aoHju6U0t9FNh5t
wFCCTb4mYoAP+msvyqvLhveaw03ggt7KazkwurSpE7ahu6c7FKh9U/XBF7gSLXYfiep2ZtgFViwD
Ra3OaDqdboMCQMEy4zNgVpbagOu5duW8OjX8JBo7K5YatSZ4bOdrsOBrpjyj8fYV6d+JXz3vqgkD
kCKY/7IeyzW7upqTKeGwjizD5duVSrVkkG3dPbL+zb1o9HRIQT3selCwu8EKvSvb6dW1w3go7fFq
4a3CqBdHxcuSBB0vx933iBMY6PZgogBKwur9K5fBqzXkFiBHopsKwQEo+MWjjCgkkeGQ2weOptz3
kysPc6TsHTf5t/dP5Ksp0efj3uFDUXT1uLrPv9YUGp0vcBQ8OLimfmHTeEc8MNMrlezXo/BPI4m4
XjB0bS6FLbIlsNFA67yDVRtOuctyadsCUDKqXuFfLx3XIln4itwD0XopIE7r3u2nug8PCd65P1Ev
92+Sam62IF2uYrxfXWegH/FhAuQNHQIT5otkrwgs5dVOGx6y3EWc3FT9NvEN5y5B2qkwjeQKGeT1
KpLDAgWEJYqOJoyU82815DrPfdWEB9efpx2qusspaV3j5v0d8UeD+L8xA7XW1TUTTBnlBOyWLw7w
4AcYzdWAV0ZjtPzYsVRRqdturLW/jWRjCyg3GkOjD5wQltTGNjQ5oMKfOkesL/0ipmFsR7whXVDE
owLStClyFORiMXWz2lsYPX5vtVf+hlGsvozNEj5gMe989BKU3IiHi/krBm36lOS+/WWcdG/Ggv6b
taGra2fxSIP8p6R1pTeYypsfptCcXtLRpoXbojt86iW1vG1gz2DSS2VHy5EaFvdf7ja9HdMtSpzY
D5T5Say4lE1kYxB+b9ZDP9wlTeBMQB1y/1fkdLjY26mbPiZIWr6U9gLOcAgojtwJgG5tzOXT9jeJ
14v7uhvGfq/LwBj2vtdmy5auZVnv6WCUbSxyUwY7f7SF9TFUTfdr1HVZHfAPCHfJklgW0PlpGX85
Ar/urZg4jbvRdbIR5QXl5aW7UUWaF1vauFPZHHU1hgRxfq/62M014loHy5PacYBOCZVUWzvKdflQ
dYUAX62El/x23EnLHYGHgrRkZk55SxN6CTdhWrZg5DPwVy1L6GqqB4SjWbsvnRH5mdgMkcY29lGX
yum2rvpp+l02rddSfnOAj1lKz/M32hNOvsQB6KHoADIPY+IrO5J9fbYhqW+sOGM4BqDhqXGe73tE
sxerSQc6bkLWB9m4/bbEmKSIU+Eue43ydSzqJcNzvUJ/tA+TK+NfHvO1AQZcHdCxiYkIpdXz8Yel
q2es7eUu8af62AfdSzIg6OSHRrsP7Poa5PeP/sR/50vyz83Fowb1HGGhSxaQZycppmGBPAqnREp0
jOxS7Rc0YrxdXcFl3C5piQ4rQCLbu6UnGva7Ttc2op+mjg7BhBDdIXBltuzp4ZvJrm2VGQLHc+c5
FqDs8u91lwZpjOPeZH6oNejCL1Bm8OZ1KkLb+3kS5nHsHQcEN1JvLUfZLT+VhOHDt14EVr2z29Hu
t36QU7bwnHwKYtX5vbnxytFKHsqhrrvtIOwKwGggiIRoY1TquYNOFeyz3EhR/Mfp+bGxxz5/yDFL
vLOMpq3j9dH9YQ7Z4O4U8M3qHnliyzmMvZlaN7a0838tV+ZeFZstKVbMrSGjj2NgN587OYhnvlTp
b6xhWT5Iq8uGDwHkyt04tn32ZezK3DzxW6fsR+6BKfpHSEMgW7XM+JMkDnT0A0LiAX5eVY63/Y2f
424IwKkbP2YTclOH2YjqYhPlk/Mhqq05++WgvHIgn8XUJKcLE7k7D7l1FNk0ZgfpBmKc31GvkUrN
2zxTpf3U9qKdmpsxS9Pmhp7lAqRISmFhBiSioI8z2pve0SY3NbaDilrx0UF2bfriO4v1qyess9B9
tCxxQIspQnof5GO5S2D/iY2r/HB4ev/g/a/FfL4VA/pQa1kAQgGV/outD+52tLny6iMQagvmXUst
JwB/tB741KhBKcUex17tw6D0H4spmf6NBNfCx6ZKeNrzGh+6uFM2sK2e8o6+AWqV/TDDKr0XNQ85
fXwXvSC0txpI4xwI4cTKNrGE7+U0o6yepXb1wB4f5aYCo6jiZl6snu9l1vXHwRBj8wkXP6Pce2GZ
1DsTxGy2qdrKUeZGjKaZ3Q0qsPK4h88HycxMK0zC6snFAMMoZZbtKnR7BzQYpzoNv7lz5y7PvrGE
3pONtsePsEudYKNdS3e3IdIMItbSdBAj5z6wi/toToYQ0EQClWSv/U7O9+BZa+s461zvSmj3ch+l
RaQUy+Q42SbAdqr7Tm8v2MxFk6BtlTZRf5RL6oG8SYU3A/RN2haF02Wol9hKpUj2dB3ze9euo+4+
q6oqefb9cvDjysV65jbTQT3vpeB0f0gK0eCpxGbsN0nmQK3rlEGzVpReN38aYY3o2DbXnq2X4Uia
g+S2P6lxrG7mKJ3yDewdbd4itBEmJxgA0SfDK9Mwh588jR1Ppa0QfE5V0MuvOeyXp0WViZ43I3Rt
UW86o03VtizAA21NJzPmbVI0ubcN6tAzNnQ20trfdDZvHRzL2g3rOHTmcsESZGiGMfZB95kPZpUm
wU8QFcZyI2enLnd9qvRoxoA3ZfGJwMX7Z2qrLn+k8rxsDVSnwqMnQ/ETzK/1udGwZW9Z/lWsMJjk
U8/5ETdgOfjIEpJFa2wTb7EPjillAKytdvB1n4TzhD1j5sVporMtTydy0VlXLfNLlQ2R9QBXMJhf
mgjFqTK27Km4n/K0yMDaJtMjBAtA47bZj1vM6mjM9kNR3YjaruEkjI1gHydZCirfDBNpx8XoVcXX
ypiT767R9M5D1lsLH1yOZroH2lTeeKMx24/BAhnirhvDiLpRM9TZI7JEpbQPYxFkwS3wRDFqsL+9
o9ot9Z+83C3uWM2PizV5v13+iPeIu2CoFjuZxamPI5n33aESPHM3orXSxN/NEKLcjZTNIl8C2BLu
tzFJXIPg3C+76ZSGhnSPQHnCYF9ZuXMHN74bb+YG2NmHNGoD57QkRmltix4IDm3pNBfYroZTtAPz
Yxe/aKAN0Yl/yyNYRc6l2ZlBGxy0P4ui2YosnZzdIIwMDDCspgjsddc13werdYpd1/n2TzOhE/Bz
QByu24JJ7cUnQzvqH9eCoRNX/uTMh3m0XeTygKGftJ7y+YPCmXeiAMXrsisQXr+lpmEQ/A0DMXQM
4jXSMp7NSu/N1SRzogJfpk8mJ7r+IMdSf22ryDb+JQZzYEjgbN0cHSMbrXiSpvVLmKm8JmN0GWJA
GFkb/vS/MSOhXHmRSUgXGAcCXyby/+ABD9aSzEucw3TXCFTBybVgOIGY+nLtfr+IrNZhqY0Q0jjU
DwAZnUc2AsaMlU6Nd8wJF6tPoVpUBINmHtVPx05T/95Tw5LEeQboYGdoVU6HJi25zUDme8vHaOo5
MiHSXf9687x4m66uhl7HCaJL3WExku7HOHZDPsb9OJpBnKF/e+dGQWtvy0HrIb9SXP7TTj97ruio
rC1walpr5mxeZEguGVmOWNByDK1O4A7u1Lq4tbUVqW2lupywue6yl6Kqw69uhZ7Pri2DJvgYurND
JjDR/bgzKpGZa2pjuW1c04FOPpNkSailQthOTOReOjsDO2LrWwc36ejWCAJ8gSfpfgu93upjK0Mq
/9ZvdBleUXP4A4Q4n97qvUudHhoYuoWXBquoy/pWIpzhOAIKbPYFXI4P2ieTbnpVPcjZzKNd72qZ
xZGYknRrmN2zgtnuQI1K+6MRzs8uvZ3fuC0VOJaV8/DV1cOvMBntaybma93g8qei42gDnuHVprB5
vrNcOq4q6ObxCLdzbuAjQnmsY4E2mG0jDJHJDmK5NO8Dc5zq/Wq1ck3S8vWRAk5NwEhY+qcisP79
P40lV6f0QRPfPPbUPL/SxOp3LdwfhxecJ2cSJbHr+8fpj0jl+aRNjCVXm4S14fyq9sBU+yY0Kv8I
0EOawC9WyG04kFycgsaR4T32f6W5GUQWHg2bUsgcq9kOlo2lgzyxY1QTo+BTPnQLKFxIA8OjlH4o
8ULzKiTGR53ZGyLY4h4ynt3cq4Ie1ZU5XJahV9uMNe//X8mbKsD5qulCBDkI0/AounC8bQiIHqjD
R3eqnYLfWo3/R9mZ9caJdGH4FyGxL7fQq7tju+0sTm5QxknYd6gCfv085CqmI7cy0ieN8o1CU9Ry
6j3vogT8B9BF3x+566cCwi4SXazFmDHrdeuhooH8CfxbI7+y9m3aevJQScQNj1E+5fHHzDN6km6w
XLzVaP49E998NLpeUImhslDmoqFbzZMyMxSwobo4IXDzCNNxu2rXE30bXRLaoo84vuK7kDaGiRSy
qy39Ic6aztqZ0RSWftaGqjjw8ZL7KU1FW/pT01r5fix0bLwi7Es3Rlrjtcf9pvzV8Y7Grs7C2ruh
Fl/Oh7cvsYTl0bckRwa+3JpCFXVdPOhqqdw59rCbvCT6Lq1++slZYj1yFkbbSYuHh6qzrJ+TNYc3
4L3ffhyrx8MdgbDs0Dkn0GPV/tEFtv/zOGcnMRuNtom9SJ7zvrFBayg9ig0RIRnRpUZsNs8OcGnD
yW91j7ogEw1VT1Y4X43IqqKt7lDghgHBAmHxn1sMyYfJCd1ql81cOQlXqpxu9LFMlco2Z49uJ98c
XL1/lEQinic9MUd/NM1Q2Qq1JkTDx7XO/GFaCkpXeGVIJ6Jes/tt0hhxdKJj5emnYdKl609dVitf
656rcno0DWm7AZAVPki+pfXkzatx2Kn792f9FREA2JBMA+w+KLjodaw3yVLOHsCYmp6kHY2zb6A1
utO6Wd6DoFd7cID05NEb91Ut+lGPrnZHZm3//f0fsZ45HJLYU0B8AMqE5bSG672qxlbAHsSpbOkE
HXOEf4PPGtfSO3p6YJuGkdrqxtRaaewUq1KTk5lU6i1z9b/8DDriC8WUjWCxBHm774zzLDU3j/tT
5kytsZW2MwZDrWojLhJxofmxi321FWXKBzEWuT+J/Jab/G9Y5c9JzEhgl4Y950L7hfS42vpaLwaS
S+LmJMM5cvdx7/WzD+mzdY9zP2iJn+Ci0Zy5YrX/mU3v6ls0eNV91o9DO/uKaBziZ6JIBrXolW43
tIloN63W4Gbj96o+9Qd3Uc/tiLPvztWM5u87QqzQuxOycjEvC5GiKU5e33U4mkkuR21T2ztrmJV9
qOAgvn3/w697DLwuXfjlRRcDLN757YhLlDJzpDjVSXHtVyyOFLHBvulL3PS1Gbz/qKue+PIs8AMI
Bnxf+n6rZ6Vp7+YJ97uTkMrrSK6x6Yd5kVhb0UzJHqdXapikJfhlRyxT8UmGcUx+QDF8BZETR0hx
N9feujpgo1/iUZj6sE4oUVaV4gSgKdspbU8K1Nck6HsR+WWZNX2gWkCYgd4l862kdWP5S9/OMLoF
DILB/GbzWJfbbCe2Ojb9cEoW6sDJtvDVPIhKR+8ls14Xvlk1hUhOHaR75Xkik7p+aEwVnvOUk1Y1
xwBULx5Ax0MSe0q0Lb28PXGz0x2g0VYbfpilLsedY895uE9B73t/tiMn2ZRZltpfBZJlziwDXyHr
ngDVTF4IFebQ5V7bvyhmBZ1+1xSFXgVCsFUD3Jiji6YXyeGNyfe7E7oaCohWi7MCjSGq6NWMqGWo
mGUkqhM9vv5+iq1F6j91dX7Q6FC6fh9mWrRBw9HMfoka93Vu3NHdaWkqJyKbmaR3iAnVTQLhIwnq
1I4/53VUTYdx1pR0U0+6cRQWSu0blcpanqAycXD14JqBFGRpzelvl01fQgAg+qE9OQ4z+KGrONk/
JDHosEZCXH5qskXgOrdWuFd0hNAPijCzLhgMO8O0tMwS58s/Ly44LaDF0HjoPAMYv/1FeqtOJLWY
I1unUZ9GW8ChHEbjUdOqh6Fx40eJtvCRGl8/thbSCl+tR+SDnAXjl6iFNHljiP6ytLBrRSwCn3Rh
760+LcrRUMohN04dQDJ4z4xtqYMjz95s6PfPKm3oG0+8OkihWy68WXql7C4YSK9WczWIXMMorT8Z
UkRtIGunHAOjR1m44WMWdYnTgNS7Jy3lP0LAAMy6UcCM4NxkuWHd+CLXA8Dr8yPwaSSD9urXSMcM
I7W225PVOXZyzGeaYBs1MoX9nxPJpN50VWEqx/enwTKqfywoygQIR7CGlxWFcck63Ber9ZEd06ZF
YE+VCLRpmD8qU9NblBVJ29wY8b88jVaMQwudezaFy1LQ/3G5Ina7ZGtwFmGANpfbOZ/VOcAjYLgz
sEX49f6rrfqevJqGIAIrHXq6LLrfp8sfD8smW1h1NpvbuZ8R3JX0RmhLKsYNtPv6nZg6kGC4iOBN
BLH67TvVnjWiiQbFT4pqlh+E1tnxFznQ1D5MphuGN8CX9W1+6fFw88CWaLnKY4W0XKH/eK1JFfEQ
Wql9KVlHWhpUs9dlXBGH0OWyx84n91Ih+ulYaBRihNbr0yA23hDm/ykL5WVLpyfO/FAyswhiM+du
xpa5jGaaqGZN+rCdpk2d+hiDVbq2f/+brPdBfj0NfVQ6NMbIF6D9vfr1AgzbMWf70mFo9EhbyksB
E02v8AFLPsyVXXxThjlCS5269qEuq/ypqGv5Upt4lN24fyxf5o+5v/wWfgL1/OJiR298VTwOk2qV
VWnGT2XkdMRFmZEdxDiJfJNt7DzH4+iAOnr5DTbIapnz1EXTwT+sOLoj695ImfYUClIIkpXK8Ec4
xMXHUHHn+T+lbLpqkwtTTjfsXv4y6jyTZFKoyiwECBtvR70sYNcA0auXiW/jHesRLvapNqvSLfwy
zHUX9L/I7H3YRUXVbb3RzuuvCif9vJk8GbVb0HlV3Ar+XRXvy0jAH8PIx4PvAzthVTnXsxliStSN
FzWbt71DuE7A5DhKPTWtYKzNJeHCZCcCBS+NQwwR6lZK7Zpay+6HWJ1zGVk3PAzuUm8HJnMwps2m
ULuUaObRAGPuYe/bGpOGFzSm6uPcl7LEXFq0IujiqYs/4Wcgi7sSSYKa3RlxVmk+5HILIbjLdnSr
h/27Sf3HHOUHslEA79JB5p7OD337A9sKz5FM7W1oB402p3eoLjzSs4smrglwjNVCOZvtJMYjWLsX
l742zI4WpC2AzUV1pSd2LWQAGk+QqUyOuNLIy2e9NKLuFMqxPM4Vp+6vFlaImSyhl9xDgN+Kbldg
bhj62LKkGphfGerhGBB31j8XYxETyimnOnFRs9WK229I2NMOWjFZEm+HySseQq+ss53iRWmG9akr
pgtGBDaIiNLH/bYV1ELbdAkZu6vCxMLKe5jlR0v0ibHNRR8OehAXU9rf06XXzUuNSzxN6BwvY/ux
7MYJ8fLUAIDZcVgPB31M1L0yZ6ryxK/CBnghEeOUEiV5YOUyoUxWs6m4G5rxHra+WTyGVWl3tzCw
9SpbvpWG5odUAbiKSLFXFUytVJDjzF67yEaKc+mFBaDDNJVBmdZaEZQmVhGbLMeseBexh2/0UWIm
EsVLW4049I/vb7UrKJVfgzaOzguVHfbP2lrY1VfSjIbKbJ76OXyQ3RgfPODnQOYdaEcZZr9cswwP
mgirG7vNXx8MOLm4g7LC7VVhqUiz1rOybp9Gz4wP9MsK3ylh1vHHxWPqTspLx40BFyc7Kw7vv/O6
oltems2VmxKsNMelA/12ucR1zlwYp/iplihPN10j8AYaa2iyAQqbLLD7MDc+JgLLolmtkyeJU9yX
3Etv2XJcjwEMQ36MDqMRhG1N2VfolrYE3g5Pg8NMN0NN97W8mM6FmNq9ajbJ93Sxvcx7W/n8/hCs
DjVGACjkN4kNAB2S82pHy2ud7mpRKRdXC8d0l1sins5J2qbmBu7ghBi0F5qP8bl3czP9/VZvNyve
FZU7akwDAvQ6iUBNIOa1Xpc/yaVbA2JtNPlye5lULQebWWiPlZtz1s/eqNbEEZjl/DyOFtetfvIw
9tgkypjKs1QEnQUuQzK86Gx3468RLtOU/pwQK8oPE/wU2plpIeN9T2xFFYyeDPPzWA+4B7pxpk++
XY8jCR5zq9Gpzsr2VMkID568YxVue0GvpnBTfQoKVR1RPNLlh5KWaFG90Z1QtB/COTazHZBtJXbg
Kkqa+mGTDd1HCrPq0Tam+VvIDhherKpp7P0I46PcQrmePRQRatrtOycxm2Du7T7DO2hQnde5R8UQ
RJCSwjtk8zmbQ49r3h58M7UfQzcqzmVK93U/FZ7VBZWuEMvqzwxYf9f2TedsahDTYeMIzA2DotNt
6AH0rppnmOxp91iGbl+c0BynBjZbGl6qfrVEPJdBXBYJLeGxGLOd047uEyIRp/KdOGy/ZDAbuIR2
6Tx+tezC+rbc5114Z0P3CO+mtPcDeQ4pvU7C/YJYCtnCY1XlwSWiUn6W2JMcsmRMl9xmo1XOUlLi
+W5NkszWxv+aZoUsBVyOwNM6M/3RSlqrG5FVOiyYaGrM5psrI8d+XERL8yOMZ0U7wgq0ujiYPHzo
OioiI6CKM+bm0MhS/ZCyA6fNjriEFk8Roj5d7KsnljSph0b/tbU1crSRgeaAHLABf6I5cx9LWcjP
pB6Prq/DYig3UVnV3gZ3DjjNItfzzZxH3gFSEpekQC1oRQZeHENcQDbm3sWYPE97S7rVt8qraApL
d06/cK3Mvc2kLFweOzfKJtDnCLbDHtqeike80aXevp5rctHp00Ksayu381CuWHEYtJOU6bC1zNbL
j5Mx5urR1UrxX5MXUbbB77mqJzZN4X7quHga5yEqBgd5WYyBVBX3wikOBHnracCGIE6aUzjmcz8t
TmUqzh1aslnSj6cHJkJefO90ypx7TL8reVSwRrN8S1HSeu/g1ljAO5RZcQJl6K2PqFAicZ4b1ep8
Mcb66zxPGYtL1p56knrhWhkN26TBHTjGE287Vma9Lxxpah+xRFJm/AqTuDvCeip7fbcUNVRUhaN+
GpXapbmo2XWIkAbvq13qQuso7gtscGtlS0ZdawRzmnUXTOUwWdbnYbL8ISuUf7QnYJNE3ULjnCIc
EO/KuhaiL1QQO+mfYL7oG1hw7jbFn+E8qVX8qRqG7K6mcfGvBzKLbrnXI2FdINS1vQ4INRQOBFxP
WU63BQuW5KObutWr53Qg1RXrWTsBZ4cPZe+1t8iI1weSZaFl5cZBkxG0Z1VrF67aGXNsWBcm86xp
/uCOg1H4NgsU5Wdim/s4nBbHzoJrQbzpkiyJ//1wxsYIT1u4YQyEu+5D210xp/aYJE/lqFIatXmU
PXQ0p45m0YTPhlDNg2VMycHuZ+cyeshXlD5RbtxAV9ev5dMvRiFcOYDiQFVXRdqYtmPuaVXxlFuF
RoJL1idTtGd9je42gsuqHi2ttZ0bUPbfnmqj4XMXkIDe8qouyQsAXDOf6ydHVeMLjonxzz4sZ4zL
7fxB7Wi23EBa/lKM2iA7sL3RwnK5XSfMixrdWGOU1RNecmV5UMoxG7dwvky/barK2WhD7Lr3UyM/
l5GS7mkudzBjqeY+tIh5Ht8vSq5nHw5CNkov+Oc6oMxStPyBWdQxnEdsV+sn2Vb5t64n9LqYQiuQ
9NRPGV2cMSgidgU5KsONVXddD1GQoM21gBWQfV3VQw6ndD421ZMxdOm9GAx1M0pr+D4CLvtTThJB
kfbp0/vve/25LQoghh6USyMiYHXfzrVGIWylTp/EABmzTlJOQUVWRbYEfu/oF0EzfP+Jv99jVXsZ
uEwRs4VvPPzf1QKXdku10FXmJUtmOK6lUhmgGbYbi0PEyaohgbbyHXGc9OP6xiwV9u8w9vov7AZK
fa5dsruJIoyq5m4wMQe6B6PgUA5DfX7ml8OgZ3PBXMonssPwfkxOMcDTzaYxqQItLCaDjIukpZbb
vP9iV1MHiwHYEWzSRLXhaGW+nTroTCrIDCJ9Lpw0nzdeZzUHBd7jXiOf/uDgs4JtMRAR3MHSuZWD
uUIomKwLpseuRUVBk89YvvMf8zZLe2kUY50/m1Ysd52iMmWolBDZ5k1QtiI7lEpmPBjQEu+UJNVu
YX1Lsf7mo8JCWdxjkGLS2gHwe/t8B0k4lGWsN1kt0ghIHvAqSmhh/Rw9kVzArUy/mVWn26eNXX4c
6jjPfXyonE+wDArah4X1+f3PcbWc2LuWQFDQiEVFZa5nNj33RsmRE6dZkj8ZaBcOZILNIdxu0zqk
mQjPYm5vOTFcracl55lh8OhvQZNZX+tm2OQhSLj51IRK6J4mYRTnsClglFeNlx0kbNXX999zhery
5clBXIaX/iO6oHWbM1aoCYYxmp6GUSk+do1SPTmJlu7jnOr6/UddDylYP/x7TC44mOmfvP3IURTD
JJZehCFu3X6ppP5VJq59KrneF/4QDtkWA+/0Xy/pVLGoVLmkLtEWABdvH9rS5IPq1oRPxKNEJ+5s
bqBqTUWZF1r3duM4p6ak7PNZ2eIGAHo9tDwZxT7dXQAxZvfbR89EWoxZPsTPFdjMAb0VhFiNHOqH
sEWoduMcpKHDX/d2DdFQQoNBYhOriLn79nEVk5k7VOI8UX407QX2hGyotuaskEgtC7P7qTqo9kkq
dtUY+YFWADtSgqdEgg0jdOflkMUItO81xBt6rfxwmyZLdl2SFI/S9YpwZ0AGwVBeSTFQ1kCZ4jsi
qToj93Hg7nGHHvq4o10fh82mdyyR4MuENuMopVYNj1Tj2vCqJa6X32eW26jcsjJTGx/6pf3t9wpK
18MguzKhJeM0n+siKT41aR7nUOESe4HKRTRvo0FtXjU2hGxT2Sm2vlPaGYIgtzK779oBdQuFtQqj
KC7bn25nToU/DV3dfyDrTPmaQnQe7mFBdp/jtlJe3HLoXvNZM9It8qv50baK0AwiEVv9WTUG68kk
+vgV1jCXz6ItNT8TQMsBSh/yLBOd/Cgft8D4gzT0BFMElVi7u75Iq6ch1Ib+WBK+bW0qOhNB7SXQ
2iKaT6U/9MWskujiymKr2uMcHZxpUgPFRZr6uRk1xdsPUVf/kimGcluyFttun7uqjJ9Lbu7Kz1YX
TfUIizvdUFZW487y0ko9hcAs5yg1csUH2O1/8T/46xSZ8tWzhTS2Zj8kpQ9oIz4pcmr0L/j2l3dt
x7lwh1LLcLeJDId0M8Xa8NXgTK+2yLgwBQDA6wScZwjePt6SCYUzf25v9KG14ArrWVXZ9+TeYjas
qvS5Hl1uS+POVaupPZtgF8knq0uLZhNy2xuDTouM/DCO1Go+NmbCCSyzsg5EGxYaJHu0C/5QDam5
t5KiGD40E9hJYM+9Jj47VpOFd1hGYcm7nQm+nLOA+5ZXfyt0CDm+1UREq6NiyzZTJIa9mNzYeB6r
hVNBvkQLv4RSNPapTyfDj3WPCyr+WvO4SarKfQG89+zXpoUmu8FipP/URLhAB72eOumJsNyy2ky9
NpnnwkUEeISMn3wfIgNH4ypKFK7ywhhEtRG1TF8jjqkvEdy9b0VeFq2vEEy+g4nlWfdpErkf+ha1
xxY/6NB5Af6u6g3Q3YS9rl4jU3OY/7GfoKxKkJAN1g82/767DJit3Q8KDNENVGOaBgOb2+CTrEBX
LMHA+yVH+6Y+Zv1sh5PvJLb95IaA/hDOChCnVnjqgcsguwiYQCabwU/7uJm2XZY0yYPZGuO48/o4
cj5VYjSJWNcdM5Y+P3VS041d0EIKrFgpDfy8ZV75YQc76lAnTDbWTYYNoON0/CIIIob1IY3b/qUt
5fC6MN9+5BqTO5B82vHcCa/7VmKElZzLUKTVcZzKGvOHybZ9M0lH55h1hVUc1TFUBNVYmbxYQ9kV
P8LW7U0ggUG3A31I9dcGSWt4yOrBK/28oPLeyHqC1qHF9AWPULFzC3BDFuYFSn5tB5nRyv417CaR
3Ykei+zndLBy7VA2E85V9LOUbN9kIz78el8jp2A+IoJwOS0OmFyNtBerlqizAr9cfIySpA5UaPJi
A3/KGNkbnCjeqMINzSP+5Gl05zhhiV28o6eT76aFHoLg5YmG0XRrYo45OlO6SSsrSXaUqzZAoZnX
L8iFE+kPVoiw1EcUYMwYa5nGtFVSPd6VFBDWp94Ih+GDCIHTgkJzyxZipT1UPs6Q9mcZNijBQrNt
PwyM6mBtmgn6/8moY23e6QKQwjcVLS12o2XVWywlaSNkJkLkAKJ7aj95NvQI/MRJI7WDsSFfa6NV
GdHTJXq/LX+B3uxthLA/symRP+e0Lj8ZmtYNB+Hxge7JCnNGdBTq3OGYUxEwUDpW970WsFzv0b84
glqqzfVgwjo9vpt6lXBXoMJ8dDaowCp9r6AiczGUHNtflfRSxXfySvmpoNYXKBk8C19eI3RuGeCs
acqURK7jLMaWdNQNes/G24PUqesewoxont0ojsdjJ0v3GDd4DGwynEn6HCPXzv4VZV6Cy3mjKOgQ
WY1aqba0nwY4gFuU/ZkV5AkzaWs1ZvFTc9oWHFiGdR9YXg9dK01aeXampLiV/XJdZaHeWMpHih2o
DmuaXmQ7sIS0uH0uMBqrOa8GbzvmGpHLtiqUrWnHZOXmUXsrR+j6CkHBujh0L2FM100hr1UVBq6v
nw2khRztXlsV+35wYdKTdRGz4/a9xLBUTPJFZkMjMSrPovFGGXRdQFM66wuRDqEfHYLVt2sAYnNZ
adXzjCjkv4bnwn6KJRq1uFICtFXq8V+LWlTV3PZBLuh3U0O/nSymIU1GczKeYANE5y620nqjmm75
OFpT9yRgJqJwrgb5z+/JY6HP2EBtaH/V1YVpbrtC7yJpPMnYo3Sb43jHkeLeZ/lc3Nt29fzvb8ld
CEgYI6rrSzcc16k09M54ggzZfRunFA/kdMmagDw0BYNVdoemUfN/RVPo4ZM7TJYRHRucrlZXfcz4
cy0Vcf5sDVxH/MhrcA6pCvGASLdHQT/Vit/TXUM82Lm3LHuu5zMsNphjcLSAGq7oJ0mBkbJVCPdp
kDVSKqis8LR1L8GU2Yq7zZCZyaGbAReDGjnSF0mIxS1s6y8/ASokthBcChdLjTWERzdhFENWPvdj
pvhk3OKzKLWSWJmo8Wpa5OQzR6p0XkpP8QQuApa4YalwvZzYCmnrYXagumg2VrMbJFcVWeN0z1xz
jD1NRdnj1qSZd2aUlk+d3paf3p9oVw/0FuIpZuIeWWTASqtP3qhdqsDp1p+xLU4+NBKZokxM647O
TnOHRETcQF2uG6kAh/AhLECd32j5CrB0KrxdEWGGz1ZFBgsdJBtj79KDOEIitRJV+Con9ic5u85H
0x7gu+uGrB4UCIW33FPWLGAqS34K780mwrpGp/B2K3EsxI5NKsJnsxwkFjlmee+6TY0lAZbetFXL
ZKdrhLxjOh1+zfUwDxKtNb7F06A91e6Mp8T73+IvP8gCwl2IZXwLus2rG+Vk0AZy2d8+atgknFVa
IV+HHNPBILEQTGGU1SWbBiYT8Jg+T3dRpHEhyTxWg6XX6n+9qG95lV2tCLyRrMWg9ve3AvB8O0RZ
6HlNq8U5HRi1Hf3OUdzvfZfLb2Y8W2c2i5fJ6owDmn31mCWVVd8YkvX0xI0Qwiyt96Wxgohu9Yk8
UgMswknai9IkdXyHrqXNH526dLsDYi+MazEsRBb4/ndYn+g8lFWBbg/9I32VtUluGZVJkeau+5jh
svGj77k17zv+VN/rKmfA1h6LdtgZsmjaG9v+GpNk/8PbCs4YnF4Q+vUGpA4tlDUFIB8ai/df2Bf2
h7qaNXOb6oSlbwkqVL7m+DyYQWd3U3x8/72voP2FqAm3AVcc/mUhd7z92jD22haZdXSpymb8PuoK
etxyLurA6PLsK1Ksfu+ZkXLxKsxuR8w+PtWDIC2aAvwWdnW1T/BbFuNLnDbhTS9Q99vfojSh2cF1
yC8a0St3i2PelltUeghxljoZWtTa/uB5UYgnSVfsQ3fOPot2Do3DjTFZnvMnysPjAWk9bJY4lhDT
rc6ENNGMQQIWXyahlsd2mop7sx0d7oFQlF5bDO2+O+bYPRulq/wEoIwQHVs3NunraWGDa8EkZs8E
nFvz2bwMqX+aC+syCFqcgV0OaYU4wlQ/tWpvTpvYHEoCa9Eq2WSIOYO+fX8QrhcEhyEKT7wU0ARA
6n37LQbsTdOxUccLHhzFJdPGYjc7gxfoYVntc0MqR4boVl29DOzbgYdBiTclPDULHdwanw8VyxB1
EQ2Xrp8Hz7fD0qt9mVvKEWQn3b//hlf7DI9hbCl+VExOcFZ5+4YJrIG2KTTt4qr5EPm4SoBVFF34
KxnVcBeRwRq8/8D1xrq8lwmlA8aYQftBXz0Q9/5OpuhzL+Y8e4dRzOUHOyZk9R7ahTgyj7PPdLKt
LRiuwwqb89i98VH/9srs6hQ6sNVR3KwWmFlNWtWqjXqZ8b4Kd2BeYrqPBmzPwzLRtGNOCy+/4Q93
NZF5awj8jB4mHjpXvtUwwy8ht29SLxZJcdiz9HN3AFoZzEB1hWOcQZGKFxDBsAjMKox//POYL2cJ
WzpgC4X16o3tvmHNlK1x4Uyreh/NXfulXux8sx6noQOnFyE0MSgVkgFc9VG63dhgr6Y0uaRL4w4b
TlYxXOu3r0+zoVYnRdcvM/2ffmMmtWIeMw3rtpaUkOTGFFvLe5ZqjjsZG5fOay+aureP6+IS/ylU
mpcyxfpv0zSCaO1NTxjzGSpCX+2HLsPyowhJMEASaUPLrKxsVP6DTGIYINZCGIehhGcWJV6CN60n
8tzwhRlDXgoas+6KU9+Re+lgFUoeGL0yQtGIJ+CWVDuD69d6F2+RdWNp4882jNY84KoKG1d0MZB4
UtcCAw6yRKzNaC1Ff++Z/UMixrS/0Rq44uMuY0FNjcnuUtBwvVmNhUj6im6SfcmnEchJVJcUFyoT
XQ/mXOTKUM7HSe6chqSutt3Yy71Z2+X3wY2nFxxkxB7uqHrrR12dLehkFubGMhuNxdrs7Y+KTV1Y
MdY1F60E7N4nStR6Z9IHikEjsrpU9gx4DcqI/YS3rXu9UPYRu1jylGp1ecvy4WqT58dghQcfmAuB
R9Ls2x8D9y1uCWybL7pexjkmKXG4SaZxEoGj1aRsLOhYmoXGjQvB3x6L3HlJCKDmcdc1ByIpB9OX
Srs4uK1YR4J4bLjqVQxq3TSkw507aFG7run7G42qvyxGzjN2geVE48a5/P9/tGDHFiEnvD71Ahkt
+2W37ryJW0UXkIc8tbnxlmsx57IWYS/yQO63VPbr0wzcqPTmWaiXEM3I1wiO0BAM3MtKgL483sAU
mNMT9H25iYfa0bdNJGlYaGXaHjU4xme3dSbxiEmO/SL0zND9RplJhhujVt20dp9OW1nTjXgeIGjH
ARY1ibPB0Kg5JEiahV9ldeltTJnkiEdasXDftalPfOw6veKW/OlKws6BAkRjLTQRLljUTW+Hlsi/
qJFG3Z9KiSflhyjsQMZnkWKzjzAjCR/rzATWpD9OeFOYz/ZrjUJLnjECju89UgSTH6UEU9sNVkqY
qDp6ubJHaASzuoK+LU9kaItvqd6m+TaZFGUXTplR3rgFrKthyNaAkVgPuJiSUAuvE/CyNK9mHRI6
ItE86z72XqM9pLnd0J2hs0TIUZjOyR3gsXhoy24oLwZ42+BrwM7xZ8Tj5Q1Vyapk4KSmMkd89JsI
S4d1WUl/TFgKby9u6HCeM8a2zZD/ztkcqJnWGRvbof+n+iym6rOe2KXcSLJhsf5S5sK4cYhff14u
78tdDMkHdxX2jLc/pLNabx4tOz2noTk2Q1BWspMvlQXzMqC3lOFZODktLYOkozPtl52wnc1cav2Z
oEZioqXb9hZxk3zhUOMcqSi6fFJYtVYLKqNQ3Z9mEo1Yc8HcOTt1OxEdZkVVGdghLOcbRcFq/yGg
WHfR6UDq5prBcbka1Ri3OdlHoX4G0hq6L2qlJUd6sVLbAEnX6RCghwit3dyi2Pj0fj3y20P5jxL3
97OXTBuoa6wXfsDbgVQFUW30Q80THnTmCJ0fEmmIJ1iCBh7/wkIWH9PaiWN+C95gKOeIAxZJkIey
7Tq/yfR+DFQtDTF97e3oBW03qtVORK61I+035Qi3+uxUDCrMXB3DPtin8MJVMK28UE7wxJqvujtU
TzA1cUnICq9vz0qYqEuXSZ+K0DfbjF5e0hedHw8jOYGaVxoP/eji/ZwP6RSdMR9q79wYz7ctfpBR
HxgCoigtKWbhS9ENU7krcnf8gLcld4U+E020izStHj8h7Ug+9wIe7abHt+9VceCbnKvOjJGZdJX7
6iYF1iVF0YofRUjPwqfS6bjgMDGLfbWEBO9tR6lPeWVh2dkXOrf0DMn0ATM19BBOSIIzRmqpSNxz
DUqPgrkDUSZA2Zq8E1CT0uxl42jHrPaqhBc0xbS98YX5gG8/MCAXZym9o9/+P6sLdSEBO/Vhjs94
3tRyQyNkOJgq7Z09NuLzoc9G7cv7T7xenDDSeCDg8aK9vJrP9D0dTto0PjdVYg4/PCH1b9iuu2Kf
e3pUkzE0axwQTVjqjg+E7gR4J2HjiAo3tWg72iWWYDHWwuTkcjWL7rIs0ab9HFXWuDFT8j5x5PKS
z5NSy+TeitzKOQxQiYwbu91vhdTbsUODCHWFso2t6yoIoFAnCydgJT7rbd2nR9mnZa1hPYGnte8R
uHiMdYKw7zzSFT144WkV60XQts64kwQbIFoXWXjm7O/1beX2VdrhL6mrX6yk8R4I84vx+zaJsI98
qcMXvceDevrY1LjNbFvPzHeewS5/h6Nr9pwR3lvuWTIq+nXLbudsM3bZOC1hwdg1BhpJgUgCOjP/
faw6bg8+56W4zb7/bVe3J7YLZBcAtdwgaDSxdb7dLgZtnJqo97yTA+X8Z+3+T9l57EaOZGv4iQjQ
my2ZTr4yJZXbEFJNddB7Bs3T34+6m06moEQ3BjWLblQkyYgTx/zGsYCXxqjeaWb4TVX4Wr5kPEJr
Bqeya5/DuNjKOHF8cF8YvfBlVot7ziRmhJndu4HyjIu4Swa4BPgDL96GZSJeKaQyBzEyT3ujUWTF
ry0KAva75Q54b8cIMMnAVnTtDeWXrmv8QnOmJwOAvtRutSSdklcagIBU/MzNZD8GkVUp3zmkMzJN
VpiLx7CO1HiDBqXbDpsZptcOHkTqfRda5D254Wy07GqCXEOrAGkjMjmvfERvtkwP7djU76M2Apq4
UmN9vPPzXbqMhDhusPyYX6xfy2wlnMZKte7GvspLlA0QRfQeNavutwBZsDg2qOexWU+KdB9ZSv7T
VIiVTIxdq54rlKcA8v+tm8iOb/G7x+K26BSafF5TQwVIaH0VO1yWbCbFgjLZpMkjQybWjVt3yrZk
6kkGUsA8g6CXZ1y22M6Z9R7kv8gx4Rs9+7eVU84/a/Xolg9uGot247RJyxe03AmdzjGJzZsGy/n6
mRFnYXxL0XyW9x1UW8Ad0ThXwaDFE2bp4C8oAfIKv2K9d+di3xRqODyjl8lr5Xc5xyZHNuLRc9Lk
VICZBJQw2lNToY9Q1eEP3MQTwYVFX2HaouJoJj/t0EDnouXkKK9gR2nsdcWYoOeMsfkhNMHkoBTm
TQgWFkrV/BPHqYumYUWh9P3ro/VRC6+/o8NYAsIuphEXLo9xplropvTaXVYt01Q7bdw3klSR/Zlb
vcj+aG6CaXOnhTPOo+YUb6doIbdKhwOw6R0tEo3fhFOrP5Bep9pT84HHTprOeBXI8C8idDmCeb/L
2JLOs4hSrlpLHWqDW32O5M+qzZzoTx3JZlvATwq9rVe3phd4XcLt74p5fPZoUMUwJAAQVBGp55US
5ZPowm/CWNAGS+8iXnAeXWAPuZmbe9OdDRKyhUjk9d8MxTT6B86crt6ZjYRC4Mk+bh+STp3j4coP
uMzEDAcGJWN02kDWBXeCkc/IoFtqd71Nm/0h7VTx0Jh9h3hAFqo0EpIcVSzklOdm9/XXX5WCBFYS
MJgTpIIMP0G1nz96lJU04/syuUepckih9SvFcdQzHOtUq3KuRNI1z35ZzaSxSdZJy3HRpzpfrbPU
xugg1d9pIpcNBZArDHEIsxQJZOJ3Uf7sa3wQgsEYqhRvW1OxCISKou1ytdNd3Nf7qR3u6ikZ9y4G
X6avziKRx6IqMv2G7TrkGfq+RSeuvKbLD8SuWBTmGYXj77AWCFC11E2iWCp3cCFdbY+YoQoDc67c
/FTCbeAysOR3rSdeXln4k+8Dq4VXhXIff64pB8yGylHpkvjejZJ+BFBJx+BV7QXy3CCGRkteGwRf
ngVm72gRkUXBtSSsn38isEV9HSVxct8lXmnuSNkGcyNJocNvZNNu/OSqoVYB3Wyj9x4Dofb49YZc
ztp5NILgSpOKjYIeEM278/WpsJwExQXvru6L5HYMl1KfsKoee8YmD3oWzvJKbvHRgDhfEsOKRT8B
NSTO9tqngOlwVuWqcKh2NQdtKezn5RGCXtPeKWrZ1D8z0cVtkI4NWNQIVTqANYUVud80MeW/bKGJ
EKVqiab2M1xUxF11dcrtayPST9JbC/10kEKMrdHGWPdwVWVwKs9uxH3theSO/qTIdP4jh65/VCb0
T/wmj2G/pMvQPs2i6mlxfVoUmLtQe4qKqivEDgaR0t3bHeQA39bzSHn0iswGaDBBojsoo2G9K6Gm
NPGm5xsUO+HkUlzpLlyeJcsEDwT7gGkbAgqrkFP0dTW3TLXvy1HTbhORgA+SahwphzjKgFD7isGt
uIWjWVTX+OTmUleuvrXFPUfVu6AMCH7n2ys3rCRNx8S5G7Kh+oZvpvxpuSD9Ch+wP4BjpxoEIWTu
VBf7ny4MbUoX5tL8qZXJxnKoqCQIlel5Qte64Qbvi/xtNsECvibMVefv2Cn0QByV2Ct/1fVkHCw7
lSJEdzVayvlOoK619VzaNsE45wXQYsep2207eMp4X2tQQP40tVLFzVM0RG3bbCNFJoXwpyotmTQN
0i6c+9Fg+vsisT24QSyuMndtjoCeT+BeQNO4hrU+wqTFG0e1p5qBnGgHgv7278FQxZjtzCpb9Ke+
ProXXRrOztLlX6gMwMLXQdJJnApgX02vw57VIUhdHReORlfyH0KgxRkAkUIRaqdVgJhu49Ip3pJS
M5X+5uuf8cn+Aje0DNAY8TDrWI0aUvSml56AuHeJmPlG8VqqAzeacUcEmTvs59Z2N2ljoQL9nxeG
AMeeBuQBNGwNlEIok3JE4HsBsqBPSeNxb2hkVPITlAZEYZ4n91BirtVGH3pCqz1NAs48jciAV/2a
GO9EOZmsDOe7BdPtOEGTSLvZTUieZn6ZufKvOlZJ6Et0473b0HTnh6Yrim4btoOpgGY30VQe4sS9
S5LJ3UoyPWdp62nhbvbQZYfV7+WofqtIc/4I0xQZsLbNp/aB5FVzDyHtiOku8qbFHnuyZPeWTbgO
PCoOylenuTbTNznWdE2UekAMxgoR1B62TBdQ2N+0ZhoWcoMu1TXV24+L6vytLMK8JLXcYzCZ9dU2
WEYGjlGoHlDqMoH+zAy/2RhdWkynGoma75xY0gQkObwXaoPyF1rn0h030H/nFmA044liXxSJ8j8A
tAjWfr1VPvl1hCCDxia6zwuJYt1IlKANotCFA5z1Myw95CyG6MbUYuoMb05dZy+0sn0Yot4OX/Vq
zEmy8QuJa/SIoBm+eLB/jQ3yVrH5Jqeqic3/vJnp/5LuQNKCJcY5Og+UnUN3d4S5ei+tIblV3QSi
RdPQYxE3ZsdG2ePTjC+tCcC6aK7kiZc5wFJS2gDx9EXwYo0FGaZuTiUy9lhRtO4/WNEA4HSa+ADk
oAedZFexeSXNuux447hJS5ck3F18E9YEGt1JKj0J9fzeGmHY3/VZGNsHLxzcfRMXRzgl8z8pymk+
2sHTi90MAJrrwSuPKrqB1ZUAtkYFf7xyenkkyrAsL7vMQFXdSs/a7j6ZpTLFAfhnVW5ot7kjujHW
qJnfLFTNnnqkcZUAmXorO/ZzLbHWYcYIH8MfoN5GODeowBef63KQpo3qQdgpr22mmOGRKKRENy1i
YdVhkYCOvs1A0uxrabN98SUJwiDFkRFeuFFksee7KMPLIDfquL0XhZsmvxPDiIoTsGAXqXkms7cm
sOQSxXLiJYqqiBRCZ8ji4XsjhnQX2wquHVxdGlIjCi3xAh1nGkABMdX5FcLOL57B2hcnlWEdOhTZ
HP4OU4kVfA1/PtuUVe6+xg7VjV9rE+GeuWfo7LUig7eAXEcdm9kGUX1zuLXKNIYLGIXjIlSQuJrS
bTr8n/JD2Ie5iy6CbonfNqZKcmMqqWptGemWiOCEEeXtrLfY9VhW0eePwsoMj0mzZ/4Oh0RTbrtR
t9uTko32kpvZkBxgA7nAWTU9PnRWEzP9TAFn3PTsy9rXBrPr/Epl7rzVZsYqNzZ6puEhGjX0Aq1M
J7VD1tTBlL1jrPZmp4zbP5yGK1H5mLfDVMjs1AUp1w5upvywkYZHIiAyGqSSv45iFzctOk9LGUfm
DJzCWo9lLOzgLOxkxL1iF1r/HlkSxlsIv/MWxyQFfbSIrGMBYFyLnheZBgsT2hkcOLSXCRLn26qL
KuYhLiDoaV4A163hjfcdL6VDnNaqld8YMsTtbVxrlXNoEOgug4mA8m4Nhf1rzuoUvyZ1TL3plxqr
KjagDAf02faHuCz6m9TG1uBWmBr+tH6H5vV7xEVyzQ9xjXjkkAM4ZsD2AWVnWriCKOhjOhu5XiT3
nkIbZK8lk7MxJguWhtGE98xtUGd3cbShmZUN2T6nlRIFZqIZvpOmDsYYCKpfaUNcRkF+Ezkc5GrC
DqJmq6CPGIbaNVme37PzuwnjF9NMwByXjXPfCkhHAQYt3NaYiBi7VtTNe+GE3i/IYdhxKkY59N+/
3mCX4YM8bplTM/9b5FVWpYLoHHIZgKP3pBKz6tf9lG+6GoUXpM+Z3fbtNRGLDw7qWdbwIQS4yGcD
h2J+sbqXM9KGLO1LzAdSt4pQC67xLcL5Q03BA+KzGNDCjOFwlmbWRDKY+oHXsHHRWQNRkQullt80
uBjFHSm3QBQVkwAP4WaTxsXgu6WY8+jKYVi+ydkvdhk0M5WEMgkpk+T7/CwgOMrMrh+se2dE3a1P
S+fZzbqp8XW4ls/Q1yG+5eCLnwoZOVfmoZfllLsoMCzTClIsZEdWrwuPc1S8oRLfs2ncIr1RWq36
3plqiavO4AqsSjrHiBj1FxX8E31rxW1ihf44NdjaODDrYHJSk8JsZPam+hF+IO9R507lQ5UNaXNc
ZH+mPaTGDHkNHLH0oEEe+TjUcqThjHa4EQWu4vVzitxOGk/PqqqY7p9Ua9K/ZlrEuD3psUwDLTem
KNCZqb/E8LVGf0JfztmGpgMFEbuhzrsr1LHUsfiSrQeLCNB5DKDH1Gsr2RBrFG0zqWohful92dwP
SQRKwc/AJhp9ILB8OI6GBt/36+1/0S8jOhAZNEQ1nMUP3Vtdn0wBac3WanE7NrK0ABV1nAJtdtQ9
qOj+BFcVey1r8Vei9LqbrD7fwfArD2qFaxVBu9tPZqPdmlrknpJiQHndxlDMx0/uWhGyvgpoUfHP
UoCQr5HQriJyhEx0AoO8uYU6bx3cLIv/V9LsPkyQlraVrpZPWfofZbkIgQt8xWLCiNoq66/WpIVQ
DmGrDLdZjWxBPFYyCFW9CKD4DweNxMSPDUde2fJLyPn3cWPiAJAOUCb5Gd1iZ9WfqpIKArZb94fC
nPMXy0FK0I8YHnR+q9LRv7ID1gHwYzViEY7wdIWBx58fbqfzFCZ6an+oMGikD1bEqt8jW1VtJm2M
2KAewlX/MfNf1lw6JOAb2HX4hpyvKXQ51DXuMQcA+NYPhJmaeVO5Ii0eTdBp2F4pTfaSd2RbVxb+
7NVyG1KqgThZYGHnCyO/4OF5r/WHsmubjTNY5byD8x23PogK51q34uLV0oxltLo4NSyz4rUORGMD
RCqoe29yc4w2Y2onW480YIcH+HtTkep/fZY/2g5nG4f1YFywIGCoxRT1/On63Bsgjc72oUE5O8N3
qZ5ED3R5Qdx/g0xmDoHTz/b8ZMdTddukSmXfZ5iXVN/qvKHmrmdN/MY1RY/R51IUpNU6A/BIAg1Q
2eh2Yv1ytUx9q4lo41afUHva2EOZvBQJRLUtF57nHWK30I+oiKF2mRZoBtwXjWcPBy/O8ujVm2Y0
tHZFF0LX3rLhzPBPLHJLe4sYCxM80Nru5iGo1b7L/jS0oOC718KCg5wnVh0hXFnSyiuKOOyCus/7
PzqacvGdioBbtsMCxhE/Ukre/qYFk7Wp8UwTN1jRyTowzMkinhNl9fuBXHhbuGC3gqY2QEnqgyPL
GvCDoVEEFREE8mISBVhlR8rmxUm8tPz79cf6ZG/QHvRoH3nkmOraTVbRTMoh5ABuplJo84seJRo4
slz9O4zN3D9mU6pfOegXe5+x9qIbQQ+HfMZai+B7sSTXs7L4Jm207BEEqdbswCqqv5W4i8vt14+3
ThkwWPn/MYaBWDdpw+qE52XZ0UOYQPtg02nQV6B1iET+uHFDzE2BYlbbokXdyveU/Bqt5ZMHBWy0
SHqiPUKdvUpXrHhwwxwONId8DEFh6Oqt0CrjwZx1+efrx1z3ennMhZvpArsmP0E28vzEZZjLUa81
9oF7ZPBrvUywJMHZLLny7T5ZxwXVzOgOLCcY29UjaV6LunMZuweBYIL5Q6pysG7zxlT7axHy4pZF
zQS1DWh6mBYQSlYRMo51DC6w7TkAIQ+fmMUOJ1W4KGnkRTVjXpsxO/MGmV2Zyaz2yweCk61JNwid
Y4r51bIaZXvfyNE4VokntlmKs6dt1BiZNoZRHSDOZ4VPMeP8oxSRefj6I64z8o/F6You0FGYSRiy
nn9FEzXAtG1D/ah56GnBBffSsA5ad5bNzYT8q/HcymTYj05lYMGlWMWDBy83w2TYUu9ENLvTVljd
YNFHx0LxIWnl8JSmhatvvv6hq5jx8Ts9xkgUpEAE6Vud/05NYOaD6bt2bCZH/a4XYZIEaTv2AcE6
KzaN28TPX694+VnocDMKWi7pRadqtSKtOBXkQ6MfsSqbxVNfTO1rpCvZtBkdqXVQxlTtFwrCkbgx
nNb8/vXqqxqc54UsynyQP5cm+7pjNnXSqBgH6Md+EUBvR83644SWDJQCzTkFK88NjFVv12YM7VvF
nq/si8vXTU+X/jJl9CJi9WGd/S9IKE9pAhmfjaOosKORZYU1ppXrrx5awFpQuWY3X4maq8j18cD8
gXQRtTvqN6uNiCxk72E6bx5DbHrGIHVM+aqUCf0HM671b1+/3dVJ///FmMLCu+IlU9ed7yYs/FS9
rQrr2E20iR9Hp1P+QSECgWPbUMcH/OUicrDuv9M0kMZ2Nf7nQIJz18/IK02UnL12ZGSRvisKqIiA
fo5za6JS+R9rho9nBNm7CDRp3iJCdf6MOgIUQwcM7sjYiOw2GRXlaMtQfUJXE7heBMFrU7b9eGX+
eMmvY88uxP0F6W+TWq+uPz2K7UYvQ/NYidnDK8FEur/pe6cKrNgYN0WRt/9rkZaBd67gSjtbYgvl
S//19Rf+/Gfg0rWIfhHPtdUnVkrkj0bFMY/SUDTkz4x0ZyP0jMSYKJQ7rYvsWzuZqj9TFLuPoJZC
uKbxNQ7CuuWzfASwGNyOGsfUZrR8/hHwSO/KmpuUj9D29Y02ofGzRzhDAMMRMSKaEoTWtzkd7QKq
S4o8izcM8xJQouwANbmerlw2nxxs9OG4rxkSoyW6ZuKbjVlkaZOaxzpPQYY1cbRDd1vfJo6X3ndh
1VyJ25fHGhU4siD0y1mVccz5C4gSSDy474bf5hq6AUY7efVDzQC5F/Qomisx5DJokolwvkzU58lL
1jepF6aRUulVetTGquifuiaZjf3YDnJj2EqECaYbS2dTRHX9y8Y66KenSrStrpQil7GF2RDVCMGb
Nh+uP+dP3NFlVEprKo9l3+bv/J4+SIbBaIK0zN15H4ZCv0tDzH2+3vAXH5Y4zW5f1DNpGUE8P19W
41KSYkDYASDFWOwYy/rQqZEG7ap2VzH3vvKYl+uhHwGAdsGXg29dN1hLdPwnMKLhsUzHKLzpjL54
MSvQZggjibbbpuY4/7fBFWh2luSFLj0QIug6sS5Q/keNyfWOrdVV/U3pWfG+zhxcgyurGIe9Ottm
euW1rhvJH4suxGlqWXbWBb8mspmbZGUuTpmmCwx+sDNrfqLJ5M4vYzuayaZpSVFv9drLHmggwCae
POxmF5nufLypu7qpt3KwI+XKwbrY66gXYQNBEQVoFqjJapt50WRVUMq8Y+50/WvaYJiFvJOLwhAl
vfkk65RqlQFndixkXlB8O/EVltknOwAWO8gtFQ4xE4rVL5BaXpfGNImTxIHrVhex/iss0dZ0u0ak
Qapl4trUdPkb/1XkL9+CQSIbHEsW0vQ1TnkM8QNA6sM7Iqc+K3elkeU3WeW6nOYRw+/UnStzE8V4
Mwe0CZg1fX3ELmKZCTkFUQdqHShtTG7Pj1imSXD1aGudIkA/yW5InWzfVqmI9hYzpCvn6/JZccBd
nnPB8VgM288Xk0YXF+FQp6dEUbqbCgz2y2zVxm94ej89VOJ2CGsCWEd2CF2er5/z8u5cvinaoeRh
QIjM9dpGiQKvg07oKUEG5zuqv+Yeyy/1phuU5pcdWSXqdSAXulABojMU8T8jOlVXDvsnB2+RA6Zb
Bi18kdBcJYSFjZsPOuzO0WjxF22YDXfdczwKxXpiIIA6AJrpZC8xLPrFMnZUwoOpFOnoa/WQFHg0
Rfp9M+jzfGXbf9TQ57sQTQ/wBfAhPrrzq21QdKVeSDf1yOK42rfYblv1Bv09R/pZo04YnOM/HOIf
LdT+zrXbuA4w0Gm3EegycXCxakHdKxnCJECrI0FvrhzzH1ibucYtlB7FpDs+IYqbMBLY9Y43/kMj
Wn7rEJWfTzgEVkPAbKquthHshfcrX37pr66fDZkYD2NVWpO4cZzvuiRJZ83pJCfMdpUGsz3DCWzk
eekkOR0s+Vig/q+ZCDegMXOXTToEDqdJ7x1VXjOkuLhHTXtpH4IctE0EG9Y9755rx7HhSh/BcllM
ijNDfBe21jjbVh2E9HPXBbcl7CZ5/volfLIwlxodKqhw1CLrhoONNH4ZEoKOntVo2LTA4vjJKCCV
e1TCcVtLZ/kSiUiZrxy7y/BCRqYya2Lsi4v9uklFIMBBNxvFqessLUcSX6sDENO1hjPrmFxptF9m
povpBtKttDko8tR1hedWoJQkcuKnPsvEX+A5bbrvZGJ0T4MyeNZ2Qh1o8YGxQTTmwFHLZ7TUlGpj
aGltbFq1Vq6cq8+iDuXKcp19oBnWhYMiRGfW0o5O8VA4rxW3+WNfqvCyNAOVU1TPa5/p4XiT52YI
X0aRI9C7qNt//fU/hMVWR+BDFGMh1tIgW2OCwefi8NQJ7zgofVHdmLEyuz6uDDq+QPAW520elxIx
vTht0E+UjvVTWC16h5WZJf1hLJUifA2NqQt9xcxwJgZtHQGnrp0nHeesb5CkotzPaGPVQTiNxfOE
pYIV4MxudY+Ick2x35u5eJhFlP11ehIPmt2Fcd94SLvuRGok8bOrxn0UAN9wUWq0UM9igpCiKo36
cWjfalqTba0eJOQuqpR4CsIayMXeKjtl32cuoulWiOg+dF019Dbo3pTxn0SLalrnPUY7aTIZSdBK
9j3+Im2LF6WltZG/gCqB7nhDovrkt8U3cOJyuu9gzQ2bvlSi+lbVZtV4M6zMnG7bztSn7YgxF94Z
kVsCEozr+QnjT+N35RUa1J00iV+//ngfVd364yF/zc2BghuEg1UWLPsys/TaDo+dWUz/m4qhnveR
q9g22LQ+NoMS4wbIIxN8QT9v3bx/17nKBFbpXp7t0rZrpN/Iuns00WcVvnTL/g8ylHUcpGHZVlcS
io+Zy+rnLjgAjZqfeoGffB5u42KE0iE85RjNRS43kDYhG5UinFTWtqLoTuoyq59E16ruXgFd1eDM
M1DJtHkoTb9CGJWiqhkMWfvK2Kvmlq3dM1pqE+HPg6G9z6HKPjAytXrThiR9dnI1MbeIfKrjRusQ
HtvCRc6frApP960C2oWF2xxOG5qhes0ul6nJ/6HMcpPVvC+/iuRUbzsQDNfO/5LRrF8GBGBqRNCW
y91//jJUGjIYHHnhkVG2ob5x0eE24sNvjAQjqqkyfxYMx7ALHqZCfYQH7N16saqUt/Ch1MEKQolX
aknX51oNe5noAtvAJAugHqGZSuD8h9mdY5b2ZBSnlAl682Q00fwrgbUSPwI5tg7Qetor9/DlinRj
abuR2DOAhZxwvmI0Gl1Vpl5+glWlq/j4MHedckc2vmgnRkzlNXDtZwsiBES4YzpJL3r59//q9wGa
otkfttUptwf3wA2IJ8vUM2auwDxpe7UNq/bw9Vm9vGZppYOn5R7/rPOcCSX3Zq2vTkiJt5ZvYo3e
ZsasBX1eJIHR5+gtNgy3rix7WTeR3yxjJ7p+SJiv04ocwodrxU5xGrw6dB5jFJjLIPHG+n84E8FJ
ZgQ/e6gnL5PfGYdkG1iY3jf9lcv+kxfOiad6YwSDPJ632lPSkbHekMGcUALDnaYF80Y8jH7ZJqTr
si6rK+n0J+vBeWVUg7Qns7d17dKNYlAQc2pOJT5B+7wMf3sFCC/ISe0es8Lo9PXH/eQy59EYxbJt
EBu8cM0s0B0apsmoTyGWBNoumSIoNS6C5CFJsjHtGvKNaEuOo+l3kn4yl5Iss/gET6pLr5TKnz07
/B7C4wfeae13qqKEglmEbE4iDIe90Ofq3kg1Y4bPWT5hnQso+Oun/5hun4eyhelHDskpRlxrLcrB
xMpEyaAHjBmbOGSGkWq90yAbvcNcOfTSk6ZvXIwZBEurmAmBNoRP+qSiFFj45LtDF+hJ7SKVrRaK
gay75kBMR7TSRwg8pcSuDRN3XVGoRaD2M/CInjASwfjqjV+GLFO5ixoVXuHgIjsNCrNsrW/e6Fzz
O//kDC/ICQbuwIg5TktK+6+w4ZmJYox2l53qps9e1Cizd7CZYQUkxnBbVXN6w7138/XL/aQwZByy
UExIFW3IbqtLM4dbXTTh7JxMlD1PfE7QDPpo/K6HRt/bSpv8YKLc7SKv500LYVe3taYpehCCZMox
L9Sm/3y2mBLpOPRwZy3ymctb+tdbmLwudlpUIE8i1lIcmCfMiXPct0Ygpq5+X6Vo2V3JHC639NJO
hmrDAANo9Zpog5DDkCYydU4Z7BUFjXUkXHkJ02ucoNsBubMZr6RWl9UJKxqwx5aG3yKRe/6QA64p
AN9YMQ3n+VcUd2aQzXNs+01dyO3XnxheBX/b2QFCuxkJo+X+I2zxnOerhVZak+RFHlHamfu3yOzQ
+oCLD7b4nTZMO7Y7AbtVolrZxTqGfUOKLLWIemG+crIz7yeKckqr+pyoerpDeVTBSCFsk+xglXam
/uW8tTayN4l0N2UKmO6t00OsP61wBpmWYOvbHGC7i9tRxYkQwGhHvoWi+nijjqgvvIjOEObjosSc
+pUFhY0XoSW98UaDCkrE7ahXE3m+pH2XbQBYKdMtBh36gy7y1uoDRJtUBPhNq9epKCdPf1Wo0bgI
qmh8ocaVMz6IJhacVm6EO4xxsIOG3tmnvpKEzg9HGvJxSejTQwM2ZWcNY9Rt6oTO72bgPGaI/4CM
9IWijtEUDNgWqq+QPzvVT0k5w6AamvnoKrXnbDPLk++Rib/lxrVK9SnvBvVZGy1tsn2rMGV4kyRl
Fd7bkXDBzMaadczdsC0QBMy0H1aRthOIcC38lpQjZMYcvnyzKY1O/0s+ahnfC45heVcKC7tWKHX1
+4xpyFvT0z7b96rW3nGeFQRl0JCY/TQtp/ilKRm4Glir/8QYsj7GpqingDlSeMpTGlLoq6ZpkEva
dJuyzto7VFXLJIjr0TnZaPh/D8UgX1InDf/I1NMyn+57kd9IXYifFei8v7QmtXCLjHUtnuHVz0aQ
p9QBfoaYgxFg2tNlj4Uhw+ExUYfyHQkcqqhJS2j/1oYXYQCQYT+CsIeOEddEv7DaxF6rdmjNF+37
DGHEvYu0KKmxrHPxIcJCzIt2FInCfHDnsPOO4BDwBFDU3L5z9Wl4pd1ZJjt42cUdaZrrBY2NZwe3
QoQsyxRP9dGei67bQlMSnZ8kdoWvPbm5c3JwHXN8FZWb35bjlG99pQ/pIw8VbeZJuv12BkV/C8g5
131zUPvheXKhzG3mGdf6bROm9d8qRBKTdE8d5qAMnT577Zke6jgmlKjgm7LVnBesusP3waS8fYac
O8o7V02VOnCqPoz2UY5xLQ2ZSTabsC6nOaigfJod7AKrY5szbXtrOsYhYMk1Nd8m+EQux0vgCBzH
nTZuesbtuOuNkUYt5lUIYccLQDFI1BrBcVuX2k9ZYHvwS6tqU38SCFf3zwav/ycdnFK+m5GDoaaP
EYFe3kQiG+5VqTXlbzEA0z0yip3RqhoanBMxGm+dP30rkuGfNopN+7FFBnPe5UgdTH5lu91tqcbe
6C/sDYNPhGCplbbeU2WGjXWXikYdIbBIGHdTg/d2MEwDVdMmxDbkEcVDK7/lP8y2HU4box0gsEh7
MiNXWnSfyRUObkjF+T230gjnQLXqbrK5Hsg1u26a/Qz0o+pbIp+dzTSbtXNCSk+UfN+0dTdKrrYy
6Jp6eGrmedZuKH+UvS0Ty9tDQQWT1gkbE5e4n2K5K7wOi0S9ziY0iBG3EDf2DArtRZqV1zzyvGH5
miTJSDWZNcjjabVuf4MeIbStmXf5307BRebKVXmRMHBrA+NYQA2M3RmCn8d1g3ZJhR31BLBGt44h
+qMpVJEQQTgJs+HWnOFo7cMsTK8BGi6uLwZV4H2RDSPdBvC7/Pt/3dGA0IQrKfBOdlYo/0tL8dLR
sog3Ok5g7ZX07+JyttA4p0xk+rfUb2vbRNXEhgmeiotWhSx3ZTXn7xGlTe2Hk2Wd9K6ZriS4l9k2
AwmLkTtPBnseEMX50810ltAP03GVQeh5iz6o+hiPZfE/KCLao9a0461qt8Zemy05BchRhbU/SvPn
17f2urJiyA1khd4lUZ3W+AWcmilnDnUof9Yno9R9o2IKpvVl/K6UWbJr1IRSasa+bsQvZUDEscn7
/zySgsyApRC9a0hm3gWtLi8Bf2Imlj1DzK3DnZro418l65lSpA0X7y1WpPqVevKykWohL0hCyhNT
0FLvnL97rOgQ2iJKnFojLv3MwvElcWrxULc1uQEmgtXjgLW4u5narH2vSojBtLsnUGUmzd7/mhdy
vhbFdWodklHYduc/Bt00OoZ6MZ7cAcXMKdG6AIGDDiUHq3OOXqdco5t/cq6YAVLfgRUCVbDG+YKY
duasN6aTVWVQoevIOuRGOnyfujK8xtFfB49lgzHgpx2yiElC0j9/ODtxlVC4onzurUYXG8/oPCQk
azw5PSfp7qO+ab4xgMz/fr2vXf7af+eiLGsiFcw4HzIUU5FVeh8NFeJwjV49u/DFwqewKNhPHMT2
x2xEYl8JWYpNXlBvPRh4Cf34evX1C15WX/woONjA35j5rh/aCmWFAuMzTSCE4vOidI6okMkbu5U4
1Xy92DpyYdtHiwvoKBk5KvHGKsl35jQxbPhPz/rQqSNeTl7kg1vEaJQ5mv5uiiqKrix5MU5jlE9Z
jmcgTFi08tc9UFCWQwkEun7JFQPdZ3/R5zKwQSqchLSszsUBdOSgfS/VkVydfH72NgBmjPdS6Iw+
G1doU4BsloOATgTfzBdj4iY7sLb6vWWENhesIZQ2iHLU4qiwpbdDBgs1fqS7MvHMhaROvgxRhPYz
pOjs569f6eWm5fHQvaF0WpDHa0ZDn4TxQDXTvXRizE8LWvG+oUJ4SbtxCpSxte/GOI3++XrRC1gn
CzJDWmjr9HtQp1j29L+uu7wXbjW7RfmC/Tg6SXmD0FXQO7G4E1bvWDcRZt4bPCpzONpTYzm3rlbh
/dQqjbFHdltW8ID7qdpT0I4HbyLPOeiT0o2nr3/nct2fH61FIPX/KDuP5biRLYh+ESLgzRbtu+kk
kqKoDUKGgi0ABRTs178Dvc2wW8EOzcSsRjPVcGXuzTzJVMX+Fkriebk+dZDE5LI1H6emrMElUy1R
Owub2JVp8fIjYpyA28opnGLjOQ/XUFVMxdkyH3vZZtO2nL1fDpqzdGX0Om2Of78opkOuh0Msn+/5
Fyvy2m6BrD1qpUZ0VR6XycEjNGu6svL87aL+O87ZGRkRe1YMOgkbnAakj1kFJUIIKGWK1vR9kJJ9
fFl/Gw7AtW4hKsSbc96eI7vJq0d/th5T+t9s2ur05Dhp8VNP8vJadfTyvaD0jbZ8mXkZ8lyAkGal
8pLU5KwR5cProNWRG/bUNZ//9ZKo6y82nOX7xI1wtqBIqUN6pYv8FI/SIBS2UzMLJ922VZo15o+P
B7tYRhYiy4L9obWrs0k5m1tdCKWGTwzjk1XlXbNORBn84OgHltzv7OkGnVj65KRZ/XvGjjVc+QAu
ZqFlcCSI2Inp+7Jiv58PkAtYc05F4olzE8GBAZZqC4efH4RZFBfRTtV5eTAidz78+0XDGGAPjBxu
8by+HxdHDJ5EbKZPiWoimjkE/2xKr4ufZnKUnypwvlQnOt1NQ9uR7j8vZ0gYKKSgGYN6h+r2bHSP
qDvNqiV+qoxyqTXkuNfGUvtut7I+dEl7rSp38Yks47G55qVF3gvw6P3Vou6MEoGw8Am+sq8dk8EQ
9XbsogL9DGSMYP3xzb34SmCLLeKrBWFFvMY578t0IXKy+SIItImVoHYi7F/BXF9L4rpATNOOX/R2
y9YSl6R1vqm07aRgpRXTk59SIPlGMrgFdlf6MWF3Td/dugW1tL3ZuUG0sWhdUWUdXCnlrnSC6Vh4
qVOEhTu08z5KHQWV1akhoRC82w4J596pmY/SlUXz5PtJva90vTHIGNM6scr7mahVIDec60NVcqZX
Oyz6wATIqHPJvW+y70nagmn4+M5ePEigqqwYHnv6RSZx3i1p2Mt5CvjA0+xqHnqM0ftqED+5k253
jcZxORTOfgqqZBfh8Yfl/f6dGWYzxoqXNE/gtdVTkuSBuRrS9jMBf063/fiyLvdafyj12JKIP+F0
9Aco8Z9tAYrblMOj2Tx1ixltF41tsfcGO7BWoE5U8zvQVdYuCpfZ2SVWVz+i+Z+pnM8j5Q4jagWw
h3Kek3Ktt572adKFNFeebEdkA31skz1ox/PPLPbpRZAmaf522K/t6R5M9VZT8IHgRietvJc4bMQV
RcvF/LpkXkDDWSwTbJTPkSp84k2euqJ7Mry2B+1HYgpQ+7p7GM2meplMr97YRGPvMurOV16Xi23z
8vTwEfMlUiO/2KMbgZBxRCbjU51QzYMqWNM6J2/W7lZNqst2J5J4vpbCcDGlL18j7UOsQ3ygSKXe
vzid9Fkk8Sw/GdLoxp1GTxNVSp0RucB2bbgrSZjZFm3+z0sJ49JAhKzAbgA7ztkL2zROnKZW0z+Z
FsHiIU9VPybWfPBx6Lz2nJDJRnbNazWVi89k2R3i/6Jhq3vs4M42O30yNpmCbvRUdlQ1yfVCyBEG
vVaIbTR4Rb35+Eu5ONXTtfSQj0DKY/FgWj+7StRG6NrKKXmeUKufUkkz2kiG7IZa323aVDvXTo37
BXd6R6nO2Xdc8p1shvbf3iyWLkhXrF50uhA8UzN7/5BhpSSOU9ME9wTbiq03cUzdBiYchKIlZ3bl
Qryt/m1f+WdMm74SQU1sUxADvB8TMqEAfBxpBGH5mcIMg7YVZVaT3E2i+/bxfT57rIyFAIDIEhcp
+Z+z5/uxPOnIgqjbAAqz3v4cRhFtOojoZOR4k/7wr2MRZsmNXMwIjHh+uBVxofmxNyRHP3Jg//aj
A1Qc0HKzVrWPouvj0c7mBK4MGyhbH7zWfCdIFd9f2UJSdEGlR4e6COx9EUztg55Nck3kkL82TdFe
SZ34y3gsWsiSqTz8Ofu9H6/UmIwzO3EPcOj60Me/vu/1CmiNkk2wy8j+vrYv+PuIdPc5VyFWcc6u
0DCxds/d7BxK6XxJfWk8sHC3R5ynw6pxhn738Q1dXvX/nBWXG0ptE0UygIHF23E2XK7iDrgZSR45
qpA13CI71By92lhdboSRrk37VKgZDVVQ7KLAEtuPhz+fEf6Mz+TO7cU3Q4XtbDMpXMBtmir8A3G8
yWviy+IUl6P+SklBvPq9pugsBma+spzSvxG2Pu0iBKZHMdv6lZ9yttL9/5fQhaUe5S5AzbMDpmPR
XB6pZR9KcM1rp5unn1A1vG0DG/Gekl+OSgvC8D4H8/r28V24/F4x4kJOZ+EJkEKdg9Vm2hMt2zn3
oGEMP6L9I2g8EemjV8lr/uLleZ4/b1ZVnrq+PHb/bBoSuHk4HjFUXdr1dujSas2SR/otgR47d0Lv
//Glna2nf+4qPjnuK9pBDgvLpf9nbwSDrXHyyeB1NibbopSZtSef5NKV0erNupnoDq+4q82VYS8v
k+4v4XzUHxZ92blvB0kO4JNotA9emiRfaVqJ0J27cTtarb6CnWlcOTRcXiZYBna2GCnY21Jpfn+Z
wUzLS4sH69AXNhHXQ2quAztRn6OojJxQchp80DqTNtPHd/fyxWFYjvT0BrhStPPvh43LSF9mXZvp
sE93Riydg9+yHyT80P308VB/u0LUPj6FJVYv9/zz4IAbtb0S9mGSjf67pXP5EmUUhsi7d+cxpEQ3
3xJCWo3/emcpinDMhkzJZmzJPHp/iQAXZUQgQHBw0VPdShN20KrUAudGicm40ZDCrhrfTa+s1hfv
zzIqR7NF0obp7fxqPdRDreh6HzuU7T3EnoKUZGKT+m7bkKRCkdv+lREvHiUsCJ2XlXGZf5j431/n
SDpx5I+mc8i8ySQ6pRTJPp30KEyKWr+2GWG/w//u/TwAKvE/j/Ns50dPxyQGpoWi6VrDZ+FgDDnU
jQsMBgPSEIRjE+RBiCS8ce6Q99b6D+BVLc4ry1MHvezHCPh76gAn6M0B0AdqC7dZmTO1Uxj6HKDD
tszEtKlcEBQbCz3TQ5wtmmZLn/QnFu+xXZmwiDUc0PFAzzV2qu5Bt0QkNnMfCflitu4w3QxCa/yH
voJwu/GSoHb29iTLZj3ZUWR+Rdif9ivb5708zmblFVur7/Rq3Tf13H9B/mdajyxuBukrglCIUEdF
JMIyL6LnClEYCaEl8T+byjDiL2VlaPHaFGl3V1tlycmMi70j40AkJzkM8rOWjSNd4NQtvE3a2/Kx
YPP13TOF96jsaCYfzwq0/dDE1m+TRJQfutO32go3X1khWtfSLKwLIJShIs/9wM+0UVPVXS43EGXT
7hh3bfIwzMJ073xXQGZosMHfe6kef8bGkr+WbBbBpXD7Qo/AgGMWOSpZWeQ8VitIhb54NowSAfaQ
D/ZXyKENZUvDmOUmniJl7fyupMMuRu1nI+3C3AyadIz1bIEZCPnvuhNccB92p2iCEK1bUZ9Sbwqi
Ikxyq7/1+gDhRAYy0L31I3riKwqlGslQbmK6t0k2cFtnoP+PnWziaCf6PLltCGRuQt2vh5957BA/
i+ylg5ISaz8zzyDCBf1X8RoXGeQlVASN1D9pRQ1j2SlEUTxwLLS1H7kl52MrYj/4MQS5yLZjYkqx
7nsNgekg6zE4anWr31AdRKnQTpNEjKbGETCOg9XjvvTImAmFWRf21nArVtdGN6qdkyA8u8eGjxqw
lz1KdHRPcb4bwBePq9SPU/1nbfRZfat7kP03ks6O+7sN0jhZOURjdfeVUNa8iS3h/IaCCuyOOaO5
8VqgtPRZVGs495EzopXz3bnKtx5osDWElqj7ohfNOBkrW1n2jfJoIXchtXU5kNcyjdqbkMH8ySZz
af5OT6Gayo2IOvEDUkSmXs0p0r7Xg+LrkfhokC7X0VQVJPCoGY4NqbtUkeOq6SpFNlOix48ysbxy
nWtTX5y8qayIlM9dfcqZsdNcXykUK21ItTnXHvkakXMWZtUfB8wtkNuTtvF+5srUPKr7vddsCYtS
UxCyeCcveaZRGs8R6i3tLOX81An5lvtCDcDGCP5Cs4eB7VG5/WztRyioDwg0De/otlotV1U6FW+N
TKVNx6SW2oZEVtnz29pCvcA5HNSR/GSx93KVQAibnMo/xVU1yH05GzjgWQyHOqyhXk+nopN2+4uK
WNr+6jW7rh+SvKYZsyICoa/3vnIqZ2WLrjmURDtQQZv6YQrhOAPE14JBh5amNKe+oTJgF/f5MBZ4
qi1r+gXINhjXRcqUDZlySjVk/BCjN9xZs32gLWz7a9B5xkvTDOVD6miuv40bf6zCyayclMi4POPD
aOfusXQJZIWKWQVNmNRtF9+2Sy4TQCAFT9FA/m7SVKfUgRhG925pyCJZdvsqDQ4ZqIHnEg41tEcv
5g8E1tCGnefGaNEqXpUtKO/i2NgE8GFwcM2T0JY0BFGqAnEQ7ad8U0TdmK0nJfUvgZi1Zj2QtAR7
LB07yoheKg6+1ZAiqYhRo8oyzzCZCYw07Z0kMcC+kTJ2v5Vi9O9BxNAhbe2uQ3tT2H228Xruw49m
yMaYDkYX96uxr0YQsPAqYbm7Y2SFDfWseFs7TRcTOdmk0BARNpGLx/H/TaMN/nso4uDHiDzxyW0s
6ayW822FyikYf/VdxuxjAb88ZSpOPs9uBUu+DwYmjiJJgi+a1lvFwUz0TO7gOs2HjNeUbltURS9j
XEh00H6XfhtzT7/1JCaUtTbX3W1i5n68Suap6zd+p42HIGirr4WGADkcJrP20FZrCn9cYP1uNLP1
VpXbSrmJRE0Rqhu99BehIyW11MqrgiVqs2ASgk6vJeAI7Hk7I9IKdsQiwzdRTa8ZK+wkPKS5Vfl9
khClCZTGnD6ZhKwkaMWcrrgPknz8gg6y+JSlUTpvtcCV1b2dSc3+ZNkabcOQDXPUHkYI67/VtMRg
NVYu80/FODunSQ0k0GraVH6rIzW+6ol08i326sDcwqltbpKlnUcyr7Lv2il3jXDoXNxw/VKC2klj
dm+8EmFv6CF1eSqoAr9B5zPkYZy9AZCWbHkqNix8Dt6GX6w6mA9iZRE4VWxlFXNKjlRdIuCKgHnv
rZ6bG+YQom8Ba9k2C44tbntncJ+HqNaxmEonONIcj52129qZODSRHNqDxclPbYhZ7PRNUwUaSU1Z
hzyxyFp5Y6V9gfHfTZN2nVbEKK6clj5l6KbKGW4dElfuB069cp3pZatTVBWLaM5y05siiINx61el
a93Y+BF/ZU2EkjEB7E22wCBUFoKraD/7wvZQwfppkW04+HdvnS/qV2XB/9pQu1V7TrQ6DR/Q/G4Y
JU7+SaRR3SEy14s+NLS8w98Q8LB2WB66zyjhyJpi+2fcT1Xtsccip/g1yE1vvi8L20eFmhHEFxqc
WcpwbNnCsOKUFQhYUny00M4N5TENBcZPz07LAQj/oG6V5jfftVgf8htLH9o3Q1BPCueKZIBHXRR4
lfqm9F8sp5XtyhhE/5ZpxpgfOpIRy71p1FF84k9YwarW2sQLWzPp7n365tnJT9rhl9fHeCUTVzrq
i1GpvN7EbaNTfC2EZezxry7hTfME9zK1DWXu0tlXn52ky1IukDPhurUi3yf3MGoi6idmfTd1Nbrx
pMmNLFTsga03iBIq3fmzGeVrWbv9JqhapD7sGvu3nvVEbSt/BDU+xCMqTycfXICbsRd/DewWBSAN
DjNb8z73wcqJXdsPTSyAyWGsxJTtNN2fvLDpdJmeOmMqbUqoVlTui3xINsjWnWhXeK31JU3kXG0U
IUIkrXUT+7IgmKdHENCj3KUj28gNIasuRSf2aSDltNHx9iII8s9aqg3WNkYN6a/q2fMfsthAN1Ei
jb+tA6uKj60hkVBbk2Hn+y6P/bckKPHKAdfv3a0Yy6xaiSSJJOurbzbrvO546kGVlOqIdwr3moO7
I3mRyIQa/JIdrqESgePandjgodBH27EvQEawY69dQ9xGsKGjnawjcgPTKkqzQw4agw9xwAMSUnUE
41xOKaIxk7C26rNrO8ZwTHjpETGXMnry5kRrQlOLjQ4YdVD9IgIpx0DisBV0PFab42CChe6Ggg8g
zyNYeQWOD+I1KbZir9W7YtMGMf6KFuXwjNh5ZktXSIjroU1gNKGiXsdLv3bTsdeXlzoT1PbjeFPa
fqLjRa884wEPU97iSRPYU/VAgcaanCQ/5eM8+utxbvN7tzKr5iSEqdYtSC1BtE2l+H7beh7Vk6O6
oF3T+OIXeLMjnktBDOeTXhvRsMJ0pvgATOyJ26HRKkKVrTYxDpzsOyMPx6pW472Jsyc/mM4kgrCt
oB8wgSf1NlZ9M8QhOnsEIAv4kV22ZwKUBzETtS+V34wNVQ6/j9dGX2TVlsgOL9i0stM+5ZTXrW9+
wv85rDEqRSvMm662rsHnaQ+qtg22Bsxc9dpvaoaVnSmqW2C4LdsUUWifZTUPT34TFIgEZKdyMLJA
GbVGMX/7bE4BPGmqrG7oLpn5wbZ71PBGUPHkKmOYujsYj16wQgZQD7d2K9jOUGTMtAd21my9nFiW
3iORM9ordmor+jYPsrlTEOTVTmtBp12xJv6tokB3iRoUBWROv2fFCyenDtOp2D6gHT7OPWIsE7Hs
Kuo0e6uL6fdilt19XMT4UxA5P/bC6A8okINDxXvx/pQ9gEKRJO9ZB3oUXnZj4ce01oINPHDqbBzS
JXmXtF0jaaR5jBKmobAeenOfO1pjbgm3gsvrsid5RhUSJ5uYKdwLqeWmv+gz8BRcI05u9AbR3Bp0
h/tkB51d3oDGN35SXCu35pRMya3n5Dw8Re9TW3d9B6Sq1Thsfq69LDVP5jiIEcgClPTNZBc9N6PN
s1WhV+W9P/RMiqFGYNz4La+xOoTV7Nu/abdE9sEQif8MHjyabio5Oi+uAtcRliwhv3GjcQgM3EhL
t8qetYLTl4/YhG9Ukq2eNj784HxQxKxUBS4qBTvJ3xHWWKtj6hF+dwDppKstpaH5NLmDWW4NogGN
TTK5+fMU+F3yXGsRrGuOhEAS7Q5PNauDiq70Gy4KF8Bx8AWhe6C5QZnk7K2hntYOYPOSoxaU9ueh
teabXKQmzfG5GClRx95PVJLNLhm7p49fnssKDa4ZFEhUo1DqIDp5/+7EnOwJOquyY6Dco++J6A2Y
/yJ7G9JrFuaL8hMYW3xPi8oMMYJ9rqwizmjU8YC4hzGl8Tcpvj2gstOqbgSmgai4ck//UoVnPCqX
tMVQ+aIHfX9pNOtr+gCRc3DrIN2b6Zw9aPNAxHbRuNMXsyGSyeNFOZlpR9BoH3nsAbu+to86Pv63
j2/zxQNGUUOmBQ8ZTj5qr7OOANtCM1AlajriIft9U3cmDgZS01CRIkwUzPrf2s78kSVR5F2pNf5t
aJgYPF+oEA568/e3wajjioah7h6seNnXcXzZslVotgE9EraqUdl99bhNJy/X+u3HV/23R0ALAFoy
STyIRf8E5vynUG7ZKD+EN7kH2iEQ80ppeSFTQ7RQCLRuRV2EcOOB8ooRGgrIdginESSuYtW8g3lc
jFdm57+8ggAh+XvhNdJOPHvbLcur+xh+zGGa+3ZXD2Ug19qo6cduLOqUSlo2XjOo/eX2LwxKAFho
rSlqn7Vl2wBof14NzgEmuLkGxhDvBgdQMH6S5Gga07hrG9KkrNkWnz+++39ZilDGIejk27Zs5uv3
D741RvIJRroUgVL+toji7DtV15689UA7dMSULnkZs/j3143eO8335dPjo1vux38fuSmieKmfkWkC
TeF7UQRWsu1NDGuD6Q3VmnJKvLKxdEEinubgmkbmb7d76TrxlwG893z4SRtn5QEfPQQ5xr8S/trJ
H6fhQQ7KK1dt0kQ/47Rq9yW7eHFlIb5sO4KKQtqBLAbVHmqg95deYvkrKHDQV+2oNISZZFJacVAn
ajVohzILMzTfq9HkxOSmvXsLU7r4594JXzIGA1rWGMaD8zmv6noraIneOIApNNHryviAYOgm98r5
iobm8ttegE/kHUBvBURrnlMTW2+AFjkzr3TUdPutVcIwZoX0KZyJxC7kTS8KLDsN2WzeNpB5Jj8F
1NmTLcpx/2bojf5aW+4iP5BcyIBMS9y1i7KGSf/9A3DB3xrEUPqHpJbOzmzYxIc2u/6dWwTzaUTT
lBG4PM4PXiFVcep0kgpOdonF4iRAW6xhWVOxyI202WiiRUL/jx8kDX5eSqZ/5kM082dtysBvWYL9
LjsWdU891s2wXnMWWBuxZ77NdrXpQZU1Vwa9+CAYlJYhfh8UGqhXz6b/ubVb+g95fnSEoSVh48bm
XePl8pTEcTEf2iI1OmooU5bsYx234L9OBwxP6wfmmEGqKeEY7x+Jo0uTNdcmuGrA96pKxONhS9ON
8lJhyH2GrxLJCMYF3HZu//jxDb+8drzffzbjkEJQ755tjHnygznThT5EcUMKjVnDSjJhoa3iNh6O
GCGrQ+OqQa6k3um/Px77MjLCozvMdLDg45A+nc8GFseiqRZTetAJKXwm3rspd7qhRk5eGa1qBI1B
fTOWEn1JmwgVfRlMEk7WddcLi0ICUc5rW1V9Ga9mkhqL74Y/1uaJGKlY3+WisfZul49fP/7RF+vj
slosuil6dost6OwDqstBo/Zn12yZcPFSpPg6kb2yNZ3mVz8G9rUQyMvNJ8M53B9OL/xzrpwy+pHW
rHTrQxEDurcprP4m/iffqtJosyvN84vVcLk0OkkLaWLhfp5dml4RPjdWiHljG8lk3qHawippuQRB
GmOabga/15/SdOqvbDku50nuKEoimq4IRZnxz1aFhbbAzNgbhyYQ/XikqmpulFX2tylbr1eZcGxt
gO5jkg4KEYVZpbVvTdVTcEbXEF+R/lzccRx/KMTgmVD1B5J4dhfqSaPQoqR1MMDUvOCAHe5tK7aC
gwjsvvw3B6cOhg5pMy8T9kbUqudXTjjH4JQVMhyKW2gdyeVujH3Ki+cfNBO5AnEdDQbzCdtpcQUt
fPEi+8yyIJuxcOJP4he8n3YWlG5acsg9zO5YmKHJt3NrlfSmKrO/d2vv9uPv5vK2MhxyBYNsYo5w
5/vcmGDgkZpaf2gwfq9rNWUPmBiz3TgU1/ZXF+8xV0YrHdkqKglEXGf7ScfG557OZX8wUz3bCduM
NhnAsZWIKXUSzWPeCSNW//wkF40jvfzlfmJUXX7UfzZ1yEA8hSS5PwRdOfjrpHSLftUXOp0eGpd2
sY9nKd8yKcbi8PGdvZjC0asze4I3XDSk7G3ej1xTrfEAKM4H5GPRiz3H5ifKtaazsaJeb49T6hHV
RjYX0A54UPAdPh7+8m7/0XBxPAaVC2LwbPnqhGg0Tif2gRDEAJO97iVhYRfVUQ25uclb8SYNCHMf
D3r5NqFzXKgw7J4dtnFnM0Y65lo2sZYeqrTOj4Xh9NaK3DuvWWnUl6L9x6NdfCqknWPRgb+9WM4u
bJlDkNAQMLzmVMt6EFAbajpYcZzQP3TL4Y3KLnf4n4fE/Luo89DOops9e53SkpwnvxjUCXmeQadz
KOi9FRkbBJTtY3ysY6muXOVyz97VyAKqRVB2cCcstvLzrSHRJGXEi9SddKLOjV2iQOEeakXD8O3j
a7sIFKVYhFiKCQ8/CQOe7/IaWv9uluH8h8pT1YdUa91ylVK6TX/F7eg++k47TsFqpjAHxANjzavO
+ytu6adkD3Rph/RnVXqDG5I47l1TZF8+bG+Z+zmdcSYl5956/znBf4DVFnf6qRYUJ0MTE3RooiP4
5BOLthftdKUIc/H5orJH4bRw8w2EOefsKiISgeSOAc3bYhy9Y+vN9h1Jbr9Hw0h2ceQa3adMWvo+
64ds9/GDuPiKAm8peywK0D9C/+Xf/2fOQoLtKEHo2Yl4y97tQmFZSJSdMXLFDZlmyZV99uULtlwq
gloKXIi6zk/bs7LIqYvK6mT5VWN/0bxKL7aiwMBy5U2+vKWcrC2ykui1YV4/RwZgk6Iv62r1qWBH
k04b8G/9wpru8hfhTP540BBdNbCeNdH/dCO7ev34vp6PT5TEAi3ABoeYDOXy8or95772aaw3LIXJ
Cb6ueLVy0ybT0QELby7Ujqipsu94n+edrfVFvP547PPp+M/YS3WB9W+xF56doPJRagSQMHbF6hqm
DSBJWiB0FL16/qoGUX4Zk2Z8+XjQ829mGZQ3mEMlUmKOEWcrLh975k9Fk57SiM8+TNE0fbYHSRKU
Ggn3zOivx1cmyHNKA+vsAgogrBUbAwvvOXIVuaNJysqcnYhRTTagfqIDgGf1YHmpWrujW+xh4ter
jtBmY9UoxGoenqord/svT3qpJSCEJxSTN/tsssjQtciWbtUJ77r1EtCnu9cAEJ/83kag5kTZeAw8
bVg7UFiufE1/Ftb/ztfLDeAgghCUzQ62lbN1v0XBYwAry04J3UTyDegAYzKPaWaFJek+z02Bnove
W0MQ71zP8wHHohat8lijca6GnsCsxpy25FRmWxT71hoUk7uvEWufaCVk3/s2uYrh/lNKPfvROP/5
KHg12a2cn7W7kgOn25TzsRmC7M4dweOutQHZaghJDyJSqkrAzQQeZitkLcX4kGVx/LvtrCXkIMtB
2TYsKE+lKds3ZF3DszWmcbHXMtPVQtNlsbgJUCymrzhainEbBVUa3QgrJuW+p9l8g95GxF8SaSdv
Y6rnwcYr3eELMOy+30aT2ewn2rkovutY+53U0WhAnrCiZKJTk9XyngZFd4MbsZnLkOpdma3btuva
p4kefb4dpaxBfsJu0M0d5gLb4EnojvguKmlsmFW15Juc5dTeVWbQSd5KpDArgmmth26EbvJcKSdu
Q20yulhthNU6+t62yuotAXR8byRz960cDbckyczsn2PaT1CP5nT8rQaj1lBzNrk85K7FSTFgyutD
21bpSZORY2+6whu2VeRQaZpJYdqaVuJHxyBoyEsdC4OwB4Q1ffFUIXrJ7htD6cPeAg1xh0dnkSV4
HTCKwZkV+N2KTs8KPJanbdJG5uK2KfLoYMMcHMMgc2X3aXLlaKyMio42u0HkcADG2jZeS494d0DY
1APWqS6G50FForzH/hNXq6qcCXzU/d49TRhYo5XTdRSFg3RWh7xuKxVOFawkRbprH8JF8r9hfiVe
1jTlmK8zOp7dOiam9hUAp62H2aCAaTleMv7ogJ93YYp07M0foFPc9blFyr0qTPNz0E1NfFcS2znd
1swTuLF7KbxVPo/oVMSkrJObwUQNgec17SalR/ANb2b7aUjmfAkz9qZ2N8epl6zo4SdAjjor2HoD
0L2dEdm8IsjuJwBNfptvaf9DPgNJa5orkpl9fSutuRH7QUg93rCzISnOKKX61U+x/KnrtZNtenry
xYPtRXV+M/uRbey03pHGbRBJi7pM5/pf5s6Z60PQI3VxPGfoPqVzYRk3VBGLn96YdHoIcILOyS7r
65Z3jQPhox8TQvnWyTGuT7UKFJrAzhLfkHf48W9UD0n+yRmEN/526PTlmxK3YASPrHajvRXLmgzp
Li8RKFCd2g2cPDiljtb00FmZSDe2JWN1mIIxhk8Vz6hEBd9AvQZ/27brKBqJcmsrZsnDaPeU2VEd
6MZnPlzNeozGAvmG1ydA8QtrsH/Sjh2Kddwviqc8LW0znLtCqWeEUOaLnzDtPbRDpjZtVejGU5p0
aM0iA07xevKYWb5mUzRwlCaEyQ1IVpjtX4bLTSKx2NablZfP4tPC3nsWRZzk6y7RnWdKcWP+DC5Y
L55L2xvbsKDy2R6qOAW32cda0WhQpqvBwC2DFq5f58MclN+Zrtvv9Annb6WR6b90AgVSIsCR3nxT
bQ5uV29afwcHODDWuRXJfhcZQ9QhTSAWdj06qK8xLPT8QTtQcXM0WmoxIVAl/TOw7qU8OCrnZtAF
xjXyukDlkwETlSfZEDq8svuYfN+5tYxV5un4evF3dvdjKyltS72ZxatGJwUhKGmGfB9OL9WK76Gp
b+ihRt1Gl6RirfTRpfZmqiQ5kqnHamKxMHzH4VvHIQp8V4XQxYKT0dljs5mrwXO2UVk7FbLjIR83
VTZHX9t0GpoVhc22om0VVF97TKtyBZy2+ToFNR9txHn2xUrj4DXrQEndemYcrPUEht9Ra6JoF1S2
pq/6uO3EnooR0KOwoIh7rGczzXcoTNndiJpAmHGVkS6A5BOi+mcjKSf7WJF8mhxMwLsH6cxd9amm
hV2bIdy6xFgjpUxvAzvvpmPHwn7UqLYbayCYpbtZ9PBfggI95pqtGiCxqDUGjRm5sl4TAR1nVweo
oXec2DJv7SNO0VfJuESEuEYLTyec0HQAkQ76snoMBMvbi50WZvlQd63XHglWQyaU1WYtcO1Ojbav
kjp+i1rHwBjMvN3bGyUMe1wDLUV+PCGFJDCTPrz/NYjN4IWE2nRe6ZMQHvnp4DLWyHBd8uRjBPQH
5Oz+sE8Tm2QoZNoK/VTWUfu5n5SKqrs2c/vhROlrRkMtUGYgx6rSslWvg57U6WEAZHBT+EGe34i+
GY8CBKn+uQ9G+8h5CaIf0WFat55cVRvspnt5sAwA72vO96Y41H2vstVATGmwdji3PI5knj3b4B3t
fVNNXvISsSUdHhYx2SsTSPVDWYl2O2N/LY7JhI/6q0OVY9gkEAN1WP2aMNY+gLr8CfWWIY+dDxxP
kh6XbvTMiY3vHB00oKDm/zg7rx7HcawN/yIByuHWsmxX6lRVdnffCJ2GyonKv/57VN9NWy7Y6B3M
ALvTi6UpkoeH57yhLh8XRswdHHdcN/PMLlHOs2WlW2CAYJ5K+I/xXO3HrporTvJopu3jjNyd82Fu
i6H509mR8yfKyrLcUQUz24OKftxvBGXBAyPNYYMyCM2EVrBGA7jcLjgKQE28LPazlTfNTyqlQ7W1
3cz845X8FN+b0N7bgRHXzO1oC0v7VUW2Vjx6MzLJ4O4BZWcntP2q5A4vSS36L+xC3URNMixOYwbl
7SBiZAh8N8v7A0KYpntnKLF1zDRqk12QTyo1ASrA0YNjTaMVNEWjGIdJcWoTurupZw943Q8/YifG
MD6xFFV5iGqEBR7MzsmEj1mW6TyGvavuEa3gEVYWCPe+qqPq7SfaOghvqVgS7dD6KIufgjgh/KKs
sftyHFQZ/BFMib3PuE+13bKcNopBoRdvZIsofmkCk4NrQdXrAxFKxFtViDKIehwS7haboxRJ5kii
XFBpilrBKnfzo2IkoDIrpTPDXV4YXPh1jcwZqBp92OpxoUd7Z0amcEeO2ANIROYw2fQakodPxQRW
2lcG0XSBJjLRbe22tU6jN0zCr/iRJVqitZMEQ+llP+upXojcXg9wsY0zZ+eaUU8a45YhGZpXg9o1
FO9VF5MjfzpJGSspObXa/eeUDlCxsk2gJvZqTP2wj3Q3eWrMWdPbjZ3PyVNaVJl1NzluvM3CPLYC
ZR4N9C2Nwp422uBIyy+qyggDUuAJ9JuT2ibIU8WJv+POnZHrRsP4MaWEihcCsMhuGxdu736gHiOj
j7lTINM4oZW4z3FsJ6Wjo+XtlVY6BdDJUkxA52rMJmHnVF6KwNAGJKfzCS5PWj01MRWTL1SQkiPy
aXNxGL0GAVMyDL3eDsjLfVXKHow7oo1Zrvs9LfPqgOYrFl9NnFlKABcN9H5tAVPrC2vs/QHRgxFu
LLCyYpPVkTL80uNSDBunKg0zYHMDUnP1fKIwSS3bJ+Dk9vc0NdMmwERhSIlUlPa2o+4geFHHGNGL
VpHCrwdDPsWGLe0PTgX/zNuowIWrhxLbbDT5FXDBfkRehpu5kmigrTMT+Wl1cL3iCaR51VB4DZU6
8UuS4/xxQHA+Yc9mCiALoNZLxk2R/zPWFJ1F8mjWirNgfhFPSew8nwBRN/JlbAor3WolgjZB7Nh4
eBgjLmj2nCjTr2FGhW8LLWW4q9W0AW2HjIf3JMJshrRucBPonypvkJ9nVXTpI/QKr4FaIL1GFDCJ
EOV4nHMt+m4rVtTchZ03EbeojOhfFLdNEW41ltwTFqoUgUQQJkKHy80UZ+OVyErSC5ojY8eN2qEy
m9AT2bYyK8S2EEOG3DwyVk8RZmw/AeJXtNdbz4n2Spr1h9jwxgq97DRNNy0wHPVxmAfF8MH6x81W
oziV7/KYfM3HhSx8YWjsU9t6msv7uG7sYc8mqi3oS8mo+qH0jPTjlMlZ2VtSy6kYVlHt6wipeR/6
LiZdMqOo0I75vGBGs6mI0vsobJABGNNOygCAbXWwRRarAcJYPPA0UMG4SqSAL7dWWap0mmkFKWG8
sWqvLolktVf4vZI4yIsVbTr8dBUSkk3WutYYCM/L1C3kMqvaWJDWpjvyEb09zAuZeq49u0EqUHFC
ELD0EnFaWhTvlicjjqAxxAMr1VL3qfCEOQd8ZbjJEY5+/aatZvslt3Wyz4WHIh7klMsatpENt6lr
R2g/WT7GBKtSBEPmztELKq/hziPLF8W2G7zm6IR6n9zXZhm/aPHkTEE2wYttN20C5X2jV11SBmNc
IIDaN12THWRf8++XurD7QKFJyUl2GmD9gGs7C2XyMQX9nse29S2cJ3CeoT4rbgA2lMwZN5FqRCy5
nVuUs7k3ND9KiRHlJsZMJH0cY9uRT4qtl0+uPub6QUhM4jjJ8DmxL0cSd9gM0aiybvmU+n3fhF9t
F/jPxoZ/tkUjx+JLgi6p/WoYC+deIBTnBEgh99+nzmyZg6GPMiADCfn6AK7tIy7eFfhYe+jTe650
N0DpfC62SIl5fxoiSBqCgrDb5leblsm3Grnb8ZhnJZQ8NYRfWAyx8QseSD09ORI0637QCvEdnYx+
ulexLpowsCnT9rMMm/Y+Nxut3EZDbgyHtNX1nVahwAFaOKrj+7x0BO4pUzoXyb6fvcjaCuwFuciM
uAMLQTVQcV9wQ+mb+4H31496Ftp/VYyiziZzMXzcGx1rO3KR5YE3Wuq8LToDY4NNZcR1HW2qWUID
Ij8HBqlLeH4bAdz7s6aPqboDEJrN9wUV5nbnzGU1bnnUWIMPFqR8nfIa0CjYCtubgrxOiaSqNZsn
Bwv2MZj6UKsCDeC5tq2NWPc7GvL5CXH62dvlWOnazzrYZflaK21tb+MZY5+tmK3I3E1O7DobM7Zm
10fVXJu/h9Iexw9cwkO7JXLn1l1PcZqXr6WCMKtR/x4JmImjg8eZs/TebPn5cEWIYsIXCbXiPbbE
tkQ7GWz3ZgZnEpkbTDDzAnlOoQ0kifbcBjx01HJDImgOT13ayM/wRGSyt+1Ct/YLz+B+sAFcbbQs
h7ZjJbNW72cNGUxQH9iXPKUcnh9NTKDYGl6YuLuk7pMJEkEdp3EQGlE+fvDsunWOXLSa84pkPOn+
BkBR80MLLZl8qiEKa4+upObq40Zdz08QnzTw39O08FOd2vtJZOUeK8oxqjDeJpvcqPUEVLuRsGKC
rFPqeDcmQj1JIJuq33QRAOoQL3jQrtMg/tgiaVXecbbSio2pxaFS3KgyXtZ0DctEqZM+gct/cJcq
5F/15EabU/aY2jxoSEf1HxNbEwRLNwPTD5+y2jcO9YgvOTv3H21FKLKCckDO1wIWDX5pzae3jUS6
SVpmD0apFjvE6QlEigIHdOPESbuXCIb392gF2cat8u7Sfj4vFNLBRfEASABNPk9bVTdbdJozoTMy
qBBSOF7amULdq9LpiQuhwshy8p9iTCFw6Cg4bOxGt/2OIstvrRf5jeb1BUKB5p9BExDYHMhI2rir
Tol0RmswLSV9yF3gF1z383xPyTArqYJU1WsN/rh9mNKGphXMj++JE1ESAL4CjU6DhXG92n5RdCZ4
8DeZOTmXhfzA+XZQximLPL0Vj3FvZUc9m5M7qSGyQBTLIP+kFfKSrQOxAt344PrQF4V+A4wUKE06
kyjvuWv11poD2pmgUO4d/Fe/6l0T7hTTgPlhGv0D5MtbdvUXU2XjI7IHHgVfDKhaq24GPlpiLowp
vR+iuvSjYbA+WsjjP838RrbAUosa2hOHMbq14kvL4mz/MfKixbJ498HxXeuxjDYP48b0sns5gmgP
0sltks+G1U0jDMw3GEMncPObwMT4bjQWmKpNZDg7p0AxZVIb+EH21E1e0KR94Z0SZVTnfUp0MneW
nSUR5mEYE95lLlp2yJ3ruO9dX6p1g4TGMYvkkCPQlgFe8vbnf0WNYsxzYCdp8iqFnAMTNmu+MSNJ
mIeZxX1fQfN9pCpTgaip0hF/AhyxCPK29G7smlX8evsl9M8X9gh4F37N+YZdXse4I4zJq4E4YbqN
0PDbD/Ec7bVqbr56/WQEaJXewrm+hYi/lpBhgWMgh4Z9GafFWQMjZNvMfTw62WtaxNVHJCpSqPhq
btw1Qzknm3Ah52+iqK+rjcmduW9cUC8uLnFUcivonghW4SVzY1VWJ2j5URTMURcnniL7su7PJaGn
DaogZlR5EbUbWMPd1pFGBw9PIgezierOIS+E4CO2VTE1NYXjRIfIm5XKizvWye+aOP8rh/BTbIwI
DKWvZ1G3l0M23EAIrfv0/FZnkR7nA1JB0+03/N5fO4gUxJJzHU3PHJK6IClEWgsTM2iYGwzD5LCh
04mGHTBQDaM13oOKj9lh9p/ZK/lX1kZOD1NVlscu0fR/tYlZfhvOoYBECc2uZi7N5rPfBjTP6Lzx
mZRXPgDT9r7o0orVTV1U+Z3FF70Fj7tcOUY0ljuYaGTz1/mIhenJvlC68TmLQ1haaReFjx7vG2QG
qKLFm2o0sn9UhXpbAaZnLigxwGhrV+Au7XO9d8bxOaYG+sWx3elrCovrpE1psuXQm/9d356rePs2
HoBC1pvmuc29fz7Hxe2qZR3HZ3O24OEXsgSEm02veuUoNRrhCilf6MlPPAarG2jp94YG6bB0B1EU
Q776fGh7RPuCFHF6Rt5dHjpXsRZZKutXWalyl3aWeaf2wn3NC7N9vT7pZVLncWLR/DSxI6Yns+B7
ViPnGkh3ychc6+ln5AXqBtshaquK0I0bMLF3xqI1D90MQXkTiOXq7hZV7U25Oc3PaafJr9rotg+L
EFaHRgTCvTdaxO/sWAYDXUvbAV2ktd4dnbw+BXQ8PePYhUVASxqsYfjZdQCM1Q6ljrRGTe36x3x3
TGgFHmgph39Wp2Roe8UbeXs+Ezx+oag1VL4rTU/ZlWljoo7Uyqq9kR6/900t1L+AtRuIIdmrb6pR
OTKQGGaaqG4+V3r5sZCpccym6ef1uV3eY5yKvwZatvBfMQcG5oIJnqdnwvPC4E8wHW5Q7Wm63HkN
sT06QKu0fl0f9OKDghQh8wc1CV9jQdidD2rV2exmsTO+WE3Mw9uLBoopYepZ9S4uQemgGQRp88Yq
vjHN/j4TqGgBrFtCv7bAodbABllXs5Y5TvUKIthA9m5G7jwYvYzsIa6S/FNZowh/J/REP9QRrY+d
O9eaelfoeuftRWTI+n7WTo5dNScRzc4nsy7kDu75/FgPul+3lp85PfTe0Haizs9He1L3U22kCi95
C6Fv6sYeYjMYJkXPwgzHQxuKuvHtSBb2RlQJeiygb4xPhohoeWDy2Rz7GDUMDNun4WviRUb4myKG
mH8UyVj9LvvJfRz1HtI7NpiRhCmtu+mNj7Z+JfA046ECkwgoFxEU8Nj5UplV74QTYO3XhqcC5B2R
QObS22kM91oDqQtYgUUDJaFu8ZNmHmXvzBoclHYsylTNVGAT+W97h7BG6cVeZNNN8OMXJqBVFUnH
DdtXrRg8E3BFif9sWCiYp/CCSbe5bIYbh/Ei61rGBAq0vJjAAgFNOf8IgsJ7PZRl/zoUWjdsYh7a
nZ8gkVFQLpoHM3C0tP/tYc7s+rUr1SfhDcOIZEZvYvirzWUDVgnP1PzGt1hHieV3WeDaOUSEeoCH
579rrGBXGOFQvTptnz+JuQsPAIvEvFxolBT++cPDUfW4RTGUg9y3usyoEdiYfFKNMa3I+BmGnfvL
FMYgtrRIBqQEHHfIb+y+dXBifsD4FigQb0IEDfTz+UmjBaDg1N2rktMKbryiPgLHU3dSZsOvhohY
PmToygw3wPtLzDsLFADslgcxo9tvpkDnw+YIGNJvM5UXA6VTuddb2/lodK78pjkJ4mk5QZ9wVTjl
QzIn5a1FfXt4nw/PxgY1SQUP2LWzxhQ2IWIHVM+dF9SVaH9Yo5uN3+ZETNbWamynfZUGLmBuPlhs
uTJ8dTVDsQ7TFKGBpJtt+iMXRuztB5Mou6edK5/dKUG1JdWlJoPZ7PGKbafBLLY0W/QEO4ymsHnk
d25zMMN6VAbeDlDXxj1G1DGga6xdEcjRUm3otmNFfQPZA9V7dacFiz6HRQOtR2hJoJh9lO7Tkp0A
yL+ru2AQoY7RfRYr7dM4Rt7wka6C94dnnFv9GZJpMp8njDmqzxbCB4zbNxME4Y2K7nvzZIeq5/7+
x03M/gWnZYOBBdxHAnG+tLHaObU7C+8FJQp0KRzkZ17wxMsfKj2u7AArjPKWzuvFJsaeF+gx24ln
K6+K1VUOYKBEvIJi6FjENWiHJDI/tlOR0fMUtliUfeiMfNGEVoa765N9d2TOKvUNylz6mgOMKMhM
vbovXrn1Bk4KVUm11buPTqGpqD9PGBpk4W0U4xII/t6/FpwPcOpIlQD3RlN/FSicVHIRc/stLREk
iRupWSdEMBzvvsZ7wtlRlht6HEpnbBkTRX3AiEQp/Q4ZlOge0yg7vvfcktqp2sftj5zu9K3kav1d
KHi90bEJLobBr13daWGUqKWBUd1rl9qNuQFQU/1AFLIpg3Ayxx+jNYXPNToAyvb6eqzD9du4kO4X
ZgOv9zU9JWp6wCtjIY6KFVbgcUr0Gpre/Rz3URlcH+qiUvL/YwFK59KCgL72a54GDZyBpiivzVjJ
h1a21Y8+xFlPiXXNr7Q6NoLczT3LlzjNJ3e8Dey71nKkdyNfX8fS5Xcs/GdDhxLEnb3a/alJBx/z
5PB16kfXOMx4J37NZF7QSx1QvTEXMJBfiG7WH/OYq/IfLy3uKp35v/kGQVzVV0s9a25aORBAj2Oo
qgl8CkR/+jIcTgmtawi6dOJufPnLCS8jEri5jqnUrMuJQif2KAhfHRF/6u7N1Kq2Qz4MH/IM7vum
MbidVWFPJaxIW+6vr/oym7OTx2xBYGo6rEcYyesCcwyEBtmLNj3WIlP3qhzUxzLrQgABbWKB0xr6
oE0M6yOOiE1Abby4sdiXG/yNJ2SSYvMYBIR/Hl3TaApd8J/pUfTT8KBopbO3AK4HaWcqt67J974z
e3t5HJEFovZwPpZ0aJeEWpwdx7kqdn1k5d+kYw4bBXbZHuLd/I3SK471bZbeeoNexo9F2t6GKrko
d8DVOR+6qweFNrSXHt3ZBu3feMmzGnV1UIOOuZ+lV59ChX7M9bVdv5nYyZRvQdc42OsstMnzQccx
p20jKY6joAWbFgQTQsCxhtaCH8dJOm6AWGm36A3vzHR52NMkR8+BLHNV5VQ0NKaauMyPYP7s+7ab
2xd21kw2i5MCTx7D/trOivj3bYSYjseHpVqD/+3q0CatF86dMRdHkBb3NPqE4Q9UVwJ9CFG7uv5Z
3zkylGeQrKa0tggXrLfszGFFNTc/lmHYf8/D0Qs0Ey0b3JOrOzS89YeKutQ33LK0Jwjct1b1/eEB
Hb2xtakjn68qH18gl2Ozqt2Yjw9j17jFBioJVdy8K50v9QRfPtJCuoURD9Ztjf+GfSNGvrfIlDUQ
tVah2wG9P/8NbTxSrQ7T4hjCJTzyv5Db1EE6tR1VlE29ZBKbUSnlP9bGlv2MaBFJro39O1vsfNQq
j71mqOLiOE+2ONjeqNoBUtdyX1bSFv5YtrWvFh6MnZoH1vVFf+8s8XR6M+ACorPe1rxYk5TDWhyd
CbyWPwC3BWkixz8h0lNZUM7o8t7Y0xcPaeqQ9H0cji5FiIVRcj7fqAdi7sRGcqoUfeooLTcwReOh
jYLWQhAH1GIGkFBoyoexJ1PYk0Bb904DqwyUkZpkN944lwnC8ntgR/NsRBQFNvL579GtCDPeNopP
UygMoI7l0If7mKNCbDErEJkR76Ax8NIqdgJ1bJNq2+Cq2/kx1TD3xoJcHAOiKJrqS6KiL/2U1ceZ
1Dh0e90Q5IlJ+2sC0fAYDbi+7rtkRCullSoeKQUwKMvvbD1J7goHbMj1TfHub6AarPLowdhjvUDG
hFM6Tfv41Ehr3g7wPA5KFWc/0rT/Maiz8xobOQqoRRjNvqjT6EZ8vziFfAI6WlzbnAk6oKv7rByq
obRQOjwVqnACzkud0BsOm23ftt43jZb9IxJq8Y2U9KK0AamLXtKSMyARS1tyFYBKLEhnmTTKEQ2+
dFviTK/6ccUzLtO9+DU3RweZ43paADHtownk4NBOKe6hQh0+DmzMG7Xk9xaB9vhSqucXceOc78qR
BwlMGkecjBGpkE1UQKoYp3JWURpJ1I2RT86jCNPmUE5uueXczjd2wUVawfdYehNLm4j34frxrVkL
DdeekQS2Y/ECisc7Lupcj5ljZq+2Ytqo+cR19muc0+F4fQNeRCWGxpzW5ljyBKLLeT530LtYQVvs
AG2U5QE1JMlK1BST6ni6t/rK3V8f750dx3OUnhU1UZfG9/J7/ir9GnOs9SA84hMZ1vDcqVnLU0xX
fTu21O1sheanSLAbrg/6ziTZ2yYQRF6H1DaW7//XoKmbomg96MnJQ/T3I8xvwkqt2UibSyyrlVvs
rPfmiAUSkgB8W66Z5c//Gm7iaWDDKktpVgsXbVFl9nWqDvBCI3Q2bQEi2NAz70Zwtfh/PcvDYUpy
ly+ddkzRLm51pRpgpY9ueioM/N3UIkJarZtVuDMp9ZbrH/S9GXrOkoiCYNDIEM9naHaSkApr4Ng7
WKyPFKufK21CCnxOHDB3VsqjVo0+Xx/0nVOi6+hq0BtAjYAm+Pmgc2QrhtrnylHpFK/aCC9JT8ZQ
OFuRWf2WbN3o/QLs54OT2M6NE/rOTUouShXWBixCcXrd0EPgQdUTyw6PosSwb6NDuWngPTV6hMyz
FoJAtXFPzJBeRyk3LFq/wkSUMiz8603aZsP++re4WGxK5PTked+yCEuGfv4tIhLHqQL3f0QMXL2z
JwvUZyx71d1mLcCDG8t9cX6W0dhXPECWfb32kGh0XaSyU6Ojq8ReEPa5uq/D9L4rUItBjHvynq/P
7tZ4q5s51OuxHaFNHjuRxn9mJ5TRxqn7IUfP1/4ZZ6LV/4cZopnGSxJ8DJnJam9hUlSh22NGx7iu
fgilg5vUOumLBK7GBIv4679PcOntWeDBKO+vO200hZOEcmNyVFsZfwENmt/njmh2SkjX3CchdJO7
6yNebhiejxqFscVUFM/ZVZyPbTFQhquSo6122E14vQYmUaX00Ve5eutrXoQH2OI8HPmccHk1dV0D
dJF11Ki5Jkc3IdYpQP3D+6J32mo7Nvk0b10nNO60CLD17vosLzcOAy/Nd2oShIq1OIo26aklbSs+
RiOoMn+qvEzZKmacagGYfPkKzQx+3/UxL8LSMlnaiRitc0CA654fRSgMKIiGXXps27Z8DWPIMUCH
Pe+Do4zuSzhn0+/QaHIMC7IovWU/dZlRU+WiY0uhFf4RucNqXcs2jk0lNdIjyU34PW9cpLTzyBB7
JQ+tn+gBxohr1KMOnTvi7S4nOQaQCOp/jkf8DBvR7iWxBy+xSiRDXClzmFnJkcbU3AdNYqUiUNNh
okmnOC/Xv/hFvrbMmXx1ySDRGVtvL8jWk/QqJYXtoqI97BWj/NlM1G1d7std7FEy2ADZq74XhQDz
DmsjPV7/Be/sM97Obwn7ome6LjDmcTS76UzNCSWCTv9czVW0TwWtIR9nBLFT5yzT/jVJXcqZXEE0
xjlXF203jabGqBhWepzrrpHbWnjUr223Kp8VCGoHKLXeL8g2bbdPOkO03AZhdAPH9M6xpplNLRGo
ECqy6zQ1w1VCsbBGOALTdJVNpTnZU98o/S+VsrIX0IwY3BMc0/LGqV5q92eZDVN3icncvQAJ6aKc
nzDoniRwTZgdczNJZJAUvT4dwE/mN1b1nfnRcuVlQjkC/YX1vrI7EPZ5LoqjF0vjq9W6MAHhqPsS
7tALn0N8HGEg37h5Lh9DIOvYxzz/sNOh9LS67GptxMAnTPIjFr2j+JGGZpXtkQ7tKEAphngmlWzM
rcq13v1UOxP9BQ19twZmbt/dobDezoFSD8mtR9E7FwaCObAm6IfyNlpnW8iDawJVsPyoGXUUBRXs
og1tEbd/QP67GW9k6O+MhiAwWtZ8fkgS66ZraQJ16CpWFEZbV38GeI6qJTVPJ/1tweiLb8Ts94bj
8U8mAxocNuQqZtMTa0q1AVEHxa2HTW7wxvKpd8n/FDzKvl0PFu9sX74fexccD6IPa2cqTXa4x+BB
ARHDMuZ9FOIkdB8mRfp6fZx3J2UsJmqoQpClrTYS0g1lQmgoj1OVVt80D5oTsvR0yUutvxGB37nz
EFOgfoPTM8Jn682BwigaPshPHG137jCQ0ur+AYqYdshmzJ0KaWsvKFwnu2w2uhuycu+EXu4Z5HN5
uNLfWfezCkDqRmRMxVGtc8wMTLth/6ehs5cQWp+7Nrlln/1OVCDaLbuE7Jfm/CrVHifAoUbmlEdH
FfoXT9jZVvIKQ4csS5+isKpFQD8KKOf11Xxvnmj4gTXheU9EWlb7r0ek1tZtPBl1dURRofZxSIiD
ykjLrTFJQPqoS+//cTzWEyy6TnsBnDb/5Xy8bIK9VE+ZdjRpDT9gDiABt5h03uH5QkyVMEVv9Qsv
NiyjLGedEhRFG8SszodUTJcyOw4UR4GS6i7KJvkxjVqcCPJRAqa+Pr/LTImGIE0bUJFo0yMRuLpF
MqMtgXlr+jHRJvnsFPXwyR3gse3yHAgSkoGVVR96TYMtmykZhli1cwda4JYs1sV2WvqShAIqYOQP
pG7nkzZoOyKXoBlHzM3UA/TT8YTtEaQDty8wH7T2mJUlt+wcLxDI5EpUeaBd0A5dxMJWky+yoZxE
aupHfKSyUxL1CAaiEfupm6QOs2oc65/qaOBGp7bzqaiaZDsKB6sy7BHx2a7RKpiaaPxzfUkutjg/
iqIMLVqMCamUrH5UmaZSVTvLOCpFFv/sZZyFuFoMng7/OBT5oYkbwB/Xx7zcc4yJ5h16UqDLUDY6
//wtj/WkHG3jWBWu8yPBmu9DjdoC/LFID64PdRH3l+ktvAHg+ouw0vJT/jrBEBXn5QI1j/04mK2P
3EqRbZtBuaU+9t6OWmq3hESSQ3NdTRVup5r1JCyM0bLqkba++V30uIVIocnfFrYf2aYzjFtXwHuL
h9QoWCgADTgJrz6krUxjmfKLjm2npvams3q4h7FEl4X+uvN17Dykfa5/0PfWblGSIzsj9l/AcJu2
po0hGuMIDcF8VIRj1vtsGNHHKHv3lg7l5erRMWFiZAkEJ0Y7X70ST10lTxPj2MSGrnxwUMowgraR
qv3r+qwu7lJeTYAzWEFaNYh6rk4BzFQAM7OFWbGhIlBstst73EtD9UtELNsVLgrn28GA5YGErZPd
2KSXm4fRiYuI9i+Z0No/mKphVUSdbR2rWEMfXqmQ+xrq+oCGULMVUDCVjWdP9e76nC83z/mo+vnH
zdI6zjJdYVR16p8jFF/uSvhQ8DJ0678EnvSNy+29b0wWS7glTffQ6Dsfr0HlYMC90D6i2Z4FmatH
AaXEeFPbQj4hTFL7SYhgMxYw3f8wU+ZKcQDFVi67ZZv9FQSSXuCn0832Ef0qHDgzU439qJhlE5Qe
4m7RJHDD+fePu3S2qNWR3l6U2PvRwWaxyexjnaXmARZaGJgdVpZbIIU2+NjUrn9eH/G9TUSTUSUj
pLvHuTmfpDIBUUyx6Dq2le2e+mbU890YY7/jJ0KHPK3lJU3dVqI0fIsH9P7QDAtqUmP/L3/+1/cd
mVFtoXJ1BI0fYZYUNngXNnQPm0aTdzg08eXB6N9ym12i29mTFIID5Zal2ITGMfbb58Om0+QWCcaK
JyQ91IOF1M8IzK3849JSazdZBhMYqLCzRaxEoMhm/+t+BkRIHXqh87mQO9ez7vpWhXisVKcuFjqC
TLI9abHWBfy70K9Q9X7Vmsl4cPImujHyxfde+A8OmFxaG3zwNXTBKEdLIsRXnxKRFCg0aGZQD325
N4Y4RoOlEvdxnjU3Lu13vjbIJrBBSDECtV23G+qqciHdyeYUNXB2mlLUj0gCNnvkn9wANyctwNS+
CrAFrb+YQ6vcOMOXqSPd86U7uNgom8uyn692VQjLK1A6O9kocHQoPijeHxtU7vxRNabZ3DskS9im
2pYiSV3iojgo+J3bdyluozfi9cUdyE9hxeExLRACa61yWo2pyQKk8gRjCuNTMRuYTU7xj0QbrBsV
J/3iClzGorkArIy6HrDF82mLJkGqTJrNCZpl5fmCtPZ5GpxOCzC9k4/N1CkiIJkN0VpKogLzpkV3
rsbkh/JTFEONNEclkTgNZpTuiX1QS3BOEjjXJorzyYgsJdwhq2gjJl0l7ex7XTnHG/RZO/S0YO47
flSm83MmoYz+Y8RiapRcuG3BGC3+2OdTmzMEKFrMAU46sqnbuVwM2Gyv2caYt921XfWBvK66QYW9
uPQY04W5iewMh4jYcT4mkEiAmI5oT7iNOsx1sVMf6SXNM3J4qlv9e214GXBB6i+cBTDlqyAFtshr
QqtvT2i1mKdK0nwk+Cs74ajKPQVDwC59VyeBlsxF7keu0aEugl3yP39qZkwbdGkGeHSaz6fdI+FR
jmrVncA1RR/5pd+6LBb73hzzQO0a/RC2+i0w18V9j2C5BaiD+Iy0tbXG+YwigTs2mt0pq1Hq9kvO
NBgSC4GZblLN+8HJ3b2h4+y3oeb09fp832hu53fDUu3hrcXf2JdZ63XWKwnlvM9OVKej1yFV84M7
Np3j14UooAvXctphI4wmVptHw+Ooec33qEW8SmnQ/rrrpNbBm+uV8veA0vvHBL+qXYeMywEJY7Ex
qk9RuVMV3Tsk8Pr2cQfU+0YGcRlvmQEPFsDjhHiC3vmSpZPaNziqZCcrnZJvLdysxxYpN31jIpMR
KJmWbbWOxgKc4GhTz4Z+d/0TvnNSYL7QU6EkAZB8zfrw2lCWQi3zU+Ua0acaVbUPkYKFKmaFaBiJ
yrlRU1q7uYM2RD4b2CwLhsywvl6yLkszzOq14kQTvXmUupMesMPoUbqc5x63OLP86Hkieql1J+82
YT+pil8g2/Q5hbb6IUN46Xmam7FDJ86Ebjw79ZFS/bwFe+9tM8tutwAWlc/0MNNuU8qsS/3RmsND
Y+j5swFDzHemGT3S3OB+i/PafEzTiJfU9c+qL2nuamcu7T+ev7CR6ZGtjuKoeMi2Vnp+8sAh41eD
xSwWAnZTFpvWksN3sFIeuvspgjr06QwRYKKdVncLh9/YYdvitn7eV/FPOVfKV2+OzGYHMc20NmNF
zWMBykzxJuOY3QPXQTfK0SP7qdKzQvGvz2TtePK2YCwTdZQFL0Nn83yH1vR4mhJLcNKeuGkCU08Q
aawQO/F1isaHyfHKaQt53PpALyNZ7hfNuUO+NnwRWIJ/loM5/DBUmmdbHKozRE/z2d7pqpL5qLj8
d/3Hrk7TIrBsgk7GlAtOG5CX1RMACDjg0toM7wFN1Dsa99qWakGJAqoBRUvWzrZHcWuPMglisH0b
B9eHXx2mt+GpdUBDxooE5vPqUyVhJgH9eyh2GmmxLwuscFItp+LhuhG5evSPIgVUSWlqc26RD6Kw
R454vjTVHDpNoczZ/YTMkA2Ga9DtL5gvu+oinOzIXzlKybAOs+Qm9XmVnL4NvXC3uGbpQ/LgWg89
pWHZigxV/1z9gKxFHvsGEIxXBeGxxC/M/j+hRtOND7zGhrwNy7OHxx1IRQ1k+PmweejaNF4neviq
OhkbY0jLvTsVyZeoHAo0oGAy7u3GYbNZre5+SPMenlxFy+GX3aC2fX253/01HAygIaCLbXVdr7Z0
jKUWjPh9K5UIK5QxD4O+y4wXU0EI/P84O8/etpG97X8iAuSwv6WKLcuOU+xIyRtiSw577/z09298
8DyIKEFEDrBYLLKLHc1wyr9cxcN7UEiNLXf+Tn825k4fyibe4C49x6+UutuVu3XxFH8sDg1yKkQU
XglFFtvPKoeuVzM1e2qz4VdkNf1uzmtUuApfp2pEi8mzBdqcaiiQy7q/FPI6++26k0NDSJfcSSpw
Moq9/C4p/n5qjWjdkxJS2rVCrZg8boe/DV6X9/tDfUjRL8eiSYBCBrVloN2LaSJLlXd9lxT4DoTZ
QddTaPd52kRfYMgVxVsz1sWPQLWVcA9hFXTrpmy14Ky0FICPBgUJsQUCWJgeAOXq12D19nunh4m2
V1G5mL7d/7G31oXgl8I78RFvrLywfsuZ02pu+yhpyqdh0qa3pgq+x1Pdvei+5a/c0zdHIuQlhHDI
3ZYhL4rHlaPkQfkUKKrYz1ZgI4hLErfLymBI9vendWOnceUwKw4+BKAlSsmFoDn6ulY+YUIPoBhx
u2E84PQRfBqUWkNFu9ezb8gRGMiUzJkzrGz0G3PFkIHCPgVtx7ou7KvxTCEtKZ/aKotfuzCzPjdz
M/zQ1EF//NOZMpBGfMsLBhBiCTBUiro3minvn4jk0T9ucRZVcsU8EE6kL4pihS+U8d87EayVmhcZ
IZhNYKIcKhcGDM3hJYmtynvV9hENRVrYiZ6zjv3syZR9ZSmv7nHquzD5qJtxnUo1icsN2jqRFQm1
7p5mO9V2Y6sI9N/r+UFVJmXT1nXzOAbV6f6aXr3SkvVLB8yBDoeR27JDYpFU26Vllk+1ABi+cdq0
2hUos76pI06PyJoV9ueirE1UpP0A2bCkTtt/7/+EG9MGfgaTiyxRWqIt3pEGmc1QwPE50Hqxkcge
SiztxTwfY2fAwKWgFOWlXd6v7Kbrj2pRSLJho2jEwVfEBDVPYnNAC+ypwN0+9LReSb7oLSLz92d3
/TCxdwjYqDNTcJbEosuvqkQl0CiMvZ9CF9Oa9wFqAjJfgFeK7/XsaqM3RXGESrcbacohcUTe7gfU
ywLPcdK8aB/LDjffr/d/1PVXlxZTEo0OHNlFbeDyN9VgF3sxKP1T2lHBo1ZZYS1uJOOBWybXPd8d
k19+7A87nGzKg95iPnL/B1wvPj9AQlskPdS1lzm60qHJ25np8KSpgf6vPil65ympMf/xiaIUDBBP
lo4k2FsGib9f+dZQT01p90894pc/Uj39TjHH2QG0LJ9hzw2PUtx1NRKRG/biUaTjCrCcGARsCxWI
xRePyhY5WEuMTxO79jP2fmW54WOonadVUpMSnOXwFtmtjixhO1oEiJpf7XPMyKYtYhyUNke2a/TJ
jJQQACH5CplGOpob3RxiQrukaextpkGz3KCJijYjTG4ffwIcvQ3CrgZ/UNuuIcolMWCpMWu1Y6up
uY8F5+j0mRfOfvoKGzYsvyUOkD36ARNgbbtvu7fAtXL+V6iQld8QFa7RU6XEabwZVqF0rxwo5zGP
pkT7qeH84P6ae60hqVN0eENd1A/WsySaaR7Vrdryeo1aPNlkCBkWNc6WTaYU7QktjvK7X3Zu+VSZ
hf4XTJUGkmaWV5PwuB+0fItWgGVuygqrQvq6XfpQjmWbn4g5lV85Ktbuo/TaRC6TZSk8mJDIK/bZ
+J+wGN1nI8dCzWPvtQ4a6/bsPvQgiJxNYGr9sztGovZwKKnfjXhK3pKeKj4e5r6LJUHfAKn2kakc
Hwqsfd8UWFysF/YKhjcjmI9RDF5T4WkWoy9AnBnx+CuJo7CiBE3pA21LTAEOBj5Tf6WNOaDxX9u6
8oK0d/8tRjG2+kGft//sY6vub8kgS+H19hzMryVsgMrTRW0PnwWUEMWjwhN985GmSzaB5afJzqjK
yjloVYu/ZRVnuOA10RBi1mJGWf0fFgnp4YquVr7pYofCHuYLzk8/TbtiJbpZZqE8h9waEo1OvAFr
0FzUSWYkei1iy/rJ0Qf1e+hgae9FPiqpXpyBIBNI2E8bJc6M9gUEySj8DQo7coOVnfqamm6AdYnf
diMGpVRh91nL7A9xOKPC41mkMAhKu3o5r13EMu5dHEv5ayEM0xIDR7l4XhMnCqhgRM2TjaDY1sJ+
tvcyEReI6HcdCFZ7/IpMX4FTVp19arDNhJMktKc2qZ2f4P/mNQjcVeTEMroOTz0PEAQYd/Hu9Yjh
ZK2wapTpcYKPfQMZykkZ0K0KtGnlsVvW8uU3g3jGQyct6MAdLJICGMQx0XXePHG8+VC8P+OA4iPo
STrs/edMQ3a+dkiS7bTIvoZjFe79FDDUyt65MWckIQBjcPGToyxTVZdEsev9BlvBZrIecIDoX7K6
iXapXmgrQ10VAGheMJJN34Q4HOrE5d0vQEITcgzGU1aL6kua5Hge9MHEzZAWYaVt+jIsz/dftatI
BioKeQWLDLidesDyuSlzux0qUT0ZWmh+KeKsOAAHV15Ekc2/FCVAOh9Q7tq+ljnWxb62DOnxJ1Gy
EuO+RKXFfS5yt52MI448lHYRgbd+Qinq0cK1YPjhCd8EezMym3pDcDv9PcToy2ynuVUi6W2irry5
V+tuIUxmg7kH9kdSsCTGz2nbEFXZ5rGhS3OYSVj2bWooW010ykaM/RrqXh7bxfQp9lP4psZEbW9Z
3Zt7C5BCHRrHujfNHe/B8E+cilrbz7g6FnQYmvhLEKI69ZJnCQJOf/jJwTay6hwSGU3CP7rcZcbU
hKOGq87RNznEHUJqiA3Uw7E2TcTXkdjNPhtuoaj7+8PeWGRHakCim0OSjwDI5bBmNepO3zniiDOG
u8k0J6q/pwSK/6RhkKvfYws9w/sjXoWMUt4CYB68BtmSXMI5pxBDXcX1taMdTeK7U5r5Xps18YDK
iP4PNpYuBj7Y/iDsbIgHg9JeuQLDvvGd4V7RdIa5yf295P4EQwNuSujasYZ6cM7GTv+m1PAccOdT
HpNsVA+pFVQvpSrZzPfnfnVrASDj+6I9Ck2GGtviXIuuzfhDVzsmUzs1Hhap85uoXYTAAxRdV/qP
11c1owFnQvGA8QCaLsJHGpJDATddO3JYpTSvgqgDXHThhcS425x77REiWP6rQhf/G/aaYjiMYoz/
eLkvf8VizkYPkh4JD+1Y1X5wMguLK7O0Zx2PGn+cfyBLbGzKLAhqGGl5UKy8V7dWHLkHUO9I14Ee
XqzBlCG9n4+s+Nj5dJCQ98dyRoAcpI1hRyuf93pnIY0JVBB4v0yClyjsILMy1aoscQzVIdGPnerg
YFJkwQG7QyvCYMJo//GVZI5eUr/o8pXvfX2UqdGZAogOH5uWrDx4v+UoehxOBT6k1lGZfVyhAqTS
p+3URdOrXdrRlsaFuSIHcHNEiVuBWSDJFYvLwzGHzi2olR71PCt3KQbojaequfaldGtr1ytC/PnX
JL+nxMSLLGXI5bv52xSNDlEF9GXtY6XB/9TnQc92GehlFcOktloZ7MbXhFAOl4EQj6LNUu3cUlQT
t3tbHBNYja+jnljfUKGfn0Q/V16i5gNyhGYSbYvSt1dSv6tdK5tL4HqJa/AovCrgDD1C93U2o1VW
BEazV5NRJTJO5rKAp4mC4cq+vfqOVLrZsVwIiOuC1FgUX1U8qAht1IqZJqW0UYoOCAMlxwio+CFF
/ehPVxZcI9cgTV4Y4zTzF+NZdYzeHTZkR9OMlX1ZcTJLN2o3Ib3MnVYk2ilRwuhdS3v9yx9ewIxM
JKHDlJCezcZiA7m9YvammOpjG7fii2rN+msCTHETY3NRevfHugriGAt0kcnNC9IIjPblZg0zbnY3
MupjZ+CbZAZt8lTzmuOo0wNa0MgFPRFXa1XcG98SnD37h4IxOCN9MWoQQcHJg1Ecm6w1g00zRMpb
XZnutx57hR3CTt3K5rl+ZkDToPdCr4SrAA784oqdw8ixFAA7R8U30q94Qvj1P5Ya2xpb1sop83lW
ZMTffVOq/WTgjg4IBPmhS10qKlYVD6+Pjk4KhDwJWQqt9+WvwXOKoxU607EWhb1XM+mEGkz/ELat
3bfXBTkIzTRkqCVz70ow+uUHLtqsC2tbm48BNYTsIGaL5LxX/epBDDmVXZTPnWE76khDVEjW1G/q
TDiDiUxhTBPQo7iM3+9vuasri1+EOggsVal9Cafx8heVRgoOG8uuYzm2ARpDltakGz8iRTriEIaE
IDrdTrQJwjxqH3Iyb+ft/g+43vNclNxatC1BzVxhtqfMmQKaZePRwKEDsDyQmA1djNR6nKtIGPsI
l+nhJ9QwfbWYsMjKefQgyNFgJ1P76N7pl3PnwmpN8oXgtUOSdj6mNp/APiZdA1DfU3BrRB4mG4og
+Wvs8qTbBcFcxEj4pYn7TYuRP3e3pWm2GFowNVtbudGXm4VPIvUppDwluAx0MRev8yiHQEV2eA3a
yTWa5zFXSBzBebWN/egUCiqLqp6FBqX5MbC03exT4E29ubKr4qC0YQtujjtjXju+iy3DarFlCJC4
MQgarpCY/py7aH65mHRSyJu8gRJ28xgC56i3tYUCYT+Z04up4em6L/tJZH+YdMrxKW5+ZPGE41fS
aw3dVI11Ec+Vo5cPGZ/B4jEAZ/xPn9vBgyj7Md27U5okmZdqQ14ekO5SJwSc/XGD8I2frtxn8oz8
lgZ+/CCyE+QBeA4Fx/pyH+VpovihEuvPKWZ0jy1El8kL8Rlbex7kB78cB2oSnRIMAbhFrh7dtHUn
q0nB4tipgrMhjnhj4iH9YNubNMfDetdneWFt8mhuMw90CzisamzASd4/sYv7kunyM2TvgorDDTP0
jkZ2pReK85yY2F15mcKP9uoKMQSIwTArV4a73m4MR+8C+CUtRmiil6vrpiZM1NFynjtDjHsnmbTi
YCg+prFFmGyqNBq3tqJZW7VBfGnly94aG9ot/U2KOaixyafzt+gx6qqsHPvUeVbI9JEjonRFH8of
xAHIc6A8xuR9rhdGU/4NVicaTvdXenE3ypUGV4DiOm0Egrpl2xguWNxPJKTPSoPknAHHZMuNZe5n
BdeCepqUxyaM1sKBG3OGRIMEOn1OnoalUoLGhW8maus+k47H1TbVY9w4aSRNW8uI4mPQDJghgf/+
oteDJlYO960Zk+3iVAOSksrkVSzSo61FsemZY1ru7N5NH6fY118sVTs1edjvqKA7+/ur/MFAujhX
0CoFnU+CCCnXueSm4goUjPM8TS9qEujxdoqNxvkbKKH2VpgGwtyB2btShK/vrbdcTabgPNYlHUr6
MNHnzEnNb/i1pulXkGvGuEnNYDJtbxrtPDi1VufXpTers9ZtXLWcHjBMmdeYi8sTKTvT3AhS/OaD
3icvqN+2ad07SuG0mv6MsV6xm9xYize6W7svnRpNysp5XH4iCjG0WkhvIECxWMumoiqyWeSUxI4B
7o87rYmxZ9eK4cmK+xk75Vj72vXmWhnk6upjYkRMQD0M3HSAtVzOcAzntDQUsG2dHWuBJ0qtsd/o
3WqdurFjhHHe2gx0GU0pf6TZlQ4hsnabRrKwVjDFy+PBpCWNWfZV2TEc0MtfUrgjzojU+V8mbAhx
7XaVed6WhTb01l5RpuGhrOyheZxyPM5+ojbsYmh3f79+NMZ/36+SeIYANlEbmYIkgFz+BAROcmyh
K/XZRVs02PKRywDJVcDOXtxVtrL1gzk5xpOqBgfqttp7PUD3o9urN3DWhgJ3OH2DDP8Qf6p9roCK
/ldhzxvk11zfR6c/GrvH3K9E/oqxmzVuGNBq3sogDK1dqul48FI/CvUvmT/M5sM49uPZLLVuPNh+
p6qbuKm7/iEws6LfBUaoh5tWqMFrQ4gf7kFOt/xB6qKN4egzSHO01nqhVjToMmeLiWDeeuQPioEL
LWqJ/JxmfCvJONvSo6GYJFsFPD7GnT2A42ZnDEOqfQFEPR7qwA3GV01vBLKnUJaN7YCXo/0jHub5
TQ1BqnlamMHQuf89rg4EnDzu6Y8UimqsvXgkcAu1Q6Raw2fEsVVtb4q+eg0qXfnUYKO4NbOsKh4J
Jteqoou0jdPHXSW3oAGNDCa/3Ki/HXp9DoasMUv32dGreVMoSXNocgmrz6fR+pJgmPiHHRRGJOCj
ciEvYCl/stj6uYuyCMpW7nOXm87WR1/6S9eaw5aIE3Pi+4t6Ff0yGBre2OQwOQQkl9dMMtIea+oy
fAHnNmuPiRmBXgO0rereTGtzoianFs62iqdWumPauGzb7aQm28gMw6M8xenKyb9ecH4RSCfayHIN
lhSgxndof0Mee8md2vx7wtr+nRSdVnsjHb601l5rL1xd63IJuPbgatM0hPp5+YWJ9sYIImHwUph6
exQMu6elGT1Zw2iuvLtXQyHRBpkMPqIU2yVbuRyqC3ufPMsSzzUYxk+diMZPSlVHOKhCebn/ZZdX
OepllOLoG5AG04xbRsv9VAcdgCbrmLpRpezapnJ3feubljdZHG9PKVv3gPQuKspGOP5w88n+fP8X
yHW7uD8JqaSiMBVXjo615EeMQ92VVZ12L2poW8U2RWg/fQ6qKZv+uj/Qh5rjciQU21x092RN0Fx8
wSqA+ZdgU086BLp908y6/TwOOHxsy8zXP08F4jVeNWllSBKH/McmGESm7Hl3qYF70LMt5U3rQHy/
YKakkVuk3YCPo1FgEO7EJj16zGQt93tLvo6nFoCW737g6r29EohebX1WDAVXFN0o+oFsXsxDq+uO
0izMTaoj7VPX2NorOkfak48A6n+6WlnD6NwYj8dNkle4aWiiLraj1jdareGY8tL1c7FJDT/7i5dK
TF6iZ5+zsrBWrvCr7U8lGtqDhCTBGyfwvdz+jRKbPeFo++LMiGA2keXz1ljJ/BepaPd2f1NcPRdy
LJ4LEH2cbTqnl2OBg3Fj5MbaF7WqxYsWj8redWL/qAWV2DedOf5HhOO08gGvBqUdDQ0BqA/XNmMu
kqjBDpwBB2ZUJu1Zsr7QC7TEkDxoXQm+DoiPvemTIvl5f6pXB02OStSGOgqlJZrTl1P1p0Lg992q
L6U2gyhUzGj6AcowPNwf5urrgZwiJmK3SBMjLujLYUp6ZAbeGNqLXTs42IrcyI7Er9YXMdja7v5Y
VzuTseSG5DQzK2p4l2NBvRvVCGPilzEy8ifOgNjjBzM/mRFKTXgC5eX3+wPempysGWIVAoqMxOxy
wFKNqIPFPb7YSHCpHrsXZfkZoNUB+ZVhbZ984IMvbixSel4CnngWCETk4qRDsoUEOJnJp9kPDGcb
15SHt6Mbd7R7Nfi+c1XpLmrRZv29KK3kDAAIVeMAwQrTK1yMQlANdjEoCcb2qw5SqdxkFpQqFfr5
4FFns5WfGBHYDVQYLKD+acaMrTjVdtr/JHDzs3yfdiX+zH3aZd+HZHC+1qNOjKhmE3h/rLij8gQo
VsFV4v46f2hNXc5cmBLDL3kjrPYysPdR2wDPEGgvVmKpjUsOUTszHlWka9Mu0EMnOppYEb1Sawvw
xgwC43Osl1jQxwaxPx3SJuueIGKX4pBEo0OpKTbt0cuypIGGjjaYixmGEMn3YkAvLt/VdNGH5yxF
q6LZTEgN17CpI1F0X4uG5ftBJKxFW79pR2XltltcBh9UHsIXIgoODTeeuNxSPdphKJTW5clKNeU8
FVn/CdlU3N8BIu1Cv0keS9PPVtZ3WfT/76jcAVQ0YX3R8LwcdRQJSoChWZxo2aSHkQD5sce5+ih1
Ap5VPZ+/JxRC8SFTzacxSLNNNGGoff8j35i5fFSgq4A6InNa3L3tmKmFCgXyVIOo85ClRB9xcNIf
eleOn3R9arc8R/5Kz1MG4r9tLDlxkmX+omxHfXsJmNCMlKS20ptTX1j1bqCHDQWqmA5hKN7DqZsP
JgaZXp5N/cqlL6+Gy4EZEDokXCjIMsz7csVdPLE7rSmGE4s7HNpGDw7cXspuLNW/stJpVq7h63nK
6pzsoggaKe6yjwL2nVspH/uTOwBvtS2YLtXkjNvCDvVtoKfxlwbD4y+D262V6ZbJAktMbMLgHF8q
BJQlL2cKEUBLx6idTqXv9k8dDuLUBA2XJl2qvau+muzLNMlg3lSEmbHiTNsGktTjqIi1vGVxXf/3
lxAkIQVBNYaq/+UvCce5yoqhHU/+OIlfLQHHo6nX8ampKnPl8y6jy4+xpCoBSScyo4QSl2MlfaRY
qdlMJ7cfXXLyaJ7hOvaoIm6S2XZCLy1BOdI0yyPXi8xy/rvrNUwl2p4GxyEs3PCdKMvNNp0fV696
ie7iNipHXXlKsiH7aZpoKnqx0HLD45O2wWbofPP9/om8tV6o9tChl4VtQPGXc3CcqaIgYI4n1pTO
3lSCOcGWdSofUMWqV+KR6wNhSxF8Eg/Z+KGwezlY2FfF3ELTPNl25CP2UvvJbs5mPCx7u8UqpxLO
sEbgkIfs8hCS5vCgEKJ8oBAWh9AM+hRMaKedMtwEN0JX+i2pYjB56qQ6x7AOtYe8QjOzTcQcUBdJ
xpVs58akAVpQwZYrjFjd4kVPka2zULcVp4HkYhcLq3jOskn1hlK1/hNFRf/1/he9vmNpb5InoPrC
B71iIAm/ruYQ7ZCT0jr+zrKTbNMw6M7SanevBGWwdULk3u8PenOSH+gAgH8WDYPLL0uqgFAyEIhT
CTn1wc+19JB1WfvJnNtyl7OdVs7e9bYFACFbluxczASuHpLWVdIZwu4poM90hnXUNp4edNqXaexN
7c8yZs45G1a2SOW2lfjGxeTmWa/zpNFPdl5rIawMl1LYgNRA7XHvUycvWtLIwBjiaoe1gf05ixT7
jz1iXKoRREdIKoIT4BRd/gh6lSWqQbp1AvehRZ6BivvDBBxzYwaFOnldkyHhYK5KOFw9KgzrwKmi
PC8FQZYpRKYgcWrCETnlMzwDi7yYDigmids4VsyTjfjV0W7E9ODgu/j4h3vKlaNSWgflSDi8zJk4
0YoS6rN5Qo06/om5XfzkTr79xShFvhsi7Ij+h/FA76DPR4WdesHlCjvT6Ew84ubJiI2ca9um/QPe
I44+OX0RPtTYqa7M8OqoMkOCEgJy6ocgGxfhEHI60D84q6dRUYb3vCzgo+IVsFe0msZPmPfvNTC0
NSr5jVFROZA8SFxJqL7Is/xb4TLJ5iEFBqycpsh+d8PA3xSa1m0zmeBLs6Ffmdo2a1DlqwPLFUze
Rtca1wnuY/nvfxuUMn2KbaFQTvAhsr/K1uId1Kvyve9t+/3+d7zesnIoaqSyZMdFuLiLnEQ1yJoG
5eRbkXosh7B80MfQONc6DlKDYZDctD1JHFJ/a7j+m0PTGgbpJlV7liT9oi87bYzC4KyjPTh9TaPG
+OqaGV6yKSScCkEZxdxrbgblJR9g/qxcVFe3sKyCf+BGuazka3O5yFMVS15tHZ6NuCz+4+RT9zSO
dvUF0qtqEnw5a74mNwcErwqJUJbAlwqTxugqg1uK8DyGQRZ6vUD9A7bOD8Qsc09RU3PlwNzYRVLK
kpEoIMPmWEQraVvr2Rzo7mkqo6AhbiKY2Cgd7m9eZnAFraznreGwJ0E/8gNUuCxU9ha2jZNu+7Q+
9WRnVvQvPVX46qOoh7T60ycUs0RqbdT3OJ3XKIa0dPDo9Geam+gPa4/d2Bv7tkVEdGOifWJuraas
DvdPyo35MSSJEaGYxMGKy/1SJlZJABsF59Ls4MzrYa98q9NiHEEgVf/eH+vGVkGFEroCnnXUopb0
j5CGt24jh3CuE7fc0kRMXkGaJQ/t1MZ7MNa//ofhWEfKpgYJ57JXokDuNyeu7XPVzTHKkHFrPIm4
bveBZs4KPDg4MP/LiNJOFmgGdaLF4UM4sau1OA3PqSiSdlMHWdQ/NXFui20953GC10uCt879QW99
Qeq0Mt1hdXktL79gHxrKnNByPClxqqgvFe6a+Qa/r6ndw/w1157kG08Hl9sH6giFgytsApDPJszc
LDxjnksXkf6Iku9rt1Me5nisyhcUl14SHElWeCXXsxScCp5lzv6HmdnlLLWsjsies+js1AKvATCu
5qaoR15qbVo7hjfH4u4Gx0vZ76r0LQotwXOois5BHooDIGV9Dxy9e0G8olg58beHgs+gMhjCBIvb
rG4dY9LLmmmhpl1sx0IVO2wVrC+u6jd/fpexhlzV/28w+XT99gCrQ+koleqE5zIehsor7H5qvUBY
sfLoxPlaQf96ozAa3UPpjUBws+Sz14rWuYrO1Eq3N6ZNFzgI/mQ4eWNZ7hSfZsRDjjnXxdufHocP
GCW3jATsXPHqtCoIZcs2OlOxjR61tHPPIBphAoVKseaQfuPrUfAg04I5T3Vn+TiUFgS+IRTRuWNa
726pAz3xbSnDUKTGn6Y7vAnUgrk8uVlkLf/y41ViGrN6mMPzlOnGM0ZSykvaDmIzTM1aJndrWqB/
bNIMabOzVMVGwSZFOUgJz3M4Zpy1pjEwx+6GJtjwMNjhygV2/SxIxS34FwjOIk233Cgx+7ITVhKf
a/QXPltD8T6ElgLXo9PeoqHrvt7fINcB2uVwixh/sorQRMsgPOfDDIIIRGHG4zMM7k+nsapXN4BD
9NYMJVyuhB+0uz/6ymSXGY0S4arnNkF8tvqopx4ges8nevqsDPWMu4GRrWybW+NxbfLCc/Ip3sp/
/9uZz30fEiTv39mtneGYuLHyLXDsHrfByfyrpvS/Vn27OSC0HQh5smGyJAAWrShyno/o3E+u/00d
Rf5SWEG5aZ05PQC27v6MqYSmF2RweGn0nVAgAUV+OUHX6PSqB5J3Nigo614DD1196aawGnZ5J/L5
0e0q1T4O0TjHG/pza5LJt+aL1o4UaAZMDjD0cvxesdvAp09/dkpjoHlZEj9NdnXKcrX4l9VY6xzc
OpwoTElMssawS8JjmiqRHjZ+dE7Luv+aDh21Dh1U4MEK5nxNaPbmYPhDscZUsaF8X06OPmkP+UoN
z4XiN91r3fbVQRTlVH4aASWuFOmvS8hAmmFAQbPj0aAkttireBxoA9DW+JzRl/LpOaPHtxnHyASM
5M6th/5J+tMBzLMR4dDwp9kQeZ3QkueRRGwlML7xfElaFvQzcNbXilJ5nqd9n5YcHK2wzFc9cEea
bKHv7gefnY1iSBdGj5TWgEHdvyKuzVFYB8mSBtompOKp/Cq/nVm/zSI97drkHOfCj7eV307vhuXX
G6tJXMMzuPf5uzZRXm6iojzlQ5UTO7Sm+2mau/6lFeUaUF9+6IsSKj8J9CwHlwhCNhguf5JeZjaM
KT8+55mZTZs+pgzmGRzsh/tzv3GaMAW1afGQe1MqWIwTjCgkmCANz8IoRxJ0FeH4eW5S9FAmWNRd
1dhf7o944zngViTxoCtkIN+2iNlFwvOOXnx2ToPMP04TrVIMWWeEH3wx/xtVrvK18bUGIpdjr5gX
3pisBBFyOXOWZZP+clETK8yTcUaLU+/zc9Wo7bTRrKjC2k/JkdCyVu/mG18R6UDK0FL/ih7fokvf
qz0NUgC9ZxFn3bArKoikHiIcVruyhW/MDAkySgKIoJLwLZP0MdUC0Illdi4TQw28BDTi1qgjCXM0
K9xErWaN73/r8oCATYkJDAlYwCXxr4t1s0bkKzvXkS/2tU0/eGpm8YvqYvDUGnn0SPGt3dBJNsyN
7MsBv5zjfawp0/v9HXXj5nCo8RM/kVUDGFgc374SwTzxbc9hLVyFUmkcbyJ0+UAONPY5Um08E/VE
3d0fdbnkwGGhHHJzkuuqsFkXJwet8c6mWjqdql4rD0Nh1E9x1HF3lkP/y07c4E8V1+WAKEnQY+OO
IhBaDDjXPW8RM6WvpjvHMQ7aQzHM9ejRb+metdGN/jCylwOSycv+icwDlwoeANOCDL8fcdIR284f
Q0QYfiEjpDTbJpnXOnvyI/1+4cnB6OsR/VGABusql/u3OzilMlhjcKee/DlJ4y2F1Kz5qrh2EG71
Kk/nlVvo1teTrkwyzaNjvAy5/bwgpHK0+RSmjaPtMUrM0mcEMvTvduc62yDRx3Z7f8PI77OcIW8t
RR8ktHjaF9+v6kPNHXOcTyD0zV5o0daoVTM/Dj0p4qaYSeHR4ct+ULaZH7rIRd/6/g9YnhO5xIgY
UH6WgRPxxeUSV2ZZln0ZayfYH2bmiU7oXzOTZpwSuMbfvdLFn3vDTb/dH3V5B/53VPJS6CSymbI4
ncHcmf3cTtpJrSot98qcXMvDOcVYWd4bX9RAM0BmocQzV4ykKYPBEJWReprtwWgezLap+22HfHr0
EMVCfevFYP2pwwRzk80LqYFJ2QJdjMsVVdoMt2i3EKdMYLSwxwaRNryHyU8UP3U+FT6Pslyh/Li/
olewEoZlPUEc4KbNmuqLuoI+I16ud4N+ipu5+ByqRrZVEXjKkZWtBv4xBCFuwNrrJyPc1eMAz0/U
1kr0eOPA0hz/KPdLqs5yN8V6o3VJ1RnUhe203jSO5R/UkIaWZ6bWGvd6GTTIGQO/dmgEgqPFxedy
ofEvGiuMavVT4k+z+6RqSrUtoe+2blKj3We61G4a3S6eK9deKzLe2MBcEJwY4B2gs5fCQVGZuSWN
auPUT3qXbUHgx8bObYM1JbMbG5i3G5rhh1o8LgSXc8xTUZG96AZgIbN2cTiIwwc8aX3jPExz/IP+
WOU+3t9JN5dVUttoXXPTL/H0daLQC498pjYMwfTQBCUozBZajeH5uq48t7Obatt+NPxzOsxrEJYb
FyKaVhKTTCWO9sLiPoKAlNN1GHlfEAX9qwS2VT+MeSaSPbr+w9OoDPl0aHp3+Gq2AclAbCK88+ev
OIqhZBxUHbkSlwkX1JmyBxmqnWBTxMlxUqDZeKjBle5rBt1fe86Fg1bi/WW/OXFqdWgzoKsGj+vy
S0cBfBmkScWprEORfFL8Mds2Kja2Oz3tB3sTRNEsA+C8MLcm/7HkiYTa+f6PuLXdaHz8/x8hLn+E
IpAzm7VSnCpVa19BVGU/MsojOys3G3wRMn1l0jdeH24J4hcp2kDIuHgHKhsdvADbrZNQQGLwKqc9
unOTeItbmoS7KQ2mf7PRtfyVd+HWuDwnRMfU7EH5L4L+dkpbR+sT/RQWdfNXiDiy/xJmqqLsI3CY
2d6fYuenkByuP19fHnlyeR3kHxHiYn2HBqh6aegnSszNDqqsu/dBN6aesOZoN5vjmv3QrYna7GKZ
0X8YElwOiGQ6Hbq6MU5OoTXPiTv0L4VdxLBWqsTBIDnPQ8D2lK3WfN9uDoyKAwBDqaa6DN0SHIhz
uy70kzIU2j7CedIbhqR+cdUBVnAZ+QU+opMI0//hywJSQAiK2gXiI4tjlBljrxlBrZ+sQm8+jVM3
fu2znn6PqCqUQGjKjgjHos27Rue49fQBg5EZJLcXgNLLldaqsIiGSAWcogPp3OJu57QP6mg0AzDl
uhz+l3lK5QiwfmQ46uLkmG0aDKB9jJPVhekpKZX5M8xNx/dyMZec1TrUd0VIG+rh/g6+OU0uZkrE
dLavRCJmkYQFOE1eByeE9apNM/2nKHJz5BpSyjib+8Pd2kaoIhBG8ZKD35S35u8ZQG5Mo1lnxkmN
jE+K4uBtDVx4zxI3+1Sf59dCV6Yf98e8NUWyWApPSNYRli/G1AKl9rueSMpVx/pdV6pZ3YNPS/cU
4po1Fv/twYAnuf9H2nntxo2s7fqKCDCHU3ZSsNSSrbFknxD22EMWc05Xv5/Sf6JmN5rQ2hjAg7U8
QDUrfuENZIySJXD6gWgC4rrbO2ybSnH+4hqlp5t56EGKmpPajvvrnyZ/+iLdkPkN0DBKD+D/Fqcj
DDAJ1+zGfoW4GtzrZVdk22IsHqq6flPKOD1o3IruHdK/up8FQbky/IXV5CYCWc8LRxl8qXQMfggD
I6ewX5tpHO2D0gd2iA6iObzW+TjXNyh9QFwzMzGt2bNf+HD2LG7HAPEQXFo2iYJ4cGz464xsmYOU
/jW2QayL1m/L4D+CDDv2w1CnwjWMBZ4UYyFM9fMnVurRUsUEAEk2sthWMVr3hZmpzmsB//PQZxou
hcpIbyPyrBm5WK6KPW3UNVGGC086nSopPElkQW9nMazm0uhD3dN5rQZDFbvKMpLe1yrvPyUOO90v
7cFYWeVLcy3RW/Lix5dgyaGbjFllmYXz2ilD2HWbdIyj32UXZ9FW7btA2Rv51CgHz5wLnJZrR3+p
+X/WRCIufTeVbAkUlMDE5UMw6vqkTsglvcZ1VvtzO9i+Uo1R7Vtx8BU/5GiNjnxpc38ccBE7YZPT
KukU2K9qpxTxrgUz8lWMntrfBKBNti6SprmvxaFS7a4f6gtXCAk8jUJQhqBrvUVBsdabcUzzihXO
o7LEKrtBt64D6rAxw7ZbIX/KCGVxgwCepaUM3lMSRBb3laGP6FWbgfUaJrUZ+NhLC9PP3X5cqUtc
+igSLIBjCGICH1ncVIgfI/sCk/sVp89qRngB7cPnaCxxARKjMdWvn59Did1AUUsK+C93i6mmcG5m
w3otJpRo70TkOs0mKG0an3GVuyt6cxdSLFlqgQzBswaAajGJjhnGKle99WrncIV4PkE16UOrfsuz
zPnH8jr1mE11/hVdwXHlFro4NGh7aFsUfM5EY+w8pT4w2ObryJsLkt1Qm1szMfP4VgdwVN/pSGxB
KY8m8Ufhf39SoeHdKhGYOyKt/IG/tDxEH95zPCb6Jmlb59WIkKWO+j7+qfaVuZkqp17Be5+fR8BU
mG+wfXhuCAlPh9Ix4RhMoemvgRrWw0YpmvIPajT2tE9Tw+p2rirgSqtVTjf2+mY6v3p0aj/MMEQ8
Htvl8rrK2LUDicRrntvhFlG4MNsiLmbq36Q9xM1stVH/3/Uhz48LQ6JHxKmUiiXL0qVmZFU4WD0Y
3SrrvoSKKbJNRQ67URURrXWXz+8AENi4ryP5CqrkLEBSvRlafCrsV70vxL+aM2nNPky9ak1g6dI8
InOB+onEqxHonq7gqLeaHSLj/mq5c53vk8QR8zaeHMU62EbhbBM7GNdEUC7sGuAuFEOBcEpNaHl+
PmxQt3Psxkpq75WOq1Htm6qgKRVXsS2ROk1wX7q9+xfeb7VWqjx/NcmCKbeQDkv7mKXKFZM40dMF
MxoUheVt0DIP94Lupti7TWj8yhp33k6DNouNokaduUV9NVmrQVyY8I+/YdmaqvQGQewwFG+5pSbH
sGlFvEtKLFS3boeGuUmwH3z6KpTJP9h2WXjHe2Kxxu7gtl2P+tgbT84c3WMD1BubSniJ4dv4kqPF
F5e1H09Z+z2I227l2j+/DeXoSG2YyDlQgJAT8mG1xUTmXFDheNMDS3uZKAQEG8IJ+6VuTTA3Yx4/
EaIWyPBnxspFfOHEclqJkCj+k0rZi+vJqBo7TU1beR2pxtybCnzrLHGUby14oMP1y+HSskpTLCIE
+P5nojEpxMs5H5PwDXWW2kf3JHzy4mDadnP6TR896+X6cBeOkC0bClKWAw7t0lYaHIyKz1SivKZ5
hFMrij/jtMuYfLEz8UAfQ7+ewKKFzmiv9HIvXEyStc6wiCmSGy9CsKYLUWm0g+iNOvtk75N+CJ1D
6wjrf5hQir9IVJIFU16Rv+PDtumNMi6qyBJvGo63Bx6ZEVVKqFqpO/fNQVgKJfbrc3ppCXlS6IXR
XZWCN6cj1lkvvHg0xFsLaXHYCwAC+cGbaiu6gUXg1LcZ6sDP18e8tI70hgjg6eeStiwOR5YEKNKb
IIX1FrmGYVbHTaZgeGEVrfdsd1a9a8xszV/40rGg9kt1jNmlL78YVJmhl+iVG75FsGBHP+Y2vNWF
kT03NZTF6x94cSws3Un2AdhRZz+d1Jj6nAKqCNR8OlRPaqKWmwAtGW9bdIOar+yZS3uTsIvVg/MB
an5RH8od9BIdJIXeEr3NfqlaUoSHNhVVvv38R4ESIUZn9mAfLB6wJprrxkgy7zUVTr/HAcwJNkbb
hsatNc2N8/L50dgatAowsyVsXuxLw0I2QVNUj3LQoCLW2Ug3XrNVc7FrYiP6c320S3NIMkuDnU8D
ECL//sO5G4PSiVIijVeL9v4jukxAgABF1cnu+jiXngUe4nfAFdfmUnZD0rfcpEuDV7oeVnbjhY54
oFHiPswaMFYk0Ny8BwmF1OCvkAyvXhn+UihAdYS0laotMu+LSVXV3oUYUymvyey5ma8YWNdBsC/u
i6aHmD561Z4pFgfsTpJml+VN/s/177908qXYHvtU6o6c1QzCKCmDmBs86srgIYDX9pCQs3zJrTml
+WDTFaozY+U0XuhgYgYBTBJRCageSAudrq6ZazivBsJ71cKpTh6Kog78BiNP44CRi4l/YB5koesj
r6br9/TLssfAwiT6LUcG4u/1CdDkaTxNcymRgSomfyAdpAx4+ltCyq596RXBa5Zin+LXTPcNpPky
QJBBa+/U3gsPoZa0WKxO1kEBE5xtSEu1XUDXbNqkTpVsKytf491cegYwa+K04fIGNmtxiYSNbs30
AAMoVUVmbscmrYbbMlEFFO8p7G4UDGFvr0/FxSE54lhHsxNoCZ7OBPq8XagXpvM6tjPCaopRtQ/8
vMHdGeZoEJpFmfX9+pDvHJTF7APbeYfeAV8llzods0QkI8+Gzsb1vHS110j1MC5mZyjaniJz3fhw
LHTDL2IlqzdR1IcogRrqj2Qeg+fAU1HoTYoov/WqYMzfDKXD0OX6L7xwQfCzJLGNHJ4YYPFKCafw
AsMKA/o4ZVz53pR13mYij35te12JB7/UrWxnGalrPVllY6xl8RcWRYpvUYJBZICAcLEPxnlK3AY/
87dpbKwHyu/d1q7dfGPGpA6abU1rcMjFB0P+pNovY1U2AFq3yxsB0ZwGBANKilMSVd/M2K5UP1FU
7abyQLzu04oc+yZwpFAyHBF73l+fb3njfdgQcnja7UjsIuuI2MwSQI03lRsS0wUPCEEVWNHpXTBs
eunsQcMYw5Xro51/LFee7LhLJKLshZ5uv0pzpBdPoT+Uhcg3U5dGO8eMsr2nxOLGcpPi1uNW2MKa
qleyoeUdyIe+F0cIfQyGRs3ndGi7m5qwi2b9wW7D+L4eK0FdJrI3bewZjg+SI9uWZas/tJVq3NiT
2/q4TzRrVZrF9uJXyLoU/wCegc+0vP3ySI3NLu7NLwEGG8emQ7IiEMR7QVJMGx3TsDVm9+LBgSdK
lVZiTSUQSoeDcPrZvUdyXUwtr2yWzH+rOv4xSNfeZCQfy9LW3MRz7N5cX+WzPSUPEDhXYiWAeii/
n44pWlcJwXDHD0OhiPuwG+3fXmf/FJ6XrdRMz6ZTAjjkh0GeYmqXDaXJCEy1HtTkYU6KGONlLSir
rZEPk43QTdj9hBTarh3YS19nSN4I0a18xOTffwiVurJvato9yUMat/ntHHYKFkADGDPs28KXz8+k
5IXBTIfdACzwdKw+cpsmiu3kYQyQnXJDTftlgNP4beSiXwvNLn0XdB/EfinSsHaLs1kwehaaWsLZ
LFEfqi0aOa7a3QIhjVeyyUvLRqyOZh23j0Q7nn6WGfW8AUGWcumUctt36oMY4vhgxZit7OJQa9f8
nM+PAbcNNw5jUj3UlrbBhhETaTYsmqBM+90SsfvdDdwmwCsvbjn9xYy8AdCqNbWr82uHHcoRBPBP
+RvgjZyKD7tlUlNqoq7DCnp99Cu3EnPXpw2wZNz02n05Tc5PW/E0sclic/5Jr2H8ruN4vbu+jxZx
L7cAvwLMDS06KkIAyU5/RZdaVj/Nggnv1PFJZeatqPqThGOv3tZuUfukTrOxxQAn3CCUuib4fLbe
gOYoy8uqH3bpZ32U2YFF7abDdDTbtOjvUVg12x1gtriykIxV05Abv7cCdyWWWHr5yeSa3iRqdIwK
IOUdVP1h8ttWVGYNSuPoJKJybT+vlOSbYVQIJG2quuyLniArwq+lpUj4VZM+bfdFYEHLsJXM1jZT
4MZ/MJosWr/vi8GzfGCXznDnZFY6fXECoZs+9ZLu9/XVWsbI/O73BAmmLUgWYFKLCtbglMhE91X3
KHAQ3RbT1GGbEPWFT+xluJuiwTfRaZTgPvI05ZtICu8Qe3rZbgYMU9SNahbRSxu04couWkaPcLY1
are0cQjQQAW6i81Med0LCqXvH3sxdfh25mkabdJWsY9hKdp215tt/Q9CZlEz+e6I7Wdb2mZDMF27
8QaUVzk+JxYczY0qdC8+amOsaCs35tlOl1VHOC1ArcCoQ6Y93emi6MxCbePkUZ3G0t1Eho7YZWfF
j1mDkfS2iIfG3HtB52Lf7gZ1c7ARDFtDrJzdNjYxDhaSSF+A2SetPv0RrlUMCBXU7aOdAcnpoFD+
tuJKbXaul1MMLZJ+m5vO/Hp925x/OoUzlEBptIFBOHNzaK2urnvFbh9BXnX7sQr6W3uKR9tvEfF3
hL4prCzeKlPpPpe206/c6RdGp0UCdQaMLMHNksBZBPYwdqrXPYaeimxtO6jd3nKsQT9QUlPDXzDV
2ycSw5LWWJ+OUjkLXd2VwtrZRfMOHQUdKxEJzlkPrggpwvMCtI+6Ygd7V4nIIDR3+uM2WrCpdKX+
cX3KL4wn3a1AH6AIBNxtcSBqh0Iv1a/42JDKh/441abYeHlSPmlZWvy1kQVKDteHPL8ceKHpfHEG
iSD5ykX8MblxgZp8lx9DwlzXn4pgChWfoFIx0HjrAuy0bSOqOXZlZqq7bFTsbk/oW5eF34Hr+m7p
0DK/GElnCExVzSpSx5WLQv6Ek6SCdjlVDnCAIIjB9cu98uHenYoh8vRqEEe9mbLscWymEPhU3QXf
E0TL1mDh5zsP6SJmmYeF/Ue58XQ0ho+tcajKo+fkE07TyhDxJ310WFzfqtb9gcCx4SP9YN9NlVDX
BArePegXX0tricyNYwejbdmUrOOsjmGfRiCmRHxM+tEwNpDOC/E02kEF/HE0p+57BKAj3zpdEpeP
UZ+YqV9xuf9o6mQKkLKz3O9caHW46ebAC7FIIx3bp2pGBtJMkwUs2C1plZVjjK2u5RT6eHATvaDd
YOVEoTOoAr9RC8N8zNnnDyhsxs+ZB0vd74TIn6Gn6t6hsoau3jqjmMdtUyFjsAsKI81CMAANrpnQ
ommcN4HyLS6EHj9HodP+DvC/mF9sIwalHIYeO2dGX4J7pEr0l1Rxgu+YaXnGnT2PU7xzUidI/4JN
acr7hMK98U8uVIhfnpHWxtaKzDDYQlvqq7usNdOBzqNMfMA6VOUeBrg13pXwPp07I2vyx9FoSrGx
RmdubhWcgI3bPo6n+sgWAvk49jMFw6HwUiA+Stg4sEXVMlL218/bhd1FuoqKJU11wKVnYbGK42WU
x+Jote1wN9XF+KLj4PcloI7J6TOb6q+SVNaEkKkmMrZZulYJPv8FUGbA2ZDC8QtA653ub6rnHaeb
KAad0u5rraTRSxRl7bZ2VGikTYr1mlBU89EUZbAHmrsGrzofn1MMpgKVA3aRt+R0p7UzI36uBxQF
gT3u48IDw+YhmpVudDeRlCivnm3zLXa76qFDkCndevRUk5WX/b3ifXrOSLi4Y/kdkpaw7KGmlj3N
haeLo8jn2fHxJRXqN7c2mi/D0Deur+lZ9oV32XnLsX+9Q6QjfYPeG7pfZx5/+zWNyzJ+0QIaOj+s
FDH1+zhtFGvNveL8TXBJ1qTSM1EnDcjFddRU6LIgzlAdNZyV7iY9htkaZTxNvkI9TUFQTS3+vb5H
l+xAAjOXlictCUraMMiWY4oMXyLP6/Nj38zasFPUIX8RbpPXu6KXDN40sjAW9xOtEfE/c+QZ2UbP
leFh0OIK00vFCBPrx/Xf9P7gnyyXDBOZA8rOkqG/rPVYc46Iw5BpT3VRp95jGURd+zSRxOtfQjVu
hm3fRJ7tp7npRc+TNVrKg5OUE5ZSatFLPHEcpS8I7hXDRm17/Eb0SmmTXV9PefId04uhPLTZNHgv
Y9lN4a5AXP2xRgZq/IriaTbuy8AI1ZUg512/cfFRtA1QiuNd44/lg29UXeJ2uWk8YY8+36pTOP/r
dkVufHP0IDwYbeXFr6KqOJdeNAjvzkOBIL012659NeyqSLcRRoZfbDM1zdc6jaovzkC54oAhXad8
0fKkz/7xLCGmr5lDuXNT5072mga66FdKNEsStsR9wcDgQFEa4oVckiIie8hjJ0u7o9qgbgdZ1CgQ
jVWLIvzaD40j/GxWvOgmE9aARXvaVX4LBO/bHJqhsUtoYfBfj3ZbrqRsZ3cNvwXZawwYQdpI54nT
u05Ecd/lWT8e86xwtBvU8cLHWVTFXQC1YpPkafajCgwB0dbpx5d5cMVK6HJ2evkBjA0Am7Ls+SXT
B3GhD443Hs0OS0YfBxbzT2bXwtoMGnAFtY3W8ObnJQK6brJYBiIPmAYCQKffbER0m00MkY4qxPjf
6tDfTXMY76UfiR+Tlnv+6CZIq2lOUDw1JLoPlE7WYLznubL8FZS8ZamQ5pS3mPlx1CujJSk5Qr5C
V7erKrPdKvmo3ynQksJNr+TaeKv2yFEX6E7l98boxmL2+yozRiklAudwVGYjfrDstje3ytDA9da8
lJr9YDXwxKxJWzN7Pb/4+NXUUeHCkjFzAS6CYQ3WByiXiVJqU2ITmur9b96PbN4VnT4/Bu38r8OP
TIDH1s5OaRSEv+Ihf1YKW/kkHJgTBfoYjSOibiBxKLGeLqMpzLArEzmBpenso9j9Y6KP8aJiIPyY
pE3pfbaWznjvauIQXuBvLms6s5BkrtadjlznNYr+zfxUNq55cIUefou62fLn0eN8OF1tvV2/28/y
Wwnil+xWUMhU1d539If4npJ9TRm7t49z07ff+yBpBPrioebsAnrWT0aT/idgaH6/Pur50STTos5L
64DRoZGdTjDmnaNXNpZzdOFL9T7wu2TfO/b8I2ub+KGrxH/XxzvLYigfENFLvp5U418CZRunr5tB
iazjPAMGySp9fOnauttIT/pPX3unQy0+bbaTWnGL2DraeYannhvV+L2owEG2URUNe0QAxSHxsnQ3
GmN8RAtgjfF5HlxhPUuZkLo9AD0CmEXJIixQr47p8B1HRBSTWzMry+amDuo58Tuvqm9QeAZ6Y8du
9m/eDoVFzIBPwG3aVuZjT+fotzH38XOFF1W3wXhV7PMkmta6J+f7zpAIPlTTSYBxrJE75MO+U6D+
jwSh+rFUBoTU1bHbqnY9vCBZgn6ZrszpIaCTW3y2y4CDlZTZk6JR1OOWPRTbM8Y6JkI/4nisbgLX
KTdNZDrPBZXWGwoN4e31jfdO0j6JMpAcQJEWVBnW7LIPefqdXiNGs4S7cpy4V7VDQlhh+EGS2ppf
qoBd7qJWRVLaVe3xVusGgLdt2HgKLzI0kE0Pg1/ZxMIK+gM20dqRLGocvhhzp2BmNZnq31IX7nRw
2ry96TR1CkCMFVXiV+7oFNkm0NV4W+hG6u3ADA3WoWs1/Ld0kfQadSTTTXw9yyfJY3HmcNvoipU8
W51lHtAU6BCeUpXhGwXBOv8JflX/bhqzws0guUh+L8rhNmr7KbirAZy9ZWi7PIuu6YIvA2ly4dcY
hSNdnQ+t9ff6rJ4fZ3QHgFxRHqTxAIDndFKtpim6otacY0u/LNoGmRUouxy6OV3PrgvW+FXvmsnL
RSSWoQxCFVp6LJ2OBy5IgTCgWketw9V1YxQm0V9Ca8KvVUs9OJXTzAdtEl3mk/73xc7oua5vAcAp
N5Fw9PbnUIBVR2xtht4ge7/bDmCO5gsPszokQBKNsl6TEbddn6hLv5zgVsIzsGbjYVnMVFbCGQqH
pD0GISg/p8r0aKvPjXl0qJhaL6HZKRtA4Ir+X5Z0yS6hfeU+aVWbV76do7y9E6BMDnVJsQBIbVf0
ia8Cn+h+KV5RbKDv5ek3Zjyc19rL59GjJHPj7ohICJa/S/X1MBGdXeHrceRIIDcmishXc8e4a4qi
9GtP8bb5WP30etT6eUM+3WolK2VzOaCqIa+f3U5YL7l5MnTtceLlfNa8IPpZAINFyFmYh3nq6u91
0/drfHm5jRbbDEQTEAIwoQRBy7dYaVNlRmG4ODYjphtb5N6CrVO6xk05NsF2dOumveV6zG6ysMDf
7PpWOX+SSSFoCfA4UnB2l4MXZmEJ10rrYwaf/katYHdtVDcgbqUM+ZaHavLr+oAXXgDotjxSFhqk
QG4XWxMZp8LOprg/FvAU++0YFKMmddhDbAWiYRP1ZUiqkCX/XB/2wiRT95C0RdxF4NjJn/Xh4WmT
ap7dqBuOLolS+sYPwLTTcfD+2w5hUzZ/auou1kM+W3nxzQmmduXuujg+fB2dD6TBsQxzu1rJCcOK
7ujiJ5EABMFyuTMm4LeTVwcpO86G5a1MaHIcCsVS1zo/l6ZdQlRYYVqZvL6n328M+F+mWtIfYzxW
KmCIsXD3ptsHz0aOxB86owrV71ERK4WNC/tLBplUEbiMoCsslptGl9eXk8d3z8Cx9EHAaowwWPmt
B4LbdAi8tRDjwuUHbwhIgeyZ8gwvBVRyOzEqdu9wHF1HjHf5aOT/ccenxjZx7KS5R/M/+ZPIFuJB
S73g36F2emVbV2MfbHSlt817Y9AT5aDktYJTamgnJfUxx8585FU7kKmmGyN63gt7d32PvkcFpzeB
ZDxRCKISTgK7rNMNeqwXxZTPx1gTw7MO4dHYlmiL0cs3gvLLGCbxUxRSnt7MKElHO8UmwN3Ofd/W
900UiYJmKGJwfoGDCxg77E0rf/LoCW9Qtiq9mxK+QuMPTl0a97lW6Mlb2dnJsCnS0flPnVvtFZo9
509Qh/YORjEgSDrMIX7R1z/0fFNAkUEgRPpESszSItEaU0crDUdBRcFQ45uaR+mfkOzzIYN2uuVU
9Cvh2HnbkzIWh0/aBEiCq73onrca9tueWvdHza2SdPa7fIxpBdtV0/uG22XdLdegmeBv5s7mz6gT
wz1nKfJ2Fgq78VbPLRxOLVEZr2jvduJZs2f792fnRDpLcR9S/JNYz8UBVTJU/MfGnI+6F2mG32GK
iv+VJ+568uM9qsyY+l0f8fxKYESp5USmC5ZjWQmrx9KbB2WYj61Zx/5gpvpdOCovgVtyQRVqp/6b
cxMdrg96vvQUSqRqC68rpegly7pw+8ytoX8eC72YtnmemH4ywuxxU/VmGJ365fpw5yHj6XCL6wdH
GjwBg0E99hPa7/Bs2p8IM79l8aSvPDDnkYuEw1J3IbElq18Gp4lrjlpal+qxzKZm7/RD4OypPVnp
76aRVi6J3qCuALQNXchiTtxkI8Zk9D7JDSXLoZCAypLUPsASdJlidyLznCkKrKOjTfXs06vXwQGG
6q7BbW3lWF1YSxmJc7UDzePKlZP/4U01I7cqciQsjk2fzgcgFROqj1aKN2/d2LfkPJm2v76cl0bk
AXUABrCBSAJOR4yC2sQzedSOWqVAAXWS6OCN5phuwqwLt/PQrEUrF/aPLE1JrTUgQCABTgesw0Zr
gGvpx7yfx3lnZlbvPqmp6eHNo+uBuZKnyovv9AEgDJQ8N6n3ItX5TofD3k33+trTjoXggskUhF4O
OCfW+koV/DwakWhCuhsEIjLDWcBTlKicAQ0l+nFoi26jNSaNoNQa9hk20RuyKvUW+aN4i9cqdeRP
LyEnhIRKWh6h9b1Ywj40jLGiNHtM0iq5i1BTujUCkCcd5MwtYkarsFH5Lcs5hYEBs5Yghs26WEJR
UVzEsVDHbzk3N2MUj4fCa7oveRpGX7Qg9jYejsXP+JzoD0jyextRd9MOAbBVq4YLF65U8qFKA7gF
oou8Qj6cF5LsKjewsjvyJKff5lpL/uRE/zcm1+7g51pmzltN0V1l5Zxe2sRUp9F6lHW3szpjN5ST
kGJyR7q+xsEb3F74iryBbCNwVp6xi2NZUDMQc6ZOu8yZKUCZCRxN9WgVVf+zipX6Gx6HAKJ7zQpX
HrCLY0kcBbku2LRlwbtApSHSR76rNLLxTx+E2OeS0/bmr6JzMZ+/vnEvrZ6UCsUuT5UkusU+0mLT
m2sqqUcEcrwbVPFRjYvzZu816vyDZj+cyHoW/1wf9NInghABD/S+hZeFq6I0u66rZ+0oUIx/xpBC
vcv0CuNDGi90UP+HwWQXA+0CCqbL/dk2bjkFNDqORTLH5b2K7uTOcBVUhYWSWivTeeEqpzIDPg5v
IXBWZ4nn4HaIHsVc5bYVe9sE8SeVRNvTf1bVoGw71Mc/aU8l30aLeJMrgPCDJVxcPXOURWahpMbR
UdxqC1HByGEuu/FWKk/4Wm04e7a0toJbv7CEwMioXPFA0lpYNsQmp+6Gbja5f0Sp/+DZTrVf1FKa
Gx450/wsfApgEZaCtIAAygJ1kD/mwxXjkh1482RTXxV1ejvk/d+ygeHRplTI2Z+JseYmdOFUMKCU
/edIEMAuToXj5uUoqGkdbaNUu397KT93Qw3S6g7s6YDyt45V6bZF0X5eEVa/NDSxh4OfLwB/Zvb0
W0VqxchtxMZRcZTyCfRWlhwcY8rcA6C15CcZ0gDDNhv+l7jHRi0HaUaKJlTcF5Nsh0mbR9zhx1mx
k23dOFm308QcPMyhWx3VLi3qlYLepT0kzd2klq2UM1l8aoiVk2o0hn6kbKw8Cex+nG1V9HGyT+w5
S1Ym9kJPznbkkZRoDZAay0bYqJXQxmAqPyHOFd65kZfZWydrKRvkynxHgCb2vZagWtZm7Z1iOKF4
jEolvKOeon29fiedg+VwxyLwIo+XPATICKer7BppmMCMTp9EaLPWRd8api/yUXwt6nm851Vpb5t4
KpHUtwcY6taITF451n/ATVKzxnKm2ECwX9OCP4+gqDFT2JByTZy5ZWtJqwHDOVZbPwVwQRJfBCVh
BWCtLyCAqAfrg/ItAVvliwnP+JV37/1uPA1p2Hxks5Lyw6lbOuqAYksibLtaNn35F31oEPiRZX1B
48Y5RFqSfc3rvN+1ujB9uwvru8GK+5WL5vzwuTokdnpOklV+Jj9MaRwb49wdnwho4m4zCjBwI+WR
Z3QpYs93dTiQTaXqaxYx588G+5HiLHAmWlywD063Q162aR975fA0BUb/d3a99hZOUKP8A3yfJ9gy
Qyf89EsFwpTqFUE5Bg5nFUtzyvBJaiP3mIXaIaoTXfebNi6gsGXu12yugl/Xt/z5YZdpJG5lqOXx
Bryfzg93eDSLoUXY2cHNoC3+9n1vUR+1g9cBX/Fv14c6P13YCgPwIX6S9rBs5dPpNLOQxzZP6kfM
tebbzhzz264qnGTnDVlwZ6bBcOyjTt1FbWLUmwq9y38so40KZNI18RYZU/GvSLSiXdnhZ3kQjAuw
pwZdWzAuANdOf5ZeB1UL5KV+zDq9+guNeITrRC+juLn+/We7SfpDkUeipCJV9Jdk5tYTuakF3fQI
q8MdDmYecWLMlhTdasL8bzjb9v7/b8TFhAex3ZoTqrGPHUyNZqO4ZnoThG3zRYCHOQihH66Pt9xM
0qeCDhAAA0Dl7OLFW1XZjQKpSWQPZW4mtzzLxkNhBEctSj5NDXwfCsVhRFr4gzLm6aKlVTblYZll
D8IJ6HGZeBwD8UuLN0C02Ja7rf1LQ0Bu2iQaoi3XP3N5HcmxaZ1AtKfADdZTOx27a6xRHzo3fRhH
elIirWxogJnrh3anlahiucbfHPHpH9dHlW/Ph3tYslvfKQrc6bS0gQyejuo0Wqvqoxq8djhGZL/N
vOzfQLsFN9VUqd5DjG1c9hXXQct+0tCr8jbVHK5pGiy+/P03yLI+4Z7ULzmrdtPL6oN5Vl7R0g6i
bZV7KplIBUD8z0A1swRyZVcB0J2wLnfXP3/5Dv3f2FBsOT90uWlhnX6/RptZ71G9f4vHvt+5XRhv
SjWw9kUUKN6NYyXOfxXB22Nj5vVBzdso3s12raz8jIsz8OFXLPZd3zRD0zc4IE5G0Qw3qVGOoFuF
MdfPthDj32E2Y+Q54tpc87KU37dcfxpZbHXZPDtjRaVBhq9WYiivEL5wDi8n03huSrIJnn1sA6/P
9iLieJ9sYHWkZvAUYEXJafjwLFjCUqs6HKI3gMS1+lXVc13xRw272S0RSHhvNq2b/CVmHQ55mTdr
F8niqvy/4Yk5pHQs+p9L/p0zWyVxbRW+BTVmiF6Zxcc5z6sfiQdGnygrt1di3kuHC1oGrwDNQpOD
dvq9hjJ54VA4IX4ZgztsZ4r7OxBtsbFtudLox5qKM2772J3iTVtAuNpQTVaqlVj40hLjK0TPTiKI
eIpOf8VclZ1WzGX45uDAfTMYXrA1psbaVjag7esLfHkoCVgixyatkX//YYEVK2X82QrftHFIvte6
VMrRPdg/Wts7a3nbpcF4+4itIddRcFxcmIYGO95uMdjFx3N8oNBopvsyrUrc3TVh6Z/Lgd83D8bt
QKp5y0lfFrPIWz7MjVsFr1FVa6BcEiOa9oPShPMOKu7gfO6RfR8OlDr59juBbCmOpjftGBZSZcmq
0LccHD3ZJmXpPk3REPphMH1e+JfSP0GUNP5AsXDJ9qO4Fqa9WiqvJnGaX3oO4nlpH+Yvnhmla0Yy
F86FS8btSbkBPm/ZKDJrxDsVjBJfQY5EG75zvtMAm912c3nTTL33khvC2RuJMiS+W2A1vnIuL+wc
QkUuIpn/8K/FWpZ0wABQNeFbq03xTdNN7X0XAcWAh8Qzf/1ILDNRuZIMRi2c9gIwvqXTlEVNhhyz
U3hhizp/dELF+ROVeS22/PfVLhviWmzmRKWi2c2zWmwqV4LscrA5/bZqyk/b1ckfBEoUcppsmwEX
OT2kQThmY5pqbK1SGw4wK6ghZRFireXYdncac7AGD7m03qw15U0IAM7ZfGeJUOomsrI3U+//C51s
zrYUWT1j03D33TizIo7B/+PszHrjNoIt/IsIcF9eOZuksWzLW8Z+IZzY5r43119/v9a9wNVQxBBy
ECRAArim2d3VtZw6h5GdQxAY7l1jbJlf225JuydrZ5QEnjOIF14p1HNTy+IASSYrMX5k7gCZdjSb
Pwsc/6/bu71qiuoqk/mq5L+U//+FKdsJu9bwmuTSxZES7FQ4fAofmtah8kc1qzfSupX3lJCfHrTG
400fa5FJmvqYjIIRhUs2d0bzqaysXP1oJ3Y1fKWO63i72ev7/L9A09pTY1GCebq92pUH1eUd50GV
pVY609errQA+B2HmJpcqNCdAERAd/yHXNL84Rmv1x9weoy2A8+oHlkA22QuhiL2IV2HAY4NTJbmY
hT2NO3u0nIyIje7dhyAZtR+3F7hmTRbJbMq8EpC+sBaIsTHGuE5RDhuDnNJ8Hc7Ohzx3c/3feBjM
t78x0P6QOqvgtyQdy/X3zLoc/JDqJJfSRK7MH/CSxV605XxXO2W0hTJZX9z/W1sEnYHOHLUWxsnF
ENByPE313ARnINPWL1dEW9wHa8aeNbPkSCalvsXSLADwZq+gLVxUaSA+jUmWuLu5Q5z2SWeg29rw
ums3Q8KIGQXG57zChFHoK5WpmeKLrhh97lsVlDl6AXrJzw2KcKdwcL3SAELat78gBx7EX9wMWoMc
GYnBQ0njeicruvZlWDnppW0b52frTM5JS4b0UCqt8RQDTt16Zla/LzSXktEPyYAlm4Uw7S7WAU1f
Bq1R572Xwh3g65AnDbtcrTdboKvmqO3DQQIenif0en19FfWigpf6YkcGk65to83prlWdfCfcodmQ
HZIfa5Gj0HmQmT8TthSVFoHeFIi2EFmSXbxucOuzOsWzcR4Y7diIXlfcmcekGJ1NxpHYvIU7NRwv
7JvayC9BPtrZUYtNKxn9eGimo1Ur8/xQOpm5xXiyahRiWGgfdUgWloHXYERO3Ushym4MCujPRjA7
vtKNQ7sXZWrYRw1y3C2pyZXtQ8mVDic0aBTll4lJCJGhpddqelGsJoI1RqMAajbk3EEVMyBbMHtz
25GurpK3imE1kP3g2q7Py6Q3Yzi3ZXqx6mn47hXj3RTqRrWrai0XlLgHsZXsybdneWholzGqyY4C
1Fm8TRpg9GSCoOYy52XxyZzxtpR4Z7vbWTVe9pGOOah2Ve2c/O2vMuzCMLJC1s7TuOzpzkykuYgr
ZBdK23l9tCqIZJy0zY3HbEZFfheNuhF3flgFqrtrlLx3v93+2Gu7Cz5Bpg+e5OiX//9FEAJpXA+d
iZ1f9Dwtf7m9pzzavWEHOwbUx9PbbUENRMIgIxAQkte2PAXa3jho0NYMa+tdrBXFV1KjIPATVfy8
bWrNDUhKC1p1dDsIJ69NKaYgFIH4/lIEoTbu80k44YGZri1pgbXPB8ALJBXBsYHLubZTNrY+mMIp
LmHkWv/Su3YRlewKaDsKtHBvr2nVlkSJUxOR9DiLdwLyKxthbi+/uK2V3cG+U35E2dlxYIwwtqbr
Vm3hPcFo03B5lS+HHZx7jI1mlzpF/eo+TYf2JApcxEljuPzL7YWtXT+dOI1Y2OMYLiupcAFEXmmh
Tpr2iY3yh2r5LlMjH9IB0hG/G8ffjWmM97eNrq4QWAqYS+J9eLGud45phLnsMg5+k7bmu0xk3a/J
avppbwnwyPvbxtZcGrVaiKrI0xjLWW6dBG1pKic/yYrMOTWFkU9+rDUgONRZD5H/LpiZP942urZC
knT6VlDNyrGQ6xV6cC4rsYkCq6s2ZeyPHvDW0pjccxU6W/CGVVtynhtSCWoC5sIW5T9bD+Ygv3jW
QBvaZjbsUFoDslKaEW01BNe+5jMLIEsD6bq83LHpxK6d2fA5UgjPjxAPZTlQ4KY5aHkTuQ/kxG/s
w8nEnDF1wKP/Z3JxWlwA1hWSbMUlb2EneRdnRv8Dxaqm3rm12n0aappGt3dvdZGSBwqnTLdmCRhJ
atG3QybKi62iy8Xk+fg+UGIt8Xv03O8nLSk+/4VBEiWcmCRNMhdNKGtu50rz8vISOVF+GthO37Zj
ddflTXvmeZo33NnqAl/YWxyZwQrzzAyL8jLUPHuskE2k9Gj+JvYufmZa5W7UNuUlW77ylO2pNoKM
AeG48NVTy3EJ26a8OGre5PvGHnXm4kq33ggN1+4CEYIkHYdmh39f37tq7LwupICD3nBXf880Q7lr
w7x8EpP3Nvzk86mU6FsCCER2eO+uLc1CTrkUfXlBFzDRDxk4jZ91Fm2GgGtbJfkDJdUecl+vutBh
kSTo15SXxGnCp7ysg8/J3HZ3TNl9KurG2AiKtswtNmoAxQtkNCkvjSsV+Pq88Pyy0JSS+r8eVnvb
af8i5WQSCoiBPP3s3SI0IW725k43i0sDEMHcO4ljHO0gb+rPVqOnWzxvayeRmgSsaYyuS/WV632L
lKJOw2goIae3nI+J0sUQ2tWVtfHErSS2hOYElzQI8STLPG8Y+zRoJ6u4dFDgB2dXj9TulFV2farI
XN4JCxWLXRNEpcogULVF4ry2iy+tL9481WlluOISGs2G+hSWadge81wrPT+FrkDdexUKTLdd2Np3
lR9Ugk1lc3DhworGhoAo0YrL2OXJcNIVbaiPRa9uIQfX7ZD5MbsHW+myEViLnII+qcIFclil+s+L
taH66FH+eSM1y/MFl8wsMB9LYtSlrm3ijFM5xx03oY5z5RTlzYM5QrOUFc77qCyD4i8eHQ6/DGVJ
g2ixXh/MppoDhSywvJhj0Nd+NgTlfgqz+a6pRWfvIsvbgnqtnlHAD8wRgBmkXXdtsaiNtKpbpbwo
ytA8uOXc7gpwWn9m2oInbmv7hFxYdj/qvHy3D8ta1Gm9sLy48o0oBmPI0uoyt4l7UMZhusuUNvfT
tohOM4KV/3hVoOz/wigQUAl7p7a99DOQ6lQhkuLlBQ40eIiQF3T9amBAOSGU2au48W7nDubWk7R6
YB2ExVFWAfliLRLcKh0qOuUhDseld3JSutRxDxLztvH0rX7TF3YWu+nNKhWJxCZoGeoDk63xf8gH
apJ1iqb8IYaj/DENhXh3+6OuPbjQkvM+2YSfQPiuz1AMWxkIPpk/zLkynhK45tRjbYyV8Q62VGva
cKur5gxoMmXlnpRlEbiQNbTd2HjpBQ4UXfkXFasufVQ7q7J7X3aLk++3l7e2eTB6qfRfmMgAJnW9
PGGOvL2RKBgaaijUaVpGQFg3nr2lELvmsekPyIksiq4wBF4bsrXaKhGvzi5OWsb/ilIP57uSEcLi
WDEkxVieZXR3t9e2alJmfiZUBZQHF2ub9clQJ0/kFyS58uiDZ4Ft/9OXmmgfQoGQxC6DRa3ZiC+W
MLBnt8oKwWIwJPtaSpQeeu2osaMgCDiH1s92BrV7JJrKtd+a2ZfzPjezTD91PXSnH7Ih0xzYQBth
WHDgmUPU+U7J7NapqdsofjcR7H29/VXWThh5KeBrKUhMEfx6I1phh10N+e/FrML5c8FMY+9PSTbd
h7nnfb5ta+3K0hcCSsQuUC9ZnGayX1HEhpJdOmYxm70aRdXwWRdmEvgqlfidlyY/XHfO7Q27a6ca
LBpXiAW+BlhAqSCIQri0fdNl3jeGmIUS7zR0VrdQf2tnTIZAUAnLUdNliasYG6Ek1ZRfWpivgr0e
B9MfhJZVaH2D4ofVatPp9iddW5rkfKGmAUHSq4K3k5Wgh6eYQ63kYnyKxNxkp6Z0i2F329DaOZGX
x7AlQPYVZoQXzJrTgqxUpJkR+b3WxN2dq05de2yjaXA3XszVDwltJFcVlAoYyutjmVc9cvA2CLdC
jOMphqrr7M7IsvmxiB1nl0TjGPzNp0QXXDbfKWUthYeaFGCZqivFRUvQPjvMZUA3xARy/vv2l1xd
GmpeMqDjTC5ra2lewQ0sSH5tRcS0f7oI9dUYctRhp4sxsvcJeLot8TwZYSwTUvkxJcm+nApZXL08
Ncp0gk7tMjrIh1hqUnR+YM/t3pndielc+n/vgNsFd3mSVh+pq1b/3l712t0nDaEYS7JKprrYUFSV
8O50DC4qYvKxHwhVq5i9FSGTTBVwK7W1a4gzY8f+dtvw2ucGYczCAeTi5haxVzIlPJMk/xe3VNQD
wTq81HYvPHtPM7j92oJgmzeChNW1EnChNSmZcZYxu1pVRu8IJb+IwhmSY+oxrfqgKFXX/FSSOYLy
sBEoTPlQzKVbQe66bTyBxLLhERbfuc4qa5BY0MtsUBEIrSR3ziiSSHSOmxXfRzdqDb83QNJtdMPW
HARNBXr+DIK/nhlR7am1J6Wl4p5AOYkKeNqOZ9fG8X1ibiaJtkrUawAWEF3MVAF84touZ6qqFrpl
N02ouzeD9s0ao3tz0Km6q90YvoucJv3RJH30kKhO801PC9RaLD3/rHWT9XT7hL3+5LyfVM/46HT+
eWCufZUWj6UzAxq8KEFbow+uOGdX5EnEVBD8ln4FpgTEvje2H2/bfX2ysftM6sxzw7TCIqDpQV/E
veNGF8Ppq5OemUFy4OJaYpfF3Sy3uko34tEVXKq0yQwLjUE5M7LwI+o8QjQFkSOZtkgdv3fm7E6n
KDp89RSjaXxaS7bzMMZemx2nIP1FmtB6oa8nY7U1NfjapfFTSABQ9qZp8Goe0nGYdbc6J74kNZnN
zODK72qI5/ghr1GpOQSjPYqTglw9GYKSuztLpKZzur0FK4eQHwH1AdMalGxfU6pTGiisnIa+kxDB
QqJdiv8Ko7P8Km3tgxMjK4C6JqA1DvF0ie2B/5iFUI2TpbSbHD+vowHJuylZWOCtBDQs7+iLDlul
zwJC0TG6zKNrQ1BhVlp+pJYHzeDtda8akvB32TalLLhwquWkglvSwuhSR4zZQjScxsMxc7JmC1ez
YWj5bDR6Y1t1UmPI8Oq7mCIFPMowSlQbG7l2l0DtwGQnoe44lOsv5zaqmqbuGF/aFI43n0qXqp5M
uLmGY20zeA9LoVpvqb7KZPH6UebUMBPKAA0zdjBrXhutadUqRajHlxA+kOjMCPH4r6dl4fuxLMbs
BKoiGn1jmPtTMdV2urGHq2eXhRAQyKFGe0lCq8dWpxl1jbpj35XfHCMa3vWRCK3jGFIf8rM2gjE7
LBN7PiRUa01fG/vBLpg8cLXfRaWKen/7VL1+QvgeRESG7Dzyt3S0L46vMNUkCLwquSSDVXzL1Lmh
14Im3cHOuUe3ba0dLEjYYTGlyIRLW1yVqK20VpuT9CIYCRofYWfRoQpvmtHbKv6sW5JiFVKd9DXQ
MoYDUkQtqwpNe9pXIGfFH4Qhqq2uytrnI1amfge0gH8uahNJpre1o6SAe/TsvTpG5XelF/9N8+SE
G0dnbUmStpgYlotAJeR6o7IAIrocnecLP2PIDrC0dvCM0xdoN5Bnaz4ekj9EWXhwgIUsnpvcBgdf
wMl+iaPImT555ZDFP+GTihMfUcYqfp+6UR8wE6jW3alXRPhBDHawRaqz9sC//BWLB141eqQZ8jq5
CNGqd72bQRCYEzjvxdCYD1Zm6WeQFV2/kXKtmZXOQQoOgStcAjYSmrhWV0XJxYmGIt2HYWjeQ5ej
fgFnhRrd3EEn8Y7h1XmL1n3tIEGpDuZI8uW86hnE3YBKfK0nlxh8/BkwJfGL7iAcJfnm7S1I+ao1
6ujPJQjguIuI1YsmxtSHMbnAG5Yd6mn0PntxNVHCG+PPty/92nHCu4PZkvh8+kvX57bsi9q0qjRh
biqC2BGhgEr4DIEmyS5sQ0vftY4BCLdK0yz2Q8ZQd6oWme6n279ibcGQhMiEhJQE3P71r2i0rpt7
BuIubgAJ0k4dY616KvN4cHyjLxG9vW1u7WmDspne9fMo+fKV0RkRE0PGE1pR6PndW+q3oUMFIYE0
8SuY7mTD3Prq/t+c9B0vnHhYm5M25znytraRNge05BzvqZpn4BUkt/HWK7Z2SZ5LShI1LmOea3N5
K1y90crwYiNuk73LdTVooX5E5yY+NYmn/HCCerAOkdLY1fH2h11dKSUKAB28H69KZzyD08hYFHB9
yx4+IYIkFVWUKtu7BZyPt22tbiJTycz/yemEV4XZaQB722ArqrVhh9iZda6rTvWB6Uf7yBmdNzew
5biFCnab2VzYTRYeXjHjCbY3JbzMplmM+yi3Q2+vzF244eDXviHBO+V0ChO8JwsH7wwCvL3SJZdW
1PGHpGlyWXRR0rzeCV3v9I1lrX1GSi8gC0HgAthaXD0v7/OgqwnXR/pPiDTNpvVTmUrj4LpD8m0e
jc23Y3WBz4BGlyeZyPz6fBopxVAbkMilyMP+mPWRV+2UtBTQg0LOs799SlaN0ViWXTUezOUgGzIC
YQnxYnSJdKPJD/AelpOvQzEiIK6DPOq2tdWPCYQK4Tapa7REa9otuvVN7ESXgRbFI5IK1aMGYnMP
CiexdrEaEyu+3SLlR5BNkoOerPf6Y2pM50xJR34DJW8B5474YzVB+lTU3XDQhj7a+JxrC3xhbvky
NbatdCXUzpcS0ap9MY+kcVBUHMiP4z8z1YTff7M8OQtnAdF+1aDsRubsESpi+6BT/AUQ7tGabOTv
is6e/KCy+r9w1bQHqRoTLEoxyuvPWdtBXGs0Fi69XWjTrlLq6UubisA7Eekb97cXt5bscAUsORQP
sceycqDDDDUMVCwumVarB52a310FzP5sR6qn+K7RlhBrq54/I9Hz87bptX2k+MkgMSPvxK2LY4M4
Xaai/pVeJmF8z5RRTXw7bNOzqY1omoZq9s9te2tvErVOPiwehlrrwl6a5q1VKCPjGY5d/6a0Kop9
XqbFobdL445w1rvzgkafD7fNrt1+Sl78Jal2X81MQ5bCZJvTAaTsRv1+HChE7RqbIaYiqZR8426s
GiPNkBrNzMAv6duEU8ZtqEYZKLW+vTABzQ2xnL47NI7Zjce/WBlYVDIBQDNAiK8PaqbGhUisDMma
kFEJiE/zJ1fJaBi1VvQ3AcUz/g7IDOj+5YRjPob53EMgdhmVrp7vHFR8ftpVVHyEY8jyxYSKga/3
ob418bx6SCHcAXwhebeWHdFxdJyElJiENKmb72bpuu8JZOfTHMOZepdTWHc2zsvCogRPcuep43Er
SK6WUKuUYNirlIgKlZjVs166/2hmGyFmMb8b8irdiL0Xl+J/rTnEFJKhDVD24ulNEwXkiSXyR1sd
0J0NYWTW/QkFnuBQaWGzaxnWephr2+g2Tuprw0zXcWgoznLVGGO6Pjx1FGRxao75YxJE00OYlF87
NrZlyCbQ7uJ0JOyosvFtzWZWS2WSPjqwETYUPqZrozkzq4FVhMVj6LoTYMPM8NpjFpsj74gVGKj/
DW258TquLRSAHtRU0G0A/V0stK/DQE+4Ko94e+1oZK13pxrIboVIr31sJzvbQT6/ZXThB54XClcM
0+QkVYSLC6Nh1E+MDVXFYz0Z7aGPZ808hGE3PybgTbbmuE2+2ouCGXVeGiqGSQ+Zq4nYwcIPtHUc
AGaxvEOogaiRxOkB48C5Om5l/MurgSEPpDatBWpR3MXFqmpDC7I+b71DFMDYEkym+Qkt8t6XIl8f
hCvKjZd41R7xoSRytshLF/aGRNeUoXK8Q1JWzrEtOJkFmeAB2NC4Y4R8w9xy056XJ+MMWVugJrU4
nRoe1I0U3TtkblX/iBVRHyphxycK1VtT/itbBj6OdaGGQpi4LOBqrcU4ZmMil5CX1r4MdbErdPHG
2RYOBq1Z2pqyjAnScdlTteohCYxi9A4jAuZ+aJb2wYyQVNC1Ij/aCmxeJXPyJ0h49A0n+np9WJYv
E2QVvPZL0k3UCnM9sHvv0CeGd7S1oUPDL9yaU9qysjj4euiB0uiEd8CPaWc6fPYxslEauP3Mvj6F
ci3y/JFjAmKQx+ZF6p4OmlEVRuMdYIKVYouDSY0EOgHXEt0hFq3n37a3tiqJaqIOIht4S2oZZurq
xkQy79DOTnKMZ/Jnyon68baVtVVJRLFFwwrxgaUVNVCrRuShe2hm175LGeWL/EYvHDr8xkQsD/rl
retCAggQP+g3TardLXEuqjMH3Si09Dj3bvko7Kl+ZOo62d9e16tLTGyCGAb8N7gqjvxit8JUs4WR
IoZVz3q9U23e0LEpkgOIoy0mnFeKaFLxC3fLawZDCcxoi/On2JWitDqaQm1YJ18z+rIny+uUeZdr
uvPDzDvxEf8fH4zWjSJflFbwQdit/TvM2w41IqhXzY2zunzs5C9iHgPsGN8YUvfF6qs5Q24gGNKj
F7X5fW60xcNIlLan4QKnvD1rDxMc3xvlg7VP/tKoPGovL0gclk0FI80RNtvmKLQm2AcKAwV9gmb3
23eXXgE5PKQlkr382pTV8HWVCFNmVMaw3iB8ii63mArqz0mxxTe0tjCLB09qwNBOXXJNdkHaKUaX
If3Rxgx0k5u4NrVPt7WPwPTrLRrEV1eSzZOJoKSqpwOz5EfvkRyZRF6kR8ah4/cqTGHMJsH6ksD3
cMwT543gJU0eFmBErAzaRZ5Y6Yhe7BsoiKA3dV6Byax16EmH8QCTR7GvQ6Ky2/u2SHOlKUYXGKUh
BJNwqcVN0SNTDwuvDw5m4YTu155p3fzOSqOyuTczGsm7DOkRvUMs3UL4p68HtMhu/4KVvSQlkwBV
zg+tzEWgrWrCCJ2kUw56MFi/gsZOtP2YG9XHwIrLcsMJrewkpTuWqQKHBfK2KCGo4cw8klCJJNJy
BFJTxEjuCEfi7ZNuGDzIypq52gBVvv7GXAwyTwIYoM2MuV1vZ5GlsBK5EmEw5M5Oz2exrwa9O84M
43zkzHZ7ETYR5CVVuLHcpWVJzfJ8S2Sfkhn+RZwmAhulKJA15xxxh/kkVSV+xJ7RvmdKjHk+dC9b
b2freXNO0gjSxLftrGy4k/PJ7JBZSdAX1+tuEid0AqRCz2ruus0OEcr6P1RNjENPI3fDv8o/62Wo
/WwL2DEq7bRLyEqvbcUgOChjRP05bHs9OjQ9ZCVQCU/1fWbEuth7dZokn1w7HO5FUoTOO0IGLzzd
XvDSyfMjwE+BksMBkqou41QjUrI09ZLhzFxFeRd4evjkJZP7Kala7wkoijhaue59um10eaSxxJw9
+Zs8XHJO53rlgl8zOxXgpagGIfqb6XDKR0eP4SpxUBJtFj8L3Ej0tgI/Nbhrq/JXvXBRbhoZOkzN
w3lokjn9ps1OZu0H4JXWP6bNNPGOtHr4cnulS08hbQJagSlB9qVJVK9tqkpp9XqbTedCaWf3ALtR
3+/RRks1343bYUtAYeXDApYh2nsWGiPbvzbXV1RRi8Gbzmiw2afeEuHX1OTd7ic9qnbdlMRbIdLr
8wPomuYFxIk20djSGSua6tVuFM9nbcZT+JYmwIfVrdDu1VBV7Lue5+C9gIxgo6uxhFbI3SQgA99J
0gMya4kuQDOhsYJ4Gs4i1JSvbhN0nR/nsaPtm7n4qLu1w0AbUMSPQRvYybExI+1roMAZcw9UUWxJ
Ur72WkRueA4NanUKr8uhBa83RVn00Xiuky78zjhy+JCW6u9uKJXPXCrnA6zHySeeq62a1msnIkNG
2eOEOUZKxFzv+Jx0eVsr9XAOxmI86rER7kOQ09/AqGnviihKnga66Y9mMLcfFM2GUez2AV9dOIBe
yPVwZbBZXNsPemDKlsM2UNfqP8Mx7zVQ5/awZ8CoYc+7KIyzb7VRZ79BL5bfbhtfOXw0BmlSEKGD
rF8SbEXQZXbByOKzaFYOCNCkj4036kyZT73YD5ZoEQJUm43UftUqSZykB5IY+8UbMcKKBMGEM5yj
MooPk+lMZwdBgr2uplVDmV0UJ3zmlgbYEhcoDzx83ZLb2pRP1KuSt6ZGlkBJESAEnP2THLoDtxWX
O82OvI95MMaHvhzDo5VaHxQZ+WlI0Z3+4oODVuDJIo8lMbrebZpveE24789KFPQ/PTi1okiNqPXT
VPwURHH9SSiRd7xtVIaO1+8kCwfGLfMQqbyzMArpi5g14Y48+I19UqD+qHzoOINft82sbSthJY1f
iA/4vIttZRJeEk9nsHK3Y4P3ciYo6FRFrXajHjvhzmhT7cOExnC1EQesvBGynOhKfwZj8PIKm1M2
Bmmcc4qdqjoGuQg+DnXzpWjzYuPkrl1W7Niw91CuBcd4vX2kiGqnt/14rlBQ+dLW0/RVL1P3Tgkz
fTg6ztR9CPXGI/diSHnDYa+skreeITmY8HCVy10MZjQuqdlOZx1Kdp8LNJz1PimbB2PWtC198RWv
SHUWh8AsBTUrZ/HUG1HmzmHcTmet6XVykMrYR6bQ70mxATHF+S9ddY0/9ph8MY2k+u/NB+m5CA6x
OMR3cJ5ef2WbJH7uNWc+m30wBUdiSibY/Liqg3A3Tp0XvSv6uFP3DlDaLQaTlR2GyxfoDb0xKY+1
iKw6I2H8MR15jlGpUXyk5KL5nTlPMXhpl9pCkyA8rQpFrf0k7outCddn1aTFXcUtMvpJVo3K6fLD
d2YaDFmjsMue22Op8CxlHxrMJj8WejwXu0GZsjLa1fRhih2UaqF6X8xaUu0pQNg6RLdJVB9MyT7/
Qy2yuD6ncVbuO31w1H7j6VrxK67OpaM3yxT4qwhilmyLsaGPZ7UZpotrBubOUevkjR116bfpADOp
ZHDviAMXx6G3MmFpUT6dKS0kzkGb1fxgGrAKMB2SJ8VptDp1I3tbOf6MoEj5eNqHJObylLyIdCE1
rpJEn+azR1kIYcam79/PiaO+L+C1/iCEFhaoIThGfZ9G9vAzblR0RG5fgpXrTo8UqhJgIFQgln0E
kyl/RViJyk/omV9S0y7+EiAKWMMV2GfZG6tG8hvjOYl7QX2hlrd4IhKGDsEX5+o5s8vpsTI6dKMn
SYV5X4R5vgX3WnkpyNckL8qztaV0GKIMcRZA5XZ2jXA4Ja45fophMf6mGp16N7pj73deOm1kL2t7
ChUhITY4RZrBC5fGizmWWh6p5wTNjF3beOZDW02Rr1V6fgBsB0UhUOcnxY2rD4FRhxuP8NqaIfWR
2lfPxeuF+WhwIqDDmnamCOn8l3ez847OUPSQVZpW7oiwo3JvT1Jr4/Y5kn/u0qEQanB5KEa8LvS6
ih6FadNrZ7syhiCGOWLOuvcNLzX8A4GrCHOnV04c/Lltds2PwqLF64Fj4KVcXNrRUItYV7iYkZIa
e1hvjM/upDY7TWF6DELz5NCMdBeNbMw2hnzW4jxab1xaGowU7JddXEul25EM7XzuKV/Fu05enZa6
QKM5XzIv7RI/6RlG/y5gdYre0a0HQpkyUQ+/YaC9WYBM3mEagbR80KiC82hRfTILkwvUV/M5Khr0
NFNUyBh1ivxJrYb9NDTCH9S+OcGI6d13CUQsQWmqfmtEW0ihtYQPIKAkVpT1aCBz104N7v0wcS1+
SaH09c+ps6ufYzoqu7YN47t4Go29o9glOJeuoYo+x1P54AnKKNoQciNvH4+V2wBOkEQbGAMUj0uU
a8QLmLiDzh7BRXZnUZk74G3mYQ/nZPVeT1Wm8osiqjcu4cqpBPSCl3tGDb4GhUd2WdBdn86Tp7Qq
Q8zl1O9SKjvhobTdwoJFvEXQ0A3Gap+YGlXDjXWveHVqkPR4aEZDK7TM9g2Fyl0HCeM5mlTzWAVz
7TcuE6tu7mhvj1WlcgntbgjZEIRc3ECzHJue1h9vGOK+56lNGHXjRlb+gMN71FukTP12StIcSgnD
qE+3N3j1FoIp4BoSxNHWWjyhSlGaraJq7LDWx7venKz3mpampe8iLf8wKmW9Z/Sh+mDlJin2SG3d
t+qSWbTbv2Ptg0tlVfI9UGRguq4PfaaWtWa18tCbGip7xRTvw2rSEaiPlY0lr4RDlHIopkjicaIi
/dqUgRJNxxyWeibZ0p9qO2sPeqxpT7cXtPKMXVlZ+JOwboBlCKwIO9P+EWMWXApHd49a48IGqXXu
Z6cIsntQXc3eQJTjn9vmlxeXuWOOKH/gM20Ujvp6kUSCsTW683ROm8B7dJ2svqT1mPyjTnmc8JLo
XuHD42xuxCfLVSNwheAPnRHSCuQ2ls2fnJ5Po8P3eQa4OYOEB6nj+UZcT6c0F1W3n+y4otBa1Z9r
4fbNPkupfm2M4yyPkvwNMvxkxINs+pXP8rSh9aZUc86Tm/QMVtAzNfdak4DyyNLWeSPIi9iTbqYL
TRGoASr5y1wz86CoZmrQOYdE/F/zPKl3eRvkZ3v2hqcJZVdG99wtevlltPBslCov35pttpd+OXS7
pDKLwj2n4I92XuVO4MmEcD6XZtq8hwnUaQ9vPVAMW8MzDIab7SXYvz5QddWydVHlnqeAIW+1E91T
NKrN2eqUNt43Slt+Rj+gmDdegtfnGLPP46GU3FAHXZhNO6u0zCxyz2GiW/ea0SGrTQzqPXVRp+/z
YnJ2U+CMW+5o6SP4vhJsJdvCUg9hCaIpjcyGrd7jDFV2B82NE3nePrdNxHJuf9aVw4oh2gOA8dEl
WOaxZtMFIoRg/Jw7FGCga++OdWDp9zmDzhsuYdUU4AicAvIgr2im2rI2Y29I3LM1d9Fj21g6E3F1
tRv0sNw4LGumeM9IjOkeugx2Xh+WlrEyh0lL71x1Vv2oqdlwBAZl/TP0zpbE28pNYC2y/yvxETR4
rk2RFHqQ6+feuVPC/kMzO1w/aL/PQxBGH9tq9O5vb9jayYB1BKw61WWJArm2N2olrHJOo52TOBWM
Gszpf4Ee9RsfcO3YA6Ok6UsBSiJwr60wKQTMhKju7DolkuJT3rYgTRxh3VeMDwcnwwqKU2/E7hY8
Q+7MyzREHnxJ/ifxJs9lumvDTtCCR+1S41zpQpt9BBSnBxOts7vWUrRgBwBRP+W2Or3rkOpWdoGV
b6Jml8Hf809AKIlJNbiDXkFeyoKz44W2fh662mQ2zXTKfZOV2bHJxx6eKTuriBKSOPNnPaO/dHt/
1768I8kWKZACu16OIw+4g9o0Q+PsRC06gWPV3PUFFyRWoubzFCuu36IEvJH8rR0q6Vnlopn/X94X
sDcK5axIOxsQ1e9j2nb/xqKsv99e2qtYjy+L5helZUuiZgn6rjdXLUo3Aqivn4vCSx4KmjQHW7Qo
qilCP9Bjd4C2KdX7OkSFPRPTXO7b2Nuibl75wKghmnxizhh8VNJ3vKjZ6BZEaXPuaefRMnszPKCf
3Zo7KFNybZePxpiKQ0//KtR3zNhxR3a3P8LK6UIinLowzW/LfjXkFRt919utap67IQwf49zVvoSl
cI4RBFliN81j/ttwCmXvut1WVXrFVVFTkMV9vKLciOuV856U7ZTW5jmOGVG4gyCvs3YtUz0Xox2t
KjrUYlD1cMOVrPhiCGjYc7AxmHUX6J8grD11gBnpPEIMdgisuf3EZIXL6LVh393+tivOgzyGXEaO
msri+/UCIXAIq6Gq9LNiJEV5FI0+2Pu+CSvTAmALIeYuIqGwPgymUsSfa5Sg74uh8qq33yYYS9hc
PjUbvfzOSFc0REeejjayl3m+iM3s4DqVOW8cpZX9hKKDnUT2FGr75XVyp0F3WzM2ziL2wj8lBanG
n626PYStO/hd1G+NMK9cHTlOQMmTdhwLWByg2YWRqdQL4/w/nH1Jk5061u0vIoJWwJTmnJN92mmn
054Qbq6FACEJUPvrv3XeqK7tKEe9SU3suhyDmr3XXo2xcfi62BljwD28Y0ZWZ7CL7X2Yav4XOO5P
/0jslxjX+PXBv/Kd8tRopAKP2d2yI1C7siYH3wic2KTQeY/G+G8k8D8+DwNerCA04MA//r2G4OOG
6tXAnJVNOevKIXeQf21rC+vP5YwCRt/89zX7h/MA4AYEyngckOT6+nv+4ziacRNMOkhytwwmhZEO
MOPafR5HX+keqdOJo5dhrzHshd39GLmThVfn30iefziYgfqDX1VDx3u1Trt++P/4EbA/EXI8FnJX
qbySsk14MsqPlusSJcbGVHxfTJMxaX/U0zp9AHEE3oHtngqvm2Vw89/K399fCtomhI6huQHy+5uh
pquR6+GFIncrEPalp2LXt/NUmJZm+fxuhu/Tu2qf69cqW/8/rn88G/RuDJSAiPwuXtEBoiQsrju7
BONa3CXwmaRazGUbxUKae1sdzLSA3xLa7OC6//PfF8Tv5yUWO+x3cDNh7g3fsH9/i5AeImHRkN8h
21zkTVi5PRseyNSoOFv+clT9fmJeH3Z1twQRFnyK64/5zw8/pbgJ87W4K1fm+2oa19OsxvKS2f0F
BcjwWiPP6WnNxvUctJnWv5xgf3w83jHgTmh+IND99+OZZrJAnFN+h+f5ezDSMEnjxfDejgncJfwg
H0cNOmxny0W6Jt/RAf+l3Prj24Yt8vUt4KT+ld1Sw6usLEOJ67jg/IOPl/d7asUNc+5vG/1PT4Kc
FZUPqCuo3n/Z6FsQkyJjld9FarwgO2L4Tlken3Ljxv8R0QM/5MqYgOUl4k7wZX85wnDdqhUORgWo
KvUun+HzBO+uE1gD3D3zUSMdskM+cf0GPmdM7wJcf1//9yV8TQXC5YcQyN/CyFg2T0uhSHE3B5vd
bcvu3sej0s2okCT13x/1e+V6HfiB0Y2ZyTXo7vrn/7GAZz9nWpi6uIsoXNdaKMtB3aYkWz/99+f8
fi3AahOIDnBx3Oq/3ekB0Rgyl6q8Q788npLKvYMLtBmbeYizRgzhb0DWn1YLsDPYHOD4A8Lzy8ak
Eneh0njekBvvmn3P0A0ddl0vxKzyLwvm93sd/zjIkK8gAC6hXyenkZKlQptT3olqIa+Qx9vtrkaO
C//hK5dvX1MLp/RmGw6R/+X2+9NrxQEDy8frIB1Q/78/X3VoW8TzQO62GCPzpiqiqpWiKNqIL9Pc
JGL+9r9/R5RKOF8xKsUeud48/7FetkyllaAVuYM1kjwu1ZItW5MfC30yG69tD7nU37CyP71dEGuw
fFB2g870y6c0ylSZ8RFBxS/VszKruYylIk+F1MslMBrv7VKx9W+44J/uUJxnqIczVBW/RdTg3Jxh
vogVVG65bA+wItGwbvNyPzE5dUlxeN9buN+8OB3/j1ETuLaBiIAbiZwQlG64TP/9llOBTDA2supu
HSLdjmGJesZHdrIqRmIf0hD/soz+sFsgn6jgg3D14f2t8NdpLPYkxvMA6hY3IOhV9/CB4l9sViV/
QXf/sGKxeq6ehNc3+xu6Wzo0sbnyQOaIzHqk4sGIcYAkJCyJgbqo/Juw6I/PA/KI8gzuZhhJ/ftV
TmYZSDkAgFwPo6CEjurHQLj8FmK/P/LZ/I0W/qdXCSwZXmgZFDmQuv37eaw0yOWOPAHBcl273R24
jScQP13mo7/R+38bNaK8uxosXmt7yOngsv3vh00rl/tS0/oOtunF6eAs+sCrCXGvq/Knqdi2No+y
Gads6U2XwGmUNuVQJJ8AymZ/oU39vl3wU64Tv6sXFMYvvxwMhKHGxhykxnUFQ12Ij8ZPqy8S0wd2
LDck8dlrnisqTnBpWL/+90PpV2fla5kLURdY+IikAMc0++UWS7eKpgi6re+WkMaQ2K7r3tiy3r/u
MTNL43JubvKa6z4aRKSbQpTILizqI186n5vq04p0oacyqv62j3FM/bL+4OmGYhityXVvYWb1az9E
lZSz2CK4YCYpCEKimOesBTx2HO04U541hA/x0hnvy3dbgUa/OTbvMD3UCOKDj5Xd1q6Iav0RUcZF
1usRPIC2zjT6qmwRxdaRBMZTAxxEij7ADCtrncsRAQwDLNdBd+LD63XOc0nkEkWtLYYp8y18UFN3
tNNUwyqn5Xm6JLp1sK2iurGBJ1NozW7Y8DiFeJ0/Ydq1ma80ThU7rQQ1wgX6lWncGzmRYniNdLod
aTPwrHQwpFkiT5H7U22b/ceI60u+EG9sROD0yq39kOcbZQ8OedP6NCJwOv4MaEH4J8nEym4ymUf1
W2HHsroMsccQsdlxBSSmqZUZ9rOANhBxV2mgNb+V22Jgiz1RQm9ILHMk1phqSJ6LSoHxOkttZDsy
6khoCuiyJDwKY7yhMM/hH81iv+gmycMkb/yWQrtV+2pj551axe99JU3+NFJECNwhxTln5zTflwrG
1Cn8vhpInflFyTpeblYoTt1HUDMcb9dk2YY+rT3JYR+4+fnCKkC9fYbIDd/AX6IoTtG2D1WPMIeE
txj/UIVMGJru76xO0vADlkVp9hDZAoHRkAEvyPOqC8+3x8hBWteYCvPIZ03IGH4U0TazU4WQlPHh
0EhqOLk5io93JV2XcJ4JHKE7SPmvaqqEQ0RwB3aboe4G9NdQt9uyuOoNGZDC/YOxtkvg8U7QGd4u
BJ7D3xHJsArZ2cN6VvQWeuu8FQpxtHuTZEEtS1ONKx15A3ZWptPWYcZ29WQW0Gx9TDWM9JAJPUSH
eKgXL4cOSWUHO5olEzSa4I0EL637QFaM1yLhDntJIRrCXwsLE5K1mAiRkT0M4Si3BxZBgoYIVeKz
JemYWpNwcZhnIfR5Ax80eqTZdeDeZsdM6NhKy4n65IVLltvJkXw4rdkCwl8fdDTRS+Fgv6F61NIb
/FQAs1aHbRKv7GihEQ5g1nV8wyblzboPktyudQkxccCQRNzAcn+vnxPJsom0iUZk76MZKN1/0CHM
rIWbyLQn/Ui43vcWYdwg/eS1IjP8nYcIB1NtLV5xi7nECIvnRIyY13W6CMnaF1NwoV8jMFIbp6O6
/BrB/+jKT0zEw2b8JJohmY+6ucqN+Ou8R073h5Rw2qnR5wLg5pucX4HJVBEM24dDnoLCcC9ts3Qk
6WOJEWfoBrPn6b0uiCpufFWileoWAQLJOfUDV18GjiHB7cpJFV7sYpQb28jvOmkmG2b6Q7JNg9YT
JwOrUc9OKg5xm0Yx2c+Q369gPUWlQF5OCCEecFZVmsrLFKtS30AaNi0PLt5T/7wXft8t2K50qO/c
RovQcDGV+Y9ZpAgrb+LJmqlhWR1d6aimjIcfQ84j/zWTQm6v8Bp18naDkeL8njIKBxlIcSjcvYA6
5cDdYTjWqDrk9fOwxTq+HaGoDHdTRPY0vRmFLwfZ7ALDgy6lBzw9Trwg4EvALpmTL2OmIvqdabMV
YAhhdNmPqZ70eZYyVqdUm5Te4uNu8ruE1cT2gHTfyMcNyecYewGuS6P9puk6hxOkYdW0NIkujLlQ
C0MKXDPVkXwHvh9T2sBeMvbvo2HDX8oqNsyXLfVw1JuB1tEnuSttHpNRReYmljt3r1ggJWkz65Ru
yZbv8mxI4tRlTE08Xvwhr8t93Zz55gX8Q8LddlCMnohZkunmOIRFcq5n0uCQkhEGQindWPLVgMCw
30yVWvXJHfHgvq4SF0pbgYwEN1ciqqvpZka3qzW2ldW+v4Za5DAWHlQO5UZMxzz+AlmoLG7X0Xt/
nBYHe6s3uE7B/sFWuBSSE64drs+1JLXcEe8FSmc/QnBxlK0M0yTaabBWXnAHKvUBxhhifwNTLvai
Jxo+yl+cx/LBZeH2tUSTA/6SfEoThoiNuQIF7bEkI7BNyO9hWo65r1vrFualRNzwWLPoBs8uyUuw
3rKPI8WuvonRobqLjFIGinlRCM+aJa/ZvTnIcKAz3avla0EiYu805iBXi95j9sUrJgDz8uYXaUmK
/FrsmQsvQFUQuDTnPTnPqvDaNh6YNjlrUH6O98CYc9GhYhfAJjdZSCIb0NTQrdQKRMFnD1x77dep
AvGg4QUXFZJOBUM8k0QV/aAmJJH3s6mi7GjAWKas45BcR+0aVWTXzeFQhjYaxiLiMnq94bJQoO+2
+LYpLDg4y8mFIrskNNfslfquXmMx9jN8zsbPBRG1v82I23Lbu4yX9hbE96r+rHcTsffU1KmG3equ
t+yybeVQN24/oChqFkVkqroY+xRh8Uim+KhjMIbvdciH6GzCytjYgzHMSglnSsLC13m3cvm5byrG
LxRAuutnBNGo8CqmMZ+nVqJjDq3PObLmWpcf+KZITavdUzjqzJ+QfILp0rcsCkblLe5JN7wMsC04
IXhFHaCX7W48r9Alpo+U+VHcYXYGgWsHzccAZ6Dk+kYWMCh/4FRaXX8IvnTwNYAo06cBTtVrCIt6
nlSET+UtshJb0GvioolkXfxcxpm9lNs2GtzcCGC61drsqM+o03ez88N3xXZM4SPk9Knej2UkW6Qf
F5+LqarYo5RrNZ+XvdrWs15nFOAxPDCgc4Zr0AnCTgQJajmkwEMR+Vrjt+pkfbTbUJR4GujOZy/2
IWmkOcwPVmm4SVcVZV+2bKCvW+Zj0BppaZIT43p5yTI6FE9uCXbqQQLRcNWZj1jUZ4hd8vmkfan0
vZv5Ri9JpMHcVAzX6C1fVvvismxwz0pVUf15WOeENdAMk/c5AOTofQT3SvtdccRxJCIxWYuyb3j2
ocDndJkpkrs45vrHDAHc3C65zF/2Q2TPiFwOeVOvaa3u4Fo4d/4qBLqJRQxnDlm6Y+p4chBUwvDi
RGmHSErXeuoTccZpS4uLTHeXI4Y2218kpgAMlwJe0z+byNXWlgn8bLuKDJp2Ipfjy2CwINukjPgL
E0r+mKvqGM5prYX/EniZLT98gK9o68uZYDWPMoldB8NRZASNFpPLLygwdf0umpWwr0cKTzswd6nj
lwDbHJhz8mji96iTJJDsfUYxs+EyV6jXB1W+w/XG4luL4WTe1ZXPdQMD4So+MSzXwJuMTuXPAdwt
NGc12sMzBXdFntWEarm1XgwzOAEm18/phhHivU6ktW95hLFVI4W2a4/AC1pfZoGhAYqoQOl50oRm
Rad4SrB8isyV/ZGPJaK6PCKB6gTH4L0xOmbnJKcRYSjvaiIabYr4/TIv7p8pXrnpCvySD3MW1UeP
KyxPG1IZ45/C4JMaXVSOMgE578HXrAswN5BtsSg1d7M3cNTHeJmP3aQSJF1HFS3lRUBfXn/G9cmL
fsItFZ0xTHNhaEIcb1FnBQRhmFVXfD3PWbUPj+M2Z/TTXG7l2lsZ79l5snksWj8WxXaCaw2zD7vf
NCZKct3FV6AmeumjcsYVRzMcZ5/VFER6c+UAMogUrKsvNLOZ+JTlhpyRF72B+sMzr3nDZzePfW0J
s8/oLErboWasJlA1VRJuUgnhKLpFmDTPw10sqoliW2dTeYsTBFTXptiqjbTTrPSJgspvOmJrLvFG
0wOz79TxoUOCjy1bSO1GdQ4Qah1NXtGZfxJbnJkTjzMZulI77bu5EgPydRB0E984ZNWRPl02OIZO
coYcMZsL6j8Eu5UxcvQW4dtVwHs8xhZCiUUv6Ku8Oz4EoKggUoChXVtQe/fk4LqJJkIXdlcMrkzU
c2QyXLW2RT5jkgKYJ5hHLKaKb8tjSfJuUGqvHFrikZYoYCE7v1fBJPDjwlEEv8HcyX/YMWcKgsHU
+wfCYYD/iN55zb+N+KK800gXwHozyYEejuZ41F6voJkmTpMXP4B92k1aowlysN96q0CSx97bouzN
5xlzN4kaFgxr0tFmNwnVx3Yr04wi9a3y89qweK9f4LFYfETQuP9SoJaNG6cMbCxX7WUFbUrilx67
ONvamXhafUVKXTy1kcbMBYrUJcC9XM7ZTRaW/B1HvwWgZE9qdePXCKFkKlkz0sA4xFed3MR+NMxF
MDgdqtrxLnLeVa2QwjzpOQFNKBkdmA3LNKTH3Sxyj/MAErFmAj45dT7JtrER1yjhi2MzzdpRyPwN
iEfNToJVR9ZSLlfVKljryH4KEhyurBrLHDG587g2a8WJR4AgxzUXOHSy+77GpMnTo/pZm51+XkcY
mDdlPpKf8VbTbySUgbd2ghVVVm8ywR8N/qGIrsyEeClMiZqjnqJe1jldmlTS4s1iIPxzdIabdkQu
iG9JbfiXGbnxaJ0YjoEOpHGB7kdO63ATplgjbVaAQZxmCyvA+ASi0h05Q7WPNPo8aTJ4LXwrXGRV
M2PI7BoFh4sPZENz0rDUkal381JGYMiVy9xaqEehubV6ll0UHXuEs7TU71bLt7odgGLcRwZ2e43h
Otl7lXsKL3YUmVGT7f5qLZ77Qbci3ThreNBr0jI0J2NrxVaXDRwdx6fVxX5rCKwPw9mgB3ki83il
nA+FMyeI6xGUjbrguEe+FtS3LtfhDUJg9H12UAHogHKw1KawCfmg00mI1pb5/B3tmYBKONr8dnHX
vXdvkOmRtIliDAFspoaSuPZ78lxlYYY9Qlyb5yjPZ90x7xHpvoIudW/hRvMA2cQi2xoHJGwS6S5/
pvtE4n5AIJWEtVIkzgfHGd2BLTXtbYm0AVyWDn6uzULRFjeRqzE5DfUKF9edbOnPiCHYuU122Ki0
WGXL1hq4yr7P8cuSHlwvOvZH7F3oRuZhqTcDtCibmWn+Qa6ps03lJG6HcUdB31HCku88i53ptEiS
qZsAPOK30IngagaR6llnDvlcK4nGryI91hmy3jmOGjS0YLsXerEdKsqDngKakwdQrYCCwlC3QEPn
oHjoYV5FDHxhZ0hGqvIgn6xAk31U1FH0veR4xZx8LZqsCFmK0zlkDl55MfiVdgI1cHA7rMrq/cAH
nvYKBU4VRvQESTbpAe/4WsGlyCwYO3GQH2V0lajy1LM2nUuFTBCPfRMnr/O4V9fOtvgm2ZR8cXNl
u3rzsNWJh3V61AZgC06TofqgqN/YacsILtwRjB/VKPBugIGIkL3BHjVZIKUoJNpyYAcXbLM1w0Gp
Et7sdndZM2UqL7s1DZ7iv215D3MmCZV/Bqe6BsSl0XZJoGLB28E10ewuSQbo4HgOTe/qCWrQEhkX
V0I9sc2gZgMdKk2Mako5pRQGgoLzLlmr+JGw/YhxOcewowRluk5bSqb6R54JBi0bDr43lo4Fa8hQ
wnOx3Ix4h/rngEF2hjzRxhOkIDcpqgH7DuTFAQQBj5+lsHMVkJVsgW/p4SMUPVIq25ZscfkTGcDo
xRtJ0hPU/UC4Eh4XQ1ewlX1DxZBCeaN09MOKfS56t2zkZcWlzFuhR4n+Oq7Gn/F0iKMH/OS/8FRo
0XGNrq05RijT2oC0lf0FxGXKn8bycPujiDN1WxrCXti0VboRYzI9aFzS6ylUoPneLofCj1x1mQhM
F/Qge7ryAcGe9pjaycmlQHGfYfKYo46/zAATyxYW79DhQRBOhgZrK4iWA5AYT6CzLeKUA3fyJ+CH
aFoEol4bJIcG3OvCDGObw6D6aGkBDW+P4mKb7hbgzKyPMVGpP8QmDMA1iV3QKML42duIVb2C3yV6
fnnwuU91PL0jLMrjmxQ7xrYQxq76+xLFYEaLZcv1faIA8d8MGhqEy8ACYklr1AKyQ8ju9iKzMAF2
gUsTSBZrqoAKo0s+WuX3Ej26TPMHj2l60rgVHg/gWpMiPVO3I33CGz3irxxlTm9Qi7i4rXgUXBNn
cMhoMTDFrClZEdd0kQ4OcW3FCuh0jjHHny7aGol8I+v5QxSF9ehMnmMHpwjVii/xBBIg2ySZzzBf
nyaMQcA5aiF5jOsWHblhDQbs437mSq9ov+rNFm9lMZXmVO7Ag9rl0BNvAIcex3fJXIGBQoTes51o
VfJurQp4aDahWlmFBRCL5AoH/7+iSYcPAT3N/K4KqX0FfY3JVkqCR60Hgjcexgno+nmlOno5gPCm
jdr4xjCBMqIUrQlRAjGWGMjPPJW44Fa4v/BGsRot8Ipsbex7UHui3qIrcm1I9/RG1odS5xW0i1cK
ziVvDYWcW6WFCKeh0NvrNtfz0XistKlb0O9xeI9goNPjpgdkmIl9LPu85OUTR8IMNvBoj/g0kwWn
HY572Zc1i+YWowX/PlVR9RbTqJpuKxp08pwqxVHfpCjeeqiT963BraKyhytqqxA56EO4KUHIes+g
2dg7u4+gjM4cm/KUBAODc2xpbdt6RO97AxHK8Kzig6peyyJ5jzu3pt3A4/Vtt7pQTbjattwxZI7m
/ZortD61zbL3C9BS1khkEn+bS2R0IDEHhwAE1FoCjmAUf0jlmGatJrm6QcJj0C3Nuf6Jbx/9o3W9
ymZGPfATfpdoblYxhaWJt9xhFqEou/pGYYZwqqeFTv0xm5r202pF1S7lvnwXWZB7L+F4gvs3ePMo
jiL7ll8bn2YPaB/OaAY4xaB4EbdrhV6789WYDp2VRn9mXJCvBPPAn0PCxFdaR3AEHIZoS5o45Knr
cbmgqpp2DjBs5zBkuZ+R8dQjlHAX3Qw8AP9mdHWNLGb/tJh94+0x+eIdvm3psZnz9TVXpZjheDJe
nW1HU7xyNDtJW8mgc5SvpNQtfhsXJzqvBrjhXuH6GmDSsTYiD6PrNU7oh+uu/AgDrGFrK6jNeD9g
lBFOBEDPi3Ll1SWhsB835Ba5js08qItPnX4Bj2Udu3w7wrPaccP11Sp0uGMAhX2PNgufi8HAoW65
iTAKSpHIR/HaTT61BE4IW3sMKrOtBESy9hvSg46m1mCSNYVbRrRqsETGex5Xwtpw5OGR6yvdi6P2
dfioU60AFeys7MpNVd20GJjuEBgwnoAlpPSUx7v7nuBOJz31nN4Y2ITN3eowHMFgbocnjh1GoB9T
LsaTzle8wRW+taIRio0vWhBg6li765tInEOtZImdWw6TR9kcWqzPQTGlOriITx8xao9Ziyl3+Gcw
aIw6uixb0cqZVS9OKFWeVVDDl1pEy62NtkPfU5KPN6wYd4LyPrEfp8IeaTuBWeEwWjpW30FXhLzv
g43TzRxUWZ+qAZbQbYHJUYTO7hhvgbXYoykwur1VOTjiTbqFzbYm3sc7sJDmrV1IOshuxkVzi25Y
wXGg3LKj4ztSZtrNg3DSqk2OV9StFjE0BMA1AaEagVHuTK+xJCrQjzuMmlRfYO6EegyV2NTNNDpe
UE8L05gMCZqNHecUgm9Izn9mQwWJ8JyK8IB/eBgfiiIa7S3zBq1+ygv6tYIPU9RsBiB0ew0CfkBE
9oSzGyHdn6WvgKBXzCFqbVKLfgubj4bG80oNrQY24U8U4rnX2EHjGWMq93kYSfQxp/HwFUkFe4W6
ZwZW7UMNoS7g17mBQljEt1tGBYIvk7G4y1CTmjbL/foxbHT46XAC+wZN9PyUQ0eaNcD9hW4cjFaT
lsZJ9HlyEVzV5xotYAsadZj6CHlsmO9lwqUNH9ZqabmOrgS9OQX8NMsaHkeGYCF21kBF2OdHYCj1
vCxIQ7SEO4+oack6SMj13lVZhWEiWmPsDzdtFpORqFh5A8mTMp3dCvQC8Tb67LbQKkpao3cgRDI3
63OJ3C4obt2BNDHYiPEfk6tXcJIG7t5KIy09+aKOTAe8yAw3Ed3W9DECeXQ5UQKwF9c1K+9hjG1T
QDicvSUaHoYofFPBgRagT0Sig/LmlORLAmkXiXFTSpNgb5TKK9Sd3rFPmcTyO5XjeKhGhHX8p1JV
gH15cjD8Z2k55l2EcSn+/zy11YWho6lOuhiBoLmEZec6H5fxHC0YLpw3uUrzeEBNWjbpagECYu5h
0CdvqGR7KIdU1aKanRj6N5zRJ/C+BnsZkkMr1CFp8mFy5RjOwK5RyO58tHNXwrvGPTEIgrFzFg7Y
9rrQ30PptMErf7FbgksCGeYLNjyC5oAE1sHahhJi5Zkde9rzMVfHSUiNGHOvKzk3QBDq+ELypfiE
MxWLE7EUM1bfYqlvMqKLCBc8ihLI0jd/J+ftAEJpo8M3ERAr1hyY8gGnp5Ob4CJ4VHVrY8JUm04j
6scazfLSDGsN0z0BZPpTit06dG5LkXUhnEZ4GJYe/lfRZL7l016/BBFhO4PyBvTRrOEq4Mrd9NVj
hIOqZgVtoR+pT5PLlGw+oKorhq8Zr2FKm7lFhy4uo/G2hPvOp2McwWJOqg19Atgl9dJPxB4SZT0o
F+C5xTDgno1hUYvJQvEKce5kWtgXzKHTOs3fVkUdzG1UVj3AoBGFe5zY7R7zC0HPGBom/LYqi2F+
iLjf6QeozFR0AdkEV34ScoPBv0z855pphZkYh+XCXaHYdHzCitjTZisOGGdMqByAzQ+pndq1IgYD
v4xnU89GWeK4L5mpTtQOGHJFRfa+3oYx7Z1bI/ztmbAY1tBUoECPoUZ9uBLs/KMFAMNfsQ1HPjdD
bVP/sKzJxF8s7vzXgabcv8A+EK8cllgV7zN4PXzLt2znJ/wshIIiFGHInvYDir7Ps0sO9TCA1q3P
Nh33vjKo7i9i5bgSZYBVSpNvOfniRHbARppj010EHNezS2zlGr/koC+Eznue7/1ekQ2HMnxjPI7B
I7yLGeceEYUGc6MmJNtYnFcAV0mjVgx07r0E8tDkKFkPhD05/O8M5DugKYftU3GTYqJevi0lCClQ
LNXGPUt34IM6VaUH8NKpEC/TPka8DSZT0x3C1ursJJHxUD8HQ0x0OogwsoeLIhd3Y4XwvCZLMUK9
FGGNDUbNGTtaseZW3I9sger1+pLs3VqHgnywsKp3jwlWGEUtg2Fe8RKKHXEdPaiPm5r6nKExRjGJ
ZKeH2Un/ffUc95bBtXPZqnR4tcCdID0yDrMwTN6rslF620w3zHT7pg3Gfj1mY/OXAILQ2CPBbak7
Q/wKvfExLo+mIJ7f0EjrFnCQaVU8vkNDveFMm59w37wOpBrammzbt8Xq7QYnWvGGsOAcHSVSP78E
aO6ix8TmaHZ3KACwY6qvCIeVr6UtPs1w6YD12CI/UlOxBktENRnXOLi6fBbrmW10eU0Ol5NTLJcD
UMHovpS5q2vcVcugfyxZMj+SGLnsYG8IoptcqRDd6ppVogUvB1jotG0wrjlMUf8T9IFRBdTk7EJV
USND0QG4GgZafldZTvMTbv86fy9KL9PTiGrNdXyiM6wX45k0hWEkvSCNLJwxNM/ugHcB18sFf5+C
inoCvlGtTcRG8z1P4W6+gxqB8yafjn6r5GROdhWHO2WsTsPTxOEbNBawCOn/j6PzWo5bV6LoF6GK
AUyvM5yoLFuS5ReW7CODAQQTGL/+rrlvp+qU7dGIBLp7r70bxd8cnCAnkg37WJDGdCUIOVEZfJUm
ZwwQj7fjRak1+4OM3X7F5foEaJ6YtIpYFLEb+8RweXrY63aDMBBmovOiQ68sw9GBTedjus12OrFR
Wfb70Dq1ZSktd9QuZ0urk/LoJM2O07XXFJK0FnbZJofXVtIssHBifJmyebgMBQ5fmqak+k2BUD9C
ujq0YGEfnHueSZ9ubPRhM1tVxUeti/wfaV0ho266uU+fPCWX9ixe/zYKt8J+ztriO8r5pQTBltsX
/KbRDnyuyhHfRvNYBkukj+zu6v1f3Rqb77ldKobNjmUyHdl8/SA5V9EebLcBUOA64r6qkz75tUIA
+Y+lb6Zf+daPhkljvYhzpkddAub0ycyxAr2y2wIxR2ndCd7+2HrohT008cnPtig7dk5U9A+d0HOI
3JcH33ncOP+BxKphhxvfcV5XqiLsO34xlz9W7WCdrOMp/mYBI29OtpTVwZhlyE/BHKG89hRh9yBV
1RXGyiXvREFzSH5XAh1jGQ42qJr2lUeQBrCtl8o9OtYZ5n0RsnTkMFP8dimmpMZ+2zYfJ1gcj8tG
cP67ZxcfEyPNjiFb6qOWTPdrv3Qu/1yXgI9zQatTUcYsh6drsTk1ugmGY+4Gat4DCJnE7DUISJVm
kctOBZ0slPD9FvKpwozuT0dgZ8cxWSW9Nj1HezNVD0O65VUr9m7pth+hBqLZzYUcyRfptjLeTaPK
gBsSn+moT9BFQnEjuQxikUfDrof1Bwabw6q4qt5Nlt3StsG3sJMZHlcxUdzJjZRIUBQ2D1XEkv5l
GZlt9oPsF8u+MwU+M8dAq+lqrBa7bC3b8aq3bfWOt86A4ZfDUxTOTNx33LoyO9iV22uXLBGr7lS7
dQdkB8iPxJYJyJEcCwpHwSDlttUJ4qWELqKRXjukjJaVq/01bPItPEd4/mxqg16tF60qmR8Kfpjg
OC0ynhB9ApPvQlMGD/lS6pc2X/oPGpqMhls45lVlbnDhrrFOmmxjRye6mduoftTi0tebqnc4rZvy
kBW9eV2Rcf+Uy5o8ytZvZ+qYvvhnKSkZOKPANns1Iugz6N4m7xytPrUXeNtT6azTtyOKatotwHP+
ru6S+q5sSnvpGDSSwILWdatMXdZC19r7pmmvAQ99r/7ZRHVVpn3nIr1Vg9LuDorLifZubJdPndfL
hft+u2OlqIO2KXOlU06nF7U5/BfSyYylWrhxqmO9EsM853zxUeaAs4VuMwc75I81OdhY9lev1PO7
JCU+2DdZ1iyHYl71dUGZa64kjmpJIrcYA0yNXfnsqbma7iYWNP4rDBjlDlc+2bQeApjPOmW3f1+9
JjwOuHygCdjWEx8NFfUt6KooaU1EN0SMTKpM7+yWUIx7S9G+BXFZf3MeAoBUSufPTuzkh9tVv6Xx
6MfZdwwSeIzjDKG1dAMNLdJl/XtGCgZiLIVxTNp+Fui0qg1nATc5IYVeDkDES6MlF9qyckcssp9H
1jbgjgXGUPNxgtm/T7aF+4VptR72pB1vxQHEA9lYNJPVr1Xpmk9ZM6HYz9Kt/UvlaKvvo0bVqFre
2LZrWuRejogGX3lA+7H6NPBzgpzaIKh3TJuMQb/nMT4EfV60qQ47ib7glzQNy0YK9qmjjTCPNhmd
+ZIxLEIkZV1r163l64BcXh1srkr9Q2cVfqaSj0vtUPMjspwIAYS1p4482yKzFb8I0i6v7KJp7D7Y
Ksl8UUAp3A+KVinl/lPuaSN2jm47mAXIQm085n2h0M65Arqn919JrNlbj7icnS21GVMdWfvfUlUq
40PHrCBlzA+uO9L8/AmjJvdSJOIg3yda+M5eO1n0FQQLYQwLwnW6qA6zfVMl+TFi9fm9lnP/l29V
fDvt2raHjibUOfsmipDOQChRpzJFEcqyp36EMCyb4Q+INR07ALn3wCb57efA69Tsi0xMdyu1+HJw
Ten8Idd8vl/J28pPs3Di1xmzidx5Wo/9ORw3qtmgtpW350UpNaZd0gr3fj0RjGWhSJlkdVlDodAQ
00SDkEXvW7AytrHe5Cdn2WZt9jxoqYrLCtAR7iM5zTWpVZE/srCwCLxjIVqHC2Bkf2nabeTqoprr
xDmtYYjG17t6eNyIC+r2lZsNDU8odH6wy5xoRi7ok2Q6yWxZsvPs9RBPtmTlddDGFCRVGZf+hSYI
K9vI2x7sOStngZGd8d9x06X/SG4ogIjrtYWbOsPGcJVh7BjtVLA4LbW4WfKPvChi8XujgVKnhqGY
3vOENpPLsrfWzBcuyGBKYVSZ5y2gR1HKmluIbEk2VXQcI2ae+3kOwvk8k/dT78PK27iyoeQUz3TL
ddKEtfOVALV+l4H1NB8hG4KTSxMS3f4kd3O58jr+QEstx30vspg/2SlOakAb57VQ4QygjAWq3EmB
trJEQ/2rzGDLHojNVfnRn83yUVW2L/ZzUYb+UdKbIdOwBXk8jWO/cAQkUeVeBsF9faoKEnfv2ZrX
iiP9V8QuW+Ss6ESNxRSzZIjnnPGwCJF289Tf+XZkqYPJOAfiuOLrFaL7b9JhOJ7iwmaSCqSoNg4c
Ifv7cOGXt6+7YnqxNTQnc6Gg93dJf8PsBbKuOQbZVqqnTfs2ScPRl+Mx5I6I/nlRG71jic2W44KG
GV3LJB7++LzXzD9qj4lcG7Ica+cwsCUnr1bQKltv6j3FU//gtk55V7qDPFZimh+SNncJF+BKeGzY
ZPAGIjmEh01jaQAKjAf/AcAXmUz0vv/SRnJT+74ju/TK2lf5M+i75KmW3VqlaP01WyKnwPzABOjX
dwr8Y2K2nDvoY3EmzmPSMVYJl8ZzDhGSIz2NLN/XUdntrS6bsDpv/MSPWEIrgtxCgJiTqLz2Hj8Q
qEs34ZC4cSJlx7WNU5dLPVRhCuU5q52craTW3QIa48gfsJsLSTQHZKKsUZKSzDJFIwp1Tyiq+kdC
ZLKeIjxHa1omW/8XKhYWOGe2bZE25Hac8WIf3CLPrsTh2vYw+Uvxtg4hz9pNzXxdV0Xfjqh6w8dV
bp29nYricxGMfXch9zCga/Zb10N0j1C9vICirP/hiYrwGTDmZkID5Ep6SV7Vzf1USLgXM0/yMBZB
+T62LmOYmZswdYBu112LsvMKJzP+XSbISRqDMnr2w9tqbpMTUXab6bd3o1ri65A3yc8GyfiRzTD6
e0hGuqkhl/ZadlXwXHjT9NT07vjLaf2EoiOZ5qeOD8egvw30R9lR1G82GJedbXv5XW+8qWBbZL1V
Kqjv6m5zqLuw4aUycZaHrnaQErlL6iBij22/1eH21x0ZvLfTDc63Qf3LxnQ/a6mpazSSl6dCZ9/F
cjncBseHYgy7Y7WY9rS5kfluF+1fbBaEl2F0zNvgDu6dkoNARpW0RIFp8zRpkPqCwXsAoBwP9NHz
C+jpf7mZFN8HH8aUJBMJ7VJZkMwEyVJn21nnyRf+OyI+ypv+1HYnJ2rtExxc+HZ7oU+Vh6QnFj72
vMnibHxlT7GJ71XLANyTq9wR5YvAHHT6E5A3eUT7PSaJfjE69pA3uWv3TSKP5bQOd4qsB+OMvyEU
vutxBkUw610Dorjj/7Lo1A+X+6Edmp9ZT3Dmvmghcea3ohW0V6R9jnsbt1OTQsqFb/FtB9YhiAZ/
b+g1H4I8jGDEW9v/F4abFx4rV0cP26C7yzyEg2L023eQ8HEDPFJMj/jWebqZGUB7x2YcjlszNeMh
L6uVMJvWjfZhXAW/rLeJlw0D6HsfYwrJG9U/NcKo/2Z4cUorUhy+wlo6HyMNxW/RC/nTiNp9Qs1u
np1B19dOiXlInbzyj4q74t5tpvqQMIi+Q9WnSh5Xr/7XgFkC2jRLvotlGx5GyCH0dy95XG1wI40m
e2DOqn+7FWzUTiduedXoxacYRhrBjLT199Cs8Zfl1r96yKX/khriKHp00Uk6WP6RmTV1TneElFge
SK00b8q1VPFx190xKsO2Xqut/eFl1vkKcJ4cKAMQb6eOeV2yeZ+il6CiW+UdxqGXbzHvyrmapwI5
Y2KQWVQ/FPf2sxv5/FWij7w/RXIzXSyBgvcL1itnrkY99MwA6p4U7hFxLXpP1FbfUyKzNJizK3p2
K6k/uJwjpLvMuzqC0E8giDVr2ElXOKdljvWdYyCzAYeEQV5x6+WPL0X+soT4cnRRisfIVMvrVvbe
svOHzjtOrVf8FlPmfxZz3y0YLvr1QrEmJqwjMvtBdkD9uRDnAzTsyuK7zzOfv19lBaORbvJ+MxCw
rxiSWmiVNeSZWxrN31MikD9DgLNEgBpbJRe3loJZZIKBiWOE0Jo1VtgGppn3TTX4Y1pTF4e56fwH
YMr2zoJH3nkAHDsbme1pITcs34PnuSINZgMIGeccdZo+8sCosHlO2mpF0WeC+JapoXipEL1BSx2x
MG5Wjfo9rpkZ8VuBENlNNP/l46DSATQu3oU2SGgagoKtFG6Zrx3EoAweEsrIx1ZYbEkh/q+/6CoQ
iL6Mt7fGJHj6ExxeGMfCmxPrqoTw/lBe1WzYgha1l62V2U1Y2by8O1OUuPLFt07hXenGmBRtiRDj
d1N3s7Njxua8+3k3hGDjONo/swkY/lx1aq7/TqOMxpPFf1j9rvRaOzR8cdYf6Fu2YB+PovoJCRlo
4JTKuPUBzoS1z92g241myoQuSURb22PLWTZTBQ0/3Fx5V+we1Xqh17CAfLetnHh+GDaQoNRhy2px
2rKmNn7tu1XbNxHm8HZ7FPxiOxZRl0XPlo3r3oOqgaMPQaDiC56Y7T/isYt6n6/1mJ9zeoHm2dQU
DUe4oGVxjnnv1vH22Iiwi9rjQJ9RqtMQMasrdnE3tRNmvKRdix9dB5c7ce/ZLf40SA/hISiKxv4c
/fqGe2i/XVdcCwHc8nDye6iOAhfdxibRZkV7OADKxmAMdss6XMMClMK51w0UI5vnkGTobhun9IYW
xhtxqdsvoHaLSv05zN1Hg9IUn716sBnfJ2JO95dDzmOYOm+dO9mLl7Gy46MetkmcQNEKO+7iCZbX
p4DPRtZmOfEQrwOryOiZnWMUF7P6OYqIizkeiZ18BIvpR2Yag+9ULAfFQvAWuno0lwmnXYQoQt19
lSADCS3tMs97qbyM/HMNmHkooP6q+1xGNkv5uYvBQUXz4uUXv5EcDD+cl68Rw63zc+05KX8PkVMv
9Ads66bvUYOqnU8Csj2SZzYq1+olHK3bP7Yout4FK3XjnUjQ6CHlZY84w5NQtRijFl0Xj2GLpgcU
OTj+QSLdRCfdZMb+C0NTDSg1EMg/cDVk5qPxRxcdevY8JiT+0lGvTkXrFo9LjQuWwTk7Zrx9gREp
O21LuKCy0aRxdfiOsBS+NfRpqmLiju4cyI1sw+8R+8VReH7h/8ptEYkHFM+VX28/iGF9zJC44p84
WzAYOCZvyLvdmqR81qDDERyk8bMzbsoo25Euv26XesWg9zQkxZCh9kc+/cUm+EfzHd9WrM4iHtdl
3RfMyqQ5Ms1tihfSeoLyiW0eHMhb7IBUmLANmAGxwazvn0Q+MQrZKdFVKtlbdIsgOPEDJtHZdaIK
Uhln8qgvWNlH1OOoR0rfhXOjFMFOdNDBL0fHo/slyzDDJDJbPCsHnMVthuSJGeoWHZT1yXhqFEXQ
oeUTem6q7SDtyV/ZselfONtjquyx6JkVGa/1/d+tI3hEoqESnmAHdUTvvRN4t7qJ7KyM+hWfTbDc
ZxOT2x0nnWjSjF9nNEL/3YYhe1+YFh6DkXzmvpdO43fPAcRQ+ZS5Mbp4x5Ci/wfzWaurjPlrcCvl
oNs7nxmKurY2nKcTDOOcfZHIPff/+q4JhovxGNgeoHzzjGdWrd1pjMa5vidpQSSnKGZwcVZRs7FC
xGRZlroRQOg+maUvf+M6leWBGP15fi7hmcRxYCKIp9Vgw96tUcyIDDcyCnZuaMqZBqpuOwjltSEP
qUfqTupU+eylbql59o8xE2/1Qc1oO4P+LRbfuQZJV4zzkevFQ0Doi6gQd6uoYVxt4YgeYbsiZZ3r
IzTw7RQ9y6zp7czY30k5JS2i62BLmXaRFKtlWmJX94dYkB9QmWjKf4QbPhHgW9efHkS1mugUaDSh
t3mp2diGsYH/f5OH4QqWHt/X3QwmNN2w5LXcsySw6z5xG5fzRTWuH3DK4WptSKYLSswNSWvLw8qX
Mq7nLCDH9kfTNcgLnt/I8q7JWgdO2FcOCsAhZircPdmoLMvfrVsqXlV6fW/TaRNhlc2OFEC1Z49j
6TZtezHYjOr+pPlK1vY9tMzrPx28K97KkJbX/rmJg0GHb17m42/e5SxnCFO3GOOCjkp1Or6aVpl/
EydJshd6KpNjoOyEgRk239lO2eJX8z0R5VhhNzqq6TnCS4qzlVyal2ieXBoiv6qX/ayJ9eHNGHxv
+NOQvO7iVgwQGcJj0bBD5GlMmr6q90xERXkfBZWQn9HWsAuUJUejOZo2YKHDruUozh3s6ljwLl0o
k+y+jkKXmYRmpZ68CrzX+uBzXnLQwjUmdysCQHMBXRgRsDvPNA+d11bVNeKeRcyZETuaHRjBnPAw
bbN7DA2T2bP2FzYt4o/xe/Xhi0o1Z2aUifDOk7u2vvvWs5N+/ZtHfpN/mIokLx8eFQet3aE7bgM0
E7urzG4aqhA6qLQwQgsbGvJDMDFf8Ggj58FeBz9hUHWY2ebU3hvrYrghI6mKhv1ARmrxYmKEarPT
8dIAHSMJ6t0q+iL56gkNHBTDeZEXOeGBZGYfZV/K2TsQ2B/601McjGa74LBuzR/8EQge/BS+eGlb
pp73bgxMnaetUPRr9byM2SvGbcvCgZmpRbbDKwzg3Hjsxr7j+fIrJKNNBQqzaCaWU08F+1+whZ29
SpsRRiGmcEQxibqk/bE5edL/ygVYgeRcq5L2iiBkBSNJBLKmx/0hM/qciu8pT/N4Ru6k4OnC/aLi
qjrRrLfYIHRQ67+aILH8OST0ov4HNdnl//z5ttOTZfbEk0O4A7Ot1GmF02Hc6gI8nHgI/VR4qg4Y
xxaTesfjoMvLCKbaPIXwCPmLdvFdHbdSRuYyr6WlENpIgNIXv2gCWuYIVyEWz3gLHCRkULuvyVju
JKL2LIXPNA9tPR11a0WJd9wm63TKA8dVTVpOaAVnbJyI8tlta9udM1ahOXR1736vRuvqBUw/GCYY
Vd69aw3PdS09BqWU6tiBfzVjEmd/odTHWez0CFGddlBhUZyGWRu1f5ylyrb1vCoVje+BIc/C7HKP
YKedIrWEjBc0HQb58aSqgCjfIKbfWrwljNKuVtN0bJFeu8+6Z9iOO9Jxlw+Qi8lgtuD+cX/6IDbc
TEIWTZ8aCX722HprjOq1uo46OYSDQcPIdhbMktwqO3L5c7BODM9Rq+JOIDFOFvXzqL3yBo4hkfoI
6s7iXVxv6ctTRr00npuIcr+kAiwr8bkx6oBsLQon+ZBjQ4DDnvFkZpfdGMlS/0eJrwB3iZ+lawnQ
Y7P71bdRR0oHw9ZXJKDR35ew2xRcaKjmWQFgre8KBozMCsF1nTaxCOVf7pfOOc14zIhazQoG2lNO
IECx87sg645FUnjdI7ZLURxiu7byvyxyomnYS6eW87EkvaukJIFfXviAKuy/GF6xNFiSfFXuXSGZ
CO1w3uHFXQPtwXmrQpAnMMYoGsKZLMFyg5lallBnZghuNbNq30Q0LUD3wViU9dH2Nsr/2YzjDGJU
LXr+if06Xk+c8eSa0wAtisBx6kP35iHD2AgsSF/iua1v/qybyWYnbfVELTH2Ey9IaKY1+knu/Vze
A9vg6i6nGx/QR2NRn4tmdGBQ2LVBWoMdKn/9KW0yyZtUEbZ32IppqURUruVCDYmP6zfZIn1/6gJ8
aGebLLqxPMmtWH4QMYGCd2zXgcHMGky4jE6GqidP2arquetRzBDGpypWNLz8qufgVAdjCE0JyOT5
+MqGJQOQb1aF0W7OPB3c871v6+O45H57lHaakj94UjmxUie2lt0oqvDWny3bbz+hweRnK92FW6wF
LiruyzFgGHgAMyWZIfBGN79zPSMwgPGclz38iGUGlbK4SG/3Nu+94YPqc+g+vBk7NjuDuarme035
oM4UYlGfriPmcX3heTdDnK5UVbhqp4gLVNBHTTb+6VR4LeJTJ6pRQY9m5cZiKm3IDI/bZBmOXTWs
9ofn13aegUvn3EjEhxZ6k509sEbDecAlVlpii7axeXIj3mzDmH/YeITbvsyXHzD4In/eaJ/X3xWE
ivgKSJpb/lSKhY2XhoO12CBNHTf54mtt1tPah/BQmCeXUqVO3doF3K6LaakdFiBsf8kvw+pEsTZJ
jzc1SmDEEcPyQvi7wFoGADyH3SS6HRkYUiSoj1Da3N5cuGF3vxFhPPQHxo1RY+Abhin0U0luRF2e
5eS35Ru7FRrIcmiHYPkv2VS//mUk4Ni/CHeh9zriYI3+5WM1e9/O0g1TtUMUldp70JDU83DIHDOZ
U+cUA+/3MCdTFHNJqdkGqbs0JErso65vcbdoxxb6pJn3E8vg4Wk/o7YX8rRMysQvjSIX5Y6I086+
VqaNg8e+E5l57ZFYy19dA9p1zOctaR8d1Lhw5wtZsoOH/r74Chj+Z5cAfJp7hFvUTSeWaBd7J5es
ZnSRgOTbxvw/fHVWalbST3xz+xvQuO+XaY39/oZQrizs6rlCEDwbf5L1XaacTX8EgQ6SVzxt+Pdp
kyvPpG7LiXxOsjJ0zx0TLnmIGk6gO8tz0Z0If/IhfVqHEOE4Zz9Fui54zq9r0TnzLWRgowcJiGVY
OJTWTvrPcDmbPIcukU8FX4o/jvbUxwncDLL3vOHkCdaouE48YGGYYiKI6guyVOdt5FBLJjuj2gpx
qBFvAsudC03WpWzvyMG/miAW/R/yYmo97mfMk6Tzr51Y5F07u2YR6YaO9f9ObcGODO9b4sPEDbwF
5bqD1vTF9+xTjrTslgyz5QRGORePQYf1hjXXm58flR5UcLaS0VVODAW9xXVYNkxe+NSb8Yanhhix
H/itOStNsVu3IAGz6rwLTmwjj2YTtaX4qDdCABocbPEDNZhxnydcc2t/wI5PuITHyTo+2LILzTHv
ljFoIUkSJ/yiVM/JFcMFTEs21KGhz4SRQa+GuhKfNBDBwhMNvLTspQRtH1LQS0V6d4GRYyrvkyUv
DL25qaz/KZhVyZeu4sC65AsSx52BBcYkyJ01kVRSuW46mDDOmSWWypTXEaW0JLNo4zAjmKVjxk1c
TJcfN/5g8jLl4dqfBiKvhp89AMntfGv8KHyvV7r3b4IT4vZtDI3GzJV5S4T9ziChvmOocUgyCWFp
36cm8ftjR/vcfIIMrBkcHmklxd+5dab2BfBRUMhhUeQ1hr7wphexkmSMjubmWwpuqeuXuB5vCIvb
uZT/fTzimJxCPYtolzRd1oX3eaOB63sF1nHcbDmNp5WYl+IgCb0IyGjo4S/uKxXhAk7kstQ/Ginb
5KmtNtTH2Y78rHNM9eamLHUb519zztfbUvsEnL2numTMdNXMxqtDwHefJPtqUYk8qSjuP4dbGAAe
z2QFJZl8d/6KR0ua45VZH4ITvRypLtTTLBG8j1qcgL+zWBbM5unxWmp+D92hfN9IJ5ip2IBnKwr7
EKITbi3DSAgr0YpPTbap/Yk0Zc0bmjH66K4Zh3x+gESYt9s/zAi1mROcJ56xTLQLNzFr/+Tmvaqi
w5o0LkPozPqsCgFnxdMyGcfH0955dn3k3mwQpYTF3wFu2VTDlCO255KeoKyCoYYf9sEISuZaxWOW
yE7sMYTa/mtZh609w203xV4VIQEIMeUOpFGhZgJB2T0zBkG8YyigEVq6JF76B5n7Onlb2iaB6pVt
7Mgdx1fe0X94ZPXsGI0tAV6YuOMjx7hM0wIPXPy2GZz2WC2LjGPtULglm5T6oLHYyZsuEhjMAuWa
LW2cTMfyUbkelcelkh27m8Ou8db2GQZnzINXGiuf3dVsZY3kzzJx/Pmy9JoAaia2DKFVvSYRc6ay
8I+E5Dnei65NYV+ClQn4myU7wf3lxIigx4ygEn2Hl5g818mZmjjbhXmQhUQrRG38OI+2qq9VMTRY
RFUh2epyylc5s0yx90neL0F01xzStrltLEUb98qa1j4wurS/m2Rs+TJy173OcSKKJxxxLa1g31DK
pAZTiDmJqUUg3gEnYvJLCV0CBEC5y8kpqKEwckweVR/RtmIryPrtgALMDDWG4acPE0Uo+wOZTlPy
xGS3Ls6cNihSzPuEF382LVXvr7XvPKaGfHtw/xgRmYjhAnbl2yhWyuUdNnbQLuIYGS4jCUUOH5nW
q7xMmE9lWnJPdeW+UIZ5ZsQSJu9VZ5BKdh+ZUm2fligMguHYEdXAKwB9ZzxavjTjdEg6GFPAwLx0
vQNhQVBztTPFw/OGKsX8H2glAUETI7mX0aqAzUmm0MXZK6yt84db7E1/0P22QjINtGHmqWIo4BSX
8VaXFRQSmAJNOk62gVGC3QzHWF0ZUtH7PbZzgl0B4j6w4z86YdySe1SfG3llwlIvP/rZJRLsyEZ2
19zR9a/O9zZ0Seezyq/PPXH05FKNLAwaG77RbUODSPHrZuuLbnOnfiXgJQ7nS7T5stVXXCe2fMSg
Ux4bmu/qmyn6FDMgqoDwLDZUwkQ8d/zpzuFI+9ra+e+CQYz7Um3zK3OJODo5TVP8lyt41N22BKMf
MXV1BlHvNo4v/yjGZPuQvBT/ZRORTWwQIl5sR0vp31Vy6ed/lPfus5KmQNAc88RNgxG7Egaoznta
BmZURy2yvLqI2DPHWq+5j1NzGV4m94Z1AC5P0W+XkWpD0shMpAzkEGDljGG5/NGTOGgec27h6s+E
r9Nx6cqTfGLo5A3+/MY5G8X+zgmbcH3vp5UKY0er5Opjw2juhqV64/Y4tPgTcSxu/bR3e3eg8ZHT
rSOQTcD2ZvxA0LR5B7zkLXjM4a7B5o8DVzzRGJEaohcuHueP1jkEOKYf/zoHUd6coJ1pzCeiwTye
0YaOdj9WHg74HA9YxrCnQFr363XzUjQ78z15hgz8CEzqJ+COD+hADKr3a6hj1mzoBu7sHIxtV13L
2Pgu6edJ7R3MMJTjfQHJ2L0ErETzPwBwrfxQtRy9pyxmmHEn2HHa3xVAB6TE6LD2+g9GmDK4kI+l
r+3QLYzbQ5MksDfEvJ6SLCdIlx9WVJdSZ5kFSlVN6P+B1DO9s+9LguEuMDlRecz9De9W6DqJeBwK
PTHsrlc6nh2Sb7y951VQzw+ARIRCzP9PiydnO3+WoKIkTmibbNekFqH9FNyWsaVcZKjJVMXk/Bvs
v3FHkDfytiYQFKQ6JIWpUzyBvCsvlcOsdaN2sEVhGMImdbQc+MUtSY1FAmoCea/RdVLtA7lV4F/E
sTEhBdPNzPThMzCV0Gcx43u3GoS8o4wKnTsFizfeCexQEk60aqrxQwZBJ65OAqXP+D1YPCi4ZJj6
s8cMP/gSSUccHAsUgvliqwrXaZs01RPQ6WKouPyoOrhBT8FAXTNzqsTzFpLxQohMBfMeJpxThcvf
TFcDoFzWi2wPsTZLeNRlQtaORwgiJsISg2ubwonYL5rmZU5junAMpeW8/lhEWTJB9WafsCUFKvno
dfPW3Ewa4TOryKfpoGul5sOABFk+z9mc+KnDjZ4/rnq9mRHm8neBX+fxfxyd2XKjShZFv4gISEgS
XjVLlseyXXa9EC67LjMkyZh8fS/1W8eNuN1tCSUnz9577RRrIok8D/vzPqykfekKPNZX3wHIdbdw
RKJplUZcKrJMjMgMHazKV0Vk6pklHWlOiE2uf+wEyWmM52zMn4xfJueKI49o0ohL/pF3T95vIg6y
6HSzvwQbcBPa40mICI4FYxgScFL5PDxini397xm+REpyNKDux8HZag2hrqnrMR2DSss6QMVBhbnE
bGPu2JKdmGbqpaCkL4yd97T3UlCQulz3ORnnACjttjDuMEGycJyY+br1/uM8rTAndYTo6uaS5phZ
gyNBsmzceWzD1n2/2DRgrSnqv9Fihe63S9S1nzA9CRLnaqyjW9fh4MQ8pGwwSIsRdNUYG3U2XShh
rPjSEwE65bjKRoWQ3NvMaU/r4lb2GYgHaSru1r19sxkWY8g0TRHYx7Yt/f8632//kQl15TGWUfrg
J4yY+yIfmarchjsKV2WuhNjDexqWSYXlw4fExjodUoats0pzCNJD4lQAKNbc5/8bVIXbzroOh/KQ
4GF5wRZfEN4iRXwFIdiSHsez7R34O/wXol7Nl+eJMj8VfDn1oTJGslOA0Gg3iiHFufBfvhwKR635
Ly2X/0e6GMcuiUsh7A7kAY4gLq38cNkrhYgVc/btV+H0qjjhvh0RRPaad4MyD0Prdm/8RX3wmdZl
P/6VGSsgltpD2Zy8fDLtOasMwmjX6jTZIyLDR0njnlyCZwnDo4q05V5Dm8CCnuX1+CywtNuTw2oa
lIlXlemVR6v5Sx1yFR5WkycvI6tAf6cDput9jTFq4ikgesm6QGbRDhwq1uqUhhHcLKZ33ebLloNM
tzzcTEU5V8NuL6hjKP+WTQVUisVW0lcEpBspCrFzHWTCTRTjqyRx1lVTeAJNnALgiArGQtIEmh+S
3dM01uotSkxX75aJHfkfJw/0chYdyJAn100Te6NEUbCKlVtXCmhD5zFgrh2G1k3h9ihwm5jcXbEf
y9zBgQYWTj6kbj/8Y1/nyJ8RsumH6b28+IUMjBNEoTY/oA8Cjo3WWZzRynjLp51rnRNbzuiH1VN1
iR2IXaQygkzvA6XUMx7xoTiE/QychfynB3sZPHANQIAy6W1lwNgBaiFMjY+WvMajT8qVNWDS5cAH
ytUhxScHLbYTUn/3RnbUHBOW3pYRqwSvAaRQuw8J3Jzi3MYSg3Hip6u8dDE/f2R4L3pM3alpt8OC
vnJhYzhVTFQaTN/UetgcNS+aHTHPQQMjsPODwJ05bVsQYB62qUj9mrmO6YPhgfnPAaZ6IxG0ljsq
3lT3EJdJnRyzPnLPta664MrKknxlX96wL1ytsteSlQ/MP24LYguENTpaBEbW+7LySIA7VBjed43q
Hl0KkqstdWDNz8yDgyY7USIessWjOAJ93aG0pEa43Xh544VsRDCD7MpGlfQYT3GvTkwCCKPTXLpY
zpCP6LaaV/PCaYCZd82zftnBMlrxWiI8+/HRDt360Cipn4ZkDqpjeBPEQ0QbdQwX3UNsjckG5Hct
lV2Bf2j4osoTMkjKJZm7lrfvnF4qc4k0axfv3dOOHLo94cIMKwBJk/rPPIZecS174rtHprZ6oIA1
TH4sCttdMnqRPg5zAe3OJ3jwkeELRyjlzvwewvXg6sf4REdGyHvCOS1AhYevqSJKc2TSXJtdWkiO
QtbyRMLTMhT8xJidg7sUjqG7X1l02S9QKGj6f23XNkSp3aTOKoCDOnGpRSWWG6V4JLrozuXfVPUr
ypvmTaM6jgz8IZzg+bM32ho508tyL8VL1GbJYi0+5jSt36s+Xk9t743pR+WuCVhFASBpOuTGNoak
BU7d3TiHACl64Xn+RvhT/ABhd0RN6nCJHLDhohk5jgNWKPL4veHCNrQpkTgtCUvz+lqx1y/D+JGD
r12gBLVLufMBhsV7dH+ovWYW4HN4Qi4ucUxzmuiufIhsrpadqu1EoUw2jbn3QhXJVP4sXdehICSR
BuIDbMbzf2OiogJhL7gatWdhFKipoWnjzw7lJd6zkmMLnldajCddD8TEoyQdLwTRZPQdWbAPH5zx
NrsCnTC7JcY3jpoyLuecj5LFSB3Bi8aekf+IMqR4mreotOgP3fzIHX5pXiuYc//1I/k/csm6Aj8g
5Mox2Td9We+6fMZTTELIptcAKyjrnGIG+SFqTDpnAVQe7kle2+o4l/EiD7Y1lf2VCwpDEVLjSF86
uKYZLiGRdMfI1JKkrWatuylWLLXsguG/lqwkUTROes4W/FgRcIkUK31xwK/DbVPNS/UcIonrXT6I
Uh+WTIwAUaqSd2caxfN4v+hCXzTPOlkztTrHWt/K9Mamc5+TrnCifeHL8bp2q4cPfOWXfVfhLCUx
3XbjufCJ4u9SMZYEAGyOLTRJPCTQDd1fGqPhoPrrQgidG9TqmGuTdmTomomB7dU4vBmPYuIis1FW
FvJPPZC42pQs/H94xaZPUU8C/0h0rHh2ZieAg3ATi9g7m8XgaEKDdzZwPNCmZm+Rf1R4S6zwrHBz
J2UIbaUjabqzXpc9GQAF/PvTlP7uKZObd+QqvOoPe/bR32AMXB+gGg3plu2Rwm/K5g4uVyWxkMdK
BJh6ByJGB49Att5GdnL+hL0zLAQZPa5wYwHSjdj98HexE4GtG64BQ1JIhxsNctMDLHvuyh4tgW9L
qwYgIJ6P1QqK8fwnZLOaP1aFm45Elh3ghhyZtRmeWmMEoXdyR8Uxc0Pm2NGZiCNQ7NWgI6xUjZil
J0awxICkidvV+dG0vh7vOybd8dSVc/p3KjiE2ay6y2tqp9nfj3YF55Sj3nU7FkLMNNC03W5b0Qhz
Ahw+sa3PivE1TnMZHmp/nsfDXMzddxYzaN8uxcNLUzgSQPWIOQ/iTuhD1sFGO5MlXoPfFSb/al+W
1i83S1bwEAcVL/4NN/n5I061anZV0/jFDujDhNalRXRs1jYnEKjza53a6m0AOYFJsmnKPxgN0+pO
w8J99wQcnTvwRf4zOn/1DmJnRc0TaX+JomkkYY4RB/PbamfClMmy+tUD9rToH4pqqs4B2Lf5gsmu
7R7iUDbnsdd4SgFGxG8Er4GqTxWxaoxXhbYPQZ0Ssc9LJLhsmgp/j6gw7vEVWvJh3Vix0qEESt+w
XQnmXkBG8b9wmmo7HwLu89Oh0BLlIRHwuA+awoJkC4QivpQJRpYdOcVyPpWTH54BJA5HEIYD4YM5
i3FuzwwnD2Qra3eft9Yh1a3psiAMhyldYLc95n5Gc86A1Y6b32pLzp5SueEBMNn65iWFcO6zFrHq
hkA3ZBIhBfADTsBlz0P+if7q8shaPcXqoQqLxHlBmkI9ihZphosbdn5/Xrq0MoccI7izKZw4/rN0
CSiKiokP+O4iiGOF/ZK6J9KR3H7jBkHktSsjiejuLEp+EDYvIt4ePYYJt4TavOtH5SUtFnJbsCDy
rUI3XFXT1DudQNYGOp4O46cnYq4bm6TPhreJTjB2v95gduPgqPylupmFN0MTO91jaeiQOg4VZYVn
IqGOPQ6Fq8CETR3GnbUruc/2PbuL7YrPjosjfVfmOk5R03z3EA8e54Fb9zUxIGOxoOLTZxETgAnf
DH0RNlc2/IDF4NxNHa4Jl8N/tiQgd+26Fs9loKrvhL/xV19w2SHjzwfJ0nKaXsGDDoaFY7Wi/yoL
dB/mOfKAlvjBfd0oVuGpLptdrtZIn0KLZ4tjrYy9i1Gxuiy99d9llNcP1BcD1vGwtL1nroDIFSgB
qZQl5vLLMj7BfyFg3t9jmkQzTxcMnITSR6/deZnTqK91pi3jQvtglB3znjs5t0x2wzsNv44QsQMV
ESwKx00xEM3YigC260aBw3lDu+ULLmyTcC5k0zIcmC6raFfKyQds3DrFRy/D+Q2MOTtEDfLtHa9E
Ul6ptnP6zzBVlOW5U2YO7Cwq9wEAs7xvfOQGlMq8+LZu2lwzU5niXy9819DRwlqaQT+CdkrJA6IV
8zDwymmyAwrXHKzdx0w0jihLzfd2wrpfvA2UJpRvw7B29xHqb/0VyUB2T/ih5v8GqH3FtvJW7w/T
lG4uMKpNjRdiLv9q6ZRPde+WGPRCAVnOlm6Mcd0b7HwvpEuWiBsNm5Mhdo15jjOJ2Kj4tq92KvLv
0U9c569LVJbAojJWHXgsEu4yXL+qnScUuSAkwuC09KwCztBupuAZHU65L/XKJMLhW7dyuavcTETP
ity8v8PRv5QXr62Hn8mLXX0c57hq7yiMrJBycok82cz4zjZd1C0Tyzvbu7tZhGyXNoN01u5XpYM6
fsJ/Kxb+Jxv3X1vmcXARMhLuB3nW8aUdqmS+9Hk9KSIRntfDe8Wb+8TdpEpeNfmEZDvhW1/2Bjzs
y4IdsEVyGPtzXLBz/9UC6KVrwx/lsWx6eODM9xCXiCcUOCM+samF8j6CvJtvpgi/J61ilC6cyhjn
Jcm7Ii4PvRthCouRZ7YBnOg90HEqOcc8cPwnM9MyeE2sGLBedeW4bFHBWCvWc7w8Zzal1IvRfZi2
1s/lZ7kYr023berV86bWSY0/W8K9w6PSZSR9GApAIprE/xe0rAzuXZxXvyHuFe4xQZhQUITE8CJn
XlK7MGvFSrmILoYfCRwNqS9mMwOblg97X/M9Y67pc4/Vytq3cpcXyMzXrGOxJ2Q9Bh9q6Eb/b8T0
ee4pSGANSEtN+e0H1u+3DDotMQN+EdghkiG+sGrwuNavtb7mA5WTO2JxCZzVllvVNnPRszZQ88xn
E3gZen1rpCRJrLq/cdkAiTBrYHIUqQHzPzjf9cdJfG4QYKGDn7UmrXGfzqNF5IrKBA2g5UrT9aPg
qsZVuN3Q6MG4BokX18BkKodbazNBpwPDqXiWqqDqH+laYWGDcJuqrSxnC8m0p+fRYD43kJJKeka4
ZrU36CBmqBN2iISl2Ihjwsvh7yE96bDf0l3bdGxwPPHGxB5C4vcbyGJlCZnFz+S4EbyW/vMspnLo
uKb9pjAgpbSCKwVHccKebuNOyfBE6nPk7c0LMgMcGc2vMzaTb5Dv0BrifJotVwcXPhi5Z5zO0srl
5DEcLxv2MKQ9O7hNzz32VbyCFQyVTYdjyN/BhBw/s3KFKVqyuaJqJajD4j5fFegMRVIBW6+c2o+1
R3C/2YsUcKm5fqlWOx55YgDywDxwnjs8MwkDW9Fd/Dh2iVVKR0ALLsfgPz92WWs4vl8dcls6f7HX
4/KSJi4ex0VzyCWgvDTb38q847QAEKsKusjYhYp+W+rbztgj7HCLi8AP3cX+It61yNxffT21zR5B
Gv91OdaCb2Kalh8WJfWbJAgoQXIh1WxE7Y808LA5ITsBea8GAxdKYqr1+tmWXfV3DUUGTRSRhrK8
OiDVlgxDwuauDEM26OxWN54f1S/ZrHAhVTOGW/60Kfy2MFVPfGmh3WZQPDpycHnuHNws1PSD25vZ
ti4z/dTVWqQEPHMWDljdhmzr2xgQL42xa7X1uJ69jk3YPfHqrAAUSk508owNxfYhruv32p3xzC9Z
u/4e6xATIL/MOtuqKYwec29iUOCmPRKMFI6tNqMnMIlC2mzh7SSE7A4JyZdoS6dz7XFDKNiA4/3X
71Mv1i8YAoUisIl7OkUwBC4vp+y/2/0YZP3qLr+UKiU4N8xWjHF83sxsKbtP21DzEbSjQ87NklN2
adR47IRaYO3C6402N7vlkdqZJiZjawi3F2xD8m3B7/kM3y7qLrZCDt5kcC3Iy2YR/taZ3MvnLMoZ
EzwI2OepFOhKVZNE3xVhWhgmIcHfg9Jh9O7ZmsV5xQz7wo6T/4iT9VZgk/f8MJ1h1Gq/tgrWRw91
b92LKKme89TLvvR4Iw+SuHMODa+dbGt0z9MFDSd5CL2aPDHTA2IhHwRvY5vEDNMqjZd2u+S3q0jd
NExJlQjbdN9Ofs/Sr8g7zBR0h73hLkVtJwhzi2Lb2JwnD2vIbsBo8M9ZnfQfTUBGoORH4pyE9fp7
4hwct3FfqY9lcUyG6JTnb4SD54+qliIiBhaMjxGwJHfb+jPsvcnlrbXJucr+insvYYEbjrCDkLC5
9PsFlnUWEdgQyVWV8lKovv0dW7Zal4QP7xsbIRwRYHJc8dcyUxeFjTU/VC10BEwAw7hvxkQ9htI6
476XdXYV9cKR7C9JkcHqkPpx6pvo2+b8XA4EMmJnQ4eSqPfAIxEYJ2QK9tCov9QRhNxDV70gOo1y
mf2dlAbIKmKU9+NlysPRFyyyP+VjnzyXtQ8WY8Lgn+0W2MXttm2HGSqVyd2g2sy+EDws7hxcSJw5
XzHrp5gZfCkf+CzRrXsqIc9IX/wFpIDS8dDQ5sQdq1/0XVuw795FsW/5J6z6f/kJYlq3QeLxmBkB
9RN2J0hNPoUFUO1d/cxJAClomFu/C9xR6hD1wPqJArEzMU+VwRq7oVGJX2+zdkAnUJnT6C6VefTX
FQbTt9+a7r95wnlARUg7DxR/DoA9v1cPMkqwqT1toocbHQA3Go9Vi+mNFbWPkx9HRyOOM2zv8aMi
A2AII9OwsEAmwrlEv0ySn/BWa3YJmBimgSZYl1H3Q0nLjv5guUXKE7hUJE0UNfjDKNm8crosWk7o
zYSu2snYU0ExArOhKjPKu2Iy2TLzu6/chCbaR5lXAVnuwuyv5mD6IjJBZVc7tHHGDTtjbbc0A4lV
w37yJ451uCbbOuvU0F5W4/vRmUWwJm8bY6vl4zfSjMF14kVU/6Oex3KrHXrR3CqhzO0qA8at5kqh
4zH+ozwMYzuWsqkkZIYkcxS6ya5+je14exvmIPZXC3E0SwiARGdl+mK75uwcxirzyPz7yfyFJh1g
PfB0s1wtgPMYdLygW54Pt61nbEMwW6fuRZKy6EKSPYquj5zRnSBzyo7mPK7GvJVuwb9HHYXVj/nC
QmSjKif6ihOoVkxlZAw2DZ7r8mlOy55GljIp/ypWrvFpVEP05photvgNQ+I0ft2O/3U2ICNWQ4/k
i3FA89ISza1+D6cvMse479pXbItGbkbGXrAVjarpyknNot4GGg5fZ9jdmAn8uLcnb/HhWqeU6thj
TLBa72XbuPVuUIP/gOYzDhwF7F2jDXmtsrubPZMPf1NkVvefg19d8JboK3g7BL+Ps7+ET+nMxvW3
zmdk58J39Xxuy6gmEA46ra22LLPy6mtE7xz6XZORN2amsClx3I1H6s+5crnhx4VLWv1M4wACkD/F
qa55s/oxYJZeIicnRSfv+ggLJqVKeVJshkBqqqWgOvXiMUpuY6CmAGAFyJmFOOH8siywgMyz3SK7
ZcC5sIbUy167VWKgdovSnx85WrL6n0ToNqeAxS3FHyNb/Q0UobT5Rb69tS9eEdoXi4WVVdUyRfzA
2xB6Ic9qPkOFXwvxa2X7nvEaj6fsDbZzvPzO+mJqr643CHGfUQXOcVcUATAF8gLJ3YiXj3qjmjjc
XoXEk0gfl/8XoArzyCahgHiki9LsNFXejKoShWXDrj3pH6PRWHvqqtbc8XrnVUPebp5+WIlRbyTx
H2E6sAkGs7ER5i21RaPu51LGcueO/D/+XY1FG3yQKvXUs4LtyqeNJZm1K6QszEM0Y42PHOIto7WG
TbdHK0rcwzyO6ZFpPFfbahYI7Tx+Y7upcfL2X3jCWYTCOcLzmNiZ5R3QHiCSabVM3RtpKUAYaWSS
8QFJoJX7dmTH/jmu/EYqvjM4vgc8DVX+DG8MhSQIx+od02QXbobOzo9ZP0M4atZpxSIKz1Wd/Erq
5Q5RtxPvba/XaedIQw3kBt2bTPecuF7xH2LB4p8NmYvhqacAT7+3fshjwi6FtYfEkc1D/zOj6+In
UjV2jNXrFTTREa89NZkzdh0uJQ31CsDoA6IzyEf6jhsp164ap0/wTDuFid58YF0kX7FiJJ+RCDP3
BbbhBP6LW+4FKI1RDyMOlP5aIdce2X00DS58zAtnoiVAfFaPreRfYJwSNQfjs3DO+eSExSsDI0Z5
wPyVcadtXRBkeY2UaYJXQmA+OEH2cET4MEI62x6ABYFBIskurHMYAq85XojwyLjvnrBGVNEr4h+d
XB6+ynynQyue5jrP7EkCP7jOc+q9JnFJANEhLbAvxya/yMZl94ZmkYJXyWuGpXjg0d8u/lRdl+6W
KAlHtLPn2kFLvwzkb0j1EhchazBZ6DzYCgfnvOKJzEgxurAJH/0+pTnSX/vZPiAjYdWk4Tv3/5Qe
qu0nv6lC7jF6YvngpiJ5hY8VHs4/NMdjvFSsFOhyq5SZakrrLRsLhlxFKmKjAt7NF8GSq7tvWtR7
kmHJcN/FTowj0AXCp0ikxcRTDfI9CQSw0lmMHjxglrr3/bh7xeTUfHGHVclXzJ/5NaqejWYpRImS
kq/Nf+TcTMS+rBJoSMuyZNl5adPsGRf2mu4G8Af9dgTzCr0E+eCeba9BmONbyqttJ4rbcSRJc207
pxY7WQRd/ZJY3XuHYK25pw4L3lXwKfNq6f9y1aOMahkdyrhhUSCjDCWimRZwHkndxbsAUYmnLs/n
djfxPnbeJSvd8GMYnLeUxA1hitY5BopXRdDwCW8ohhDRPQ0v68Tqxm95rRsCRoKRNdZO8dAGy0rI
eChz5EnToahFVi3XQVBTzZgGypwSjrge9Up8IWrv28o1b7Yz+oZzWz33qWBb7NwbEOnBE+T8MjiO
/NrNMbL84t5bwXi1GTx4c0Dn4qk8FoOMP7MsUv8iLMQMBGs8/ZR1WFP20I8aJAFA919mCGvKN+ne
abDjNMs791o8HTafvGvQYJWi4WvOGEY6olqnhA0myWvqSrKzpyVwIRwSxEjXnPaFY04E40thXLC/
bowD+xhjOgV12iHq7mubp/k2xFlYHCu3y6n6rLvvKq7clnu2ozFOOvHsn1KGtXYvMflfuxhZf8dm
3Z1ZKmoxg1gl7Y3PuaweJ9tJFCRIKe47RByodNCquQJOqhbrdVkLYL2eH+vxVIe97g7WZemOOacT
1ZbWV885lWS3uaD7BYwuEeLw3FLN6LIRVKScdgky2LNkjoQoCvu47zGvjjnPoXUa+zv4f9tM0S05
UVtB7ds9FvvlzCQUZPdCtPqDm2ndH4UXSqAI/QigPRVZvyOmpUnlQFA7+GEzHxxFSciGLl27HOo+
Nvm5zvG8Q0LxYjae/GjY8oWzWo4J+lL94DEhrHdShpPcD4kSt56PfCrak5BZ8JSMU6A/ZU6NNOUh
th+PqLnqPaFEDBpbhd5JKjsCygZYnrqCXDjDzHVJCBgHiokqCLuQcTvO0lA/B9arzkFY5Q6YW79f
Dx7LMf0UTmv/L8b3ioRhbeTVd32b2t0obixstkvrbnJY1t+xrUXecFoCDk8TeH6KbwhcPFUi0vnB
Y+C4NZm0RfDRYZonfL7kzpfnu+TbUHqCeo8bb/Tz7QR8ojohP6wvq0i7eDkK4kgBAzYRfcHXMfso
8/7qOHdYmvCH1HXCqJmGDjosTD1in6YsDhwnzhMORu1t24GodUy7XxnW+ygM1LRtMiQF3NXG52Y6
NuMf20flnVwwam1jdu/xMRz9sIOeBNsnZJRUTLhbW4eGNzhxAHXmMu0tePtDXgRzA64YSWQFO7Ci
Z4ZZjPe1CZfS+Z3hQbwzY6WWbQgvxx5oEqQItXPwDTBRMgkDNlqH3yuhoPqAFQ9E8jCCKMI/3D5z
wLm/qAhJ1mfTKQY8tM22YVZayJxV+sZglrJ2ACFUwwfFdZg6PHxEOGKb5C3BCfcHMVEUfIcLCwzM
UcI/tXVUP3pd0H61zY0esnYwk7s4tv61cHpe/sMqFrhKReve1dqz49/azWP97BJgPDAwa+70VobN
q6drmV4UQnd1cVmUHYPcN1gqlka4zxr5EM+HF4qvwLs9KXkkZnr/WtnCQfEjYp4W+OG8D6kmSZhM
Ro/lt+elerfqFMo3RZGUB6Eh+Nkvu0xJsKuxQ6jdwrdQ7m8s1YAjnirPAzco2/CmH0zxYqw7ucdg
pIBzAweDJQu6GiCNSbgEddiZj05yREwOEQ77NFHymEx6vIkhvb++BJlZfmi6CP91jERXqJAZBgVB
e/WxN2pa3zCTM21Ib0l+zKjT4d54TvLEgQMhC+PyAFbMB9268Qem/PP/O0I+3NnygsQDbxLxPaiU
7me3I1Cyh1TOyVnrrHG+nJ5krxCmjB7LLJfvhD1a9xNxtYle5oZzEislr0KXIuVVy60n3XX49JfJ
dVCNbtaHXZZ1UYIbhOjyZuYGgEO+zrQ554B51SsenQA0FqKo89mvQXAH6soaAIKFR1wqLkco5KP0
4ae7/ANwqpKwDhSr5jJ7Kp13ASPPFatfn97zFVWfRDpLSjd6rSbqHtr+fuxBesK41dN0N3gZpXKb
zK9TftB85c1Xyl4o/Ah03wsuDk1JRRcrV7zq3In4Wka+XyY8kFoBZ09ND3dUD86V8B/YmIEgyx9Y
B3HEGeAm09mYaGlOlcKvewgUB+4lY8KTJ9eXyX3FTXJ9CvSK6aNX65JSGJKJ9MwtGDf2xkWoTC7d
rYv7CU/Buh7dXGr3cfSBkNfA0rACeDVcK1N1I1Nqw19L/rGMhXxu/NJcbiHZdd/eBAJgGf5TCMjq
n7Ds0nYTLincwvSK70gAehdiwSEiXBulaf9aTnM/fQ9O3TcDxi+j7EsbZZWzN/Nye9CFCLk6MEm9
pqKkGXoz8yB9ocg54vPmcPD30BAT/8mb8zE+x5rL2n1dq/CyUm0hr7gr2QpG/MSH3ywxx+oYV76z
bLM+HqDBWNPvQKdUw75nacHbNLrFYLdVGITLl02SHj4xj+8yrNtYrfObA8jbf5RgvZCf6Zdm3b/T
1iEEf7uz3eNqN90Du8SwP7RcKnBhZBUXdwyN5fI12GZksWj0/F3MOrFPclo6wtvDFFOcw3lLtE3O
cnpmk+J5+O9u/ipeOdkDDExVs4FjoYaYT6nWVkg7N88UdvbVMZsQFLczHSIXtx5C+i7mgVO0zAvd
7sD3qcdbJJfrEv2MwSZcvNp5augksxvp91StDB38xYM7EweHAEYh/G6WTvqLDhDhXXD4Kv6MMZ3q
gwEj8Lp0APa3ENQV/SnLlCG/LZNK1aHOPedCkxKeFVFA5dkjhTJN6SHyum1BtScpnAJrEwUdReHV
Fopw6prdCkYnPPhs3f66cWET5Ii4f2AddDNnQqPdpaSxVz6NBV4fwQ8mkDkbwYOxsKibAwsYJHYo
4zfymaBHcqsGWON+pxdDE42v5x1L3fYpLchjb7uk56aAw93Qi3BrCLYewLltNDiTi6o3yG+l67F9
G0h+i0ckX1dsuzD1sH4CLLzHd1jeGWiL63YtCJbRklYX84WiveKfBxooPaSgz+58ZfIU7oHfLW9N
0TnYm4fYuStoVQqvueuv8SXPZVsBzAqWf7HQY/6bo2x6ruNctRe0WrKyG4VA9lzE3nIjFbszm8Ro
wkPqU2pJkfmiuVzMSKYsojzGHG8cSNDSYz3skzZrPwghrtUj32bTXMjQUdRmc3BoZzREQgU85r79
KRh5eGeMYV9vyfUJmgoEK+wdLxr0eUcnMzXdDZVEDNRJJWkfKfG1a/L30cYbyVZFgHNdTLZ5e6mA
SYPwYRt2Uh0VFLAEWWbtRrxQNKAjmL6sOAPVCZUwXN6qQRFC6SE3nExgynSLlf3WQUkRTvsypPh3
wniunV/RQrSS4w2x74n1QfDstOwFnlI+IerSs4QVT0CA9aicApOqRvH6amsqhzd6NiPeAhUsR8fW
+T26vQiOBSfIZXaXOcMaAozzIQ7kSHMKB3Dhk32VUfNIcNY9hrTagKxsG9MfbIah/xdyZfpKkWqj
T00ZOce5HmgjcbvIXMqIfePzgtxZfBGTH+HcReGa/5jCoRAVLigPPgKp3/2esGxclNO5dGYupNan
zknr67ySyt0spvThHCuC9duI1LO+2BE6NipYLKuDGp0F0o6lvoF/MkPW8fg7dw4dD2wlJtQ0elVk
+jiBwFsukHwAsmfQPv8DfjjiZULXe+H7z/j7IpWrfemDIsBPMFTj76pKWvLUCs1Q0FHMBhK9pdnz
OjTBceCtQzKHYidvY2wFiJSoxXitG7SqJ9eQgmJ3QX6YRtS83c9dAXcQAWRl/AXjS6vl3CfrPpln
0LmSlYy6BtBMn7KJDrutzrLy91BHhX+IqJ3PaVdf5aNtvCHZk1PqJGnFG4R7Rcp5xkSDwMFO18cO
UXjxH0JIAG8AiQzdQ8tSXG3w1eg/MOkyNk/JjXRYMMohjE0kaJywKijsK7jibaQFk/Aczy5eQuEW
+rllKnNPXBTEb9mPHvJwEc0n+keb9WlxcWfhQcOLTZp6de9wHVE8thgdxS+ZqiOzX0VhWAsP4j82
ojPXO568H0bq+YJRFAeyy1kMGmUy7n838zMNlNQq+pcu1ONzBM9Ibh1nxv6DO43cqKX460bH7ugo
Gsvqx+tzHOxbJrvoALIlSF7HqM8uHojL6h/5JR/+HPFXgZMv7zuAhDObeQq7/cWd/sfReS3HjWtR
9ItYBYIgSL52Dgq2svTCkmwPcw4A+fV39X2bmhqPpW4SOGHvtY8T/An7pmhmxd/Y9brsFKJ3YiiI
gRlkvlu/zLGPfmZVWYL/N+nIAt2xLpvHK0CMELI8dqL9Co0fq0KtlucBEAiVVpQu0SdZgAGEHQkY
ELJJnT4QsrDwSi8e4qPUCWQGttJmJDFmaEmvcZjl/w2BRmOmwZ+NDGXC3MWkcMvaxLxOURTMffJs
+3W+MwvL4m1DKG28FWO1EJmI0exRctcML34dxs1m6MY6O9azo0BCRDZ5YKXGLy77iXC92m3kNRph
Am76eMUzYFCwck4hdvmhwp4S/mLF3H3TT2QgnoIS2sdpGpzu2Chc+kdiCm6VocOi/dxVXXGyPQr/
7VIGK6a+xO2vgGXtD+qeqiRAgkrrYckmFe/SoQlhF0/o33fAEH3sqBrYASJ7IhxOog+XhDgCFZPN
51ZF/B/jIo4MWCFTtKNjdr7RRdM9po0A5RgrNVVvxRKvrJl8rOvP9PWgU52AlnGLQgLtmMwDeSJC
b1oOem10ezFl6jd3lHqW/1A6/n8w9kaIVYMMjnEUhgQc6gr9bYKdvjuTJ4hrboE1FjNK5wN7C8fM
ewG7HrIh1viq4NIkEt5GjlBwxYXRn5hutONHErZBoK8eZfLyWa+2d86WKM77QVdYkZg0qjeNiEVv
s0ERtQXDYCWEwTjNgARQpy2iQLIwAQGIqNdH3p9UHU1UwO7LEe28DD3xZCcQ6Ck8uj6f5C3aQEGE
FQMDPRZ1NO1yLmgN3WgqHMwOdrrZhkS4V323PIISkgp1bDTc+i7s1HuZe/F8gHFATgwKfLjczSzC
fkO4LExSLtzpjjjLG9AKdS69yWIdIE1evu5YI0z9LjJL/z4bMp2oYRCk7Zlg4T4IAzm9wtIdyZ2k
Dfic+oZlcouYmGMd0ppAyE9s1SamnYmIWB7GJ5BWZFPQkzrY1oRsL/1gdH8naIZvtMUxMEdX1N0D
r2m6XpdiVl+5U9C1k9IxrHdFvojvgWCidhuvbfA6mKKmK8fLTzIpJ2m6xT9dLSz4aQf2MBz1K81x
Qo5C7jkdCSMierCFGMP7oTRc0GAz3NfUdNEDk+oi485LS+bktTF3tWwIh4KbMh/6FTTafWGy7NG6
Jky2XdOTtefkU51euHiKx4q2lShIN4jCe8uYFau2N3r/5dA3jm6wFOj1YUgemII4+gIR03JYyDj9
xWUmzIZFtnb3Zs3QYKYNsDmJEobHqeucD+z88k9YdsRr4lTujsQBlf9a6TQ/9Uh4GiKkmEE8nWye
11BnE/eXT34lhCElHaSY8PVohuXClGI7uCM69NgdWOvG3khya8P09m4mzE1ueamhQI3tipxvE/Dw
LrtkXfxp2yqoPTvXOMWhYZDnbas289RvtujFtLdEOd1W8HMf79cV1DdqVadq7ykaSP3bzCQaPvPA
1CQfMr2ki/Li8U0XDaWYyImVwvIdoRp1Z16KfR0iSt9BP8ApPuDy/afkHL4WlLWkM9u0/YEuiVpE
WrNM961pZPfusfHbB305+YwMHRYnMNzHdyI9ADRptIyPok1RrZPVjGIHtNZ7RRZUtMV6ATki47T3
2VTN48WvQit2hfRYkBTkOP9aFMPu05CPdjybIQufQBowN1BMLSJ+9InE4YzPnLwlcDobAiro8uso
JkMRR2gansLOD5DySFyXZ6LCESMDIZNE/REh+ebRQzg/aIxjuFym7++tb5LktzcHaKqZ230g9EHw
4/vYKvdMnlKW7Emp6uHdb+JoPdOtTTN80SYCrR7Gqzj1fNLMv0kDFDdqkl8+kcSxPC5TQJuSYjg7
43FLqkNLYmbzwKorvELi9XnoNKYdkAsN3OmV3JryWoFmc49x/38+uw1D8KQNMPyRjKx9tMaqP2YK
rMcXKn35aCxF4c4lEmPayh5yF9XXAmxjiwAkJazEmjYo+00LcaA44hOcMUL6jiu5vJRbkkPgrb9n
6QVMfwsz/K7gtzExHn08XG++IBfguwJRoa8RnFlgYlGQTG77K0wVmuodf1u9OFzXhcvogpmnxzKU
C9HAQApLoo9XOAM82NnMbN9FXPMMUsE0B2NN+JvCUjX7cbX1tR1KMe98V+Fdb1YKkg/aojQ5sjWY
GYUXcrhEHtS8HcWGF+3LUQ+v9TLRHrSpMFCHlsw/NQEz573spf6LSXjicJy4PjZtXcv3fJbhFfRk
/hE2hFxsiGiZyMvrdffd9IKOumuIWyAKF8XMxmdBRofjjv4vxJwxaXlBM4T7sR/qBtNjU5w9RDbT
aWkaq46MZ0gOooRkcWsLlNZHEhuaz5UMT+dDiIWsdQcqXkk/E88n0kvtrwiTLwILpyuab8dBpruN
wB5Qw+oGKSEhfA6jj7SvvC9YtmtxHgkUuB8ArNiNjJfxP6gWud6tysMuu2oc3SdyKIzeMz1rqsts
1pt1AQATslVS4CLWexjZ0br5w5/ATfyftO2weofOWK7Y64h/TucarwQu1TI9p7Xr/Mbd3mNKC5Fc
3JHPEIsr9XmMFHqRnfGPDSFayZmQ3nJXTTFyjS3ko7g6RRFAkqvxFjA08AgQsikG2ls6miq9srld
fscZD+kJO+fC3axTEj97nysUSR8cnQOVPfK4NTCd/4wtjtjOKplSb4/9CBsBQlVjQGMokpggq9G5
ZAPzc4jo3pRm+2AsNekZcIoWe2sh8JeAKenXj2iejH92RDlkf4qiwKLoVL0kfAUcP1q+DfXjSmXP
n4Ozd2DDWvTuLsfQ4e2JiSJ/TzeKhrainVsBQWAPJDmK//EOYxWSfQAR455qP/o3ISMdkR93LIIa
Rbuw8Wn7meP0ZfKeeDUjzUfNGiZ+Ji8OnyWQxgjjJi8JQpjrUg6t948qZM0PMxfUv4YsnM92JET7
HIUdNCvDgmZF2CDZmvAE1tEFe0V/IZUgiS9tN7jPY6QrXku2Fe6hxE9lLmRH2P9IZRZ/aqZA5e2F
KcM95hvNEnQM23XXCwjdaAmd4QFcm3Fe5YwVKl4ypgzMGwuPRjnJkGwxHSumlwrAjLiPE2bZf9uC
uIDjgiSRzxSMlfrgAcR8sR0gPcWnlC9f/vR6FO55yVDzMd9qrVOegsATBeZVqf6jie4Q8Fu+okts
NUmyO8dVI/pIxRTur+PnFOAh7x5hCfHQizMELAzFDlLe+OQuPJSXGLcrlg6JeJQTSUKjj32h2oAk
V+TWWx0zyp120kKLBZ0C54RNnOf4XGOTxyUk4tTR9y1gZnijEUXPPomAr+/Bbmj95Lode2fsLnN2
EDM/8QPqaMRZZvD7s3Yc7Z3XwC+ZySmNVWuG1OXRyzh+d0i6oHzgOY1JOJuZ0gM9LgDQBGOl9xl0
LMVHyjLZXkSKCI8ZsR8GrxUeB0BxZR94LIib6UNkrfzu0M5ELwPuRMD4LAgvkRkm0nZ1Hjxxzjsk
nC2GUStsgvpubhVBnN1aodWHYBOdBpZU5Nq7o3edwAbbIyUmzXbrhCHTRXwt1c4PrfIPSAyC8t3L
WX2cU0NJ/hKlIEw205ik+p6oCUTQcKV1hrogr3T6zEjWp3kvGBTo49hB8Wa0W93AFJEPnxV0esDu
ZrcmDj3rJuhINX1GYKWqhxVOVXZgkhb/1A2QUjyLyNEO1UhG5rZyDQspWiRy/GzQ2g9nne1HGhjt
nFq/DdQ9MzW8fEgpi10PpORvPbUKOaPOPXiug+s6mwpvt0FbqBk0rWgVis0yCzzz+TRZs68IvonI
tVJtfRodciz3fh+S6SqAsDjnRs/9dOFmcudT6NF9PeGkmW/ewopWd0xgsmcRy/rNitOAUDIliNsJ
Rex/UTxwogw1ldhRLgwsNjGCBqS1JXFGxypSxMxj8AR1Kkff/EJ7HZavAWO7W4TwJK/8AovHyYhc
ZFfEEYRNz4PRG5XtUn5GGNUXCANtNjtPeqiRuWQTkBVcvug13gD2alCCOHdQ3BvkAXrfT/mQXWMy
nRHhOiotrktrVP25anL7vvmh+vi79WUXuN/1wO70hBs9iQ6NN3gPY0j/guU7TZztXAC1uHDfrNAn
KQH5O11dO085rCrGM2vbreOzaURToP6eIA5cJvhk+jD5jMAubCam5TuVxfxxI5mCmjHrzNwxjsUO
TEOqGNm4VZKecVEHDgTgNkAFOiazuDq90OHWkj7Y3ulyJlkxYgTHADlTSW0IP+PsBGMBeS7dukUf
Pty2LqiW8qyCLDkB9Nog7A2uuYwTMsQh2iB7Jz2cnhgxFIDXW/fSzGuQH21Y5WpP+g0vjx6AvEBO
5EF4Zs4cwhZaIs528CWO2doEzRpa10hxizVjEv/BwjJHv9uem/eusKvm89H82egx19MyvJCF1+e/
NfqcmzpncmOqBnJycC+zzDzXcK9A8UHmw1ufL5mGaIUp+RDYSNIuQK5vkfVlcXxsdAqsf+NaPics
FBkU1XVXWa+XBIQHqn6n0bW/hfZqFxBthg+BAZm+CBZJDk28oxDGB4V8Jn17JavLlIA79lgXq3An
OVZx1GRtc5x01wWvKsroKllGrgds2LgcOpg/I7JvNjVsnwxb/CyQwSvHK2pwnMOa96kPJuIQIW19
DXMg/6bg5NAVcVTCIY0YFyGzEOI9ZfBKJCWKQaLJRet/2awgtZpShGR4ukyCJuOWIB7YJlyXv1AB
keTlubX32C3aJ1EN2jj1YjMEnGObLobgg+28h/cgiygT+wVZ0y30RPviuAJofWHRzB6lRlNdHDUj
DWRgyf8jkYH24QqZeikuysoohz6vCRHoKyoZFoQjCaVjb9UXKhRoJWzM8BguIXN5SKudX16jqvcP
HkMKYl26UtsdpaPkZCWLDmW5zi1Lt2lC6MX508Jlxx3B8JnrOd5C1Uj+ZaPoCFxsZtDS0er9nTJS
+JIyzn7ogcBaoEH8Cz2WbAcXj/jZqxiVbQggz50fzmGk/PHAQ7inSCT6s3TcAElZCX3wrmkUPDrl
TV19yiyqWERwgMofUtrtr4pZVb4L+iB/Ea16tJONysc+t/IuCKbCbpfe98iIWQIwjtHiCO/UaatA
fbAOZCYO9iHjiECr+UyfPuoDu9WVNIN1oswpyyWnEq0G6isof6upsV9W9I9QihAAQrCvi99BK+fs
fpJr8cddG+Xuqwprw8Rv5tD2bOnf159iQUN4rFavtVvUqURvJxM94cVl9Dds68DN241T6AbJQ12J
934uzHvndkF3qELjRvs+dx3v2iRR/MEzMXdHOKZ+8j6XALm3gTMwIA+CRd9XCz3FLkTvR0y0bRNi
nrpYLtywsXyJQkM4XRuN6/zWdwYEp4l8cdeQcFLtAJWQDMrgy7O7xlXpW70InFdeASYDqxH7xWhn
I/R2W2GHobrHW9JQ0dY1qp3FXcRVLD5h1S3OU+AYYTIJ1G55Re33InD+iacZC1Z2JSCtrb8Ym49w
ofsUq9TCk2jj8onON/kAv8dwDSsWM60piBO19RPh4EVMKtS+1W4gZgCRXaPhyG37tHHGu7UOpna7
0Pdkz7Pf9RxiNvCjXYTEDCPhzJgPrBmeFIvMuO/iUnGoTwJv3OBM/Iw3jQmmFAasoKB4wGd3SI51
M+B+bcuqjWCmw2ZqWWN0Sc7sLG/x73StYThZZ3pC6Guc0EUejg2PpqIcPLcRx5RAE7Pe4zpOWch2
Dnb7/pdss8490Hm1zdtSi5XkLs9rx+hQZPGAj1yneJQHjcf5qWrVxAcLWQ7oBCLjCbcly+xoufQr
MsaDJS6nuu/CWuu7PBs5H69uohqSVVBqhzM4O845Bfeg9acja/lp+mEPZf2PmA1p/tanFVpmIlBg
JWzdgVDbXd63a30nGNajJquY4IIJC+MRXFQX4I6fGaGXR7fmjz+nJX4nEGusKhDqtpPvXPKJOfVx
FVWa/epKtJobGv6O/6gyJgVil5AXgOZ97u9G15b2M08aSQCbsyhiGkRZb6NWDVeyaNT6LODMeZd2
LoFDOe4yB+eJRthuMkpQ4kPJo2DGUOuFcld1YJiOhvXBH/ofgzegCFxEZhSRKKm4pGsoQAnYIDop
6KGXnpXqtI0nT670xyC1dy6ET0gIWph6NzZoiHeRdKbySeRk/vWbThOee98vXFzIvUaATfesH/T0
lEtvqO8ppJbhzTd0v8w2iyTZ+Y7FNeghxIVdopvxz+h7a/qAa17e1e7UvyDzFtXJ6yR0MI0ZRDAw
aIizWTwqwbKWzIIatxZsgrJuvMvtBAe5NLFFa9LNNyJYAyjqs85Rx2IDKsKfgvfL7AGL6pJIFkrO
zZgCEkOKKiII6HwxKjh6XYSqOwPFq09LtA6s20jMLLcotghDBdWMGymiDCRANgDax6rdmPbeNpI2
ve6ASRO1a9EOFoSuROdiVFP44TK2fW9Q/qJ5QYRzn5Z5tj448yyqLxAjffarxnAJaQdMzIocvC+j
4HmiT+t2sBbMdzM4lOyNT2VyQg8ff6ANbs/QylDdo4sTvPS0U3dz1aFiHG+FGrGOTJxeWDh0wRWg
Lr4CgfjS3ZrOuvY0oSuQ+65yR/0r5eHFEFZC+HhwJjIddpZr7yfskdMfpfanFAckw8VN74Y637l1
W0YXnmjSKSD83fIZTPvJZqTsd76mF4AkMiwXy/cttsZnsHzXoStAtQF7drz2bZus08mfVrf6u/rh
4lz4G4LqOXM7+4vkVyvuHCn8dypDVZWkN9sc3CZ0BrQl2zYfQvfdVsouxZHvokhYRGMf9JksEnH6
1abeFB9KL8jfMlapxKwVvHzY9m4A9WcWllHK+juqx9c4T5Iei73sMVGCwivdg0+FVt6zfo7jL17e
1QOGy0If7UKXJmJHh3nz7Y+VIS4Zf1MfVGAAZJ5/jwXAzttZSQeU+1LeWCeFH8idDEsGe1MZD2go
pyxT3bPhH8tz4XMKc4YyeVYvzTraSxrlIBg67hbSbfIGi3KrYcYDCfZvj1qR62/aMDW8VxhLLzxh
BhX9HOLMkq2mESRRXUH5TYAQ/+DD8tUpCHMy6lPI9u17yeakJXGKbx0z/+IiNOtADB4kKvF3n7j4
B6QMRAXCuhrMgaQxOSKyiFvLKCSoRkZUoXoDEamJbCtnx3tFo6+ao0F45J6LGwGIcooMoyft4+eZ
zDiXpxL4ebrPfbfF94k47mrSNomIUsJlsfdcnH+ULk58Fq3FYzSsefHDS95/GWzu0GS18D7YH5FL
t0BFjI6ploQ2s0VrP+ogdomwnYfkbe2q6ReYKSbXDW4H5G0ES+PwaNRc/1CVReZf4XjcL61PLOYu
mfrMXjCXVE91NIX/peBHDJns0oSIYUPIWHk61sUWabhd3wKr5HlY8EpuHY+t5XZkItuywuEqOrJQ
jZEC1xOUlKz21XMT9kuB2woiVe+Wt4qpdSuPxcUtUh3NeW4ZFxIzeg7HGVlN1c5VdchGq/udoTIj
ChIiO4nCCI3J+7Uta+M0ShokMn3G7BI8JWJGajO3J6FkkoeJmHJnX/i+fy8LZ0LzsXr5I9cLm/g5
khKWfB/4LO4bq7tgmzmcTgdSVGx4jG1wY4MD187H97i40YbKPkx6dDsCI+aQmOG7cDOwayEAIQy/
pCHM+A8G5qbSq15qhDm85xRyamMwqkCNxR4thyczRcgBNmjtV3k/YyX+b81AhW97o5xiWy3MciAi
kIVTQXVLnl3p4azimV/e2OxRQcMApBtnDjHAJ83cBglvYJx/Q95lV1U1UXFp1qRNT45O6vu6IDgb
0183z3Jjs9Uju1sx1dnNGMo+LQ655JJpiHxvVA75dRJ9nd8stFFzb0iOEH8WX5I8hU83BrnjyP6D
xwYud4JJodsyP/bBG+k8efNczDXHrpIoLc+AvSv7OeMNQL5q/ag8TkzOniAEhn9nZHzo8OfKVZ8m
Hid7T8wPUZ7oYwE2w+JvCAEbMeFvwlS2bBrd+g8ui/CeqFwEDB4uj+fASPKH0Uwo8Rg6DL26s7uK
lf0mAJbpoXb9kdwY0VfuL3+1mXf0uY0ipOCOKvr2MM1FaTpE6KQmTMDDEBBSwdd+KJZrROUXgCRz
AzVvIEIXDs0KK3zWhZ0I/+KKChU/BPnPJ/Q4c0DcMdLcTZUNjB/wMxpwOGJYsEtn7gDIvl40FClF
t4TjrsLtQuVp76KWZO6DMiK8QJaIf+YApOZuKl2v/aCOnHMy7TkrviWQjDcwJhOxIEn9L+hnc6yV
9d6wZAT/Um5koi5cOgI84iRzEXT+EKEtMDvZwcLDmGKb/+iv5+VkRQ6uryUA5A1NNoc+hjpu4y4W
bEKCTjKlSY324yuY4PULVcr6jS3T+wJrzC8jQ9Y6TPCw1B0CJES3KB1MdxlhLutpnSgZtvhJsC5F
lIIfRES7K598FNkTSRzTzSlIc/7I3DjXv1BP1QKZCxVXd+9nUq930AqdZYdbMMBPToQK7D/3xt3q
a7ok3u0AMGCPrqr66VpthnMLoAm2QeDl5TWGZ+UAZCYW5ckX/Kl8E6PKZBiM1p7jE2SEew/AtcBW
OPfB09qOpGwg089IsJ7wtfE2kIiccYW+eq1w/mKEd71TAJ9M/LbpGHN7oyYgNAVfWrPrvarKH27q
9lfeEvJkhrxctmBwcskqdilO0u0KkNVFTDzXH7wsiD/HWKrTRCwKC9Jc2Tsd5YM654RywmSj5odm
j+WIdJUsYm3fvDllXtGIZXTNZNliiN97c0XYjppmOcJdS037ZXvZBzuvc8f1yOK2WC4hcy127xCX
67/oiCM+iJz3u/msNCDBI74Czxxu4UDLm18487jNixv7E7gFaSKstbo4evJy3nMqV6XxjGHvB7IU
gjHoi5a02k2OVmUjGofs3CShnLroqBo6QLxozuPD7ToHBlOSpCXVeFO3eq58qVmXpWxBl6HeegSt
y+1KQOf8XFLJpwc4WuKpSUBvbsTtW2awWY3ZEXtPETHiaDhRy2Q0KIlMJe6ECKsTsZNkVdAird0J
cA9CgZzS/jNfAswMESftaUblyu+L/OwXQBod/8Aey/DOJLqj5Il78gBZLy337C9IrohT34F9OfuQ
ukKO3FcjF0R3k3LZl1rt9ZAaR2fZC+l13q90mVduG5z8iIHQT7+MqVxwIq5Zdz8LrudItiY6pMpl
MsVCtl5R+paKvFs0H/0T/USPiRcf0b+w6rzuSsaAIavAZtMd730VoMsV7QvCDIK/0XPQv/ROYWKA
hMuU7qfG9x9z9oQr/EwMo1nfrT8N73tCdzXBNWYs77u4Nln0AUKBaRtDTcD5SlRBcMJzww4ckAzM
vY72D8mVF8n86HHq1OeBLmze95CW6+nA8iSTe75XF7N7akJ2S+XkrfuO+U407PqGTYs+ouoYOR9F
BpLSfZJFTpfX9b7jHMfGW/qjLwc+BZmxS+BRTNCH5M4iXiflm5Jmy0GJ0ApmTjuRZXHwz8J3iUmB
IrUDoVkHOK+Gg43GytiBV4zJavmEcHFZHvIWexXPMhjbZppbLlOSEu5Zhk4MRCdOtyOABP+bJYdE
CEtfPR67GuT8GckkCqusgKiw9XFqvNyMYCn3s9Nhk6jn4T53KHDJdlzY7ThWjsyGk5GqcSwlYj9C
DhKcQugZxotxuDB2mGA4Oslbq5OLJv8WWP0QJo9M1WEAGXw6Zh+EarWvcz6SmULZkIKnS0il/AgL
Ud5HCRwDEplxzmDYRgo+emrLsJTjPHa68EchKIGI16Hh3Q3Myxkx1On0e00GEk6YPIQXkjdIX2yL
OLm6hRNGb52YplNJBkix0eGMNIIksAU1GWP5mzbA9KsS9RFmpzR3bF/T4An4EQRfpvThQ+UKgqoa
vGn/VlIuxx0CSqO24mZTOOkqtTCN/Igu3EG6atBVeerUpgsU18knbYACqA7DA/XLZB5bUpH2JQ16
sE8AcXh3Qxj13b4nyERt5gkcwaHIJRXXTJ5afrZg0f51iUVhhx0R0Ca5gP/1K/lxp1QHYL0htpCo
cmL5lK3nbjYACbOcgp03WRGsDiarT44jmxtWukHHFf3QoicJPL6NoZ1PRTEMX0NuRx9FE3nPt5Rv
cA7c2/00ZO0d3tkunE+aNL7hUghZuuh4uE4/3K7FfVAZmENIsrqKr8ZIy2azw7O4RegOwLGnjfnu
graYURws3TIjzATv8hmLsjmCE6vEm0IMXjzB74j7BwsIa+Xcp7YwFuaivgWlZjE2O8nqmdniCmkB
vRqe4U3HoC1/1lWA+iAgVztkcZ9SEefU7viUimTQD3gmyAFiA3BjtKyECy3bRg5sGYpiHm6+laog
0y4rGCi6ka9/Lxm5A6cgDTmzNrpkdk6S3UjUDSpdjn824+XCajbeqzKsaaN4KlWcH2RKyCV8lgnc
8FNRCTe6AVicwT5FSPSRWXR+W42bggjLJTnQYJSq261LE335Tlmku8511uG1Jbmt2JUokh+wnNnn
zIlzs8HvyqDH0sWH2wFy8X3NQPKp6imU2U0O5uKFHipNH+P+U+IkGd2MIaT9QGhmfg4QTS/HFlKt
+nTo1nMyWlD/5NvZyRPwfmtWwqUc5mH9XJVBiLvl5S4B6QppWtSzcMh+xmyqbvlXkdHdg8d4i/uQ
ASga9tAvyph1KZLSZdxUcYueRQQZPDaVMiJ+mALkJdcQihwbwSpGH7njrvPVgYxuJyTNgnjy5oED
MFaIOhOf/SNGesBa255jSZEvHiSQZQBTQQPd0b81k9xIFo6Q29GxZeWf0EOFxmnJuYwOn6wtAGoF
0Y1IEqkDUufO6axc7qc68du/DAMt05vYFRrzeiMz91iDP0KlV2JoxyAP+XkNxz3y+yL5btwwkntl
U5tcJaiViWRL16bx+mG5rv6mqOEsZdQgyt+Eu+BH2LUoRCzF7lC6D3kW3bxTNL9vfYVP74m9o6c+
Wm90gHhINbvZXSPW3t9bC85lj1y4mP4peggVs1RNYWP0M5ev/8De1q/QMjYxHFsqHS99DIlHd1E0
ZXmP2a5c5v4BN+dc7DkHy/oRQJRCSwjiLrnLfKQbv3qXBvsntgPcp707KBuzPEbWmeKVZ0mj//iU
E/Im/Y3LD4+bDY/HxBTrEgmYyx8L1jwk8NXQioy9W8OuyBhWe+1OYtqO9hT5sG/4P4Ib/o7stOrk
RWFvYKnIiiULjg2r5flnUKHb48xNW+dgml67x7AbqZlXsIApJKKAjI3dgCIsIvwqjI3ANF1RYm2l
Q4YKe+40aO5QgUcJ4WrZqli4oGqZk/Pg9r6A29Vps/w0xAYHx1lpVqQQeXEmfxY5dTPCS5kmu1k1
7YK40kTVnS062ZCbntJBzzEMkB/X+HBsDKOoEeEDl0D8CPOD2wHPnssqK0oF1N26nbGfDhkoy2Bu
gboAZg5beVzztbcPMGgDxcQNQg6CH2GjV8vIo9wPVbQExwmPzXBo0Wbndlv5Y0XiPaQb8Ux2EMma
DKdkfxZeO5ArnKmi5MzD0uMBMGnimcEzqEknIDnc0pthplhlBkgQMRCa/Ij6BhouPIYDVMGuLk4V
kAfVYMDgMCQ9bQ5c3lqig3KxWdiNt5/FOI76RXcIZclb6jWxRCYg9XLb5Cb1BqzkdLTsj5mERe0u
yLGW8C/ZVvzU01LUW9x2g9nYJBbqswjTPk+vvDeBhy26QJff4CUAmb8hLoRTmpGwIMMvEX0MtUyD
iNuEeaehYPaKvAbWYRbAE7wivAV0zC2/TM/F/WGZfXh37CsK8U/XKOuR4loHfDFiaRUSJlEwDYVa
TJq5FsjmwTYG6uS1yeQhMVxYKVwqzaT1ZFSY3dyOwuNUJyqEzCvMM2jwRmb+Wx8px1dJHTf/Rd/A
2I8IIxlOpKF0UFIUhJaBK88Y52kkBIOuShkeeuV2Wmv83+zV7wPQ4+pX6EHQmWDqAnTCCdqk09NE
+dVFF6bZA6C4La7PDPxOjd23zB4CiEEmfwBO2Jjw0ABZ67o9vl9ZgVisRSDCLdh8fNIL2QcG9XqY
r/OhqPOg/IypA+ZryJM3Hk3dk01RJVFmWKPXQ3SarTuaYytcEvicQYErYmyB0dW4y0K60o0yembc
P87IgFN0nP1QSfBgJgxJVE+gfe2rSdtzSW+FGpQPqdpV6NVYJKNWYGCWl9kTStmOOb8/FyQbdbQN
2wUfRLura2r+nWOikdKI+QXdWlqTTodyWm4GbxnTEwMbfzkFbP7EjpWWeJE8QNFJEKr8wynPkLHK
tbprvJEQW9mv710p5LQXVVEbbOED7i2FWYSZkh+jIsBtwFy0tel8JiIq/jc0HnHKrR+Hwz/kIb7/
TWvjtnwlKOC2GhmLfyJcuTO/Uc8RezNZD7pCkw9VcGCuBwO56AZn2xCtxrrPm52ZZR4n0rBr8fQZ
jCZrqH6K0DRXtCE5QL1ipYtyqdopiErfYvJIJGa2ECQphvGuyK7D0DfRFejC3OBmLtGxJYTYyz2r
KUq1IEmILAnyjAcrcJoc9WZj/ZVDEXIjUt4w/XDGJltPFcjGgWfbreMrpwAyqXEOxz8pW8cXUQrL
yhfHGUp5t6EerhXyD2ZT1AkMxWnYNmERNv7GYpcDKrFo3gEH5CnxSpGOvlwgAf6vxaMQ2VPdaAQo
NCjphXSZYH5EKp5n5yHyR3ENbLn4e5Ih0tdhVmGI+pce8B5+efeWh4grv3WdMJWrfXBau9hnL3Bo
C9f5SkK//DfiKK/5NtzhdXLWBUsVmX/V1qD0+gEWg8WfHF5WCG18y9+cteiesCRX8ryS3PanTHTb
gHKCMI6er10zEgMTI1nz5eY6QN/8N85owKCRRtH6m9ys9LGB+LQc46ryuy0b3lt4TSOCZh+Q5kzI
TB/UJ1TGqdr9j7QzWY4cybLsr6TkuiCtCkABRUllL2w2zpPTjL6BkHR3zPOMr++DbGnpcDaFLhVd
i1xUZAZoGFSfvnfvubIsvIoeKCLH+9Zk1rRra2KpbueWzv4j0ypSOLg/YcFySzzSioGB2nNEgpYX
NskzCAXrlyqi+ICkGsw9xq3oya66oLqIHQv0BTk7cNEdbYibKehx/hItmj30wu6LXeZMUpOw5NlE
6YG6rVa2EzWPVT4mNKdZjHYx4uZ8r6MiuNU2o+1Db9HtInYn9bCl9kRFbo2mcoBH2aEvVpZLA/o2
zLPBATXe2ZgbmlbTkAliY+3ICAsCGQC2e6THMh5dQ+L07gbX5piQB5h7yICubuDyErdjOC6OU4l4
iJBarDHEUHiOsc9rn1SMBKVAQvfZronqqSPm0ASLGneFHoESwrWJrRWitABVJk6nZbXG1LarHD7j
Vz/AyLZxfUM9oDsCWt/lQ3BfZSL+YRuxuMppk9OI+zeky/AUsv1knpcFEe89osRsamGwtzGtNHC8
+ZUCU4E+rG3EopMefY8MJHBmyQItbC9hDbjIzZqZ3cZJsuFdSmpglyQDKBtuER17ogiWPhPuP6SA
vU02lzFn7UY4ZTVdom0PyivEaVgixjh8oeqbHEK8yuCpw+uhLgYVkniFsyE55UZbvsWEx/+IoWzK
iyXJ+cmokVyumTLmFxU/KdqEWMlp10jyNp4K2XjPAevogxqTMkX/xeIr0ODX4ikDqVseSePpd8z9
uMvadwkitEo1rF3E5w3FDeDYEfiz/0bbykLOAaUs3QsVW+ZBVDp6n4WYf2iGSyQudnO89yDY4soz
UqEPlHoTY0qPX09CtQiwqvLpeBxyxeBuMsQfRHsFqrlqAQnaTMd5U+ibFApyp53QMyOBab4Yut6F
v4XQ/hqpVRsceYIW0GaJ9nmTC5Uw6Cg9TnSjkfhAutu0kZctHsZo1Vkjvip23vxmqqOhx54wSKhE
psw31gxd52qe6+q500l3xucITsczdJJs3YA6ct21cjkhRkH5vaIZBPMkosn2kht986OeBcZ7rx0I
Q0IsEjv6MjVzp3/DeUd7Fviw8xYMEx9lZ9rVuGK4J34Sezr9ZNKad1fV7CPHXDm5H7xLJDwJnLq5
sQ46Iul7VQDcYTVFDW/ukJHr/LqrtMp3Dcc6a225laof7cxnEE6snbdDHtiR8UGU6/LR1u3TEEBh
2TJGXVCCiCgISKJuJ0EN/gun3TgPLRxHCN3WQ2tjmAjC0HxxGAerq4Y0sPEpxz0N1MYKM2J7ES1h
djZ6sD6Wb8ij7ryUOJekpix2Wl/ll8jKyAgFOFG8x8ZMNzqisH/UhZ2ccZIFbz4cvGGbT+zdqDk8
TqZt7+Jsj+z61i+pEtdB2ENNL9o6eAGtjf0IbJPDaK7wK5pBAUM8RI8KsA+6xm6jXIssLIKq0myd
2Lj8Cbh3l1BC27AfEP8wcHQigphH4rn1XSYd6wfAgB7QuV1br2mInuSA3YITsVUg9iHsa3K3DnFG
+a2FbSRh/45EciMFRr2bIarVQkGFf4CJSuMu36RKz0eo6yOIwmwEmSgyr7Q20Sjxu5RD0thU81UH
GhN9YXuo+mIEbAZNQ+6lh0KQvyojvKgFRbIJsRWLFe4O3d0PNUeela6xql4UjYoPeccp4XKqwgpA
eE0HYDVzAFLb0Ohid8faPR05UtiIgYlydYybwcaG4R6Ez6Fni8HU6k+0RUNxm5XMEX5hq8Gnve3c
EtjorkdMHQXXDP8Ikd4zaLCadhu7eEo5f5i9irnPSfBojEJFwJg8v6uv8k5Z31jEXXerwjBu1pOb
Bi8Njonmxzzhr7a39HJbuXYGvNsEdttW9lqFqXPZtdgHsJcgJcgIgUJjvEkmu6uuEeJNza4bpgJB
IZIYY9woKjGft900cEFWPq27B2a8OCIUrNxqlUyp6cFocM365MB5Lfa4cMviZsIZamCb9OE9r0Fw
5eEdyV+RSed7pmmD6mZCPMzgFKoD/nIScaCOOek6Mex5uBxYGKPDzAKNzovYwAAPMiKjI/qRlsOk
7fZL0IDjsWhgeUvXsxLjt3D2ahu3b5PVO2RFMttKFIkPKsBktnEz8oNopxjpt5iEAPPaLx2KVxoS
yE3p7Nf2N7py3U+PD5haWaueSMDRYVvG++MIpoEE1655a5bl3y2qbO+UqncPpaS1zFQLhM2B4Y4Z
/CDeCzEkuELb2RVliNDbxeAbHkjQmSwG53Yt8ksVdm33gw3ejK6BQnC/Ygx7C0SnsB/NpV5/QAkR
+I9QppaJ4jTbwAnSidd6tzjGw90wg/pijwu0ebBVgOiSKrY7uVM4RfsgwPS/qpoRUxknciTrnOUF
jZVQcnhxKBkh0zipztaxpuZd5yiU5IPiUM9sISNKPb4NNQZVdgAQUskM2ZmiCOoj8AatlQZMVE53
VD0muQAaKtQ1cEf1swHQMV3RxtDNUy8FoW/0xCsERK7hHrMESNL9EFH6nkscE87BCmgOIaHKB6zn
4dyvpkAZ3SkMlS4uigFB7ZrOaimIt6pq79YqxkZsaVQK9gbiKYtfpmQkuEO+pmCchnlIC9SC4/mI
vr1Pj3040DKjH+MhfQqQdtr3FgLUlw4/mHVdk1rc7qRPgQFDwcTuMyU8rl1PcvtCi6jHoVpj7gtJ
0K5rRCfvdEjwfZMSYF8hBhwlsHiiDJClGn4ZPpWZnl6pK6b+vvIIcCaiaJBqjwLOxDJklLbOVmjN
8/I6CPImviStwY1vyoLhz8YDYMjIGq9HTnMHaLeFYRMbIAB+04KuSgNcw2FCj1VWHlEBuNWaqwLl
S1vfj5ny46cu6SP0/TwWFq0pZhjPNuP5xl3kSLeunzhpDESPBjLImEAZc0sQRWX7rXMqMaiMQCw6
POv8E215p1Z7U/Mj9jhGHzBCderQayWjE1ueNO7omA/+gx3EVXOgjCFZcBhdC8+4JdlSMtXY+d2I
NjvcLjMfeRAKz9vWiVBucaZmnM2sSZBB4tvYzf1MUZxS5jTEzEK6MGpER/aO3vRAhW0SZqQvygDD
zdZRUZO9AySAazGGbnSu7CE4jjY2FhpKJrlYiEb6b6ZDpwPRXDWMR9nHeMLsYHDeffLWm3VNY5r0
ocRgE3W93ryhFU4USRLzrm6WHcxZuq7OyTNBC9HwhhPFALAAS4NMCPhm3sj6MPeiW2hVFYYq4SH3
ZGQzJSVQAQ2KtM71fOG7WJnoeY0wI6teiwpA4EAeT0NfKFgnLQKVOtXjdyOP0vsp9MIQ41SoUGwi
xYbcDBPvNJbsj1gi6+CbCGG+0J0fjGsDkwNOpYYPao0gj2oe0ZrdLxG80TN66/ZXNJSokQwk+EyU
y0jxP4GQQUPdiECWUwD+wHiNBVmhJvaZIeP12yi/wwqJ/Btpcj7M+pQ4SVxsKuT2Z3T9DPciZxzI
mcVn+IKmxiQwiCyVo6OIr9v2NMaf23mZ8TRmNt3UvKTXMA1pbKZJobsTWNH0dZ7NZkGqDb6xDt3O
ugcVNDwMpt++kFmZ/zIbO3nzyZu9MM2hA+JYIsxfjWzm2NyQFr3SHEV5VU9VXW5rOAzG1svS+Ox1
OQg8if75JcKn9migjQ+RNyM/2QxYFm+ykMCslVcX6K+AuNXvTUK1wpzdTO6x0lrPnrDMX0kU/Tut
qevc9ayzGnV251QC8qVMiAZEfcz0LsjlxpEm6+KI9DTZMEXOLjXKTMhHxBxXKxSMMJUHcKU5i16F
f3GyK9KLsEcyyIh91jVSURgcZdrBJGTaMevtHE/YKKoQ8dpKN4ITAac9I8XRZxe/artsnDVpmvVP
6qwi2ppD7kYUMDnUzjg33csW0aHASWUzCddFyW+tCLeJOFa4XnrhWGmLsYj1qiMsCuGqFmhU0CvG
fr9nMch+Dn1lvxkD6+0CBM+Mi650qneXEZ+Hhi/LSX71aMhvAwPy1bab7eqmtaR+ZM8JnANJfMQ3
TOhmgWHk3KdVx7rK6c2I3PpY0wIF79cH6WNdNYRSmuzXJPoWDG23kpHLL7vpjKcBRfBhrkrzFqby
QtcBy9QwM0tCBCds7evBi81sH/kBJrQpTPVlnc7etxwKRrfu4DigbiwKbCORSZGCCgR7r8dE8M5A
NFMdh0ybD33fhveVL9kLA5sALaADwXgjmz4HzIGU3FqFwMkuMfXNb6KnOl+HFlnXK2fkFM6EVeKo
tftxfB7EBCeTwyhzT2bWNepsK6cnHHrZUSF26tddrdp7xmrVUxxMxXWcE4+1QjND40w1bnOfQn2k
TRO44y+ZxGhHmIQ5eytp02LXCvLJd4ZBAv0a3TkBlroa5+/Yp6pHXfcBIhKxeIPbXubZjrqJRHO+
+6JfC4NyapuraB7WQ6TBWyGmEyt6fMldnIjwDduTS49oKFS0wcMYP3gcbF2qRj977SzDfffito83
vAlkZJUcyR48aD/8GRIfz5YhQnXpLTaF9RxkBp22uUy+1d6ETiUzBnUVlDI3dx6VU7Vym5gFNKhp
JBEbxLq68oCTnetxdDEfOzx/qgafV4MNDYEQawNs9q6M5B1ZiKxTALnka8CciJeq6Ox9M7XpWXVm
egbckr+0rYWwUorJvmLgED/5uQMLus1p1x/7LM726QjtbzMy135BhsMJyXcrpPzDjAiK2iGm7HXN
AvKmido8PEB5YDjeYG/tj3bO8Vn7CL7BO03MuWo+RvBMZUk5QLANIivpCmjGnB3Jk0xm950s93oA
Y6bqc8Zp89FyDEKXMYBo7ECVdT/hFhq3Bk6s72kY9reDxqRHeW0qirY+s+dFiEUXDKRc+s0QKL1W
WEcFmsgg8IYN3Z4m3gpEQAg5G/rAq6bzFvw60xa6OYUrnzXfLwN1J09Ajw8cdldBHXTtmuZQXzIX
RwmwRTgB75lc4+SkCP4SqzkZiDVP6kaDletDkiGqxucIFoANs3cZS+WNdufgEmFMOW7g38fBS9yE
1q8IqZOzQsPV0F5PW0wYWVi8RqAaLkU0LPD/QUIn5tQRaIJVpvwE91dOtzRra+gfKLauw3E0s6OM
R0gmQDsyUEVmBdkz5uBSHPI6XoSXMCjgPlW1CLYG6OX+ElQlw0S7RuFJs0Kqm77KjJ8dYuy9Wv50
eK3BgHWORNN3Z8ok6vduEbBbvVokr0kNk9CLy+oxGTP3zaubgV2UNRCfKiyQ7SRMG6oSrdAru7PB
bHJAA9Wjgaale1IP4caxT1bDqjbNbCT6AIAc8lBshHB0qnRPYnGBQ6gK/PCgygLSiB6o3rch/DHF
oq6GXxYJRsFWchRqmWI3xmJKKJsjVk55BrDODHd02InWEf1q5rkGGHRgpL2b0/AQyl+xozEaAfbF
9KGLtPeAVI2tG9tacM1MmDGWED1nOyGH/JQSjhtD1y/8Z4T62Dr9YLD2ZcvgkoeDn1ySS7hkZo56
8VfnnN3MMnup0ywPLykg7Fuef4UqvIzDNyzIxbdMZ7SfS98OsosAwgaNeUPQIYgYJTW7utfFo09C
DuVzEqhrG5cT+J3RGV6CoGWXZsZh15tQmoG77R1y7FfCzEp0PXSsNwOTLr3qYxySCPWb+tbi4Is3
XxnVG186eRiO4xe/Rlw/5MkisUCoanfxq/ZwUFsdJ8ldLkI4UDjz2nuPuCFajXGRHxGwlz39J5fY
saXopNnhjuYpBTLPPIRZ8eJlJoYGXKXOj2kQLu3/JkEv2GESJq+A+Su7URWitrWskbeUgJn8ZgS4
/R7AKSLsZq6iah22SfDcICcd+XDz9kYX2WgwxOBjXZlJh3slteqWhAPP/8kLTjsH0nBOcz0Wj6yM
2WMw53W+UW0zfZdYL+4ZOLRqTXu9AvUND+vGn9vljSGz7uS603AkqdYW67nxxMKj8oFnyKBPAsAk
43yWSJ2vcQNirBAdIA1un6Dt5qq+RKdP2PQAVTSE8cjN4LQ/jRJ2l2CwStGSGKrYpJ5hXUsKMLJa
okxfkv6NVYnHaRYbq7YYHU6jRTHWEjAp1sZQm8ywqU6wAsnZG7Z1Yjj1FpE2d59lyH1O7YiebYi4
h75HVVoH3n9+WpnJ6uSYmuNbNvb0MVoEz/dTtlilKG71JgevHy+NHmyxFSUtvqHU5ljWYRo41Lhu
CGyJ+v4boYb5Iwfv/m0M4wRbUUNMjkGroVzn9CyzVUikuFgHcyb3ZkvYIfXqYt6trTx5RrJePzeQ
92I2x8XJEBkTE2sPmDc8hphAL6uP3F8sKtrd4D2J9XZI2+E1hIp1mkvmryvHoou7JS4ucg6Vxli2
D6hZbxvdcfRCHR6j/RrS6NmycS+A4iSY/iJsjPwBXWGIVgeDPD4tPx9fwpJaax3mdCo3sBrlkZWL
A32DCCXdGMgFhgNWguAGMxdTLYvOB1TGiG2HZLJMxWu8ho6HBz8K2AMYdQNJD4rhLUuZ+OxwRjVb
SXQAU8IKsQ3tzro2Nkzx+/CB/nJAuVUWxmbECSlu2jGW48bLU3Rmk2ZMe2xJGH3Cz9scAAYKxoMz
ckfGtYxYGWGbcbeNu9kHvcArYW0g8VgvndHCjaxJoGyPocbMvlteF8Xt5SvaMs2GucEBFFolusGa
TC7Ddaqdge2ZAxRx4BMsQVLHx6KivEq1DRtC24QbIFIi95XJaiNAIHrFsNdyqLo1xSdbBzbl6sEl
qyzYVdIZvzfRuBBfahPDMCNXGwUDcg9iu9queKXXaoMtMLGhrAzkxt9igDZQYiQZeqsqR3y5sZME
Fo8QEeKQGqI2mLqokK9tCWR6zRJu3s7whpDJqIHsqB7NFkGsrT0xzPcWrGwTJsN8lGMcNbs8c9KT
nqZQrUooWwgwqBfSQ9uUHinSOPn8PVldHEPoHoIqrTna/Iq7GA+k2aLmOmaG20ArpJSh92gPtn8I
aJVgbR/Jv4Y3lF7PU28bbC9Bnz85LvEnG2wTvncTsz5/78IhZFZUVFpuqtwfOL6S5/tGYwDWSDc2
JU0lZnnWPWyYst7gt4zvoqS2BmQN/MMNhuWZ7wIrCZnbmiJnYykjPM92huo7iKzgLu1zq92S7mTv
e1eQqTSqpLum3hujvcmRMlrZbESCr7+DptMYiXwH8BS/yg7Wy7oujbx+gtOu7zPRMVkcZrMWe9Wh
DEW3XHO4Y4YQwe+GQEWPx6ziV2yn+U/M5bJYp8LHs0H0pJy3hu2EBo4u3B0s65FBT4VzCqQ9iruQ
1Mt+w4ZZU8lA9jr3iQbUV3et82o7s67xxlgSIWYQLunUTtcf/E7ZCCGJsMt3mor3p0UDMtjE6Mgp
MLG13GEXYsNVBWM7TFjtT02LpqYlYbrAlHDF+fte4LoHS6GyZxRDjO7KprW3NFRQhNDR4yCXQlp4
ot9WXlU05fBYpXU+PGUADd0VghymLWhzSFVGxmzSlozdeMH1Ez0aZCo6NEJlLm9xNgG9p93a/ZhR
VsXbpkZisZHoNc4Jq/uPnOXocQJBG61z5cxbzZETPn4RqGeri/NL0ZBksrELiym6pYrvmWsho4Eh
Vd4BNgtvZ0vbGA26dPpFl3b8KbCzvFBOlheafmu8KUH8Qa2y22ybQht9DnnADwypUAolHa39KCwA
11debqMpz5ZOm1d2zcgQJyN2CjNPcsMXBtOIWrcfSpDvRDt3Pyi+6KHyUZZxeo9oJnTQqOqiN2lF
sDxvZDh1LCLCVL336OFFy3dt2DvuypTTkGC3qYXr96tMM4fu1rMcp/YqSsyC+TJCq+Y7OQDcJjdh
xkyDu4mEdQzg9HeMboqpQnlEW5k5ez6bdLzW0siYAEe8n0uMRmtF+5a4wJFZ9yT4UioZeInNrocW
9rhgOixS3yvwIW3iWeOdiWwGL4ViBavufNM1Gd7AFnDIX4udtAueTUeKTK87njkO0CpWgP9hZIGx
fIwJhQaSP5Rud0l0nWfv7G6K1d4h0DB/x9NquvAizLIZYDCWhbMF7AAk8cLyILNS/weyAzofptLB
xUvTc2yvQ925TX7QHplLziV+fQYQ2yjUETdktEqIO9smwR1hb0ERjmBUQnLrVoL+vlhOD5zw8fSN
lGqeMd+lcPqzPZJvRncgPFkkM7tlw2eHatyLmPxAYz3KvCB1ArETgasYrRYW2ACoPSZ9fAaYQzLw
OgyxrINcMFl+cP+Ep9iDMLaKa3SpVBZRLvHQOsrifE6tt7GJLL1RSOvJu6+RiqQN69MK/7Xxvabh
9sux7fqZXm7drGNQAxRUGUEt6zby1YmhNgk+XWFKNHiK0PNNVGCg2YhAp9a675361yIZJgNgsOMF
e1IrfPhI2ck6TyyQowDIbY5j4/RLOxitCcLORiZCyPqpfLA0JFt8WOKApNBUtCDK+rrsDDWtoH17
b246TDtI73TnidRoUR51LV0017ZQxQ1dG72MSPS/BwTlRdsxt3L6ThzWSBxjLqYO/B3M3jWHhvmA
YYoqH0AwRVk5ViDcg1l1Nv9p6Gs7KwF/c65zEQHNLY7D0aFaXUMA9estxCMC4gtFqkjU596Zzjry
FaywmXPhMMJHUtkkCCC9NjMehGPTn1FWXP0KacJO62xWqrvUcW0+UvOh3Ao8CuPVLEgO3Q42mpeV
UoCVbCGs+Ej2CX6SMmegssb8iPooMjUZ7pZtuNVFu7wimxjbjLEXwzhHEKQk4l3fj91gTYBZDPJD
zvqbw4mWYSo6CpPsvN7ECIb2kyyRKiFNfZjQh42MsajhTJo+ZYkBnOWB/DMOwQi8oRHkBId0Ya2d
Q1Pn7UXsN4GziXpz6Nda+TQjwK/w34aro1ZxXvhvKImak4cqlCIVk8VPJSvrB4CwntfEmXizS7MF
Fj/CrV1FLfDSDdY2++QJur+7nC71PYIx+kv8tuTQobG/B7E0vqncKq9Nh0DbXcQMx98SVWN724YQ
NnZMa0EbWTVz641tYjxeq4oHTD6DU6drUjXoqsFy9cQK0hbMAt37E8PSOP6RpznZrHmTGzdAnVLY
b66oL/Ikh6/sOrraZxEBjkcPy/2laOvk7IYsyGSEAhLcwDtAg4i6Gf2SbB3bXflzlJ3QeEh8fsC4
3sIomd4HCMacr1GbNCs1BVG0ojHM2YfjMNBZbgc7f0NP9JsTmsOLObfFna94UPQXcxoRuQG3nggx
C1zuNIjXOFM5Y/ouekjk0mGNMmvqgaxr3jebzDnsdyNdG057mAgoXjEEuMEQv4oCaKtMoh7PggHI
Ad/THJ28SbrOJkRL6O1KBtTlioKASQFQZYVJT7JZAzgfQkARBGzh/MU+R3KbO7xz+JuISa7G9pLn
iG0oln60nLroxq06liJglqWp9MJUcF+UZy+25DmDRsPZK0cORx7FLUeskRO7EanuQGeyrtadI9Ud
GJ/xFf9i/RpzYnlnlht0HPjm8ZziLX5g/tmewXbXjyOMcihDoQSvIy2HXwwEkhvxHzjfUF9S6W8r
+KTloRJuCFij9noyuLqSQdBFhK6feCoHH4G5/ec//sf//K/38T+Dn8VdkU6M2f+Rd9ldEeVt869/
2v/8B1OF5f97/PGvf7qWEsJWtoeq0qXhiQaVf/7++hDlAf9l+R+hiMKmbhg0l1bWXveg8Es/7O++
voj7+0UUBwTh2Z6Wpq08y3H07xeZdaQ0sIjk3BRiumM1IrHTqIL72tf22ppm9PtwYcL911dd/q1/
+Wn/+6qORXKLxQhKWh+uytG91x3Y0rPnuu19qmLn0bJyw9iSDRbh6JoQ7enUEXtqR5zUX1/c+ezi
rgWZ2XR5KvaH+4qohAYEatJz3NTT1eIv0/eUVf4V5FY/P5Z1PWBl+vqan95mbXKcgTTvWu7yN/3l
WcqMnF+nFemZDC2s0jP9vx+MVKOXfsaYNoVy2OWDJP7m68t+cp+l4JIkTwvPI57998v2CM1KVUXJ
2anGh8ynsdzrBJUOFR8T/JEz6SmRiwwJOW3qrb+++If3d3nIXFwz1NQY9aQlf7/4ZE6MGfMmOadm
RSFa4HC5QIKddoevr/PJvZXCdvCGuCY/1PF+v45Tc9zkMvxIg4wbwwhZ19mQaKwMffs8QHjc50Qu
vHx9VcW/9cMrLJF8Uqw5rm3jxPj9qppp8+jnbnzmJV+wo5gyJ6IDyhjZYdGW4fXXl/v0ZvK58Mra
eDPc5c/5ywuEyYGAHqNMziiHmH7KWJ1CK4R99fVlPvk2pPCEg9JcO46rPr4wcm5GiBbp2S9G/J7k
6dQEqjM7c9lu0E9Voenvvr7kZ49PCl5P1PoobtXyz//yy0i8txTRqsk5Gmwzehh0QjVncKVpGwyl
XXzXVSB6CJ4cji++vvRnN5WUJT4QllgX5cTvlw4aSPSAsfm15USfPga7W4G6Dfq/8Yb+9Tof3lDd
J7OWkcIhguAOg3cVPCJ5q7bkn2E1CCP4ukUQvf2NH0ezy3RALJvsIL//OFnqmW6xlZ5dr2j72ySp
zP7eQcq0+TvXsTwHxarmPn64iTjw3GzE+HseOX4B/m7EHDwUNfrHP7wonz4tRzLd0BagtI8/iNk8
oqIuz84IkJfQezUGW4CmxC9+/YM+fSE9UzAIFdLV5oenlabKp90W5mcHF9U3CohQbi1heXD44sbl
hKesRqKii6lWv77yZ18fZpr/c2VL/P7IWMPwY6CJOwMPF7fSTWErsvRITCeAgd+alj7X11f87Lea
wgTeg3rd5DP4/YoArWIyJJv8HHeIen1Kjuu2HrN7AdgYcGPBMJOWUfKHq362dpq8kgz/HQc38Ier
RpU9l0OT52ciVTwGLGIu32AQlmeX3Ib3r3/hZ/f0r9f68Hoy2i1GTG48zchqnz2jXaBaFcnEIwbi
+x6/+cP/3wU/vD4eUnph9XF+znRa8+MMJ8q3eIvKR9mY9kuV42j9G+8NqxcQYhoWHCw/3M+QDEmz
JOruXAypvWd0ptprHRNst55TraCnubFTXX79Mz/7Gk0tbbZdUyr741eCNBz7a92lZ4bBTbWufcJl
tyPD6z/czk/f0P97nY/fhMrjSsY6TeGShq9MYidsDqF1H+lE6SciYIfoSISv+6eC7dNX9C+X/bB6
trA+wt5t0nMPq0rSPcl8dEkVQ789mfR29Ie17bPLsf1p7bnS5FF+eGnCFqTGHEUZ4j3h7xJ8Ukcq
wwDAdBY9ff3gPruhluRrV452BAEgv3/ybIdlgM2V8te0x/fFe3CRW0gPVqkO9pxWD5yzuz88xM8+
QpYXJRT/Z6KN+P2aTkYDX4VsgAPTIHcN/Kg84nJyL8nqCmgg5lV99fWvlMta+bE+syy8imhYTM/U
5u+XnMAVto5hsy3pNnx10R3UfX80+gJRBkqqpT2EcZV+0MjU0NBlu1PDEqz59Z/x6XN1EG3BzPRc
rZZ//pfiZvbaWmWWjs9GABZjBT6ju4SugxWbEwc916+v9umj1RTDSjLS49n+fjUVGwQSTmF89pEm
HzEFl4jrMRk/OBkdwDKt9Gn0hP2HFfazlcCCKLrUb7aFwfr3q9og05Zu7FIJhwIzwdQ3m4ZO4rj5
+td9di8pZKiANY4oJT+8uCkub3QmfXK2CQO67Ea/7HZjMlcSZULl/2F5+/xiiq9Rm+ZSDv/+o/pi
IO7Cm+IzNFP7FQy0cSGKwAHVKrrt17/rs4/DthzBOZ8JgGd/uFRrTWisDIunJoUmQ57Bz3oMq+mO
vA/k9BgEqz88sc/eE9pZtoJyoIUlPnyOVVaIzMWee+7aGlhzWIzD29Q4tFk6CzMxAX71WO/px8Bk
/vq3fnZb+Rxw1tscvYX4UOHoxq/YECXFPh17cj6jUm7nXFnDRkN7+MPF5KdXUyYR3IQ884Z++J3s
iH4+ofw6I2+t1yVN8idTujA+3MraG5ipNiwCHY5vZxoebSDKUCBDR981mAQvmRsqiEdErDHaotf7
nBiVc/z6dsjlL/i4SlFnLk0YGjyU0L+/ZiSvFimBp+kZ/zxCbd8hO82o558JBnX0azJBtKus+94j
rxL6p2yJKOHcZ+5C0jC+/ls++4w5PnsuH5dDf+zDo2mHQUgI5vE5LYhxBCgoAJMUg2jCv7HX/fVC
H59KbI5NUhYcZTPRfJ9LKC0bs5dSHrsC5fkfvq5l9fl4h11eXRfRgqmw1f9+h0Wj0Gjqii4Ec6Fi
jVDWQHtUOy5jH3hvNOeI9USkHd0AImrWX9/Tzy4OPmjZ8pbjrbl8iH9Z/h2LDgk5U/rkwo5COR3j
T78j3cE2HkHrTvG+YuIZX8NcTdqn0EXUtv/6D/jkC6C85/2n94Q7Rn749V05hHXD33VSJoQqqLNp
5xzsVuXPSKhC67//c1n+Ge6z09EW+XieTnv4DrTQPLw4Xf0I9BL0mqwgjOwUiv9o4+YNhJs8GOor
o0at9zf2P9OlxqDQYEJLg/z3222OGAiTyvZOEpW9XjrWLK008CvvfpJk1vg2KuYHRcpf/oe96bOl
BhqNaTsuKh6GXB8+5EUdVsVMPk5O7zBn6ztTssQEs3dXZoiMd/SMg/wB9xCaQ+0NxonqGcuEIDhv
a/ge0G6r7YfxKoDYQ9JIOXXW9TTiZTh//UJ8/ofqZfXlO2e1+/BKWowK8Zia/smDuFTs6dCRTS1U
P93B8xDgTSaGYrLXTNB0O87d0ReL9COMopHJedkrfx9UbFeEWHuJu+dt0HuZivgP9dtnLy7dII/d
1+TrVR/uZ40xcfBLoU+DgWuTpPvuKiKC4h2ASjf/98smk1KYJ/LvNfhjby2BiBkIkrRPVg8CmTHY
zMywrAZ5afR5UEEWbYbQXped9KLbrx/H8jM+rE7L16n4Mi2bg/CHn0lYw2hSgXgn9OxQFbqWvIkh
lZz47RwNzG1Tq+IXbv/0e1PK9GGEOx4fvv4TPikGaA4p7jXmGoAGH5ZjIukVBnHfO6FuY0YLMwZv
cVnY3zp/xhZj9rH+Drc7Ucevr/tJ2UNVDNJKWRYfzcdileTsDouf9E94Ywa0Juy5+YKQg30dzEm0
BxYc5X/4rcty9/F2QxqWkq1AM3n4UGrNdgLtpfT9UwJWObooe2ZscVKYHol/2GFxNXY18yU81BDY
wv7l61/82TtNnB5DAI8utVQfrg4bLZd4xIxTnBnmtMFhlyKoNXVlxYfebuvpD1ufXP6FH34uGB/u
smM5LIj6w7c+9Lw9hK37tIob2aAk0O5x9pNCPgfxKB76qpge43ZacP1RhapuNOODNnLwhxlhwtya
vBBbQ/viD83sz8oeKh5azEJa1v+7KZNUQuhUaRknBXPjOajn/jrh3jBaBd8Yb/qmz0D0tQ5AwjzF
ZMrY27tLQ/hNoI2W2/X1g/nkVWQjFu5yeJF0Zz7sG75Lm4okSuOU+owMOBSq2P45pxFaObpS9YbC
fTT/8Pp/8ipyCpcWjBlGUNhDf9+rMtcRJDAG3qmrXOuiIDaeaFtCrvX/4uzMeuJYsi38i1LKeXit
uQAbg40p/JICDDnPc/76/oJzpUtllSqFdfr4oa3uqBgyYu+1115r5ZhFBE0Nq6tqC/jhuRA/g9j9
fXnOZ8I9pguOCvItK7ouDuun0ESJca6DkGE9Sl2U4Ebq5PQcDy18qcvjnFtbqhYGUlXUxTV1cr0o
MPcKWiOcxzhI4E2lgyLfWH6LL0eFNCrS/1nb3l0e8syNpnGngN4wLtj3ZGq90jqZj6PBI1yq6jrs
tM7f1oEaQYfDcHAJeYoSc+Z13DqXBz4714/aCZ393C5izz+tqdFAYXG6znmsEJm+SnK3gBalolhs
yZb10Coe0gP/MCLQO9eZpiimPTlFLeXrAU0L9xHtY+dKClTviTZaOmgAbdEixvRU2Vwe8cwlxktF
Ci7qXjwak/0smwzSrls7jxGX6cZDdPo6UoNfUdk3D5dHOndCiSS5ufgkVeMjkvm0mtTni5oIzn4c
Sj1Y0YmEr4jUDaP6D7tGmyocX5lK5cktiYwnOHsi2Y96UdVbudYLf0lvgXmvSei0btJMUv5cntm5
NeSDgBTxUZSdPrlmrzQB3QOcE6GMR7MPNcSlBM2KDrYWQ6mvYxmaoTgsI/iiQKKOj2Xv+0GIuTbg
D6Q2yJTZCJPI7xA4kW1aUi7P7dyu8aKb8DGIMgkojgcLkWtGBztwHm0O49qgSCPIR4hR/sOufR5H
PR5Ha4tei9vReUTNqbuPHSzvNplGAwoSPUI/wVbr5O/lqZ3ZNlFtsR2DdVSI2Y6HVAa7xXZEsx8l
VX3W3ch5HLXxsYwK8+7yQOfAS0ayLbJQXm4U8o9HStIeGQ9kuh8dGyvJpC7lb7g/eRa6vmW6RRwF
u1fDodE2kwL70ejg1atVHr9d/hlnrjMdNIBoxSAItaZgTU0qh9dTz7mpkaPXQlN56HBzXDJe8l3B
/3Rm2mfWlyQZoBSkRqabb3KZZdiiBo3rSI8o6hOAj7Z3F7m+gpyN6jRfP6Yi7jQMEnB8+eTJWE5U
uEmq6u6jNKYoqWP/NeCYGwjE9MuLaGBHpwC0EXCCQxxvJSJ+mI+FivSo2xXsWxTl4XSWiSFVO2z1
0upBCaFfz6QVZ4ILrgzxuWuwBSjtHQ9Ks4/rlfXoURDCoOqnn3r2WlF7vEqMDsX6FbYlqv8t970A
f+q+mDs45+I7xrdgfVAUhgo8Ob84bppl0bvegYYXpd2oHCSH3oBWWBHA9btTDE/dA0sEcDFTzICi
Pk6faIJGVpq2cCwevr4H/BQKxw6BoqxPPlwTdoiaWpJ3oO2EjkEF/ViKqinqExHc+dAYlV+XB1TP
fDrwX2AqEw3wTOri7z+9XdDfctSkLDbAllACBhcxDglJULEbOsW3EB3EUtL7AYVTw0s8z0P90MZt
O2KbhsPSRkZ7M9x5eKmgSGCPSvAdhVNEaDuqYeXGMXXEm5RE91D2H3n9u8eeF/RbaFeScmtXot2K
l0WOoG7GHbRUN9etdQ6lw7tBEKwuXy7P9txpA8qSQQ5QuuClPp6sh/xV1emN9IgtuWtFMDILp79N
lCH91bepdZcoVrLvY9O6aTFKWl8e/NylQXqDziG6fhy4yVErKtjmgRN6B2Tgq99ugHgPlm5ptYhA
OWfGEv9fk3wKJpNFaGeBcJG8HE8UEQi6+I3BfUREghQRpQW3RIoC5SIEmLtvuBXS5m7QHlwhDt7J
3QI5eD2cOcxnolsqvNxa3F4qcPwEp9XUqimHWiR1iJTh4IrVlffTTX35nos87lYNTenfhtrok/ev
rzRvuijAsADAicez96yE7hyrdh9dVN7WZkUDLbau9KLJvjFuL4917gU0LAcuEsA9vOMpMFIUBvRi
umaI4f0RqYY8cW9kCfIkgjth/0PJcILa2HatojFm0BKFSSG8Zbokyz6fgaLOpdGGDUJCyYni7Akp
KsUoVcGpi7zdtIObBnu2H2rumFt7UHAmdKX0p4VBA5YaJsouiaH9NmMsSatSGvn00NZaBL2XOTPv
yrljwGaYoAbUNwkkj3ejcQAMmtZ2H3M1QSDbhPAs7zJs2+UFtgq5spDRQURTx7L+4fzZumMAyBPD
6lPyhmc5hZJjuPwYxDbte1bVN7eyLzzaPOD75SjBtlrjPI2N8+Uzce5OtWHAGTjKGnBHJi+p73eG
hz6g86hFKDvayBIt5CYObtNQ2SOv3s1s+9nhUBwlDhPyPdP0Qx4zupxrn+PulMmD2QOALvJQUpe9
hYLJFS9f0H6/PMNz9wsXKJEzRVyIW5NPG5WFLnfChj1tsW5eBK6JSyrKENH3nFIcHXWFntAMFjXx
Q6lX6Ub3a/vn5Z9w7jpltujmEqug3C3C+08PV0ZDVlX2pvMYYPmwawmSaqRMrb9N6LfZTAh/7t0Q
zwUBAviAMYVdgggk3eyZroEuyo42PvpyeAT7v4kMjUXB91q6M8caTWo7h+X5D1eMCehjmGAEcJDN
SQYxSBka5w0vR1eC7vhY4t6bnqmHax3HQX1tRh3fTj24h0GzN54PCX5jZHA7919ecQBJOB+gkiaP
2ORDrhQICiWq5I+1aA3r1dwqtkZXP7dSUQQzK35md8k6ZSAn8Efgn8nuJtGINBa2AYcxKYN9hBYO
ipNYbW4MQ++KmRvqzAckqgxEHlTdQFvF3386Sk0r99jaBMGhpfX+TlDQFoObxN9aOuMw9srm6uhn
vp6PQipsC7prThgf9MOF9GMWwaHRIo1G5zDoUaQu6zK+Mb3hQ01vMF/kZNSv6ALw/etebjC0/fpu
CjBGYBZoxJ+wIfENj/DggDcgidI65LfsVwfh86BXsjZzQ33UsybxiPl5sMnRqVtag5peDQ6o6jmv
AZxkeZuESrMtB2TzCbVRf1gQSiAgYpCD/6yzFuX4RU9zF50W9OWAPmuG+WxL2aguadEdypkzcO7A
Ub8RzxSkDcfUjs+AFunQ+n1+4SDrPTJLpW/r20Sr0Q0HBEdF6fLqnz1ycN1lblDKkNpkOPzxDIh2
DsOVtEZvYhX7qU2PJDWqkRB9/BvdbF4uD3l+ExwTcW6LAgoh//EUXd/3PFgo3iFVHZhVC7rFzHtM
cQZ0BZCnznatjIzPvkZm6CZNHBNrHMeKLH/RIN66l4ldgLWKCDISvlX5X7vRO2WG53xuF8BixMMJ
aAdQePwTU+aP9SpcdR/hhRBJLh03B1wHdlKJOM/MHpwdTNR/YXYKJtJkPZB8tpLKlIKDgj+nd1uN
Ul1vRuxO6+2IpNv75eUXN9b0ExAFBE1EwlDMJkFB0RqDhdFAeEiK1I9XRgVf8R61uHH2uVDPjcQh
hkpiKPBmJiPBSjeQVUlQ+iwkNDgjoO5nRBvoH1MxPi6WMJ5QfVAhzQI2h/3e1cJ8DZ81w5DRKHYI
yreby3M/d9oNSNe8nKBFpNvH2xrXeeNrnRwe7D9hULZXRioV3xXXD1wMIvRq7j4/F5PzVkJi+288
YwJvV3rlaehUBAddD5V2j99Wk2warafrWzb96wKUxf2Bv4W3NM0afyAyIDrRE7/I/H+4ZU24p8D8
MN3Y/+OZi7eECAqBMjVNimGBjW24GtNW+2tQQF1+fZV5NHUT6FQmFpyc57HunJFG0ZDWHQP5/6q3
EnwiG2h9C7ktMCwgNJNnYpMzkREAKq+IBmgkrpbj+fWYcKlKlgSHhNw2/ea4fVRvFSQPv6GT6kWb
oOi8YdvkiF5il9KnaM9fnvS5t5QPGPSRqrCDeffxD8hRACYkIDaSqlqgFUmbI49EgWdZaxKtorLP
z173gI4PGLEEC0tK9X+g4NKPxuzBQQFBNXHRfIofJMlsXJmv+6BlUvu7ywdMmmOHdyppk8Pl6Z67
s4BgiDcNQlFlWosuie5hElb+wUcPLLwykeFb4yGhbZI0a+Td5cHOoWOQY8hj6EADTfj4zj5NrOvz
hvYrIEFcGnBSKBPluQR30LZKkvFqpJo8Xvl1jLACQiuB89IQvaADHTo1/03FJGbiiHP3COdboykY
Th5eIscLHWhNamXu4CH3J1lX3kiU1BS6FazzAfGPFXWY5MflJRDnd3prA9fwNRH5MvTkeBl9pYeh
xpuZuDVqxaqrtvoVippmts4lw1sWkt2ijYDCqDdzc5wfmeLgfyN/AHef1l52IxmjUJsI2LYbbU1l
12jvaWR2oLD3kvUtcRKIWg4BUbr+hznblkHYDUcKZsvxKuu4vkg8Lt5hoJHpDsahe2VXqG8+t/zV
ooX3Y19Zo1y8fX3YD46nCFBUy5psrgJzESCy9mHnKvWmRQ1sEXCN73xUMH63edfXCCuE0fgPs7Up
EfI90ZWnTnM7tG6NpveAXDOU/3+6ONj8rHDYuypkdNE2UYL/0cKLJfzyLk/3HFjDZcErL65saE7i
U/+0wagZGby+gfTYINM1XNsIj+8ReUDaxpNrC7dGmuFjOyitayi2WBhb1koqOAxLpWxGBALkXH2o
oVZ7/xCDUcmhFM65V8k4j3+XhoqR4Id5h7r36aTDO6L7gwRh/deOavfp8iKc+6CBBzULNo+4ZCZj
mUi4cIp17+DFiMUts9bq21VR0j1ktUqzihFc+pft1jnXoAY0YZsiTPu06oBe9C3JcXAQHjj3/Yj9
rB3k/buaRC0ivqAKK1marTWenacOIgu5Ulzfk7ONrkKAZrXvH8IxGA/Ucxr5R+cU2njvQmsqVzqS
snMVd3F+plcX0S14EMAFT+NkbREcQkDYaIMDEiPVUxlWQm1ytPOlpSV2M/MMT24raLg0Z1NRJGcH
6gWEOl7WKpdkaQRXfMqD4B3bvOxa1jP4gYmjqSs2tf4NV0yduZwnq/rfoDgZ6DpYr5jm8aCtMsS6
nDTmU9t38k6X8alH3HHs7wFRUFsyIq+fmeYk2vhvROrS4NkQ4UlUjkfEcNmL2zw1nrAPH0v088vx
GkaOhXaJpbjfTVevsYcODSw0csvKlnKpDTPQ2yTi+vgJTJUOW25mAb8d/4RGQ1k8rpi0jK/Ctsbn
+opkA7VFtC1xLo0UHHmR3ht6Y46T9lE2/nSiPoaGrPJRJwKKMsV+fPp2GpQXKIp59lPQu1GHoikn
4t6PdWMUpWxse4jwovJ7pbjacjAbW1u3+eB32Fgq/veMpMTfJ2En7XAmbcZ32oNVXL7l2kyDTVVZ
Sv+KAVTdYI1d+8r92HQ4I+SdbN10SVjlM/fA6dlReDJpRRN3sAoN93guRZkRQiCd/MQ1ioiM0aCP
i7EJcryNE2E00GBgdfmuOz07jGhRkJANG+B0WurEcgNjJMkwnpCgQW8IkaBDL9X4zvj4yToQDHc4
cuDk58jGNsaM5mvcCjZP9EvztIKTiO9lkh3AGa/1DomQJ6f1m61qZ/XK850evLAfN5dnOo0bxVhg
paoCSkjQyP1+vLg+avqD2+fmk0mlFNMPXth9jVSuv8DATa/p7Uf0tZYb5Rstv6mzq/nckDTWOswX
gzzztpd/z+nlxM/hkSFslJGln55bni3sGAfFfEIls73zTbdY+2hubBBSVxajFchbK0a+8vKgk+v3
vzVgwW1ac6kv25OPpUejPAjy2nxy1cbampncvYSWFSrLCnH/r9F0/m8sQd9XVFIbfXKYB7qoqjKM
zCcFGcvfuJcPQokaXZ0sS2f29vT6EXsLSYAIkGa1aWWxcMjdJXb+KTYFAZEK5KL11BLFwWwfGB4e
VCO5tooQ+cz5PT8wcZLOVlIin8zRRwUPT0XDfJK6yln1aBLtYA/A00sdyh1Ntm678tk1lGTmvp3C
Ziwu1XgGJTyhmAModXyYDcTGDB0d3z96b1j5rzbxHWWh2Z7yoMmNHC9wu7aNzZBonb4pEr2wVpyt
SIG+lHfJte4rWMkiW6Yk2wrxx7UGJ2auneHMByfKPxBRLD5wsuDJuxRkdRahM6r98fP6j+vG0Qbn
Cn+pxbG6QoMVZ7JI0tEJHNH793pEgnrP2YbQ/WeC2tNDD5lQFf3o1IToFpo8TnUgVw3axvYT4ZR/
pdRtT4tSKz2jlyQlM/fp6VcN5wdYhTKnDndjitgOWpwnZha4T1Ea19cYdJd7rOlQvRxk6feooDZV
9eXcV336bBDFIYyC3g2yNwQBx4cBCyYrHs02+FOqmnRfhRFGEjAJqoXr6w0ZctP/vXyNnBuQDEEU
sk2oRlMGnp1kne/pcvinrYzhkfyzWjulKm9RShzoipNfLg837brgtMONADGhRZskzJkWTXFfs/LG
srw/RUAt62eGe26+VGqnkq9xrUFKOQ+NtRSrfyuMUq9LDfI7lmW1ss192123ZhWFW7sLmpguVXqF
D3lajTNLcmbjKdI43OPEIAaR5/EeoKI9aIFb2U8usvirzCDwCvs6Xnl51L3qWFgsSj/kgbm8MmeO
NpCaaOgUfWfwzI5Hlaq4GGmAZFQsz/dJFqk3+CoZB1kKEcC+PNbpXcfZ+kj8AbUITiafs4TOEHap
Y/gHq91wWVRZu00QWFpg0OJdm77c3A9Kky+9CC+FyyOfzpLRZFIyqkL0yU6R2pwyctU1fvxnHDNL
Q0cCB1AEEHwZtWl9Dhw9c9gYTbFJizhy4DmTnUQKzWqGror+0Nggq8u0Lnq45TpQ6Q8Jb9F6jSeO
Maw8tFuRM41QTH/u26i/zfWydxcYXcrvqGjZ1vWQt8WwBimww18Ya3BOv7gswIuQQS1oauhn8AIe
b35A4wJ8ktp/CQYenWVGQ8gKNtWAkrpb178uD3ay+yJSAXiBuIKwFhI3x4ONUYJGOKIIL4nqRjet
kB23MTTcogiBhWEmaQ+lGdxoVVvOPLEnd43ocyARJz4lR4UodTywn/YxzHdDeQ55H55TNR6vWyxO
7+jH7p9Dk374yxM9Px6wLXE4Zchpz1+dWlqm95H67FZJulPRIn1s+zRep02D06gHbj4DbZwbkOZ2
qnv0ufNUTiZouXGHc2evPw9ybj+PbW/+SJHUXskw01daq88224lL4Shj4nqCWPfBHeCIW9OtVGS/
bAxVesVLpDGRKMbhbiGrfrAvXSdIr7GZituXWMHfQtoj9Fxn9zjP1PVPNBQLbxNoY1uUuwRt0mpm
r4nHp7+Naifldd4yIInTuAb/pLCswctfjQQE11ypuCkRSWFuHSCa3acIHt7YdR1tPfTzxlsdGweK
CnFFcieFeNd9x5olWemlnVorVMOT7nudNzaGYZYuV7sS0bx036NbXOJr0KfyFRkybqxjFejBrqS5
ot10MiYkBxwgeg2p+1yLcVup/Vc0hBEdJHYmOu9w0U7vo5hCnb+UdJzvwrWJInKB8Gpshw+27UnD
AW1J60kzSIy/KTo+6OQnYfyKbZOHCjWygugy4/Xx4tc1Eud5akGMzunp2DpeQR20w+vJ/1GoJVBF
nWv8T5FBJhlxVzZiY92ebnoDE9wwbO6hJLr9Tkrd5KeOqvewkECvghXKu72/kqI+vx7UWv01OlWt
/MFEBFJkFqHTf9u2YX+Nnx0qxaNqCiOjqDOTh0rvZXlv49qN2vxYWVK3qrBqvcHuxrWvdM/GZtny
pBJqS1xG9LgFuVPvbWPwC2y2XJlsolBwUUU6IbsP0ZVGiVEJovgGxpcms32O+2BYDQycSskG3BrM
SH9Ev9vHjxSvrmoLmC7dINjaO8ugs7AxMYvBl7t1oxd5hKizC2qKaVmEHP6mb0LlMGLWqSPG0Ybd
JkikrN84haS964E7ZsnCFO5H2YoepcDoZm6Lk2tRMEFo5yDYoxePa+r4dlIc4Vacy8MrV0S99eOu
2QR67SEQTLWhRF8DeJSmSLwnopkU4GRkSJR0rIhGEiAXnoHjkTOTJuEEHe2/ZifjKqc2OJijdK0o
d7XTZg9lm8QQBCyMW5wtCtNRMyebcwIdEHjIyC6wAoolGoaOf8CQ9IGRJKn3Xg+96d1pdm0fJISu
CcSS8rZDmTW8HgtEW0O/SR54nYaZuP4k5BLijpQE6AODsgLWdvwDwMOVlMQleiG8V7YBrCNvhUsw
dlutZH2XoPzaS6Ny8jllvumFDZooevwdi5BbBN2Tdze2i7rPS9l8GSiybYpxKPY59h/bWE/7e8fA
WnbmodeZyOcLW5TmQfacD64VTPjJC4HIC4iw1TsvXo54/LU1tDEK2rzRM5WsaZwFCARDk44F+GQE
985kHFmS8pFX1nkBKULRta/aX0bmJW8q9Vpl5sM5XUS4DSKeJHpRBVvvePPUQXeHQO3cFxne3g4L
tPqqCgp5Sfg0LIt2Fuz+CMCPF5EBhVqWCbHolH9L0SKOAydzXpzY8O+s1mlvXTsfVgie1/sBai4O
HDmYQVLm+l4r8me1zqXd5djiJCUWK0wYS28BaD9vvXj+PoGVZavkBqr/zktSNGq5ctFxR1XYsh/8
uh2u6NbSkaVHbbXD2v5N9cfuNka3PFkYiWxvLv+W6f3x30+h2iAL7I2C//FPiVHrwZK0dV5yBzux
vYNnULloG9pGFk7XqtwlCq66WZKFd3hQeXeXRz890mIh/n/0yUIYfYY59ajgF9ylqKRV9oBSNPYL
c/1UZ48ZslDckAKDmPbbDZra4yZbseCxGv3UnVLZwIk0tjyN3bUZOONM68i58UyRhtuQtjQyiONV
zVrbxGtisF/6ztB+oQZPQ+ow4MAkOfqfGsnwmc/o3CcLtYLImI+WNFms86cD1RZmL/eJ57zEXmn8
UHuMcVO8l/ejHiLYf3nPzs0NkQagBqQFKA1OTkxUEhGW9Ka90Eps9dusMePrTAtsTCliyaGxKja0
h8tDnjkm1HuFsgCwDSq+k+XUlbSzpRBJa8lVGjwCqc15Gxmri2Fmbme+BlFYZtPQ9aLJZZL05bAz
BmrI7ksl59kyS13nedRySXhDuju1xJMN38zyVxiW1fbyFM/soMgy0EpC/AhcerKDSGWPgV6gsK7Q
aOtsR3lERRw5knEtoyU6zkQN0zeTrx6OAgk8oipwFqZ1VDNQaylWPOklxgO5EoAsIqiVavqv2IrF
RBE1otiI8B8uT/LM0eGSp3sfZIxTeoI7w3cBYTZYXrf0XiOYlDtSxX6PgbK0xnxjjoBzbjzIs0Iq
AMzgpP+BYmAZ48EmvWDzI11Jfaus2ox6Me34QXijswryzAE6t42QbKgrkKfavNfHHyJlp9BxXUV6
Qd7D91ZoQrtLiW78dJn6+KddXs5znwXyz6JxQXgsTGl7sdH5Ve637kuq5426xkG7OChKj0rZ5XHO
nRbiDvJ9tE44LpMv3mnLQsNFzn2xEq/Zj2o3rKM4Cq6KRnZvrGKM9+UwujOP5LlBRYsooDa8vBMl
pR5fZieqGu9VIlNY6nHZren0g3LhK8WuyRv9W64G4cxXeDoovU+AmSoFVKEtIYLdT/do57Zy4Mqm
99ogG67hJIM1cGNgdLCxe6+4SdXSQUGKZvTV5RU+3UnGFREQuBYszCl1CsS67D3f4puIag0rVDaC
kATI6P3yOKfHkwsUahbLiWoIddrj+cFbRUUwa/zXvrOcGw2/50XYWea9rkrO+utDqeQDqOOQG/CD
j4dKPHwroIYHDNUlN4Okhr9g/6Pr3Gfxl6+VD4q8kF43CGGmgbFXVD6SSDqzcjQMxaRK2veDwqfQ
+je2X2WbyzM7c0g+ZFfFHcpdNu3L1N3cwk+lCV4ruTJWgdXXB3zI4n3ihMF1J2kI6ie4XV4edJpm
sYhUUFAnoHQBzDedIx2ZJR40WfAqy1231dTQXWn0sWC/G2kYvcX1OkMF57cPUIa5mjwnQHHu4BBa
CCiMYwMId7ybblAMVkEr/yvoXLvnmQyX6I/E99bYBvvLMz29tKHzgWQjVce3wGk9HsrI7NYYzSJ5
rfpYK9ZyQpf/D7tOJfUBhKq+83KkBv2Zq/TcoGBhfGgkk0JR4HhQVDxwYSQHeVW60tvil+jcgQtp
N6hH+TuIlf3M7XZmPHACEmdaLEjlpoFG6phjqZPevGqlZSwQ3wy6Rd5V9QonEP09BCaeefFPN1C8
ghSkAPoANad4JrzvMPWaPn6VB3Xc2JlnPbSBBnVLaccvsnvYPoucDj45jALx2tvHi0kYkfldl0ev
kkul4NcQlaT/NIcn0j7zzezX5fNyMjORxynQ5D7A75OltEvVyzstqF/7zJL/1DHeLBiKk7nYktb+
w1hkZjAkBNQBGHY8M5m6qSnTX/+qIfgESwCD6jVvooZgtxTMlSBO7hmScOhRIjMDWyFPPB4MDYuh
LLBFfnX6qrrR3MBcFnln3OJAuG+dcB2oaTTz7Ynff5Qd00Fl0E4L34nP4LRxLcfbPPZC9VXGjtdb
wVrGYFoFK5zJ+073DDifIhKXtQNKp4nP49M760Rt1ZKnqa81NYpugYiad+X3eIngi+bMRYFinY4n
JVJsuk4RseQ10iYvkVLh+6Y0Tvw3NhptEfup8UDvCxqhfWxtcIFOsehwnbVHe/vfy0fzBG2gDZFe
S9HtjE4T8vxiiz/NU+sxXGzKtnwHMjWfgzLJr8mshvsi1N0rhK27v7mMu3SoK/0V/QD2bzUZ5gQh
pmROECrDQqdUqKIS1/Dv8Y8IUql3s9Go3+g+L1EKNUMXOy8MUTGiroamuooDWTlIjjbqDziy+ZDi
kL/ZJZ1RRmDGifpcR6ob7mOkLeXNzApNTxzRFnkdLS7cuTwr0x+nBag+1LGhvhV2pN23uqs9SzCt
DiDeJRxTxYyXPejRuiATvS7CtLWWjiEpP0bFw09Y7/X2dzlG/aNsyk2/nvlx4mR8Pjnix+FoIDiw
nFQacY5XTintuG6VUX2Ty9r5FlB5Oigw9YuFWtnabReOEl7N9OnjgAtcn+BVb/mYOpZ5t6t1rHpW
PjI4xsy3M306xI8iESYSIKuxCQmOf5SFDzIic6byNgpDO6NQsncjBlXV2bV7FQPIuVUQ5+N4FfhA
wahFswLZtz5Jinu4wImP3MNbmJUy9hVdiucrjez1ovAr7zar8lSoUQ3I7cVhY68ynup7N9XbBY2w
yV+h9uJsfJRkwtXl/TldCaBfkayTANFFPc1L7DgzNAMvw79RYzxLkelS7k/b7sa10nyXhOXb5eGm
9zFIL7V1BEg5aiQkU6wSd62qwHfNe/N4BLALiyiISIV0XeKNuEeTu73SO9ufWf3p5fUxKB06IPwQ
kekcOt5tZ6j9HNcizJBGKKu15utbSl7O0jMyfBydXNn2RqXsKw+jqcvTPbO63NHg2gDdUKWmfJlu
9AvDaCTvbUBc5SmvMUD2w0C71ps+WvW2v7s83Mnq0iYjlM3o6CDzOhHxJVKSgyAMwzc+nCrByjZL
X3utGaolWiYdbuGGhi+b3s7lmcb0dDOuQfjDzmrGKSCsKKPSaHYQvZUxn06RmtnKc0rXoBuLd++r
J5bBKG0iykIoBg49eQ/y0lJbGz2gN6gVwbAo4jqT1rEG+pEGNcZNplAovryuZ+YHji8LWrEhUN7J
HUYfYUihvE3eDM9LdzhS2dfJmLr7ES2rmRNzfiiEWnho0BiYSoCOuq3nmCsmbzgpBOvEUaRN76tq
urAiAIKZeZ0cT4ggkNUZBucZBHomHwYoJHpACDm9wV70l0HUa7uGYtR2GFrpR5KNc2DL2fF00nMY
FhBzTTH5T0+5XMNqwrszewtCw6sWVp4VNeo7vXHtlaibLfJc12aokyffvpgiX4O4buCHTrcu8qnJ
S5GVvJlh2N+5YZGvyyw0F2UTQbiRK7W+KXRDNLLls33nZ/aS50V4JImwBZ3P4+kOBgmD58rY1TZ9
li7gsGS7qujCgEp3Yv64fEbPrC2DkZZwjxPLT90UUpwDk1irsrcxjbR1Rn/xGkphv21dDavnQZ37
5s+Ox8tJ6VRwyaYLm6hq4+dJn701eOntACSi1TiWyQ8ernRX8czPlANOF1MXzTTiP6RymIscL2ZB
87TXJUr0NlqdfF94TbECYB5+AOTPccdPQ04hLgP0SJ4uIk958l0oOfxOgqX4zbOLHPfNUY03Zmyb
j06lhnf09GarIpQLmFOtdmt2kr+p2rGYKSGeLjA/ggIBrwe+YSBbxxMGlRywEc74OK0x3BpRFi4z
PdX+Wn0e7SoH+4ivHiCdVkkIgoAGQE1TPNvVmjavESF7qwb9uWqKeudpPFz5aOGQ6YSby6OdbifU
MCqxwJKiuXTqfdeobRNprtS80Znvfg/kUdqgQxjsda19+/pIMAkJOyjuU96exHoBnpCoFJXtm9up
+c2oOv66a71gQztwub081OT9hdZFnxnsWCgMmNEQ6hxvGSaFsRVKifrupdjC59jsrEHVvN+5V5n7
xDa8levL1VzTytlRBaWMe050uouD9OlW7SBqdrVfK+80POj6urYL9Xet180Who72quVq/NiUja18
7fEQkwUMocRDMs/zP80/qczCiFZq9R1/PYxnzdTV7j0t9e/8pHIVOkbLdublF8/spyD6vxFpeKf0
LO6AKRxq9pqVotasveMUHC+9Jht/q6ElzaA8k+/uv1HErIgxhC3UZBOTGmAyTRXtvYbHs0eeFppk
J4XtMkOS2l8OKobKX+OtMeQHOs8TRYpJvD252+y+wVIv0bX3IqMPci3+xFF5CGjhQOqLnicCjssn
dfL5/Tcitze9C6CE5LbHZyYvUlqd1Vh/h4IYrCsnNPeBj9O4hJv8+vJQp+tJskUdgDIZ/1CWOx6q
ofUeKVDd93A7HsoBhphw+K0yd0VWk9A6oc0pYZwZEa1BEmLkAWSaYSbJluLZWWfAnEEZPqycq8Z2
7kKyXmcV4tBI6TNpopmTefoJIsPGOvLM8+DTw3A8x8ENMynS2wqrWCWVpW8NjShLtZCG9yru7bUh
Bd6zBhsufb68tuIhOv4iGI93EagX8hJiScfjOpHhm05cxt4C1qf8zesbf28Mkr3Qitx7xEFa+dGq
vUX3WqVfm4NszfUFnp4jnHbodeKl/K9l/fgH1KrTmrWchdiLoVa/Cx3dvWWVhSlwNtchcvL5C/FK
aC5iLGCvaRs+9tGdJFUWfrxhNyRLGNu9s2rzxMu/upsMRJMN54c2Kr5HsdufLlSrK1A9RTSIE+sm
Y7R26BpWV2iojPldypVoLmDU1d5Vo3Z5NnP7fJBwj7aUwYXAA8ghdQruuePB3cL0u3zUOEou7UvD
ZgRFVK/9OPd+4I1s9LhjWbUMNxyy4WqQCtm5Ulw3ONCFNGY4x3tmuijSbKixKu8SssBeIVYJFxLs
fv1Hlkh4j4RFWOuoevW0uZed4wbPKNdlaFyVeP5d4d7UypiSB7ANEYoaiIuVPi2xq3PpDQ3wZdY8
+6UNuvTgJz626eZolVqzdsfS1rIVINBIv1Cp0YR7+bSffGU8NggVQCmgVouAzOQmAVEutLjXFG9h
Okm1T3Gi/6bptFH7fp7+IRHsD5Vt45F9edhJCkHViCZp7jC+cNJr0ojjHWmNLHb1KlG9hU8LUbXv
UKsvl11baco1PhRWfEWvVHfthUmerAuKIHPg68l9RgsMmCv5EodRIZk5/gEmbV609+A2t6hhnOEi
r7c1ODZcftTDnbR5ocPamLm1TybNmOgw0FdM5CRg3+MxYYr3StVKjKkb2d+sLb3btLUdCredc6X2
vb7FEM/amP1oznwBZ2ZL1I2rJk+vaMeY3KWkR8gmRyrlKaSHd0hZFtHOU1W8POtAq/SbjCg4mYm1
T04WNXLAKMBtlpmLTPymT1+84uk4vAMUhjBwdX1RW5FZ04dvCFnFzsuXUi4530oILO7MVfOBrx19
7mQ0cCBFZx9MkhMxhsFqMyfRNFpMarmt06uedFJYRDWaEj/WRUwlG2dxpd7ZfYQg99Kyoe/c9Fg5
Nt+stOMJ35BRj+qmjOzotmlGyV/Qaw4NPZGwXVvZTq0jZQula9Hm1Sj40gGqxgtaeT3rrx/FZrNC
Q7GU95ZGsoqmMjU799pB7I6OdSm1lGAR1VKFumWSyMF3MwJkWcVGVearGJLjnHDW9EGBDkW5klPH
H5CAp1zciPhZJu9RHzunWRnqgxP7i2T4efmLnm73dJBJiBc1Xa2Niq8+aj+xYJIW2AoHt87MmZqe
4+kgkySy9s0YlN1TH0ndkF9betIVUnf2nLPTzFymtpSmRUt2jrIZc/F21r38c9jPzWQaZUxmMsWI
UQM0SCLYE9Va+jdKvZDwDHn1ftUP6v3ljZneOtORJrdOQQu5JZeMpNxGV2a+MNbGN//KLv/H3pnt
xo1s6fpVCnVPN+eh0XsDh2RmKjVZkq3BviFk2eY8z3z684Vc3qWk3Mo29s05QKMKBbs0RDIYsWLF
Wv9wJKIfm7PVQaKC9S/h3an3wUXhJ778YdwrR8oxx4ZYRTEspLtACmL1nkDt6X7gRhtp+/ZkKcfG
WGV/eCfFWoUR9n39WF/Wu20M68Dtb3HQNL/Gkhs/OPvQl/Zd7RrHKqJrrQBuYQf7dH37y2OU4rqR
50vCXaOftIE351dyKywsDSRJXZyRLw17E2p7RZNcyagB5Owl+Wxpt3xmfzQ2tvkRY+8WgvHb03Ik
gqyzNxnwfpJNrKHI+pKP123xqW+OxI9fbgiOC1F/pneyJm2qEZlfXDJEkLof81Pls/M59MNtefL2
k/zy/b4YZrUbyjmJnShlmPJ7elI+zQ/Sft79e0OsdoJkVp2W06687zfhRixT5O6PHHHHnmK1E5Dp
UpUlE0OcVufhqbqv9+mxnSAyoJen6PNqfDFTq53QRHplNTpjKO8Lxx3OwWTNtdt8qRq317z0q/zl
35u2Vb7Qho4sdTmrv/y+nEl32mmxO/by17z0HzvsxTOJeX2Rk1ipElVSwjMFn6tzdVd+Nq9Gzu3T
odl2d9GtvrjdQ3TED+nYu1odjF1aTk0UM+Y8e9K9WftS5Tkfzdt/b/ZWJ2NRhVntZMzeuJlOfiw6
bf/2EL88fCmaki/jo8Q2PZw8hFkXQHqpem81p6X0wdY/GOPiauOnf2+Y1drGiDXIkoVhqmjjGLsk
Pa0qLz6q+Lhe3lzxoRtx9TGx9gMLtLoAdBa88yaTl09Oa0eFq8RTfx0AbxygiUNM35ZFmUZby07j
E2lqs8JPy7D7HqeNTtpRjM7j7z01gAxwVwLECtSF1vEqLs3j1GhJFyif7DQbMU2fivcNGTLpWq25
XEOnI5mUmMWXu1sAQFC+Bn8BZgjE/Gp3L0vCx0md6HOIX7PuBkmc9Z4VWMfSwvXJQfbPpYd7ALhV
gDPO6qKHkW8SJroafBpavNBQFHfkXj7lYrzYikezqq03vzuRwOTIcUHKC6778yH7YotnwFXjsMmq
z1qdGzi+qoXs2VJXupaxdGh8d1VzZMT1BufezJEl6sSIXmAFutp6HXUqsFda/NiqUny2RGn83pTk
4MJwFvv9Ui7leQZg/0ix8dX747LO9ZlJRZiG1spqM+ZaJk/S0oSPgaaCQqHqsAuTRPXensxXbw9/
JtFpF/KY1CHWmA6psq0xypXisZHwEPPmaSg/OI0R6jsgJvmRE+f1I8GEoQpFd5+1R/XtML7YFfVA
O1fzx8os+vMG98jrojaOTZx4GwcLHwC8gJEpCApBaVhDjbHjTDG3Ms3bOCqHbSWZxsVgxcpJEuZ3
oz2YJ9KS6JUrScrgLf0wHrmJr/tgAENoJAqJfTg4bL61pYUhZ2ktRaF9W0ccC1BdJ7t5tFCr1i+K
MupNV7Eb4XNRYwxSfGz6AuVh10SFWPqWZnzbkUl/Bliu5oO6P3YMQEz5wxrizXEYWE2mh3edJCXo
BwdpaxU7o0e68TpHusM6a7pCV3w60E3rhTrWJi5O5/L0oUFtofqmS20/4y7XxXHauSaEbLN2naw1
29NcbY3K57rbDbk3hxS3Tma9TfTpyCpdH0zC3xPZBYGIYv0wp4cLp86cci7GVL+dB1O6BCUcz2cD
3dn7xs4xqEEEpwQE9fbOeLXp0S6lcIYSAxhy7tWrMRsWcGSbuX1bKUwaRc/ARQrDOpWKWNsH4IQv
dIyoj5zAr9cuex5YEU/LTR48/uGDBuo4ZEvVBrdRG9H4atABzjZx02pwxPvOtnbZiBjfPs4HuYAZ
oBaBr45wmI/M9/pGyXwL/VpYxQBBqeCtsqhBXMN0KNa35hK2yyWKKmHjjw0s7H0E6qz2l4Z63oYK
TcVFMMkD4/btyX8VloSqiOiwUE2DhLEuLclJpRuxrJZ3SzrHyDLXyTRtjToQ0ou9GR4LTK+GY67B
27G4QAABeF0FeDtsrCTUrPQuwzOVmk9bwICXEmjlbsq8f3z74V7NriC0cGICVuZsBh56+JLHFBKZ
EfXSLV5a83XWa7iCZ1qxq9JwRIyQ2tKcJZNPwc4+sqZfx6bnAiE2P+IfoHyrRU2VykAfJmvutKiR
Lpvccc71IXEuy7k3PB5aP9PSXL1WAj261JXou6p0+e7tp3+1rzjRBF9QEAb5w5ox6Bh5ijJsTTbO
YZMIXb50U6lj+nUcjeJUr8NPMbplm7cHXU853oBCiBmmPHsaqbnVC8YeQWQUvXHXVGVx1dIFvR7z
UR+u5xzRvVG1OtPPjaVOLoNoCY71e16NDqwM9JUYn2mnBn/4wguzqtPBHqc7s7Ts8yCjDPmlrVQn
82ItaegagObJd7Pejbtyzo4K57x668/lb45DmgD89xXKJRhCSp9mPN+NXI4UL0pU+7RI7T491YZs
Ai0Jdv2yaNXqQ1K35mkxzPEXrQym3/QMRqEMUL7QF0QNi8C6lpyTDGV05r6W73BqxNqAJKFqdqPa
ZQ1CeGEIsqjPqyMImPXRAVCLVh+4N/pSzw23w7nvp1xuJF2t7jCZsv1OH5z3S+0gPZJKPiifY8Z0
69XNcCZUSplMGGcGAujhcKmB9HfbVs0dmqbU/YZuvEDcY9lKjhOqbs1Cd1Na/V/fXt7rxEqDhcAJ
xaOyujjrV9s6TA2tAjFv3KEFDScAmcvk3tBn7diZ+Ktx2DyoBjIY/aTVQs77EelddH+Ik4MUny6B
lFlerjbNb7oQsFJYI/S/oY3AG6O3cDiNbTc7yLT1OB2nE15gSlBuRhtx7QgF6N8NDWIosnoIAUBd
gZseDuX0UCeDNlHujEIrz7UFaeF+1ANasyxR2AiJ30Xl8iUbkDh6+629Xpow7lSOWQAwvLN1hVhp
HQvNUlW+C9vQ2hZZY8mnNRmH7eInYX7U+rw7guv7xYhQ/2kFs0RJCNeQiTEt5LQd5PDOitJ2G5hW
t3WUwtnYyJu4FoTKIxCNV7sBwCnMLTQYQb1gdbKa27Cgez8X/XKXlGqGrQllJbyCIk9mj+zDXDY3
Vdk/vD2rr9YomGGBX0A3WajDrQ3WMFqCgN4Uy11aOtL7NNP0rdbO5ZFV88tRbNBYENEhyK0JxUFo
pVHfd8udo0ydP9eZ7raYbe7ffhY+OqvvZfKO4JTA1GkC+ElusrYvMIZiwTpXj28DqZEQ9GtmqfJN
razTL5NZx63sRinsCMMFiFY7iaslcVQ8LM1g5MAJJBDUX8FZtPOJOSKb7hFrozzAGXyqWg8PadX5
QivEmlPXQYwheMCBFb14T4rMsXFcANe9xBE9mebiacsY5O9breyhExdT25k7Gt89ha4EBorijXMT
Gakf1F09TwjvWlV+FlZBboDhXDQqv7u2ZZFEXoKkuEm1HfVncz8vPVh+F252ZgP+aPKBfryW6dVg
nPSZVUqWP5dqrZhuBEI6tahMojzpDiMkjXMnGZ3pEg6H1ow+gkJTnW6MurXTM3TJovIhTtSy/IA+
HA66e4S6ddjQoykHcQ5cf5rDyK0UNaD3h298XkuYPVeZ4SGaWA7cc6TOpB84GnW9p7KhJPdLojYg
UqMAxQrVxewrMntuShRITnLZmJf3WK52Dc5XhZ1+B+flKJWnhyg9vg+Muafs2aBHum0mJY6f4FQV
xSbOGhRuEwe4IL8J0PlwOnKCBFsu32byvZy6VN7WqPqMnlEvg3mnIZ5Uu5qRqvl2istFvrJDbMTO
1TAz4tpttapPQzfTIiETl3QKMiqWjuHYZacEGYCXqU9xpoRCbUknYah1w40ODiZHu5h4v3EmJzOu
0qbvnE+yTKFl8pQkR4bDg7Wk01R1pqJEjx33p29ZVVdCuVad4k2QaaOxNUI7M3aOU0iyP6vt1H6o
RqktdjOpbrSrqMvP+8isssGvJi3AJr6Iwta3bCnUvTEYs/GsDzV8wmQUc0avqbWu9PVgqJrThFPX
/pDaUm8/zMHsNIuXDMBdNpOUlaEXN31k7BBvySPYCaY9bMnH4CwYdqtOXrbYzeDO/O7YHxTwKann
xAneqa4OzNmaXdUc7bRhsadyvEHQopYq1wmcbr6SIklaTulIhd37cejV+NOgtrqxGwPQJLcLfvb5
WR1m0+jm6PAtj2Gi6Pkm7Ko+L0jq2tlIUU5BJfIjdBzg05hERKa90a0KHU7USXVta5oYklwAtMQG
0dPNAeEWN2zxwSngtMzQxV0chXCE0bKgbT7yEexxP3FrzU6SesCpr9e1Kb8pgaBW32qu+em+5/ca
V7Ot1IbsxahiAYVTRyS+VJZf6Y71os+lV6WWMReenClN+2lOyIpzn1enxZbbLVZZXVZ6ZHUzysPB
EHyu+Ug5Dkf6HAeGn7U6IhxjXQTToz5MUwA1RwsRbc4LAsFFkgZ5uIfeGdumV1ZIvE+8FrlQPtp5
hE6mDmKANCguwmQxXFioPSerUoSScjIMQNq/FoAn4u4kVRPmw1drbkRf4UrY8aaAgeR8eTvGvjoT
kdxQkeRB+E5YtqwRvDxMEsdaJn1UsrYAAyYDKfSyppkuzCwm4MhFFR85FkX28jKoQ1UGVkvY5g4I
fXRdzgDlAzyokfJPSWTVnR+EqtNseynWpifkVAzr+9tPuL5+6CIvBJJF0g1OAzDhYYaDwSJ1siZt
GG50HK8Pqib6Bm2hsM/SZiDmqGliDQUvfunaXaQak/Lp7U/w6oGfrfHwVARoC3N9jU4B0l9hqZVk
95WipfdOpEVfJ9lur1W9lo4Be38x1rOyj9BrBN67Ppm1tnPGubOS+x7V1pOyMibVpy7dDW6U1xg9
vf1kr+ZWEzVaCn0QCSmkrl0tVX2WTAxh0ntlLJ3JA/Tm3IyR0V2NcZ7vNKlQP5HmpqpfWVl5//bY
z7f1g3UkkFVCuwFoP4oA6/tUrBtS55Al3qMnH3yszITyxbYNp6rCtBRLn36ThVnqeBJH6FPZzOEE
vQn+QW956qJPyvVgBdJ0pG793Fg4/FRCdJnpgCDDcltPSZvHMCTDRr5Dc27Q4l2EghS68YVNZnJF
zJqmbNsBftYp6CSLRS0xiRr7ISysHCheO2RtiRw4bhRMZ13Y4QkFwcIM/dYSMUarxqMKmK+WDHdi
qvpIcwl1V8BqhxsEu5gZI+dCfZgQBDR3GM6l6slYOWRCZEjRsRvHq/u4UJoncyQrBsovOC6H48U1
KzGeDfkhTxZdu6T8rk5+YGtttY2nOgc/NYaEh52qSl2iuBYhKLwKK2PUtjgNJebu7XX0ag0D+SVZ
BjyJPpn4SIcfZ6plNewwDHpo28DaKFk6AZlDXddIlNZXl2jYBotRe5OUFkd6VK8nXmiB8C9yQABH
De1wZF6+FFecCg9cy8g3NWwdg7MqcHQkXeFv579ZC0C/mTRa8CdMwS9aX87zDvf0nNT3wVqsdA8Z
Pd6brSPdxFGX7M1ezX4TzsJ4wqmIcE8YouyxmthCUhoMzab2QenKINnk5pDf4Z0YNH5Xl2rjtosB
607LA/1ID+L1vHIFEn4DYv8Bjl9VIUbauCLUTw9GPMjJaZ04UnERxcWS+FaBXPeRef3FghZHGgL4
sNxRHV+LWBQ0yPJxGJsHCeKT/DFOWvL2trYLHE/mUE9OqRAgq1div5H7oIC7yY9QiYw9u4zTY0WK
9YHO1U+INfNREE8G+Swm50V/ME9zO0qHMXoQ8FR/Nsxg32qXjaV5ITWtk7f3zuuZ5nYBDZDKMXkL
Ix4ONgUqCt/t7DzYSCbcQkFQrpLKRGdbRv3y5u2xnjtHB5FVCKyTu8I+QAERXO/hYIFZdI7ZN9JD
3hUh9yr0ca029pCfdeiEllWWz9cluX2OX2gvS15dIz5wV9W0884rTQrDjuaPMLnABqYZg1s5qSeJ
DpVeKvZJ0w2tcpHOVZSd5kDXEFJ3SOhvo8keP7z9IK8mDcg/N3OqoUiD0KUWb/DFG+rCvF6sQlbu
aeRY0Slro/5kcymM0ChITcn/3dGQskB3FKnq517Gata0vJHRyc3Ne11KjfsodoCVmZKxqavKPrIR
xL46eEFCNQNdM1g2QjFz3Quf0XCTm8A0BAZVEbex0I/rpT3JkUnHYLvV3YTXuufYTTbhope/m1cK
TyMhxE79DBzwuvPZG6CG0ri27/HpBdWw9E6RbrMQL5WzMJQd6Uju82qjQa8TMsmwmMS4a2pBj/Yp
JR8ZHWejx4ZsWDQv6cPwlClogXQXyRGczXo8Vg0AZ3rVNOEp5q4BZGkcOLMzyuqXQTWvbHsITxsM
UT+OZX7PjWg4cja9Go3WhKjYw5VGKges8eEirdqxS+kpTE8QB+i9L43cNb5VOvFOtaq42syoEx+r
CK6rPcBVTJGlC0IMEXXN78uGrhn7dJGfHCcorqBZFGd9YtVHNsQvnozqtJA/ESc+V57DJwuRIi10
u5SfpD4Y7ozBmDZYGWR+OSPa6KrSMQ+79XbHl0kGqE0Bnpo/eiir8folcUhJg/Rprk3ZrZ0o2ww4
2blDUi+//dLosvDS2O6Uj0nnDh+NQhRz22TdUzGZzU6ulnHHpeSiIoG8QFFpcH8vtDyj38HzCJ6D
YL2thiOJTerZXGbUNkfhrGF321APM88szWM+U68mkSSf+rTYA4RO5EQPn2xKBKbBQpOntfpyF9n5
so9RZziP8mq6e/upXq0PXhT2A0ibcYiStazSU1RozVlbjP5p7pzswUanxQ6tuMIHrotOmtA8cqyJ
LOhl0IS3wPaiukk9moN0vegNeQGfAEPmKbQq6wGTVoMa2iSPIXRzayo26GwAeRXQo9809YPFj1oU
/F1+lnzwlbGyPlYy1pxF/uSUnHIuWVzgLtyCvWkYpN+UDWAw4gm9bDrNRC8W5+ELbMx60OfGmIkn
pnMSlunw3YJ5cG9ndM/7sDwWv16BjaG/0GcV6hIgUsAurW41lLiiDJKT9AWBG3v6YgJxW/aSlcSB
4tlZExStZy1zWqmbBRuNcV/holp5RR2X0X4ODBQJ3SFmMbpVb3e53w1xUnSYgo1F0p0lnAuqq8ix
LPW4DWlBrrg9QkKWlyXIHEuY6zbCvhwZmuqYFtZ6fQosCAxzTgBa2DDpVrcGuVXyfDYR/p4DZb4p
qWCeZM5cbxBzSj8Zyjz+5i6HQUTJ4tm5hzjGve3wzcl9JQVq3WifETNKPHAhkysh/bNL6X4duzyv
TwAh2MTRLXBmRBTIbIdjlTF7QOcq/AWpx8H8VskONs1uOIe9lPk9PjvlNlzwgtyqicFp6A0xIMjJ
jWtBFvWcTlhFeNDVEi3xWzBdOn4setO7hF/8Co5MzKsCBHbkgnLCRV+QcYFbHX5aTs5oyIIqe+p1
pxu/qXXZC4LqkI4R2U8DK1aLWjn9NoSS1rlThzL9NT6edeGFdhFDUUrogNXHNJdXAYVijFDngZPE
5sYiaJ0n9NyMFkmSuxtscduNqg3OFroHdTbZDjcpUkm7tirzzdtBc30Heh4VEqtjwQ7GU25dRMjD
JgnMzOhuEHEDm5OM0UlWOPVpqVL8aIxxOCOBGLY6Udszoem9L4PgGDB9tTPEZwCsROIJdJAdshb3
6+2lKQPdqW+qMa0SD40zxfbyfrZ3VtPal10YR8d4fr+YbKp6GBAAGBKd1NWCBcc7VlOp1DdpP2tX
xThVOwk3mocodDrftgk5S6Cru7cn+5eDgoqk8wag4ZWaqBQDEOrysbnJseLZR/QqdrJSxxdIquFc
Kur9UpmMR97w6gR+nlwkw4jjSL+gYbw6gWvDrqi+dO0NlHa4ZklDkNOAMMOl/F2d9h9j4dvNaUit
iC18uLGyRGrocqjNTVRKZrHvKSDIeHuUenC2LG0bbguIZfR2VDtRbhol0Wc/CtQmcXVbUju4bEpY
/97lAl0Pgh/ZgMASgpBawxoXiG4TXZHyZuwTDd6bnZ10jkwzBXfzIxeLVRD8MZRIBhiR+thaxANZ
nU4d5QLblywOLyRHGTZ9GR1LtleXtedRoH8TbDn/SQBWx0inxNw16qq4mco5wpm9fVpyafoA1i1C
iMloNhpyHjh4JfUJEMrPb6/g9WISs0ndWBcyEBBU11DYRAqtZAj1+EZanOSaU1rynHIZTlHHK49s
ll/MpkATikSAmxMooMO1RANqyiQjL2+kARXCsJ269zgApI9vP9AvZlOgQqhNgHjFKW2VNGZ5GmAY
JFU3qQJbD1e0xkuCwPQ1J7I2Q6/XJ8Os06aubYsDqrKOicWtQ59QQ4F9zoEE8ldcaw6fMqvTUbP6
kaAvN9F7OajoUstaLGc+GvzV58IIg2NntdjwLxJXFpCAh3LnRgZOKGuJKPWijAGqo0qjWu1v8C5F
jK1VZNVXiwWbHnA/RYhRc65cFkHXPzl1l5+CYumeeifKnxQE/b5kPMdfjlz/8TT9JzprVz8Gb//5
X/z9qaxg8oZRt/rrP99X34oPXfPtW3fxWP2X+NF/fevhD/7zIn5qyrb83q2/6+CH+P1/je8/do8H
f9kUyN7O1/23Zr751vZZ9zwAn1R85//0i398e/4tH+fq2z/+fCr7ohO/LYzL4s+/vrT/+o8/ibsv
1qP4/X998fIx5+e8qInbLn9s/9i32aNQy/zxW//1o98e247fIhvvQJOSl7DxqTsJsM/47edXBCZR
SKQAhSeJ+/OPomy66B9/Sor8jlSaFhYQK9FGEx0PtKp/fk38Lpa8I2qN4jf+nISD1/X36/uj6POr
Mi669h9/Piv5/b2kQN0iQmfz+aAJ6tDn16QNlDDDNI105aSuWu1UzdJmdGsptyK/qgy/jJ16cfFZ
iputkmj1VncyYr2cPuaDNp7nTWOXrtLKeKomFb328GoKtRkZO/XGQW8/8YYuaS7hPjofhzBYnoZ6
UjwDvQT8qfS52IODuiiHn05Bv7Uq/0/fds1jFj8Wf7h98+2x/6P8/seH7rHjtaFX/f/DChQx+j9+
vtxXK/Ay7r8drDrx7T9WnaSYzjswUPSpnpcIFYqfy+75S1S1RIkJmBvUSOLqv9ad/U7YJMggqITE
MMC+F+vOecfdDmQj5xYXSwso3s+P9j9Zd+Iu+Pe6AwomnHDImcGpWiAl1w2DxcisEKe56laWqjx1
B8J3tJk07RT0hJCwoFNz2cW0yNxcndPC7QdMhgrAKzti4zK6czwltRdDJzgHOBQOrop04tc5JTt3
o6S6jeR6bLzGrtqLqpWjL8uSpz+qg7+1yv7biHYQBd+MkP8vxj5hAfnGyntEiOpg6Ynv/yvgmSZr
iBMZ+VQ6M7zgnyuPAvE7/i/UOLyDqSxpLwKe/A4fCSFUxU9oXKPIwv5eeXwRewJuGiLx5qRHceXf
WHqsOkBffAiBiBClmHVeSS09i2LMTa4obOu+GiWD27Zf5hrRo8pWT7RUldzOSBdWTxj4qGVK9Ufo
WAMa0bNfdLnpttJk3XHRCaJ42sdln3pyYIVePzxJi/rleWr/d5X9CSvrrVV2hY45OtHFXwdse7jg
+NGfsU7ViXWUsLmJimX194qTECB7x/UBtRBs0CkcicLzz1inau8gAyAAJxqJ4hpJ/vbzjFWNd/Sm
Effkhzh8KX3+Rqg7zBM5pekfAH8FIUrqDfRilbSZqCZXQ18sl1hASZu8B3fXhCGAxjj1QwhS3otJ
+ivSvjzRn8kcLyLrs1URnE9SC/hEFnDYwySx0bGpU5xIxQ8uBuAe4XKoUmHz2sG8XEb1s6xQ0imD
LtlJwVWeP0CN0NymVo+VBp6x2QcfhEYG6QXwH7IVuocim32RrZZLbtL/LsvLCnmaelEXN6AE4yr5
FJ3V7SNmo8FOi6ORdmBknTSN8T1sxw/YQmq+PvXGZWG11z3COTs8vT9aZRu7U64rN6oenHSJTFmq
zGufKlmzGTpZ87sQf4blk2qCRSnisTySfNP2PDyyiBZUysSpSlGV0PBcj3nxPJUBisKYavVCoP4i
r4e0Prvak8HBFLdbXT3t5RM9O9XTfdhtm+4ka69jSspXTrVP8I/UTwzJM7+Vpxx3TUNF6LG1N4u6
aSKX+yzPiyaRSzp0MZfnSby1Cy/riDQYebqh7hubcA/RW7Pgy93kjotqWp2g5rdVv4L5S6WtGbnL
JczzqjiJ7pXP2ezN1i5uT5X5Qle9sd6XmTe/d4o7UwKTUz4VyqlpnvTW3po2RuEHJyVk3cozMt8Z
fEfeYZTe2zutQYDR73sPeUlr9Cdjm5mcvW6uexFelbFf3fRXOFSZtptdV7fWJ+2TgyIQNoxXzujK
sPuSbd7epzaYGx8tOQWFq/Nha+6+hBsHfJ/lKvfltXTv2K7soEO8nfJtIG3m9mnqNoPql9EFTb7u
SbAXA2/Q/fys8oEHyieG4+LEORs4Iu9mRN4VV71ILqy94VsfatvDsTP41lpbO3WpnpZn4RfemvGh
5amSk9nyYO9ZHzXX3AU7hHd2Se1GF/H9gvQj0nf1Pild5/14tw0unPP+LLicLdf4WJ512+x8esB4
HmZl4XWhPyAo8YV0xPbm02Zr7IMbcNlTAuXCm6oL1MGmaaddDRLahK7jA0JO3zufsp10vnzKvxQX
trHLKz8BrrgNPHU3fucOGVxn56PnnDv7aCP77eCGXvV53mP8eRd6jRd45oZn3KfsqcjNNmkCzMwt
c6/6nnx3Jjf5XuB0I+8HrCBPGxe5izMaG2y+5SqBQOgzoZ8gY3rxHiAgJbt+q6C8kO7LhznZOTf2
+bJzLobNuHe+DZfZpXNN1UeavexyeWTbNkiFuPXgGo0bXymb4rq41qnI9P6EUFnqJUiRjZ4pe5Xx
I6z97zH4Jze5FxH+VZp/9Zg9HiZb4vv/SrY0jj4QndhY0HtBqJ2z56/bpaa8A6EH95aAxSVTBN+/
Tj77HecgN0sMp2yCnP73uae+e07AxIlFqZPmk/M75544Z/4O//STCZPkcah1CVVX+DWH4X9Q6yAv
S2s+R8mqY+NbLcJs9uyCRi/doUL5rtLmjR5rxwrjh3FaDExX2+JYR8Oex1wPLFfh7KTK2GCItHCz
MBPTA6ZQnCjYIB85bFeVrh9DCdk5EtNnXbDVM2Z1NPdj0ZyXAdy6tBsIYIYZb1688F8c6c9KmIdT
SS0NTip5hEBXrTE/MXSdXs7q/tw2pZb0wUbJWDayW2s2h9MulsetkWaKuukaVCw7NalTdzJ1Ku98
6PExniJlM+qtafoLXaUdOWrQeaZSViVxwVLfV1NTikPGjL9WTnrJeiNJKbp5vlWGmeA91OPXIY6k
TxbeTy6kRcdwuX4Nl0MjlZhnTtF8k6A0fav3Y/2pCxXrDCT/F6NN5OumKEZfHaY+dOdArgs30PLp
s7MoUukemaVX641yCm0MjmdQqvREDt+FqqD9p4xyd56OVr91AGn4WFofq+EeZnPPiwv6FBuEUi1v
Yi0hamK7TJZit+fGEt0NHMj9ZVSP1U4zg9Z/+4Gem1mr104+i84FzVSu5Gv0FY5wGA5XQXuOcey2
nrGKDXO/DrRtQjzunzhaK9VwsY4DXB97swGke+h2Le4Udtf7dnOl9o/QyfZcdr6FEkaro73Lnfca
0sajemm0jpeSJkSj5hv5nW3kfs+pOC6DN2rnSnM1xKdy51XtTYAuZSR/1uP7ZDgFK5sVnrSEHhpg
wklmk2iNZyc9orSJmyw79HBYffctCqPlfI3LGwX782RZOBavZ/Nb0N3NS3I2xjcUvLaZchrA5K+U
y9yavdHcanTM1GHkj4+Wlr23K/Wk6G+apDkyuc/+dq8mVyABwDZwCVgzGIV48FC2SnteRrGy46/k
MIW8pb3zLU5LsqdUic+5HGbb3AnBP3RD9FFJ08u4qOStEWDdnUeBeVY2ODZgAe4qXf+ARsR20L8N
itLQldYXP8di9jpp5fgK6dnK05LlDPxbtukiTfOUdgKPOCpfs8ro9tAjhjOnHKwLU2+xVZdqxW/q
rPigpWa1T6d45C0V804tqmj/9kJTRSb+ai5oe3DfpcBDgn24ddCukqukN7tzA7MX3wriGJqIMZ8u
1WJ4iJkP350RVmRkZYObDLn2ELaFui+0ScYixTG9IUCgIcYzwDfowXsSDUM69YPjFQiWegGB5mQK
Wn5zn+YbXU+Pvcx1K1TEYTgV9IRFq4ieg9i1L1JzCToO3vNKh6LUqMP3wu8H8Sdz11Wzvmntsdhl
9pyejfY0uagr3MMHOXbd+cWpQ6eOMC1MzoDBioLXi48wYgIjp2ran0v2RJRzpORMShdjZxvBMbGE
Xw7FsfpcR+Ghxan0YqhCj+oajcj+3Kkb1Z30Wdnkaip/Qhn6mDHX6tLzI96BoIKuQm1Y5t5zOJas
dHZr9FV7nlVyd5nbue1rSa5djxCNz5gMjVR3sT1rbNLzSJGrTQ3rZ2sAcD+xcFV5P/eluVW7pL1s
slw9Ar56hrAcLlwuuJyKgAH4Lz2Rw08XWuUythCPzsMmUDctJEIXhEOUuUmLFbo0ar1vhbYNTEF7
COpY87UxCU6MYhy3hbKYOzMblxNJQh4JfrF8GRrzMbmb11mQ8DKnBIH1LCI06y6VHoSRqc5adQ61
rrzJi6bcROmUnWKKV+ysOUr3OIGb54rWFb+bm4DCFiJUIl/AM2QNJ6xDWemtqCjO5pSLJozLyg97
8EZvxw7x/g/egE6CJ2CSQgmWHEV06V6sxWpwKor6iX4G633a4mDI3FvFMQ3FV6cuJRxKCNBryOwI
16vNZYayuWTzsJzlMwXgqmlO+kVWXBJZtM9gAj4/0//eNf5UxQ3hvy/s3j/iCN/+QTvrj23f9ULm
/O+u1vPP/qy5WeY7hR425TPKpT+uFz8uHhJOI++ERSHwJZXA9bPcpmjvQE7AX6avBkyG9vff5TZF
fweOhXIxaTQ/aHAW/0a9bRWyYGEKeh1tYaF+Ria4xkSHpH8xih7dLdpDReI2Wp5dTkVsyYjmTv0O
QG/jJhPyR5tlVocvNcXuCGmIdsRzykxvBZ/4Ev3q/EaZ5WXXWhSYXkzqL/L5w9X8/AGFzxofzhGS
UWuP73Hioze22d2i731VKWp/mqSevUAorvUjR/vh9vxrKCFyRSAQInCrjdMN1hiEqJTdzlCyvB7H
z00oR8kRpIZ4sS+igBhG1F6pNcLr4U2+MhNealNqupyMuBz7nWLWuptH49VUl/L/Ze9MliTHsSz7
L71HCedhy0HnyWYz31DMJ04gCIAEQOLbetc/1lc9MqsyPKsiJZct0iIuIRFuYaZqVBJ4eO/ec3M6
TWLjGMVNNs9VD9fjmlysIOde0qNsqjCL3JrtXciQS2ub8GlIcMWJm/ZFt679Jq4ee6gmjr3uOJBa
3EdJ2lTbRokQrSp0qv76w/kN1/rH74LbBg77O7cFQoY/r2hrBd/xCjvLaxyT5nusmH8DxQTZXB66
bVHL06xV7mEJhrhQwcq34Cfl9do7xTCHmFBxu6XTIHOmnkOQbkrd13+Ljf3/69P/An4DNQb6EiEy
S351zHGK+5/Xq5y2nP+Q8/j3IcE/rlf/7c/6+/rlYJqJYRPaH3g40DdBRfz39QtfwhgB2zUmCtDP
Onh6/7aIYSwP5w20dncm2H1igFvjbyMDfOluPQxQgGLkiqF98m8tYb9usv/aVv/prf+uAE3rCanL
Kuj2ajg2QZfF7o8BwOAAvT1yR0uulz4GiAsciHy1L6LeOKxMZQGzc4I2JwI3x6wZsyDO56Ac+138
rY+ywNmn0aMQt6i62HTLKxi+dzH0wOrUxd9bPeYM1m1MZUTw4Aanqn7W1R7RqHWcu33uhp9t85T0
F6IuMT8I7zhFtzE5Bd1NT8ce/zwSaMXa67RsocLLaXW8H4O89oImQRavNrfzJQ62NegHTv81Zruq
ejTpa9heR3DoJEa8wUXaNZtSmTFg9Oh56G6B3kfuRlfHcCwj9ryg3esDzlWQbufJfWM+PQ2A7AiY
ejXBC/IIBnnjP1swjGGQtV90v4+bcwU/zLyP1mNttqi/IrOJsJLQbZieIkTiWPqahoWHyEE0ivvr
sm6jdhOE1yY9uabs6HHiu6U5+Oa86hsO11NVNM3B6g8ybuDghvB443e3GIhyfxfrnbTvRViD8Hm4
/xk3NnhrlgfVP3PjAPF1HIYzCy8yeBLTU0XPXbMjYd71ZZOULcuQStDbAsOZNTpIsos58iHO3N14
fCuaP8xD/9Y68jwO+PP/gBrilyTxf14Knv/P/5Z9u/74xxXg17f88cQHwX/8msPBxgbdMLCa2MH+
eOAx60PTCA81cCc+duO7p/lvz3vg/Qfs4xjbAQz3x/zwP593P8TPQ5QMOn9w0NzPzf/O8/7nggDL
BpwcsP3g1TEDvzvW/7zlxIjbjDg8szk0tB+qMSdN0+MAGcSwGNRo/3lV/rva45eg+7+Wlj9eDAfw
X94AXIjf0696NXkzyE06n+GhtE9Dx11+mJjbNhlIDujQeXzx3HMTpt1PiVMKekaNb3TpTirZORPy
CjBwgIId1TeM/Q8kESrc93XdTTcPklW2Y+04N5vQIodpL6YhWo5oBc9iF8UmPvstFeO1h94SzYZ2
ri8MSZtrYVK5iGMTrrXAA+NRRMsOCZJTvNmG08YlziAzt5O27IVnWQHM7v2bQrBAsqAK/X47q3nG
RBnKqY32e+YfFB9Ej1aVGIZdALwSzbmnr5C14yfNMOZAV88H/pH2CXoXY299uBenGIWL1EArZ52a
/Fs31kmH5poJmyySNuWZwA/IEeeg6w3Uk45bwO3q6GxOnIaczbI4eygORlXI2cCPn1sn6MUWQZvu
cNK8DVlQUIUGDPpkiHDdeynrqnwACi/NDG+hI0gmN5XbxgJHgZERcRb0MfAhojztUoyg0BJ8Nauy
bG9HHbx1BAOXAFr3r0g1KV2XPIBiExVoHXCk4ZElbzyNqE34LzJvsiKDJGvCgOb+k/qKFZzgFTUY
j61RZUCYixBi5LKrBpE60RxeUh4/1lHDC+gIX1Pi99mKuHigGBEt0HjvjYqfo7V7JGzuS0m8610i
fp64h1mgZQ8qrrFwB04+OOg04tbfizUJ9zCOVllbDyHMyGmd93gPWdeKQxupQ7o6ba4XD11Ap89w
Jt5ixIsIobDNESB21YsBsMOaAth+TFeZLPrePHh+c2y9pkVkK9kkMzWIXBlMAQ1IUgh82ENbfUfy
WhbIO/XDFQfjaEwh7puCHbyzt4SPAfPwu3n1ZzN5hzWuYd+ivOinSBfCVsPWZZjvivCWaIphHeI6
kMd50a7agPTyuLr1pbdYq5GNe9AYcFYJmt2IB1FZ38kzqTA29cLzRMyIOI8VcW+YMK7s6t5tmnyM
TmOkb6HX/ICfFHNlKUFo1U++cjCWXS+rf0/WUNWLP0PPj9E3CTpbKpgfcP2q/RLZCvFC83tCkVfs
xS1a/GAr4bh8f29tPgL+n3vAqkT1wvZ1DNMRm5H74yYEBUE/wCiA56SgrHkLZI0EgFRddYKjQoyw
kQymgyJtQMAk6XeXpGNWg34Ut6IDYmH6MS0ehVFE6SKBuxRHvkJSC+e+ix5bD9mVOzxHPbbmUKRH
49kTs+0NmcKYmbtxrq1zWSpWIzUkxGjU6QPAXEBLqvi4bCp/HLLEc189ntKiTbAxp3baJlShvTO/
442evAS/SjrDuEj6UjjNeLNt81NSdKuHxGZuqrdSREdG1XvkL7vZh/IgQDBc1obT10amGlQSX22A
ugnydaxIAUYKhN/eMV7xS3sUI/ZKTF99EsNYUtl9F7TTaeZw1a5Rd/M5ggNTzm/pUM0X2aHzrYXd
KTKC59LEP1w/2gxjMqL3Uj9yFzyaZolMCS2mzQIxQjkgZZKPzJ6CGt3zwRuBu/L7n/UdeDvp9E4h
zWfXsmOs+EeV6qqsWJiDQf0Dkkw3qz1MzlMCBBKQG+HSkUwP7ZLJJC1oCwTwhKkO3LH4m7k9To3D
ty1Bb31oEYwXI7KHqvQaTO6hWf19XfVHEFVZ1qdz6ejqYepVkFmgrnE/DQ9d1clMtqHJdUjnvPfD
1zpxe3xNNzmHwjsbYUnfxCL64qKD7YV9cqugHixnzjAbGOPnRUTxvhNmJ8J+j2DVBYNzsQOCo0wg
SwCPC0NjGa25h+QcgMBc+/hLxTcGw3lhotr2oOHKsY8xwAM0YYi/G9mMBTPrlkCrmOkYJ/m4AenN
v3flsVh8s9QtOAMyK4APNGe9mstaeBvAE5eTMwn0tHEy2zNNDkuy4p1C8wylguidV7DKGogi1Kaq
eRn48LoHHQbycX2JBvlNhLi/R02zsW3CMk1EOUwhTBEJEp6ctX0enLTwJhNnEZIeYcGRE9bd+gIu
QbmuMi6joVlKbBLsgnt9LF3HSPe8UJvmrpnI1fGHqUgVIvh8CkECAjjwuWoYqgE+jlOylLLCablL
9XEU9CC4P+UyjX/6BhEfGWYT2BdrD/TeBE3bwjpinzACFANzjmECWnkbVP1OjUuz81j7UFP5AQb4
eRzcZ4RLQGc5xlsJkZ7JrY3fYCTyf0zdQC4M6newx+gZVrAzaxRH1jnGAjRcN8kkvqa8eQYROPix
DtQpwkhc40hh7iNWul38doPN7yv4Th8zUoSzdBDrviPOrvLoUoQV3zUKEs+O8aSUZtwzUM6zKq6+
rku9MyL8qccG9b7mya4LGn7TQ2eObsT9EqJ/GLxcNjzXFXZMhWFdrij1caHwITFneWExSCboiJfp
ZJaMRvzRC1dIi1r3bEf6c2DIOEkVx7Bq9S9tjwdqCCaVhy0Djs4i8r1lIbZZqa4qnWoPK51kRT2w
N9BVg5xz2JskPLKZTNVrBfd0DlgczVgTQrIzVOshlhx8sVTuHRSueTq0xw73RsZqBwi9uPtgM1N7
7oQAOfC0dEb7pebDA8HyVAEOnxn4cc7eEHqF3/bByfEhSPQW1WYaCKNiCLodsPAH4CwewlGek5g9
gW3gl+5aR/e9z5Rh4wWPNl2B8hoc5HBahz4lkf0IF+Vlqw621UghHPEdpBHURBSuHtSDmHh3DDwC
0SxPC/SpPmo8EZjtOOoUwRmI1TyKy9QM5Lvx4cJblvHiLu1j2AIwVsUoedKEuK/w82yYCdttwEeS
jzb6sGzgG8gY4s3ceNCMD/jYEbzoX32JkaVdZhQsvSm1U+372S+BaNkHnrriEP9pguWMOzw4gWai
i6iiGwWCHMJq0osakB/ir8mI2Ts2BwQpomSOQRTrcWwN7NHtU3DRmP4+OrSEY/VI21BmPrwoUe9f
rUyv3dw+c+iKXIeeZYNBZw1zYZ+KDAw27G5j5BStdXa2DW/w9D7MFmojL3hfLMWvi+oChVwD25tI
soU6n3MCbcOowlf8tmOWiOWrNt6LE8+Qy8TmOEj3OcWNOHiOPAQq0rDFGlIoWbfXYRhwK6YSAaaT
+OAdMFXKVt5lxJtZ9p2sUZQFfKVqm8iFNw9t0g3YVhISL7mODKaWxgNjpmmE9vJ+pcNj7Xj9cgZL
0bgIDQ+h45I2DI+8BQZzS9yKkWyEqzbeBfCIss8eDtM3g4BBnKhXyMM1UIKpf55U4KAkhHMq7+SE
HxLEjE1XR/pV+i9mCfcJ/Z9PJhCmAG6JIxrEvjip/PkYVDMPlw9GnnwcoCzBpNEbixE33Ynppqrz
tV0XeHzCavoXEI3f2pf3IxH06Jh+YpQGLSikk39+YQ4SiQI8ROWBOwJP4nGCaEzTQbiZ0yTp/QxR
BXGXdyuS0PIuGvC5M9SMDq5zOhVwevdPMPEh5gNBcO/9fTs0AQJGsxjxk4Xt54QWyUpgqOsBoDsi
4XHJBh8ZahBWMR8hTDJ0npUckWBXE73c/vrE989XFSdbCEJBYUWX9p+wEoiQvc9tY5XPg6SvUwhA
i3boDihO7MJkJfF7JPrE+Rc97t+durimQNwiog+DJzS50ev+8zXtiZ392jFOHnWatmCLc//FF24w
gUe5gAgqPb122Ri2eJIGSEJ5sawJCe/rC5Q0qYCj+6+vw2+TuPsbgnsKB3bov4HR+N0Or+Gw08ST
Tq5wNx+HGDC6pZ8IGjBdeyOck7MY40pjaggC6V+/9D+d7381He7OZQw/0G68f0T/MCRzG5Ko1Odz
TmNTf9V1grTyhSFqI/c9dLRzGdsoKf76Nf/ckgfeF6+UgqtwV9WD4fC7HMZ4i4zjKqgLRe1hiHes
UvA0vv+LF/n95oIT9u58xngRrkYA9H97cgAIs9MQQ2rjPqUbWtj9dYiK7ZR9/aIPbDO+B5n7gE3D
FYXj5Xmyw6K/+eu3gFe7t0f+cd2AMOqe7gHSOfTG4Hv99ib6Dke8GKilfG7EMe3H56ZC+cV7nEx8
OLKflsZIpCCGh6Xpr3wI93zG0jsk7bRbKdTCKPPu+zL6qmLGMjfG6XRY4uZnRNS+qhXt8wFMSSzs
fv/gSdsU7gQ+hC+bt5nH0JeKgG+DiBZx2uR2ijYTmgbhOj6NNDzEbXTjnSkiVxYRGS+z9HYz5VOG
gcl+FP54z4/JK4YorFkn2K99HxhdlIjQekFbg0N8kwEcf1N+9S6dCvFFwxMsdt8sSKCJThrAaqsL
jcybDJdDSHGVw1W/Vcp8eNPy4Wj+hjQX8EzZkWB1Lbq5K2OOI+Xiir0eiMgWkj7XxiuGGp9R5Wz6
NtqOwbJ3XHFNdRAfpyT51nlkY2dEtpoaXSkLh1WmaffkNgOwndEGiQmYkyWHwU+KaMHZO3W+mEo8
NXP02YrqZPp6txr/sR0Bg9TQ8obR9DG4KA59+Yar8jxqKM4gdNwgVXXbre1hIOE7KjScmutLMyBB
18P/TGrk1nH1pmMcVjoX/EgugD8h27Ah33rsr/A3okfO9Q8App6xTkMiPNutac2hgg8vx9NZkLF6
AeIPlFM+l7aZctCrHhvfew8h2TVqeLXpeFBDQLMIKO6ML9MmBsOx4VHWVVDJSq/QPP1gQNXXFstI
Jy7e2r2Zur3XxjtgwDYAmH4OJtWZ8sdHvzVPFKpeMfglOBJfSBTvkilF/YoPFqOj6zTR56Z2D0Mg
aAEiVm4DDUWRn4x38ALDWaZjH1GLZk7dofMQoUzLY6d5QkH5YuZJFOjIiZw6uItg73YfFEFHwczX
2WfPtVrNRghId9pK0m9s9OONdNwTxEhb67FjNKhydAzDyzlQy5H2FNj4sKRWIzoZnzEI5ra846Rs
k2yJXMeM9TAoU3taw9bPlT89EOXPFwYsLvoK3cVPpiMOwlciJtzy65BsSBMcuogfcTQ9pBbPmVpj
6NbSsctcbeOtktQvEb/Z7pqhX6/9yE+667dVpSwaFJ2eM8eAH6xxwlRISSa+XfeBJC8BumP7QCjy
gObMz45qC68heZvp/GUM5ji3BBMHB+S3vcLTVrZj+zGn83M0VEO+rNFSTLgWTmy3WA/mfF0BtG6w
aLBhPBEW5RhUXnFdCzaO0D1hDJ5HFrkF3gpQsxiXCAhg1H2Oh3GAWGUZ0PYcT9WOjtZ7XRdAO9ZV
PadAEOPLFYIe9PiWoP+fC7TZThJZzvmIMjEL+UyRWG0go4F+7Dgt4mflhQem6rsCbGxK4ULCisy8
c9oA8zmpNzIZ4D5lXk+NRbiW3+UxUqnQ24SoDySG90A64kBEswNmxqAXEebekJ55t5aYDz+DFVNS
TOKBlbIkr/DuIx1enUjDnFJ/TL2XKVdspbfs3CHEhAiV9IRQygq9RjuucCS61yoNNwilOsmx/QRr
90AlKT2iAFcOcyKWDUcIF1uRcbu2Xwfmls3o7Foa3BaowmVij9Nah5lL6cZJx61I3A9lP93GfVOW
d4e0mwO5DQZKmrdJOno7G8iGYx/HAyPHYmKKlKORSG/jXo0314pSxSm8CtGPiJiU4sAPdR51Iddv
u9buKyD2pzICT+UzZh5ac7KGPF127InGbfioTCfREsZFT7E21h4/ukSzBzG3/OKQdtmuKajOYupf
A5wNcfOv/Wsaw7HCp2XJmed1zxhTixuayN9n4u6RUQCMfwoZnCE/iYpC9AL1EgKf3s5mb/uqKo2c
b8goS3J38Z2fi0WT5NDMCg3OiqL/tiTOeexxUkCQGroMYZ2FtQYoqLH2zFvnJfS0++g43VShrxm/
qJYgKngK4H+nxrsBvEvT3MMveUwk/Byoe+evyFgRh67jK1qRDqjMtO6rnMWrV9QJKNMrZVtBp32U
tkemnSAnczVnYwIoka1wulpNdG61FqWh5JSY5DYbL8jviOoCmqcpb+4RObXqDqx2MfWPRxfdD5S2
TS9f58l/F6CvZrOEtyWMJy8HlYgc/ERcpsU8rHo+wQYMoE8cz+M3b52/+2Bmbt0qcnMtCJrAg6jQ
3XLbav5IHYwol5hR8pVCSQ6k+oyepwY/KVtH8eEYzg/gB1k3axIczx8H17ZodQy0vaJXFfxwMXXY
TO4kmrITgQvXX8RCdBRhqbdHZKF0fjFZ6NUAEfHpq9dWV4lDA9ljaW00ujGpOxQTTUKaaYCo27yu
guVL2wTfVO2Ewy6NjXuZ00FtFqT/FTEZqk1N0LAoOj0106Z1lgnJEj1vzuifRGCmA0aNkLeHlRsJ
QxYw+Jk0iK8r8Sy35QguPRp1iTdeVzup91pQcRmUC0uiSMhUIFLFQa98TL5OaojLXlP+uPCh2tdt
d4I+lWW+s1ySRrdkr0MfZFnU3emjRn3xPJNaHqRHrYIyrh0eQFLBjQz55oK+VZEA3XPCzQiBPiRd
wdTcVr3E24SMrxoN7SXxCUKDPARBOawtu2UNcw0dRNKQPh9bYt6aUD66qRohLcYC2GoTPQgxUDjQ
4vSdQPuKBldbBT8ZjMbPdpDBWgL/lQdLdx28Kk+7uAy4cErZRfiJInkVI3czgtsxjyXjuZBLt0s9
hpErtAH0CaUIzZAlkWAgHNLHdGDNi7OqdX1OxwDWYID79jDoLWfTiuCNqUZAGO9UG28I4EJCp2vL
OqhNQkD988SrllvnmnDb29TsglT18y5EsskWxwcBYnqnsaC7QdtmPp7nHfRvooSZTmZLrU8sWcw7
5mJRsVj1BO2APcqZ3NHsFTJoqz5NnrHuX2VsxAFaqTvPHgVeLnthACeOkm6bjOj3+c6xD/knLs3H
0qQXZJ5vMPvaS8u3nV22bj3FhYhNtxGA7zvop8t4h5CU5IcOG4bBvd1AgwemPNgDy14qWW1r3Jf3
3VNbhFN4mh4XD4soI2D3W0zEIMeu4ICaKnxcnQYF32i7h5rroeqjCVeeIh45DvkNdo5tUrXTAwOt
BNBXFwPvtBxbCosbhnSZCeh4VMae8YQAA+AqCHmEQUtb9p/Y/Yedcky5NiLZtGP/Odf4cEB8Cwvh
mdsEJ1STuPeJAMwIRv2oo/Ax8siEo4s8eKw7Ge8eSxCoW5+k34CYtZABqGxFb6bQ4VxjcC6REF67
INV3hfTR+iVggGekNmeHSQgTTXroCIftrJnPIkludU/y1k79DiE9wA3rZbsErS6XGiM9zDKwG7Zy
VzOQ6Iiy9iVxq5egjrwcYzuVSWaeacVE6Ycj9l1GmYuxA2oIqM0TOIqV98WgCOuze0UJ3andjRjC
OPuuhaqAi8DiWqdhe4NngmGWc3dWcEORApPcJK38c6xIALIRoM1oV86HaqKQYg9xxhHjVM4C9WuG
+SSO0BCJKwwDFgG6mgzjPa4Cy9JArPnE4h3UZhZuASAepWwaXWeYHX0HLxcmNLQrrjPzHygNlkvP
Ev/JMaTPxJLc+ESHTTgE7EtkprNeBgQapM3W+MQ+CIZKtQ77F8R/vM5hu2ZhBZk3scE1rkBhYa5A
5pC/HmqJ/m9t5Bdo3aZycOYUFs4knq6jWvVP1gteYGX56DodH7oErMTJ0e+sr3BYsH17Gmo8R/CM
rLsQ/YAN/Nk8ryaUrAZwwGLy2g5pDWOyGXxls0HXt7VKLYI548vojPT7xIflwfOgk3FjXvq/ug3V
uAdYettjzUOVjTH0MG9YR14tix9GDWuM5ps6VXlU35UwbEryzrj8sZ1szmZaTs4yD1lVNfN2QTTE
1xlMEXQxqxTV3L0oqddo31DdtUWIXa/NaRTUTz4ir55AojGvESAtfFujD69uOhrHPuMzI8Uy06q0
DOW8WtErjAJs5k6BhR5zUmyWnqkurulKpdMt6mu+s377gPElBD7TNbLiusiu7MHBgVwIA5nB2zoj
JlsyxkhFTulP2SdcZTOb3wJD4O1Y4hxtPOcol4psVrflOawJJFdrDZR7B5yVN3JkjsCZymszbOuZ
tLuoszmWlk/tIiusd7zz6AVHV40HdJa+YZQRwMfVlm0dB2USYb82aE5moNUAi4X4h6xZ5A3S+aOa
cAeMunuiDMFHmHQOCYyJ6QiUpQxZ7nHM0eIawJDZk7clSI9pLPvHgE6AhDLUDlVM91qYG43qKbsf
vQRGESJT/aJA+HHe2nXGKokw80U7XgO7MSwUnvcpqPcSkip8xOQdBVUwm4/YRbZT3EqAx1lf41Me
gLCFmQYg/4+RNEmGAUWwb1v7TNZ0fEhrxBUJIA1KE4J4Mq+s2uDx2YdTOuatV3MogNASiKpGYPa6
OMUd6nJBmMySd03z7owoF1PNMCoKu5O/VkOpQtTYRp2x8SHZBdZieHlhJ/Ei7W88zMKztPUearD9
K4LLLuKfQF8An9ilD/ES1WUrQtRCo6rzgOCIHrJLylYPLgeM4qlj8pXNt8amxzAah32L2iZrUhyI
Or+2B8rbtex03YH9hJUiknP6w2/JDcF0nwqA8DxEOqs/RUcxdPLWj+gN6Ph1xhaMI4W/l5hC7ylg
MS7DeMn16wQPr3wVq8ezGbObxyDpbj3mTGddDwmayAb5OkadNFHhtu6lzAzaqF6uUhsfBSAd49Tw
wxphg4Sc0mJXXqd8kozuauWtO2TJPWG6QbJgRh8eRcim4tEMwVtHHloZ7hXRwztAnzXorqPOV+Lj
90VKJZSlDxM3bTY7+mkWEtqKerpQOiXPOuwwFO9h9oUuoy05hZS8M3bEJzy9LpNadipR0SFFvFI2
TivbyVCHecOqnTe2XwPLlu+jCZBswsL0sPT2qyO95IDEUFCoug8hArSBYv4x+PJmHc7KuY7IPh4M
zLqmmYqh589Q3fyoWnh4LdbYkg3+Z9j2LOfJ7OYLRuOgqcdl0i0Y6U0it7w9NJPwMm+pbwjz63Lk
x+Qh4lU3yPS9xMg1zO+dBy/QT8mirrhCiJ6Jht2i1W5SmPc0YXT0vWaFNlD0W4HlGI3na6erERU2
T69o1H4BmlRmNkheVuX+xLxRgWk37mGBuzWuDnYAPb9T9AG3OP+SslVSYBoWsXwBs3ZrDL2tdYep
C/gtu3RosE+1GIT6jvjKJ3TN57knyEAilykIbuhUi5zx/joJPmQd/HZZSMKvSBrAS8RBs7eIAc0F
B9tL+0kOyRAtXOUc2aC3PW1U1qACPDTGZd8pZd52xrfA5/muPDyc0H+fEHSTnClfnnoQOjKBbIFM
TfziIcgmn20LGLzHX4RwXtY0vtXDkiHayMcbuacihETmkDk/u1AmKo4Hmjj0AWPvL+GMWigNuyP3
F3jVfLFmUrVHxHEtMJL3VOKBQdpUuLjXkPff6wBPThuSoul9jrsHJeIgID2fWx9NZg2r9irvx5wE
WIDV6AD1eVWuFjvKKkEyDPB3Ga3W07SCZiPok40hjxAdeUZgxRuQCTtcxTBzQvzLSm8LZ+8ofvep
wAkXZw+0E+XSFytkHLhH0qUQSHfL0UbDjGMmCK3iT9rIF7qizUMm8YCwbpSpXB47UZ99x+xUp+UO
HFwISR11qyr3CIfiOUmnR9ZRnskpfA2mYc4lASevc4Y3JH2i00qvnW1e4gDjK94CPjmu+6Win0Gy
vHSds41SiLJg+X2PJO1eHVAlM6OdTYMLc8K0YEJLbxizCLt2Vs/daVEQvLpoM+IThxgWDKtvYoFp
HfEJGzhmbq2K8br6PUSBOnU9jhhDB09aP0IjGo058QL00NBRWhD6nuprBGzDqibIZwDgQNHzqeW4
W4lG5YFAoo2hqcZ/ojk7cudJ8+ZVNPYHHu7gGIwU+VFNRcu6EkB6jvDpD8lDT/VTjDs3hfctMzGS
gRM97xDfe40WVJQklFUWLgTnQMwUUH9hno+D/QZssRsOhgDp3xHmCUluazAItJhA5sDEtBzmqH9P
75lFwqdjYbAEBStGjHTuotKPBlGuJMHtxLpPWk8niPf0Fsdc2EGdphiYaQq26JuIYOekU3hBC+HR
JOG7SKHlo0Gf4ekqZpYWNho2dEF/b2zxjV2KFh3kzSidwQseKRQXJpDyS7jIb7RJwy1OWBar4kLy
wNZoyVDfq7yiYeF8MFiKC89fQLCQzg0ZyeiqV2AykKq6riE9rY4+YeR1rgXaU75UyHZyluQxDtcX
sxiQD6n6GHqnx5zM3zpRdYCmr8scBDFlo4uCvlLIRULMwqWxOoU4L/pMlIt8hwkvO1S8KhNlHtww
9LI5hvoqpGLOoVc49Kl5dcb6eZxwaE3FcALqty1ap38O1qDCDcF2dIhkgYi5MMf0FW1Rc64dceEm
ufDKPzoj8YuGthSiPP1tnrAENIo+NczZ0gBzQAvOgjcKvTeB/b/cnclu5Oianm9F8Ka7AfM052HT
QMageUpNmVWbACVFkgzO82AY8MYX4bVXvfDOS+/qTnwlfhhS5BFDOilVBuGqLhVQSEmhnz//8Rve
732PUz/HhnL7+vYF1PtBnEezLhbvCpVb3TXhyVzJXoFwXUqoXA5mVe0ZE8FEGNSh/nICzFDBC4Y0
ggiNaOWHjQDWBBTIZ7mLm3lABulMVKLrNq3h/FAd89CRcAgUZDYYKlmbL8yGPRVMUXOwYWYqvoop
gTMVcgjQ7peO5aqTNo/Eq1zlppv4sicct83ikTJuY4LqVXjfhJJwZhRJMC1Fay7Vi5Oe85YAaNRe
SYuOMLZVUvJq6cCdqGdtctE6ceNAOYgSIZnWGejvlUh4bKERd/Q4Z1qjvMkXhBLQ1hTAEYJkRlZw
Sn43uViwWieqR1l6m/dqUK4Joi93heQOpGx+oy/i/LINxMVlLUjxPMmisjld6EAoJMkvFeyssobh
F1nEEwf5XpOT86AgIIpfXu17FhBuwFiLOL3X9FKdKuT7ThXXsvazWFEnpFy7cGZUWXaKiuCV14gd
lCCqHazM9rDqzMUhJh9uvvg1ahYPuRDrR6mm3XYpgFPQWLDYmMGjHzoePIEEnHy9/qXzQX50rn7p
N2I7o6rnDljDF8/SqZnFgJg8bZkk8eakzB5DJ5HmUpleIKLkTUV1JR+SkHcOJKilZkXeEAps5V8D
RxLYrby+XhSHtdtcZYh2HSE1I891RV7CcwDHnizhYbvBiVB1nN8msCvkfYmpSemX1IWUgyTYXHTM
E3gpu+NEcG5VfPh9IIdoJnTRnEwh6Eh09yal3KwO0jXEhbhYvgCAvEDFJCNLGnVBvd/pFU5oBTYm
sKSj0GWmfIPDEQ3IeUlEB5ReT7qmi+asFFVwg4Z2X7qLc1WtEc1becYMzJSGNGCRnFFKWDMwULfk
msuYSccJolnnAmGwmeJkRLgVaJ0ncL/58tTQMu4GwHjTKHJy0BpJepHW0a0eazUHbxAIqxl9C/z9
rEtz4q0OHM+67pHfkQpJDg+0ygujeZaDU4a/sE8k6bjlIeaOph/nsKVOHSkF9dVHsF0px2P1k8NU
Ts5h11zh3+rxvEszwHsBeY9CVy7ThIwVB85RFRn7CYpT50q16PatyEwtWMy1EN0obCD4+ieVhGtr
4BDOSqGdy2F9TPrxSyXo92FSslyNOJ0msXUrpznLyroWiJ4Hzi3xhwu0toLzFpDtrGytFFUPD5Vw
Sz1sIkkEkyVgxroq6iqID7oZZA6YgStpQfBJkMHgpogcJ0Qzwl+0hXVAKJxwkxZQfaAayOwZ2sQQ
iqOwA6UGpS6A7746wrrJFPwUv5N/Eerqzqqjs0rHqdBxkwhYtJR3t4xXARzK+bJwq69V3eHGEXpv
QlPclzrr1lDy65p1ayRlOyP0TvTWmjcRu9PFnHTyX0O3EklzRep8URsREsm42arZTtNFfAdYZV5U
0VG7WpyVlfjQKPJV1kioySxkQgzUXlht4UwDpTqPwBdZRjerVWVeJigNarF/FYR5NvcL0JX0+Btg
2XNx5eYHwaL67Ne1PEXSU5x1YRPwyGAOifmh05monAJOQwggIz5b2UrYcRpV0kwBM7tIFRJuDYGn
pLpU3F9DJXWnxGaOhV7GFo50evaFfPPNIl/WLQ4vPpMrhFM1g6Ch4Nay5HYqeO5hbKhf69i9io2U
pJujzLieTxyCp7mcH+NQHpZN9qvUdfM47+ZJVxJCKki6mldlunInRlGc+VDj54Z70RAZYNUc4bIc
aIn3q9HllImAJTkKGuOw0CD0UZojV1KP4PF0D+DDve4acE+5DIPRoo32U+BXeI8dsAxvtQwWzrdE
C78JaXe50NQL7PEvvhecSInTh7GVO0cMwJUaC0SGHBWrvRMArRhQrJwiOQh4V8PYU+X6doUaEPZX
MZFdClbc9sQKg5naq3aKRkwZ+KrWTQaGqO/UF7sLWfXKM6loCa+FVfVLCpn+Bc5KeqWh4nrNGUV2
2q9hFWpV6dhPMjLzBfBqT0nCmboSCPM3ZjaLBKMM5oFQ6N/yQHZuLQc6Kr9LCdDJRUEZnhjWRwsx
mnZarMzlNrqVPcgoqlACJke6NyvBRdSikcyUcFXNIqqPqQVyo4NKT8RZ7717pruYLhbGw8Kp0+s4
IkA6KV19gWqsVhNwkoxyXnXanLoBXndFgaLudkdFVgH4hhjOi6agY5qp4RCQCeqkOlBUyDQCUMAx
xrvJ3XrRGQpHRCJKB9h0D3lgWBemknztVLI5qMeeFy51RlyjOdA0c7UvFuXccVXxynNkbaa0+mkH
zAAUBBox4HxUA4x1kiXXXqqvgJSH7Dy1puoK+LOSCI9y4pmzSAeYbsFLP2m0JD53E0nHFLEOgEYf
iE1XzQ2E2IDUag8ZztI51NE3xsL9vDAw4rLugSCmNpfiVJh3sLfxxg6Bv979UQznsQTGPhOQzztq
XcoCVs6d0apHgZVc54l2XCfl1Nfi/pgUQzuCl6vz8xO5gVM94HyagKX3JomadTMrsB6wTSgAyT2C
RaL56ATC4n6FphpxezndT1IFgq8UUTegdHqYT1olItZn5p/VoKULThGd1D68+KKAUHDrnlL8kE4c
8NDQtadk9HX/0C2oMIlxBqflyvwqCMJtpycXYmvU0wY11ygsoUvJdG2qxY3EYBlzoyMBq66sfALr
fTbTZDyMzvqMlTAjs1JOPFe5DgMkZaumguIv+uJE+UPqh5hrMalB4zTs1AlluSvq6tizanFZxqU8
NwJD2M8DNBQ7bnUC78gwrPQM6SxSndihJ6uEKg/Fgb1MNkOudDU7RrZ37nbRvlQs0NSRSfkmndXt
52l51JowKzHvx6sWQeEsJkC+WgjnWbU6FlTlSxgBFM0FS9z3cueyU8rqTGhXv2RecduL1B4Vubkg
HrGC56XU2gkUJVeGH+1bgQsBTI5Qbxn57BRR3c+Qdp1rREvI+alcqQvwBmWVnohS+bVbdSw1mokn
C15vZkpBNq3VsCcVXhknq0LYT8pInwBbXVzDqlH2dTZfAdOU1H4Gl6tA2q99fQGqR20exVL40uYl
PS41IKSkWeAUUgx8Q889YDRgozfN1ddGFZduphTXahVRyBDlHMq+3JGS72WYG2z7iPEVUYtGb9AC
HStYsL10l57rKFcyNQDFxM81bhvS19MMoNW0QYJ+UjjJHchziH96KyTH7o7NOyp9kbrIcFd9yyeL
nnIzpkQwyDm15Yxw51EQu3B0ROmxLnSoT3tYKiXFgEYtf/ZDPZx5ViAflAXyu0XtEygBW9Tj3cso
wLmn0Dkj8JuIwOgECVUD0JgyuqK8k3PC3HfWvpcYIJpNKcuNC8VNKWSpW8dZILsrte1JpRoO0VVI
V7WTwO2jXWLplzMFxHs79f0wk6FmFzX/rNVjHhV1DVUz6CNX0yQtRe+mgbuimzc+1SfHZPst1Bq1
qJgi8mcpbBqFHLlPORRs0WXZ2oZsoHtexFKizyUdr2mu1dWK1dDq5bwzkaC5qHwhXFYlto2QJhzf
aUGjp55mtPnc0DDuKLTx2ZC5hZmBG7VaLXW4pqK7qGGXU1UOtmgGk35ZLsOglxeGR1s7bCW1y75k
hFsDEoJ3BEcZfacs+v87ayUDpfVb4s9wq1NiKQnKYROiwjkl9veolopMFmeFZR7npH8XVRyGp41r
VtkxiSEmRoJR7BeEgulXo1cdjYJ1v0+lYtU+1HJVmQ8N4JM7NFERdFbZCXSLwuLDzsFIvapqKYZn
ticgVqQKmiNpFcQHDaUW7ZmIXp46MzHXowO9dpR0DiJYAZDjpEA2TPwlKm8RWRavNQluJ3lhlNl+
Vbrm6pDbs2HcO7Fe7PuZ3sK4iCqPdYKal1n+gtXnoWoKvjOeLgKOzkltmbXwdZV7iQg/E7lFtmuh
iwQbXIJwQt7FiH125IRnHgj7uQpuzO8JlBdYZ5nSHThtAKR/kdfSjWosLG9OgYfUUf4eCUU6qfLS
O0t0SuaPrLKGq9OkDDB8JCbjNgcusRlQRiu9xMR1oQJQiMb6UbU4JrXur6ZNUKfZhUbdVHidC7qO
cUW+uPkch2Smj3MV1P0sSKHjP3bUhSef1QZ1csRGSHhAu09gxM8UQUR1Vmy0eSPV1QNRrKjG5DIT
8cytDKx6UfRXxK3h6BGvJL3VvhZOVrdzJS1BLCg5CeDPciYEEWC6Vb1vOnpGQtTNJeAUqSTPyh47
eiyWuZuBhwkQBScimcTlxFQr2aDOA19DvpBAtFdXetDp6mHueMwM6WLArmVixsapgTt31IHGhR2q
DWRc/yZpq5kAAs4kx4UGx4UXYbuf+vBb0FZmtCexGHXykSbosXHe6QGXCMc64GhLgjf90O9y4KNi
lRNcFVzQABMvXnB8ACN0r1W/IwwjQh91G2WOq5EyC7r4LBUT82QFvudRaJOSe1Nz4kMSC/UpiP2z
lUwCcsItCOqkEqric5jAhTCNmyghn6i1qJALsYq54ANoI9QnAOh38o5SDGLXx1USwgonLdasn1FA
GrRPW5qNx6UYEHmeNG5BbhZ8RIRBpDkrr2ItSuE9iBHp3ltxsUyUag3HxLYSZqpSaOpdolViRkW2
biVnKEcj0yu2VQC3ZcLoXIYcZX0YMvmmRHkXHUQeOO9pLTZA1VYAepUjM9flL4JGJcPE6wxqPNy6
Aajj5Ga5OgJVigO/ksMAZN+qqLTDxPSobCh1obnSdPfG9xrAuY1cC209kRe1nBxHelh/c3iufx4R
NiHc5gb4LZkaUzEfuqSrqM5Ub3LiHSlILV8r5nLSCh3FEV5G5EJT3QejSU19Eq24WcpIMu3QD5LL
prLyS00ViOq48oqsHDEsYkyN094aq4atbOV+IV80K7ozJdEVHGmr2tRnq5VaPMSyDOY8a8pAPquA
+kFGG1Ko08HATgGcFhbHmA0+GZlc5PDsdemPSzfza0w2BQAXxrMAy4VokX9VPZnxBUACZl0CV0Wd
wxr1rnuA8dtQAqeQRwtyH1kPam8XTQkTQZ2eU9vMEUlq5bYocqpeFDnX53mc+umh18LuM7XQ/AJr
axbCjUbRkDNbKYpyCCege1oQ9L2MRUqgIFIK4RwAhJDuF0Yo3citVVZ0VvQoUxGCo3xRt9elG0uX
hDQImCcp0cppJqL1akIZ4RzFksLWrIgCqkSqCLMd6DAwl9SDOtUFwKz4K2BbjhAiS7lP1ELN20NF
7Nxi1tUO5yN+1CKZIvqlLKk+UdyZklEnWHi+VM1Wi1awCFEA5y490nnEfaJsP0Gy8TTzOrOYWFYb
H4WSXn3VKxMYO3SV3ENZQ3A5jmMu3BiiuUkT6/WvmR6vwqmuhmaMN6Jp9YSqvPzMbXXxHpwT1n8i
xMQwVNe5AF/Dn6mcElS7NGIMGBP7GBZYdNO+heCOp5ZHafl0USN5PjFXnqlOnI6Y5pzjpcn2vYjy
sUlLWeWqr/+r9HkSYY0ci2YoACFhN0DllQt20K2qX/JVA5TXrJtLSp1Nc4alH9yRMgzaeS3loD1F
AbgoeV5HPfdLnTNcEht1MUvy2Pwm5klxXlmUjGEAJ2Cici5ORWqLiKKK0PylipvkBghUeeYZ1C5n
KQthSoUCaymUA4pVIbzUr/NIB/AJAJAyPrU17UXnqV9B2PHZSMaCuDTxt9wZnHA+mZeF4F5ZWRID
RsiN4Gbh5qdqEeTFHF8caz0vmhsYLd2vVp4S7RKNUAVp4rtBZOeiHH1uBFG819AwPQ2qMrz3dAmS
25VG2bbgS7hTRZcQ/QlKSIEKdgn+RKLMQDaJ8cRPIKnIy0z/5iUJhlQrYpVQgSzvE4UL7oCmutQh
aa7DzHRAc0Kxgq26lhrtugzSXDhUSbWcE4Wp5nKdpLyR4tZX+Ls3RaDJHFZqDZC50NrVTYuG3rKs
IIwF/z/XicRBmVNdYfY7lzK30WeTvKF/sjIywOGNB8Gy7loU4mZ6Nk3JjIIw6St1jdS9TN24PFXi
2Jr5gbEyAFIJxXnnBVAh1a7kPniOtQA3oubxLZpIOJgd2J4pqT6fAuCKCltR6rLPwCTMR17b+awq
CwBGhRMLp1qSi7coKXoPMYgTgbK60jLhRUQ5CgygVqgz6nvLI88kbI41IHj7rkNsFzihyNJeBSpX
mqz0NblB1uohKJYuO1/hVmTzDhx0cxAQ3mBDrYsmOrOsygNFaS1CmKF0Kesd6xJrj3UvNW2kAxAN
V1PEo0g5tLnlyMdCEWnfSNALF5ITrAjqixXh7/XfVZ5F8paCkBRuH8gaQXdZv5ZeIT2IHSVpM8Jz
yZXrllCU6IWSEUQBc3TkCyJnhteEnDBBpLCMF6BED5SFAtwG/ijqcVcpl0/MDQ3mSONjYr+fAieK
wWPKrXYki2T367wieAjeEdxVijPjLBoMbrcnf+VeB38x8WNJA4qyWvn3PYHUTJNW2omY6py6lYok
4cQlMHYcpYKJ1Qpi66FpKyXfL0oNzs6QmoEl7sXiLKbyeGZ4TbsvOgY0S1A4TDEbSAUaHSHHSSOi
3TdBm6p3xLGZU+Kk0QruULnKJzkcGtGcuszgvo7w3pGucqkrahewbUsxtehzi6D3N4DKsj5RHEm/
q9nIHGVSkNYHEbSqyRRHwW2uc9mQSeEpiJsR66FGBGquSn4s1oNVFJ3b3RFNCe7YwBpgRFwReMWD
oiH4uqAoK+qkkrsT+1nPzIgixYARKSSCW/zTXJyBFRdmYm160whl8stM9NrVagIumioE+gbNgB/G
1JWFKyeybnXTcQ6oMlev5ZjEaVM22p2rox41Qdo4FCcrPLqvqtREFDaqJsglvXA/u3kD6Xpjyp/r
TneymVhEPWKd6lHvsw5OFoodTUzVuSU4mEhZ67qfjRLNn2OlCLv9Ms2SrwE5ozvXMigr8LLbLAal
nJmp/yh1qcNtDIqaCK9+Rg4Ai90TwaxSNZbJ/LVOqW5KPX2wH8GpQKwMxk1jHrUB+6db4NtN4piM
4CTu4vJKCtvsOMlU75ws54ME80c5FR3ok+dOBevGXSz7rT6naIMJRVqLe8TPClk9FC1XyOZPt3/t
lWCtKclka3kA3GeJ2jaXXem6ydRcZKzwijhLdaI6rFJogTU8SmNd92b1V81ZlAu5sh+yUrIJjAOE
mdcNEAlnR8RU5wI5WMV5c6mnDiaXgvYbAPVS45Kq5ZifqA0EbpA+WKxLCuclcdrosSsUU3BZ4r3f
rxVQ9pQ4aqLY7hd6t5LPdGhP/bOiNZvFfiep2olWomlOqUzFAPmLlEYo++SCqou28Q+VLEitOQwi
GrCMrsQzlou68g8Tt+HzT6cASZmFfmzCJAAhu+mnzRQMq0+95/oAo8zAgJYeR8BDIaSoQcyVrrog
RBJ4Mg8DIgsgJo55pG4gM1Kz6UjhlFMzKmNVPATDCZ4evIJQAEKriaz5x53m40ug4o0JFRDoatUp
1b9E96fm2iDMOXzE27Do/OSEEIESXoJPs9BjLEEkTqmPlf19RzNU69By9QK1W73HQ9Zs1INuAaEt
IEr2BUjnwL8TQi+FUdghUj7JQfewqsFpLq2M+3TSgOWAIaQqdGMKg6AeT9p00YnTyMWvmnq6x0y2
YhJEp0nbSKvDMuDZk0zwI3cmCHH2hTWkE9iMG82ZN0FTEplaZKBQIAgEey6rlnNd5CiaA0wunOPE
izxKI/RcpM7a86nmSGW5DUgZgYuedF2kCQeu5FGLPgEYKBe3Gh6IOccsooiwTHWQUobQm+8rowru
nuYQrmuOyyB3/PKwinxRg0cfM3uKv2o9kKWslAMiQeSERSWH0sbTgpJTxSzMqeiKIiCWsqEwKIC4
ztxfKTBH1SL165/xFxbGgd54IsUJdRg+wCVIlCp22zacyl1LyFWrC/HGiTI1vW5A5yyO8exZfmrW
kIcBFOXf5YrFkveIvESz0PAXoIZWtXwBzmIR4Ce6EHMQXAxyMoQ+dfxW2UTWYd5Iyq9Y+eZXP13M
V6YAhsqjvKZH8wqOcyUkrL3aie4cT264QoLzqlYp9FBwewhFTKw2dK6cFVlsKs0K0ErFNzmzfqF8
kBNR07is9wux+bIu2xuBe2qgnPQxfaWDZdyrso0p6vX8IrO3dOWeBPCeVefWymo38Xxbme5DH9rQ
XPaPed3QM/nmzY+F6nomze8MUN8bWmvk/aiBACW0onxEyg4lHAABimhpvYZO//Wf9oI4cp5/bUFt
B0EeNZ7m028prOV5Lwbodc9fi/P93Gd+9AJ/Zybta1t3GgEdclJVNwwdnsz1F3SAL0YAijBLRs9K
059+2yvt/rlGQKUkdqcRkOS/aSTeZASRBq+Oww7RGcQoUi/v8+d6aUl9mgcOjJd78XesfE37m0JI
lLio8TSzbKWX866gHvVne2v1qUc//9KKjp6a1Qu09q/efw1eWhL7tyYHaz2dK3+ifS6rMELstMwV
qxeaw9BR3pxwwbL+JkIcA7vF89g8PfBPNAbWrkOgSei/YNfjTT/NPvv6xZrvOU4hCwYJ/3wU/unO
Okna+cKT/6ZoMrqrpvzWcW9Y0FGjJMJCefr1n+/kM2CY2GkjaDI3nqarhgobRv/Fpf5iFWh/0+Ve
0QZalO8H45/s8O854HceAjSCFBWFwPXX8NKXYAhWem1n5XkIfsdG+MB58d08nBKlfFxbj94yf6Fs
/O4HNrbj6wZekrZDOPJ3NvX1R3tz8qnxJwuq//7fHl7KIK9tuxe/7NWfX3w7+OyTzf3itxvD8OWz
nsfjdU/ffIfNDw+9ZWZnD247X9vWz2/1LL9sR/aj/ZLstecc/3s3Xgk7f18qP2r1ABHraFvNub8H
d234bNkQ7dy0s9aI7nlmd2322vaiYu+SccqWa9b+My8tl+zjTdP9kyBU2nz7pifxoZG5jbxi+bjX
6ycv801z69b7O3nX95jSAFrNe5/CZeY9DKZVNkSTjfkPn0BnPvQCUzvz7u+X9mBoyDihkmliPL/T
/lsL+LsL9HpZD92f3//75+6sxxeG3u/Uwi/31A/25H+A/fvpm+PaEVLcwwkZYat96pbZve2thg1j
NP/DKf7gCvqUhcvIGyxODINdW53YkRPYj8vc3bS1nvURBuKsBTtnZ4Nmx+iwW25P2ggnAJVSMNS9
7KsyQl+ndngfPw7nrHeVd52068zbO7Ujf7AY1B8dUx9cY2zwoehK7+3t2ttDYjl7J/3/rj9dbZrr
VxnO/ebbn78ZjqLHOFrmw0GWejq4XftNy9utjrAtju1keDRIvRzarn09aTMHGo6tnYH+9O5Nn8dZ
4TJ/2XKw3AjP7t72NRp7b7Y9wsI4sTsbwMCrIRlhX5/aMff+05ytF3KvJb/rFJ7ZD3b8aougRbR7
y+y9ONhay9oIQ3xmB+hyDA0ySR/hyKBhu93e0/oIM3e+TOxgM6LrqTNGmLpLO7MflsHbSvGjtO+/
MlWkXldq1zV3ifMHPMLjAN00tr7++wjzrm1fe5FjJxwbm6bWLfdqWbu2fOPa3raXJPfx4Z0btlfe
65GWewn73Zv26uG5L49hYUDL6vdm4fYxBxfm7n2+7e6XbwyHOsJI33nLIrLDTR/XS2OMo+4iL7K4
2jsqEE1L9v51D7A3lQXl8858+TgJ2cARXuT5gSeI1eWul/HIzT+9tx5qqPoINsR1ktlF0L513ihk
UEbYvGfe42Ow3JvbefFy0IDW/LB1TpEPecPPo3btImXLBc2off/nUb69tSGQNYwxwivrW8VmgjIv
+L//7X/kvt3aewdZSySHHhza93Fob2ZtcB4SA+jlMzcj8fPG6o0XxplwusyLwaloEARVxDEWxhKn
wN8s9/xfZ3AgtvhL3t7nMnq0BxEg1A6BOY3w0FnsP8YM4I3t40Z6ob0Zp35XQ4mLoOIIsbETG7Ir
z3/ZNorzYg+f2fzs5+fl0hYCT3hwPVuAGGvTXt//52eMMPfXeNpvtDzCGXRqJ4W7ZdY8Dc27l8Af
F1h6Oko2sdZpH4Xu5+93RoZf9v/5z1/+aN5Hbjdx7cGzNr/Z/PBHYdmJ7WZEOgeTN8K0TdskKwfn
zBj75AC3hzhp5iWD/oojOJlH2dCCWXOY72oYHeWZvRya5L0k5s7NZna6aWW9j+URbsXjOHvcGgJ5
hJMBRkLbG9yz6PNsOv/zh9rp8t6OhrH4tTLqrkN7QVHspnfrodVHOIE/g0DKBq1aI6yCa7t89PY+
Zfb90PuVxRHckOs222p1jEjOc6aj7/PePPQw9LZ8s16WYtcp/IIFskfod3CdUt+xe8u/LHFHNs30
q0PuET279vc83mPR/VO+t20bkkTfvfWDmGb3rsv7R/woEkCDraiyVkYwX27K6P4tex0LRkJ5eoQx
+nRf7p2Vub0ZjyfrZd36CGP0X67m1/Oru/nsv+71i2eZMWDb65+iD1HVFNjzUHoG1ARsa9OZf3SK
vXVZ//9JbEm4FX/FxFbEOfpQbGUxUeH4886ErpgItMimCgIQqVPIvYy/4sQ85ZbZNnYYb23S9+bm
CWz3QxN1mYXlEJAgjxAfRCIkDr+rWw9s1TFSC9P4Ic73/vlkuYQ00vmXt85HhKxHuD3IYPQn1hlJ
eIAbbz1HG+GMhGXXf7PtEd5hH3qqzUj0J/sYYev95SMIl7/jKvbib3trwPurfNoPIQofjPnsZ8vo
wd27RDnndfsjjP5z++uUUj/ZdvS492lzGvbp0sfB+jVHMHYOymEIcwyT9XBpZ4/Pq+gJU/MwiyMS
LW+tLGkMO/aEuMo9aPyXy2utQbar1Qb3HAZVaOfPXR8+YITxP1/We1M7WJIBHlriUq/RtGv3kRNZ
blpZG1PGCFbanR2VdlEO2x3Boj+3iXgPWh1jz/YD/OuSZFz0OGxb2Xz7jwy7968s1LAfbI+N+hTx
HWxOyXzXXvnAA+yktPf6VzgoyXAN79xxooZUOm8GYr1CLG3z7c+PC5dUTjTv7WxiD5bfdV0/ofYO
l8Eysv/z3qf8YRnlEMWvD5ubfsfiDBERh0DJHYyZ/MPQ/wdvgZvYX26NGgjX3V/qhhz3sLdj4BNu
ysoOBlMsjxGZ+cL0evl6wPepUhxCbih22n04XhmZ8hhOLJxXSbJE02SzaTcd7Re/xqFrGJapaJaF
V4uU6ggBnAHuE+MkirO9i5LcF/biWwcHD+XJIm6oiSAfDoX+7ob541xQwO9/RUcncEDRDvbiCPfb
px7CMmj03Yl9/4aYxEVOVn7QrDRGu2Tkh0GwETwANNnJ4Xkvt9wYSf6paw/u9r6obdcb5mqZlPeB
99A7FHheeyjJO4PcozqC/TBbhvED7guPef95I6xAwJzLDGaKzfD0Z977Aa73FyFqwmAUBuaPNsKF
+B3T/q2HtEffx+hl98cI+E7tZLl3t8wel4OWRzj7ZyvvHnzgYMXrIziKc6dNipedHQNYNk8x62PO
veANa/P9S+j9ZTKH+XILgjmGPzIvoINPhsf1GKCAG7b9AfDnYctjmPUH4DQGm9AcYa0dUA0wuAbM
Ea6BN9wOcYyd/dv/LpZ7j/90VMXeEF0H98lmXf+8/3GyjNrBUPQVIDtfCafe/bZVAF/oCO0u8xje
7k1Day9sDKQO/d0ahTEikWdAjRw7f9hKdY5xjZzZbVwMYUVSr0S9613eg6bqwRkMD8EozW41OsIu
PuMifdiqcxvD7zkjuAKOZAjWkPQR9vJTy1QiDXfcGNfcWdz15y8FeZvZWm8OfQRT9NzDxB+0OsaV
sW51ayB6/oNdV/DTMSxMvDzfDteMsJCvfvv3EmqewY1Eefvu3b7CM9nO6Ixgxl4v2wd3GQRbqAJx
hB4/VXN8Whucm/fv1xzcJZtvf/5aul5GS2cIcpOlEXbgdV+9au+dLqki2vRy3em+zH/XpXcNonSr
8AKKkxHaJdc3WHHyGDf/TTz00mRlhAv6+rf/Ge/dxOFv/76Od11mv/2v6MFLhmOtjDDWICy8rZIR
WRlhw9zYUbd9QMtjwJFvnVcbfIziQOIEPlV8e/t2PjCL4FvYfeFR/e5t2fTyGJVEc+IwBWRqmx6u
d+AYF+yvr3wQeQwE/q9eeG/f18NVPAYO7ukMvX61v3vGjV1Pown1CTcYcwO0JXiL3Vv+dN8Oq2cN
imaoPkRp2LDAA0ni+/7UHxeHJYtK1GuDBP5ZKDIu/N8naEho8QeRVHwKAIAODaox5pqCW27MzaLp
d+oItsOnsofeDVqVRji8J8vA8cphnZG06frPGyPIrjKw6wvtcJl1Syeutgqn5REOWzpvbyHEx3DF
J2Xg9ECYzTD0M6iM0N3Zsq/3H0BKx8B+HmUMwzD/PIYPM89JYw0HYQzQwLRb9mUkL8d2DB8GdvTt
QRgjvbZvZ/HyrTwapD07Xzf7lAs8DG5Ic4QdfeDdQ9WyBRYfoxb2oAQ1lC/bzYv328IawQA+AJpn
R8NmxxgHuIKGozuG0znNYuywwfLl7t4Myc8fmIcl6flsMAjSGF7hEWXXW4eDNIZXeFTYwbC30gij
cLzMthYY6kC7D+4x6R3Cf0PcvTTGDXRqF9XWahjDRTn1CrfcNk3WdJp/t6B+jkHrOogr29/u8ghj
fOpxrhcgZYrlMLULZffuM3haNkuoYsrM2bTVnz7SGJXWZ3HwyJgM2h0D7HoGKHE71DrCFiHcXAw7
O4a7dr7sAcD9SZEPBmIMrwp+lNoenhVjXM3gZLcPtjGqRC5hcym34mjSGBRzV4S6tuwp2C03o/3z
N0e/o4FTDNaELI1wL1OPuwaER8MoyRhex3WyVS4qj1HSeA0W7R5w8GZM+yNCHgXlXwMEH4YTx6iW
vK69AjK07WUMo+XmDX5+Vdz6fUXuwLiUx0Cu3D7xDJ4AL3uMh27jGNnKux6uwrqbesXgxJBHydTF
ERfU0smGC3oMr+YaTrutLTgG+ADk73JddDAMZiNINUZZ7RNxFbRKb+DDCUqNcFmdxHlcDUYb6CPq
YNbuC/y3/97vm7dcM8ijoYiGMVdSTMofFfX9x/1xoTXFEll/HwmtUakfYf29wx0ZP0Ch+c5nHl5y
yf5RobdXSbAe7LnlUj+/8geR099rWQZX4bqMcbd2t5Mmb+A9fl9P52UWDxM8TxHWnbr5tJvfYmhd
Uwzv1PY6+PgqUQfry6uN/PsG4jkh+ppVVqEQ/1Uo9ve1fdHvhOGZ/FYh5U7jcklRvrMdJdN7QhcV
VVtV1k0D0Lf2I+QG9vaHGIFYM/bWQtRNxVRl0+Jip/QABp4fFjt99EETHAwgo9evmIThW2czmahf
8X4I/Vg/REd+9HFn4JMSOI7C4VRRKq1ZiAQh6SFBbqTpPwy4ffhhNsLmy/vNOdMbiIaiGP1/8O3D
pm5ICLltfv2G9fXRB31nM6a85k3PylQhNlYYRSQ9DJHs9A8NnKfH/nG31Fsr7SN3VgltdHu1dIB/
vLqTXr5NP9IQ27z80ZzdvjszDcJDmTNcWeYIds1VmW/tRXkMdqqb3/4Pqel2aLW/n3l4a9h+MJhj
kl+vyb//Q6wEckVeNxzZEYLM05hqsL2rbTaBEVqeBxTCB5VNLnFzHq2Pq1dG0os99sGrhKrcYgnu
ZmAnjVE4B5HxY39NvewwlU6bb984Tz/Y43MGOLOdctBj6Ye88x9s+RJY85CQTXo/p/HHbbjvhPj/
Ifbcp6y8H07Z7ksBK99jIaxTyxM7u98mdRjjCU7pBcPdMQYra99btvNwd4xwGfWVBDCwsYwHTY/B
tTS1W4KWbznZY0Tep1urYwzY9CwOQUkNJSrGCJBv2n27TmgMSme0TbYlU8aIZ3PYP6I4Ug79zdfO
1e+/Rg7hZPM2222djhnDBjpmHW/NnzQGoxdV4z1+bhvtPUYlGZmeIu9BssVgNH7oHn30eiLnXsS9
gTGIosljsHo9lbmfeEXxVGl9vqy84QkyBv/v01NOy4ehFS6PEV6kGD/yHu3H9WVwE9/ji7+cAXmM
DG9PIP00PlPWJWw8b7AxyGOgjp4G6s4DEoJmUB/bxHGEfbc/FYj8DWdmjFobBHkLL3f37jxcpDcP
eejKNuP587bb7fUPnzCCPTsh07pV6IUw+e49n2LLIjmwaWidThqjjuPaHlpFsjGCvwCbfLE3ByRI
BqUcLpYx8FVPqxMTpnB/+/dgGQ6yM9oYiJL1C5zZPGGYagMkO0b96dMLPN0Ce//8BL36l5dTqxCH
eddV+eMs/15n6y/Jx9fjWrdDy2Okr4mHf4uDDd/Yy5nWSZ+hKmbpOskoEz6O9wtk/7h5f4qE7+ru
/Qmx15nDPbcFCh6DQGeCkssWJmuMZOkks7thYcAYxT89ln4QlBqjNHfakxJupaPH0I6YP+BLDMNR
Y4gkPvPSUYW4VWI+Bvho3w78f5gofpW9+v1O0EGJitswxvHDBMIH7f5r6mkJTA2WhvTDFMgHG+6V
eAifDK5vaQyqv8vlNr3aj7JeH+ztbVZudxYd+M1Z/vM26R0wkA4hzsHEkYx5r+U/7hp4K6m466Xw
8m3ez8C8/PT8ZXJmxHzCWynGv+BbvpHb/Au+5RuJ1b/eW76Vx/2TveU7G/c57/oQwKv6b/8PAAD/
/w==</cx:binary>
              </cx:geoCache>
            </cx:geography>
          </cx:layoutPr>
          <cx:valueColors>
            <cx:minColor>
              <a:srgbClr val="7F49FD"/>
            </cx:minColor>
            <cx:maxColor>
              <a:srgbClr val="45336C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ABF92DAE-561B-4E8E-B2D0-5A332CFA3DCA}">
          <cx:dataId val="0"/>
          <cx:layoutPr>
            <cx:geography cultureLanguage="en-US" cultureRegion="EG" attribution="Powered by Bing">
              <cx:geoCache provider="{E9337A44-BEBE-4D9F-B70C-5C5E7DAFC167}">
                <cx:binary>1HvZktw4suWvlOl5qMIOsK3rmhXJiGBEbspVywstU0oR4AaQBNe3+bf5sPGUSl1SVHbq1tjY2HQ+
aCGDAcCX48ePM//5cf7Hx+rxvvtlrqum/8fH+bdX2nv3j19/7T/qx/q+f12bj53t7Wf/+qOtf7Wf
P5uPj79+6u4n0+S/EoTZrx/1fecf51f/9U/4tvzRntqP997Y5nJ47Jarx36ofP/CvWdv/XL/qTZN
YnrfmY8e//bqJL09Pf/91S+PjTd+uVnc42+vfvjMq19+Pf6mv6z6SwUb88MneJaQ1ypEoUAifPVL
ZZv8j+sqfE0xFpiFKvzyw7+teX5fw3Mneqia+2/XntvHl13cf/rUPfY9HOPL338+98Oe/7z80Q6N
f7JWDob77VV03+TV/afHXr/6xfQ2/no3tk87j5IvR/31R2P/1z+PLsDhj658549jS/3s1l/cEf1+
tb/+/fQlO/xtfzDKhaAEf7X7j24J0WtCqSCS/nFbflv6q1ui+870/+t/Vt+u/vcd8+eTR67588Z/
mnOufj9cp7+n+5eM8Te9w19jrrCSSjznHUgaxAmWktFva351y9V90et7bb5d/e+75c8nj9zy543/
NLfE6f7m5vfdxfnuJXP8TceQ10xiKgV7Pm3wa6UI5UzSr347SptY33tv8+6+fmlLzyPa988e+ej7
W/9pXkrS30/+b9YZ9hpJIZUMoZB8V2cA0DDBnIeYoS8/5JsHvmZOou/L/4My88djR/744+p/miuu
fj/fvbm9+maY58Djb2YLf60oBXNj+TyMfVvqG3o1uRu6XxIzmh7q8re7z23k+Ry5gjr+4zcceeav
H/j/3Ukv7O97bvbDx/4uN6OvFZQSFPI/UOuvXIADFVDfKJr65phvXOBP8vTvt/S8w74nXj8c4T+A
k12/P003N99s8VyQ/s1sYa8l5gShf1tbhBBYUSa/IthRbbleKv3oX9rO8y749txRpny7/P/cK/+e
Rf+rv0ju/f3mS2PyHZF++e6Xs0OzdPToD/3ND0f9Zsj9J2hegGb9q9t5+oY/Hvt38f/tmcf73v/2
KiSveSgZcGmhsGBIQOmZHp/uKPUaEaWYkAxJQgQXr35pbOc1LCleCxISyEmsGCUCg7d7O3y5hV9j
xqlC6KkdxAKRf7WCb2y15Lb5lyn++P8vzVC/sabx/W+vYAn39VNPu5TsiWDC9wNlwQJ2gmFz7uP9
FXSb8GH8P+qcLEIHoUnXwrJtPy/FLtdUxmJtql1OS7b9zjbPrAf7/mE9CF6KOONQohWmKjxar6G4
7MemydMlU3PMcJ/dsFHX+2Udi7NFaXRKqiqLXl4Uav9fFsVIYMgepUKGwZ/fH5L0ahpGy/LUtzw4
7atSJ7gRNArgnz85H2Dl8VIMAQUklCHooASA5fdLNWO3rE4Qky5DXZyGKwsSjUIWZagstx3mLDJe
9rsv/9IKTbcvnxTjH9dXEF6KI4W5DJVCjB/ZN+i88qMf+jRYK9RGDA8ER9MCsblBmWVX2rbFVdGV
SYl0tqkV8VlUDnI5nW1Z+s3LuyFH3lYcygr9EuAY2nx27O16kLYLhqxMR9KzNXJdHtpolKQ/tNDf
zBHtdHE6utC+M4P7JCCEd/0k1k1fLayIhkzpK7pm6AOzpDMRnbu8ixtq2F3uB7fvFj27KHcSj/Hs
sbLRpMC/FsL5tG7aYF9rNVUxySuyzUabnUlcow8vH/HI32BvrBDhwHEUxiGk0I/+5iVbp4qrLi39
MERTVdOtt2vwhug+WKLWdmukvGbnhVHtQ0NVv3t5fXwU208Op5hjJpmEtgSQ5McNlNPIs0HgNs2G
p6wqZ3I79IH5UI6mTvRi1inKOs1OHGmTvGqHXVs33Mf5TISJR9/jaymGeafwML2DOKnyr3rIVznk
mYQ/Apgv+yOAVCEjHNQGdLQ/YzloRBCKaav0EFV1MyY9n0WqqnHe+LwJ3rxsEPr0hd8h2peYCwnD
sOhTHh5noPMeAxaaOuVuUjham7anCYhw823ViTK20s13NmwLFC0DDs9R5cptW9X5aTewfldm3O9t
nfUPI+bBm9XP1XXFB/RhDheRLmNRXRcldu+V5dle9kPxieLKx3b15H5YgzCP5sZPKG7JSO9Y36Mu
6pu1P5vqcdy0eVhdv3zcp/j6y2klKDlYUIykOsKbYJyyUgW6StdhZZEYWBn3Cw/il1c5diLkMUbg
O4KpCBkUjR+DTPFSDjPsK5Vll78LNKRy5vv92K38UZVo/nt4/eRCjEAAecorigV5ArnvipKc+1av
HSxHa5ufldYcYGNzHNJ5/El0PgNQUBieSiyEjJDkKbu+W6meSZPTvq/Saczzsyps5ttCoOp6Ddr+
MFBTXddYm6uXrXmMGU/HAyYAXACHkBHkyJoUiDaqfFOnnvn8wReTUhtZtgCNBbeYRlILereEs3tf
+gpQrePBzxx6jBpPW+CwCQliRSgAuH48dzAJWYyodGlnZZAYjizEzdCYJSa8zs5ePu8z0QOeVODS
UBAS4qPFRlqACF7mXeoCWV0zM0Him0nuLLCNSFfef3x5PfwU9EdJQSn0+wRqD4QtOUoKy1Fh2rC2
KWrbdY3ZKLnfaGl9HzFvxzpeg3J9g2XeJDoosjzJrDKnC+maJhq1UcXechKeNZnpHwbRDQ81cSOL
9JTR7WREcJox796/vOlnPQIMn4VQKhE6LiSkFqUgWrl0MTmPygCYSSar5iTMWXvz8lLPBb0AaREp
kERIKJ4w5bugb5Rp+xaOBHSoy84w6fHZ0M/TISCtOjBaNieajiJ9edFnzkfBHUSGJERC8qdNfbfo
OrG2JE3QpDNt2FbSJjtbpl6kDc8CEL7/xb/ffHX095z2mfyijIVPTWtIuWTH7tdLW62Ls2nmJ91s
a1EUpzVd1WZkbX85eLzsCfU+j/lg+emk6vwnAf/cWWH1kAG3BmIQHvHNAa1yCqRv0prlQ1R7OCFe
XHgxGBuev3zW50IdxidMQfcOgvAxtQWCLp7Ask4Z1KzD3ND+0IsVyJJCK73LSS+LRNm1PwTtT136
jJ2xhCwToLYB1WVHcdSqslr5JFxqWjTuKMvMlW4X2sazrLKzYl0Au8xE5ipaOg25V+VQ/F8+/nOh
DEMKLrmSHP/F1WuvsnFU3KVMI5HmRIj95DO0saa/rPMA86gi1c8oxjPuBcTkBBgGTLSkPOLYikqK
2h7AMy9YeJ4FI1BsSdpaJ0ZkxfblEz4Z8QjLQGsmEgGfFxK6tB/zxkGHpMpJ2bQF8nxu6u527H9K
mp5ZBIQHiFWpABQUOSJpdUg7vtYaECGfsyLCLgiLKMj78u8XdoKg7hCIWDjVseWqfh0DF0wunUXL
7krT933kHJrjsaSN+0lsPJMaBGop9FQgPwJDPjpUZ6dynGffpdAykV2tQ0OSEEGLsQpVn+igDd5k
gx1NPAUCtOGXEOg5e8J8LeRPh5WAAD86LSig/vq56dKqFEHSjewhKKDqvbzIM7FPBSjaXOJQ/rWG
hwFq5YxknbYBhzBcgTSs+dwfcj+ZbV+2k4lMmP+MvDxTzCHXQybgZFCqjvn8yvSslyqr08A37K4p
l+CNWuf2RlFbpIWof5bhT2LLcQJQaKxoyKB6hEAHf7RlzgWuq1XYtKC0Fum8jFkbFSbQnyEZ5C0A
QxhEQxhOt6tT2ZuwmcI+0saOY5Tzov3sGK6up4JAF9A1i9wFzlOVLJN+4MwA9y+5n2gMtEBHXrUh
3VDdjqltSX8DxMW9fdlpz2AHQ0CG+FPtBf3mqDZRgXrPGmRT4oJgjFwlaCLbLHjrCzxe/O21noAR
CgMBX4EY8KPlJFFOLaQEciuCPPF4WrdrF/S78EmL+PtLhRQqEAwtYcnjMrSg1jcLWar0i+LRIznH
KFNBwjJdpC8v9SR9HQUEg9YOul5AfEGBxfx4rNrkwYTmDJJrzkHi8IJO0L4Kt8NdhT40nqw8YR23
64WvFig+w6LEJ6TL6roPpqaMK4izN4sa11MvXX3L1hmPG3CJibUN7MPLuyVPxeBH/IZ3G56YNsh1
AHriyAktW3q+aOjP66nJT9xE3X0lq+DU9bPuo8mY/GFAurvxvM2nqMRZENuOrJe51O1FsbI81hj5
y876Mq4l9CK2GsZEC98fhBnV5aSaeYfMNCRdJuqTSZjhJ6ANDdePUAoCDlApIhDnKCQcrH6EZ0Xf
jWVJKpf2NuAxmbrhfUYIqyPkGlfHrGszH429qB8m4ANg8jI30F+v7TTGoOzVYdTOSplYOdqaTeFm
NsedCrWKtQrYnVYmaKKJERvG1gpZ74ykbmOXFYjLzKp5TkNX0WzrWRGobZEV+bIRS9nda6ac2ZTI
rUUEjdtQRYytkkXKnpRlIC9RqZtDC1Oqs4XN2Vk+dq2OOc/JRZEDa4qXXrZr3K3Qs+/aydsHrqsi
SGwmTOJlOEVqYXk0rIU8ZGEpbzHzYyQH1kYrs+EmaOc0I7jfzC3OfJwFtro2VR58Ui6jEJpFNT7K
fr1ay+YzwpYk/SLXjZ5xZJYyHGIncgKt9LDeo7kL9rxALPKllecVCVY4/+hu+Np9CjNpzqgLUQqC
Ql9HDNTHW015JSJaabEnYT+etSpYh12FV7XPmqK6yHVbpSRYwB1TkwU3rV3Mu4W0hEcWGZFqPgef
OendRoWejREqzeJPuanCG9PS7KKp+grilTV2Q1SnXOy841vver5ugrVgSTE4U0eZHP2ZraC6gvqQ
jfdhS0u0HUeu49lNH3o78wcIBLtEntfL+25mZt8XbTBsoAspd0NGdRWpTvBNM/XFFbDmyoMoM74H
7Kw/4tnPe9CY6GlVV+4uzMchWvjgz0QTZnlUktKBjyZ9X7PsupfjXVhX9RQ1bA3ZljBlRVQEeL7o
p1pGxVyFXbQu6zBGLOxDmlSmsluNUB/PiykTshIWK4vsm6Bt+lMDFfytEeWSoC4zB+Uzuw9og7ZN
zdTZEtYNixrr1XvBgm6/9mEZl4HIoU8c30knykjUgT4UlH8qupFvMz/TtBYUCDlX12y299L7Om2g
Elz7sexueCFp2q/QhA7EzjSyXT2e1wNiZZQjqjc9FmMbdS15gJalv9S0bKNlZOUBtFWyz1tR3OIA
B5sVOtlTlOmNqIubNRuLZDCTP4B82DWxCKYqaQqyRgKv08aGSmxMn606tuXcgpFEaPS2G4plm+FW
RKUqVB7lGuTsKPfjMGw8ml0bhbKCDkotyGexCvsqhiK2wz5QD3NrSmh1mNqKRq9xOWc8do3GsVtV
nZRrlZ8Oa4sSKfV4pjWlPlpNNSa5CPF+XfEio6VF6oQyEsSNYUOER64+jFMBYN2oIWncMPQxxDje
113hgoiPNLhTiz7za7a+7ebF7ebZ4EfT6uZzlvP8NkDCPqztZRZIAnUekHOHwyHfZo4VF/OauVPZ
GI3isvZGxtDx2JiLFv4vJ5PwqXY7ZSZ3LkOMHlxn5rTR+XyY1gBd9azKPww4IJuxmpr94ub1wEYh
o7DjUAYnh8er1o/kUQw1iguQw5MezX7LG/K2RxRE26BpYRjRzX4NQX5Ay0kp2aSjJXdgLmvdEAvX
yttsCoa3rIQ2L28EHzd84U29Bfo8prMny0cl56aP1xnYTDmhttpIN4oqqoshj9p8oRcLVwDZvGbz
ZZOF69vBEJzyZibJLIfRvTG0CQC72zl4wMVidhUielOYsb5zWquTGZVN3HYQawkb1zlpaNaVMZom
2sdjU/qdbkyxyebApAzIzIGHWX8TcM27qOWccghi4t7whuogXvSIh6isM7bNkS/xBverbCI+taPZ
Ah8KT+c6rLdoWIfE5I7ecBdmIM7QoNyD80i7tYMbd3lZ158ENCvXI6P0oW8+z1MJivfKqkfQJulG
GnlSTqceADIJC8YvewrgO8tMxnoNbFxVSF63uA5PvB9UJHPRlLCLEcBc0za7F2MfXnhXNIfJju3B
OxZkkeRoeCemej7DtRcxH/UJ7/IqrecCxQ2m5ZZ2uIqXUE4xbrt2B2k7bGVAhs26MjgrJ0MyV2Ow
xbVg+3bxTxUEOMSHSQhUxi3Ic9emH8LyXRUUxbaUxKeYTfUGAt/VUeuXRx644SyYK7ZfqsW950KC
hq+H4pI43u16Jd11Rfi0qWWgPy2sWe/cVFSbtm12npDqcpDsru90E6FgmpJ1mmcUaTIvgF42w308
lAWcNIP2+j2rGDsbFM8PNR1EvObl5KKZLHrPF4qmyIGGW8TBSv2JY525aeoGl1HXB+VpPbLpol1E
Zw+D55xs4AGekHwewQm6yi9XVpiYdoPY1IGFysZDUsCWuLkhk0TbLKfzTWcDtcu0GjeKw0xDEnce
sBGHkXQ5KN2N8ep6lVYsCYiaWRBVwqkbLef60vrMtbEjgTa7yWNgp72kjxp1+ZZVtEdJs7TmUmCu
k6rWLY6ctnmULaHbc17aBKxfnTIUpAuMGx4oyD37uR4LUDIYH3cim8Iu0WNXnY7L2n/SWat1vDqe
r0nFWgdDqQnasySXhmzmcB3iOq+az1Uw4HMnNL8dw4aTyOMxPx0rQ6vIOFIBmNpxSPpBOLGxjRgu
x9yRdFXW7kmdr9FsDTlZQiWjHEa3526hT6E9rCddDccMegvt0ewEjnqBuyhj9L6HPiBWQdXES9Bn
UG0pKpNJVDngLK+vEBNkw7h2MI917XoCgPWoadhsVmArJ32Tt6ktxuZ+nHMIeJknzgbj3vswjJhq
x9PcwNCBFrS6aL3MN6ADL7GabZE4Rh+Kcereoo7PUbEO+J3pVZD6TN5hh9dYlS2JQEVCPtJI0r2Z
wzlabF3GTRMWqVit3uTj5JOs4UFqpiVMMG7oaQYUgUyTrQEQQhHngH7RyKHuBzC5iReA/WuYa9a7
Iu/02eqLMofbY7Nt5UgvylLTK1pO63nglgnwK/QgBMrwqnNZf93BgNTHJZnHyNYIJnpoUXuIfftW
0y5I/NRld3PR9pfBZIsuNlbabf1kol6WS8pJMSTSiC6V3ZRvaPkOqh+geENyfMNwuQLtXwQUNISg
McF5Y87yXuwxGPmA+vVeadJFtPdqS/oSpbixY5xNbaWjoEPdFRCczyKo7YdxbbqTUXdvh2zu3ssu
fOjdAlRbAgZiwN+p5CapO/whQ9y+oYALmyav1ytZ+rtgyrJtQQJzqYe1MpEDMr3L23qOatKsMR7E
lAwdjIUHAo11F/r6DIk+3DDh203W1t2JCnO+1bYKt3k2xXVfdHsmjTmDJmS3QIEto4wueFu3a/62
U0G+X2p9xWh9Uy3aJWPv3WFtgiWeWdachrQennLAJ23GHgZTPnG7WWxCAn8A2dw0tTPvTSPEQQN5
THAnsrRQq03aVatNUPTBdu6mKppFHQIYzP2G1M0T0ezOlmLooqbzdyEa56ikfDigELklQjhTMcam
KCMsTIi2MssSwwJxWyz12kQuaAsdSewYpBsO477Mw00zBOKsqLyO8WrH3VgHwW411EEBqOVZoeb6
Yi64++iaRuxkM18PNuNbXKxoqwdTvx2mfNxN0PpsiJ1u2nAmMORx/K4ypjzr8nza9OVUnuVBGCbI
pIY1y6FCDu1JNaHzbvDjTls7pLjNVeRrZZI2cP1hrXP6cTIUbb0o+jhvJZCzQc23jC0hdFmBi6Vj
+gBT92HTaPrBVHxMZlqtm8pPEOE460ASsGlXF2tccANVEVczsKTANOfh5N2m7PiwIVPLLpSlco91
9RH3xt/5rGUpIPp4yDoPsmGByw0beP4wLbyIRNtomIPS8q4Xw3DfBcJehkaYd2REEWt5sxtqRU/8
lPUJvCnSRYSH4yEYcROmpgEtwbLZbRZHe/BdtZZRrcfmMwulSejiegCUnR5AZjYoRaTT56HQbcxy
KLooyIJNoIf20C3ApvWYjVuJLUrAZVWsXdABBfc4Cie1o2DTCIqDglc0RiBKvY8DU/INL7qoKBUB
8jkvSbBU3baeyiKmfeiu5rLKU2cAC6e67DYOXleIQwnYI6CHSYqqtmeinGdoTJUP4tCUzRb7tt0G
MO/eBl1Os4gBsTfRVJTj2VK15o0UozgBjabbLoKuEKfi0MlFNUlIJ3uBDccXDTDANABWt1flMMSL
h464b/P8qoKeKYIFpsQr1UXwHkWnIzWrtAp6UOORwwAqLYpUtp5W1jygBYnzqmXjZb0W52MDBH8M
1k+s9UUs6/JMmSaMyETIZ6tHHQ9ts1yukldbgrR4R80SnFTWriRa5oGbCInhNhtJc9pavSSaN+d+
HD/ATMBFrEdvm7IcL4LBVsmgSRARJ3zco3xKK9xDv058eelGC3UbRPAIeXzPKkenqMvYcMAjMdCY
t9kOEaMh2+dyo1kW3k2YFJuqMB9LPq2nbQ96ZWyLVcbSwPCDjX7Z8VXXn0bgVlsPr5nsMXHFm6mw
NiEEMFciICtR18H4MW7rln1gY4miqa6CTYZJfRv0fXaieqG2ZSaWOF+wgOFhNkRkzpcLeIPhQeVu
SYbVYB11Wj6UrbMx9E04DTVjNwOHlrephUvwYMOo9HVBIyMqCeWjWD/IAbyFnV+jnJn81obhKS6H
OVVysrupn/15pdbmtm58AwXFZsnoaHmYYBa+6cWCSrCWuBFjtlvs1O9DpsXOhmN374fcb1A3n9uq
neOggeDmQ+guRV7zj6hq7wibmtOxkS42y9zFq5rNIawzsS1kL5NSGDJtZ9EPp11m++ul9FM81NA/
xlM1qypysylPaLaUcZ7rzyuCCctQB/kGVwLF6zLWB5SBrhqNjZu3nmqyRfW8JkVdpBY348Yp0LFI
QMMoH3oWV8VQpoSz9fMMjPQ0yCTeTGt2Fhjqr6ko9RZGTPCeErwOl/RY2k80y21M26AHdgCZBxIS
ryMJA5I3BbweAC+YADq+lWaedpy5w1Dq9tznEzkZq/lDWHaP2hRyKzts04l3yxatIdqF01Qf5tEK
FlVOjI8BvO3TxEFux9siXPTbShXdJ95+LjoJvSa3KCVZ0yWkEXUsyVq/z21rEkLFcOjGiR3Kdh7f
rGSBEjKJxm9IFvZpVmClI+FzsUM1ZvH81Ms7ndst6HbZVT4BeGX5WqXGN8U1VNc5Jq7JkiIv8zhz
5WwjKpndVtZDJpXBupQRTKGAMNrSfcjqaU6H1megRJV64wejwax4OVAZPnSM4EM3hdmurNr2DpRp
ebE0c1hHukCn8FZwfjrZqojhhQUbbjvTlgg69E5PWw0dBo6ARgdQR7mzc8SWrhw3orUwZONsYVWM
8w7lsKHWTUlPlhbYMYzg+sROa9RBC3Jjp7nZWlCq97Is32gu6QZ+RyLf6lVVMVvKKi7Ktd0iu5Z7
eIkLQeFQ7m6t7TJHQGbnPIYGr6QxqfJlK3xXzhHHA16ioNB4MxhzBZoVTARKkJjcAnRQytIBjZ5F
QsWK4xw11RaWmc4z1Wc7XJjhfM4qFBO9sk1VyxjDq3GxaMszOZj7sVkHUBGNTxtQzLY4DDbtKtoI
ZwjkiTYcTiYaZmk1sTfdZDtQaTqgn5q4WzQyG7doJtGaDSbY2Cmb38JwxMQ1h07aItF+nmDQdW+h
PF4WwbjEIbCv2Bqnd1jk9Ax+a428a4QsARaAadOorknx6PIc72TGPoTO1ZspbEg0wJuje4zKai8D
fJJb/rbpVbOXde8S0w63FuPypGJ0TMO67xPesnVTh8q/H8Ug1G7JJr9xjAH+9g3ju0lm/LqaeZlU
dGh31FXD2QxvCR5cZpatJkx/oCC6ltHUaZW0/ejOSJX1Gxn25jNRxpwHY6t20GmNiQDGdxggSk+A
GdjUOhn+b87ObLluW9vaT8RTYAeAN/8FydWpt2RJtm5YbgGCJEiCALun/wedffa2VnSsyq6knDiK
hUUQmJiY4xtTxyESXmYsjS6aZiXIYW34iJJC8oXxNrg0kg7X8TizuyQREGymBKuw5cjD3aK7PR2w
ZXGdCvainu2HtSjp3byEVbpKVHRiYdyWi8WXwzxGSNqq0H2pRm3a1CZzxNMZc/hAbFh6KVkE/V5C
1S1T5C/mTgczDgyz4DaDvOGicGK4xmHNMsILdtlb2pWp9j12dEHVnLSXBEHKetR3+ngoPq1MtifF
RnLirfCffNSY9tVajQkyCekQWscVV2SQLi+mAPCmys7ufZLMu5LZpgV8OkVpq5l6Jjw0D76J+hvh
DHLuWk2ryGZEsjZNVs/QNBFVIlOhdPlFtAu+t6FjI/KFi/maQgXLw7Wev1mpPGweWR+qxfdRmm3X
6Xb1PPOhLargsi5091H5okI2oRfcBceq2/WSjpcVnYjKhLKuytmaMJaule9/n8raXCkxNV9JQ1Ga
l3RWd+Mitc7I2pX0qrEaSQDvW3U1cAu1v+odlzmby+A5Ksf+5+AqY7PFH/VloDgO5lkx7qWeDoo7
PZUORy9u3FfEAde8Nkx7QeZPMT32PWHflxIE7Yq4+FMsreCXyMPo0Q8jnKuz58sic4k/kiyujL7s
qI5RKRq8/qMnZPSU1I39RnTXoVpYCMURw6CRTghVL24gY742Iz6uU155JRx4rwqWrqc6qfqfURSR
F7xklg5BmZjdFHhR6qTquhwKpeBZQm3t0iH0gAEBLuT7AVc61O+r4FjIMHjoajPcLJKEDU7GctGp
CNroWg4NtKqJ2AH5UoQieS7dhgUnYn7UKwfB2rcNsNHo1+cKizHOhk4RtUeC2X8eljlO0rIa8Wtn
EfEmPeNJ4Lu5DYGXXMdOGpRHElkcl5nNj20R1OQwNUtyocy69mlAXdVfC81ImIL1KYcH1U0AJgoi
xIE1kEnLcZTDw6i6yt9HjYr2jfK0zMc2rB9CokV1qnkhy8yO3IQ5qYwps7XRYboUSYTKRoBdXzgV
mnwYIArhQJCAJpsFPFvCi+aSTUP90HNlD51r5nhnmcOEDMuAKfWBGwmk/50f7bFKlb+HYIbMohkg
3VYDFK+0E6huZAVb6weUNMQnlOFxg068Lto7fyIv7cCGC9TP1T5pVP1EZjVWaRJDZ6q91h4Kvdhv
w+Tsjb/MywWNlSsvE8i9NyjI4ttXA0CddVMsuU2wTnGjL67nFgszA6APEC9x3WeqkZkkSolrBlh6
X/SjOvKCQsbVbBFffU+oq3hRYBpGQNrjzlAUnjIlcUHaVShajllHEtvmZFzaB9Z0s8rKoVqa3JYO
q1EUMXTKgeNfTViUVw6l8SdUBMoyM2VnECzqYf7SJnH/UU3aflNjETCU6ELvixcAy4zbsP+IqqaH
y93S0rzkVchSALfToyGhee4TFCwqX/Mn3BnoDQvFvKZ1lVy3hiI/6OuB4pDXHk3ZgHgF2RT5eBFs
1ETdCbdXUoEWG+IgI7OHvNIikN5gH9gmm1GcrTLlajCMob+IIQ+6AuKBC3koDo5N5FNXVyXPagsC
EBUsrCwzquiJo0Kv06IP8SJ6FUOUMKTGy6xUdzmWwHPDxQzFPQgLnLsoBje3JejWvB+5vE7qpL5L
rC7qvV+grpp6Mzb9iveNAmizzDsQDIu8ACAWP4V9g0Uw0O5zHVj6nYZSXclOBChDLhPCA7GgHq0X
sSatcTPXUIlKtUBjINg8dbtxKqpbI5fHdZx8lNLDkmcJVqDX9XgJ2kE52g+RA201qjhcUx1w4Fdj
4jdH1KimR4+X6kgAONyGEAweII+6rJ6wcHEsFNeS0fphiVn/sUq4HC7KeGDfcdmZmrwdLfYG7PSI
SiJcPUCqXovMzAKnOyCPFmrfRkXQZivqiJ/qZQ2QZ7VdMJzgSJH3OIp6mnNTFepEF6eOhjNhrgT2
R5NNkDheZI2lXUG9utEVducSt9W+7WpE3WoRn6BOYTqZHyz6dhr4gqRDinVHoBip/S/h2gFA+9kR
0Qa7thgR7mkXYgn3atvftsNF54Zv3L1ehmq/wSwxLtlaBzu/mhDvMQi+abJMz3WYoCw8JYF5sOEy
QYoqlN2rLTJrHAD7ZJ3nKxIXIkt0293rUs9Qjnw775DU4wSqKL6MijM5BEov15RwgzkA93s3sKKN
X6ra1CWukJKiiIq6+lahwktCqwZ7aLXEZcg0DeXZEiha30o7j4fe9u2JeF17SlqPXNhV4l3gkOto
hheMIjczQ7iPZ/yay7VCbJ9IWdzWMUWMLNcQcS4uWgQR0nvhE66U5FCrrs9j4cl7g/V9289VcT3B
nrKzMh6PnvAhls3IqbOmXTFJS1A29pKN7bDkTGtUWrXHC+9iaUi9pG2LBReMcRhl46LGQxBAc811
1SPZJqiSHiTkmisIpitPVVghkmj4/BQU0xp4s3X9x7nzsRe1ocnt2I1jjnmgx6JPvKwKG9Pnk2kN
FJEhvmihJ4g05MCKAr+LP0ZY3Ydq8BqBvKyNv9Q4UJAl+2t/7MR0rRozjFeQQnFkWQrIWEeg/5A8
qGMyq/Do1BzvlYixVEYotFnHoXxMGoRjSuQyPUbEUuSNBodUzEPwjeFSPyDR8lSKtAeL16oEGqXs
eCCzidU4MJEdBpe4xrvbpR9tOnUymlM5DMD41ezfoUZ16/wICYsmfko1zgbPm4FAd7N34dw0XKA0
gaeJZVgMGUrj3nGue6SADRsR4z09DAhVNo7EX6Dav5xsd3/RIH+Zsr613WJKAdrxlyPt37/9f9f/
2/fjVxuJ//z3rcnHf353+NFuprPhj//Tx7bB3+f/y/Zp/v2NMPq/Pt1mZ3v1m78Z6/4P69xfnUb+
jy++8tW9chb+7qsDmQ1L9oYf/5ut+5u77pUxe7Os/ecP/cte5/8PkBSWEOaDrwFPDzZl+stel/xP
kGx+SUQI8IZxCBvB/9rr4LXcuitwSDYsBiKFP/S/9jp0KgEUDbCN8oQCUWT/xF53xirhYg1PDnwF
UQTvGdbWGf1TjnUboMpsjpy0X4OqwtYrzUXHqy9+2R4Spf8Zh/VrPB7EFDOCoxWGw9dsFBIOlI5E
CeYxRhbvJp18BmRJDyifz++Qx2eMI4bCAGiF4AfRhubxs0frycTHco3749ogzVBTgnp+Gf8z48lf
gwA1hPWEx/Hf5q9bRctq0/THIChya4IXikKAT8KbhiHY/raw/rULf8fG33wgFkcgYAkjWAOv585A
BBfR2ILUcsLcMngmc78m6vTfjALXJ1YEgRtxWzG/cfDIrMLW84b+mPRyz5oROZdsx3ceZZv736Cz
X9OGPhUBCRNYTPCqXw9Sswa1thLQGTQOc7MO/Q+/aao7EszVO6vg7ZHQSAamFVjIzxlDG/RLy6ex
R3zurqauzNjcynSI+ud/Pm2An/89zhkFulgaL23v+mMp12vJiy0qm8Ofx/DfWgFYACB3wboFgPdf
T5vSg5ub7QDzZoAv4XM974vhYNtrn93MXbeLcbOW5h7/GGWN42bvErH782d44yNEwcZvQfEg29Z6
/RHawrR6BaV25Imv09p50KwB0fw3g2BZAO6BQPqLsPxtDQasAS2RzP0RNerlUq3apR5z9J/hp9si
xIaFt3izRtIwPpvN2SwerIl4ZVGCQ7aYPkBbuaipeWetvzljvw2zff23h5mD0WeTsFgZQn2bi/40
Vqz8bybstzHOYp0ywCO1waPQWeSzdrh2LSiJ/vmtbEv4bNO+mq+zJd43cVvUSJePzu9QsjN6SEXZ
JRe2UBH4mMXP/zzea6gTjvTt/cClAnc63FKwZJ9NHE/qxQQeHgoEWRPvvPB6HJ775nZZ9W01v3My
vfV0QHZhyNnGCs8DBQWmvfhD38N0FFW30qjyNPMqSL2+/+G4Ie8M90ZcQoTFXwFoZFiczvYR8ZJp
dQVspyoeu0NR9X42bqAWgwugeefF+b8Cw+tXh8YysDeFCLpwt5/H2x6iiicA+AKUKIXLbRv5JzFP
EeAYUGvTIWwn1HmlJWxKfc38D26KwVis7tmwsNl5iWmfQrnIJmt57Y8o+y7NE8wJHIY18HoRrra+
w+XJhI8dVOjTOtv+5IqCH9igFz/tp3XK5zbRcKJWjO1l47on5aIoDQRz135fTmkp7edibkeRcjUD
DJlL97TQ8sfkSLwbC4q0fakv1BjbOANF6VLF1q9y6myaoPB2H1BfQBgqcAGqu/FRKMgHwtIijfvj
2I8prQ9+Jz8rFKiG5FgvTO6isYcBaLAYm9XNDqgz/xgUNMlqOnUijWn/uYeIBkmtaPpHIb0YF/0F
5fHIzlCfq+6hn4ryuo+G7x7c40u/n4Pk0FgC7aWN73Xc8zQOatShbHknmvvSXhmdRFdrQSuHGsxK
aY6PNgC9XJOOnoZ+YJ9naX8ErYPT0Vgf37RBMSINBpV8JyuUiIbqoyiTz9HCikML3TqEKyDsLyHF
DieQal+rJqwgEY9T0+zDomN12pOAxRuEiptt5E8wYStc1sLR09ns6adqkhDlS1BbJsmjEqQt5TVY
G9mwxuZ+RJcLOBSmZ9LbISPbNq8UMRcApYGusanbobyY7LrJLVfcTnNagypKZSHYy1ISmoKC2UPm
rb8Frmj3YVO0Oe/awKVha7sgC6eaL/lKcI3xEV0OfVGtX4fIQgfHrSpcDybmg00HX7gXPvhQZFip
Wp4pwH3mCpYjuVdN5/ZSTMsOnM34yJdWn0I9WD8D4EHGtI7r7kMX+e2LWFDpyYq1xKUuiGd1Dx2x
fVar8R9bIkEscRhuX6rC9+qLeXLeCyq8MU9pDAzBokNDmJVyoh9QHSrytaMDiPdYzhfU67rTBLPN
99Cu4ZFytw+mxAcROuE2YxVI2IjeaNdNDdRZAGZRNfgX/WImwGpEXfaVXT5LNeI2q5flnsXVLECb
C2AI6DBQLyeWAGtIV1gibQ4Ic1JpKPlcpdobVPxOsAD3/zrOczibOUz7CIa+D4tQfHaYaJjHEm8L
FiJwkJybEmhyMMgINNpCT3ZdGz+VsbwaBPDuKk4uZsODnwremhwkmLgOQRima2zFAVVmkg6mMPvQ
qyGhGBWqTTG4pdVmRI/05TSEAhovDyFmiXvHwItxdFYIJrt30t0S3O376EM/9wBHuCxT53X5zNfb
rp5zvtRP0fhlcf0VXFtVBofYt7G2KNoavzm1FnwFWLvFNEBsRntTmS66HDdR1W/jcmenus5IU7dk
R4m8l14I8H+GJzK2iX7QzulDI8TQZGUzewVMGV1zADoeXA/dPKT94keXE9b1Nfwf8OgYE2WqNl81
GwaTJqRps4KoIIunARId8ukrNSf8WITNeDDo6vHVjHXz2coGAE9MC5REFmAAqoJOi4VYH0DBJ/cT
LELKd6ek9L8vZPLmPfyTz2FDogfnzd7GECfZGqi7WpBmq/dBxeiAe9uVkIyMWl36TdB+ca0MeDqx
jrysI5nA/3TdsSC1f2XXaZx2CrX5r8KV5sCNL+5UHSyHbtHwG61Nv6xpaJgY0772CMuSUaivJUL8
FTxrFliMaI/Rsvp5EBn3MAMQutQgelxGFF+Q3TNxAwhXOXA7UNjNmsxf6mYgX1pXjXdLyZTbL20S
3iQA3u4aqfStah1whgo1TaCeJLAstaMlO9LBFJDhk4cPmsHDl/aUPwxTzLLQI8lhDv31sqRr+dSU
JqnRYwAe/TTQY3wf6yK6D+a5u201kMIarDPADFdlMxDdPm1Ia3YlpxayF/7gOi0+aL+u03t43aur
OpzLu1JpmzZ0QhkmrCBUVuGmthQ+6lFrsPpYQNoC/0kQSZfp69grIBE9O5QKGoQamujJLXXy4Dmg
6IYu6FuThOJKe5W+6Q2EcG9Y12vqYT6Nx+UnJ4oSEyJeyCZru3j8JhuunuhQBoeYDAQKz4AtCTxi
PBQGXUqcHh9/UdStdZddqeiuqoP55E1VeZSe8w5oVVB9DkdVXeIau0pQiULB91KKFGnxDwEr0k3k
ene/1j3YF+sC8bliNZLIGGQiitBPkyu+LIvdJiYBXhZodmySdrkoagdluOXysZr95rJBhrALgSSc
Oq8Gu28WvitGj+ehWeWRjJah4MaQzI8Av0bMMwj/D1Eo9z74cZmWI2w8cOVM077mjO4AZdBnPrXy
ZegQ8unqZWPvsT0HRP00RSCNPW+CEFRSvWOzR/IxgU3gFypcgeZMY2kO1I4bMg48Uhb+rUK8u5Vd
SG+lXwfpBIb5RkiCEJQk5YcObovUcx3frSJx10VZ0Wwz8Io0iWDBCJrG268cLgp/DfFmiBmgxMRV
X10OIwWZHCeW5aDTKRCgQOww/+JAO7+/wTbv8pasX8fZuCVF04gW9pVKnBp8+zsv0MXTkJRFBQuK
s3BFAroL4QyjKYEC/MQKMeEQqoCgpmDq4y8hKsk062tfggjWkcoM+gh8H6phufTQyyPFVzXmBpUc
0ExJ238zUdJc1EHkoXwtPChU1JT5sIJpDMKbCgagU0IWinRBszvSBojrYogTko6Wo6RYyyjcLUlb
HvyRrcvO59pkCQ6+H1hbdqd0C70/WSH3ih6UJKnVD1H54JtMoMu0jTlC80Dkt57W6x6Jpbz21hIO
l5XEOvWnoch0Jb0Up27wouvwR4PeApelR+s9fLP1fW8lzDeJ0w2sKrJuUkNDu5+ww3KIWSEYhLbq
Zaohex6HGPYSGADkfl3F8AjHDj9Bo1sv1Uy9S6XZmDdL7fYULSyOlZmGHfj69qBNzTM7CH3RAofP
a2KmtPeN/UDg03/yPBi/0oVBUxl4PR+9cTD3U+NFOzRK0A8AfoOs9eQCrXgILoAyLjsRIS9DxZse
rFyAHKwU7oJ56rI2WaCvrXTcNxXyaCikFiBcM0D3ksjUxkberdAhjuVqM13YrwLsfdpL4u1oDQhc
3ILA+9DjAIQgKfcF9AnpyZ3v7gfZXmxVYNnyr6H+OnvJjEzpNIasSIOK7AJDHvsGeRoZvlKfXKGT
g4FKSi4MX+5CcdSr/whragYGCb6kpDkNFfBlKNP7tQbsRuMiX8I4JyqeDoU3HSNrT8ucgOTUK1x2
xRP8T1nXmcsVMR21CQSPdrotaHu7LhPgLMnCzEOPGx+Xjh1K6eqIRmFbbPeeZj3d8cF9sE5+6JAj
WrrsIygU6ejPZm/RIgQFffBQPq61CohE3mKz5IX7GYxz3ji4R5B8il1dBEtmSf/Ax37GB+5itLph
n3mBLJOqAhpaIq8Wpu5H6YMg5ovJEZu2c7K7W9FTLAMnkE5+2TzJZrru2/ZTB1IGOhTaQCX+T3+8
8n37Y2LeChEh+ajgWwu8JMyaFTefefkOX+LjHPmI08UKJwBkZQ01esIojiIrNiDtkKnerxBH0M4E
FAWB47qZvL0sqhsp8VGgxm4UMIxM9WrGm3gwQa7RnyAN1uVu1dGBzuthLKrnSawfjPN+IHGaM1y/
wzQiKGp55Rfc1JA6JhTnddx/m1bq55CPL1Bo3bWhKT5hFVPkpGGVb9L6RnDBACWDMC0ouSxFsJ8L
e4/U7RR08qSTHnhJeCwAyDFd5V5VfJ3q5o5WzUczhjnqQG5fK/9WDEyg4OUqmkvZwplPRTdkPlpK
kRR1U61zjwYLsqagbQ8KOZCXNqbaLF7ERk+4Ijo/XwFZoeNZ3N/PbXQVoqfAJenzYdbX0C6BDHK8
eG82dd4x2NrAUJgdgPV5y7uHY1SW+opzN36v5VBe8vaznZfkKPukSxc7xjnI3/k2Kpi7S7ylPyD0
yP1EW5bFCmYS6gg0N/S8OQkeXnAU16YJEcopnuA1dciD6CH2BJYX1/edN8R1Cktoe6R6UU+JonRn
2qi/1LAx5jMh7uMCy/+HsGmijHmh9+x54M3GRlNc5wJ5hI+uegZYW+b1wG4E8U5jO/8svcbv0zAw
fGdnUz4CpGvyZvDcZePB8aabQe8Gj6g2K5EwgC7rgEKlUIs93JjdBCMhi9BCy/Hv8A6QzMS1AEZP
ECqDoUGG7OorMRQDLA6enzXlgP5lKCHfMR0AaQQch+0Z8I81yKB92AZwSDSPZKhlxi0gm6i85aCG
08AM4lqX0AlWPUWZ9YBnFOPsnwybaAaoxHxBViozLMP9vN0ygUo1K/ueqLs20juo7d8SyKjHyFRX
jHXLLfr72CwMpq8hHTFYFBTXyGYfSbI8rt5kdqLtOiCa4XSLmiDa4ZSSf/Ta6EgluZfOGx6akqF+
oXn14KJ2OKJQQL5o1sd5HMDOmABqO3ldXF80CuCTA8sNWjyAVllNp26Z18+MuikL9MKR/S7NBwpt
MGOLCzbHh8tmWA4fABHZ66JCungIOMwehKrLSqPZRzrPUt0zgcABrdfhRuOXH8putTksWjOA/HZ8
x1x+VqXihMKVH0CW2pQfEp53niKhJGXbSHPEmZF3w3qYtsY/Tad3DbHLO1fBN5r1vR5tuyn+VrpE
S/7YgtdCYyRf34Kxk/a5lcjQ+n0gXxryBBct2t35n8Es/7n097cOSefPeVabFQL0Xr3pUhI08U9V
OHsKYdx5mdpYTDmDEzMDJbQAmSPZIAEyE8nyhYoIsbkENNh7u8oXKRJQeBE2zy3Uefgm7Ni275Re
334jCRJnSBmQZc6qlAbXLi4aNI8qBynSKCxCBPz4Wtesg1EPedqfZ2arC/5Wyfu1APxfrQrRqArt
1M7qhlPvccAzUQ/pdz3iRfhy3S96n/yI3F2p22PYvlepfOsBIdX4aJAVRpycC0K9a+B1R/uYowno
LbZYkw1BcNyaLeRRw9+RF/zz7njbi/99tLPmCZ2r0BZPhJCfGGDPBcmw12wLzk9i8FACbt39YvnH
uX+nHvur4Pq3iQ2h4UV4UjQ/O5tYwrw+tiBgj9quPhzkbOQZTADyVCpI/v6g9OWw0glGrbCUqRJ2
OQoSl1FGRfVUryq5Wt00RbuyaMaLunzwQ7jvRTZMxHzQDbzgvO/CQzve+rBe9qK7bxscOcWVaeP5
mQ4Bw7Ix0dGgDaGXdsbIXYCa3hHGPns1gUBHaifhcuJqgfGpig6ElIBFAIHDVFbiwgt/GjCqjjt0
LIOPi5Ri6VLpe3o/jn23K4P4W1zZ7mYc/QFoR/HO/Pl/qxptLw6V+gRSCmPkfGEWAap5aLGydb3Y
o+VgpuY9a9k1QoYZvXu8r8q6fZMcG4l7n35XZTmrp2/7An/R7YdCoIsbp2dFK/A9iW5gMzxGfQke
EuzYYen9aEcmn72zBd961K2rJuFwD8QEC/11WOyCokwAz8DzOo5wa4ODXK8TNLTZSTN9asikM+Y0
wwwArkRDoxldVEC9UJiic0Xl8M6R8EZEePVpznYMQbVOwGcLHDx+agFMC7dm9fKcFGUWmzpDtgsL
bvfO0fDmdOMIohC+IdScCwooj6CQxjEoOj8gcQyBb8dFH+S9j637jyMeDdCNKWDAIWArOkMGFjTR
M5sifQzRxeX7KlHLbvp5OSgZE2Cz6KDZ8igjgYgP0MWDd0Y/U+9+rSuIhMEvyZWS83U1oedVBTOV
PaKgpdJuZTuCphrvzOb2is5iD0XjShReISHjCDlbUB7wOJnAF7cBus9JVaKjYs3TkPhIqYDej1Se
fEgml3+e2LeOd+zVGLo4Ng4YlLNDdkZpHjIX7481l1eqqa7UplubHva+iKGryOhdE1zkEniUywVP
D+fme9LU9mR/e3KIbmgsiE+CLkqvt5JPxiAQYYLjzKkbs44oBwrC7jjukCjcCKR4SLj+m8cGOwOu
EkUMdg6GQLYywvICuq+jzU6s43BZRBx0tN6oSRpMgMoYDLuIwbmpPXkywDzSsBTvqbZvBpIQLaPQ
eRINPhFMXj99nwAjVSXyq0LC78mH8Ge8TkjpNkOGd+eT+oBrNm6/kQEnthr4NghEHVyed3+ekrfW
H4AbitI/oBn06nv9ORCNg4A2iN1jBedmiXJYLS+rKHpuDYnyzvmX3Wg//nnMN9IK+tuYyVn3s6bk
BUHTaTiRCeBAz92WuGiXIblZvdOfR3rz6dBcG6gT8Ct+nqF5SAhXGWGkWJKntbBXCUMvJiQRC5AJ
3Y87OAff6fD41rKmaDsIjAbgCXbY6wkdp2UpaAjMqffRow68JrzSvGw+oeEqro448o88norPf37O
vzWe2s5A9FqLA479Gfnn+7mTxPpSoaHc6IWwx1aD+UR5677JYLQnXrcMQt8wP4MdD3YhWj7kK5y9
uQQSuUNrVQY31PiNzWt72fi0+Goto3A+6PeaT74VUVmwtfUEXhdE5wiYsDMpWDeaoxrhpeLd+Bl+
qHeykbeOJxxOv35eBJqZnavrYcFCaAO1ORpDdksbJ6eyR/vhNfTfa+L368Z1HsHw0ylA+CFrDMDk
vX7VDV3NHNrBHCdCfmq5lee1GvIlirwDbMAahUN01AllV2ew8mo0WPnmMcM/WM+q4xqz9iJG2R1O
1GB6CVY0NyzKtksLYUNYCyvxSXBYTYqWkHfolzf2H0Pzc4qPniRYq2dLNBJoSbeY1Rzh9z85rb9S
smZu6jPYId85aN4balsRv10jF1RxO0IILnOqB6A03gIFxmkiLNwMiHl/3gVvLC88FyMsAWIYk+gs
XUD/C4f7UYDdTluINktZv5C6ju/+PMqbj+SHaNsYB1Cxzk/sEHcFpZDaH8k6aggX8o4BX9BooFNU
y3sNzt5Yzdvp/O/BtgD32/yhBaRpmwiDlaS9oTCZ3yewoNd+NFz8+aneiJSvBjpby6jAT0MXYk00
/bDboqTW8Y76g8mVXEnao+sFUqD3VuL2Xc92EAAf5NPh9iuuYK8fzwVJGQOXNEdnlucC7dVSRtzB
LQXMcpwOWR2sH7e4lfCSvJN4vbVYIrQ6RIKJFA+a9+uhywHGDgmDwJGht/KtpsJ9BEvyXyTLyDX+
M8rZ+qdTApAfT3hURUizeSzQ0a3071rh3jl23noclJm3KwmU+7+1wXOxtU2oUQXjlcLVI46exyZ8
p3fwW2NsySp+cBKuHfiX11MGOYmPcHNhMzfdsZcQ4cgc9e+8l7cWIoqPaMSK7AiNCc8GqYELLZRi
SdR9TTMsjypFW+a9Jk/WdOG+xUVr59W1986zvTks234KCphs8NdnK7GOumhyPp5twHWjC/wHocrD
rHRmdb8TZjw0ZZL/ecu9NZ3by6Ikwl0Kjf5eTydfewJLlUMYZhCnNYNrEJ1f35nO9wbZvv5bAKnm
EKp2gCO3AWK2V/3yTeJnC7wzyC9e8nwf/yL1UJdM0ILs7FFWxznc5r6BfwI/pcHgxoFEwrc3Asb4
59o5/mAiIJB+lURhCq+C9+DklDw5+4LUBC36ePGgEtirMmcagt4NpLgHlZ4OLTyvOaC07xE+/kWk
B/jPlLyN7XVdoB9hNE5b3Q1FGYbCh0z9qKDX62K9K0kq8Wjbh1pBnK1Cjvpfye9Rqv/uQJHtw2Dp
MsMadFDQ/mfhi3EnhnbctbhM51DjFWiH+BoJenNdh6PbxcwWd/gZDAPsR63bFxyOjCJBMw1QHgWE
8j8vjLdKoPhBA+hJv4HYuBycTWfdRBMa4Hv2yGG0zT3h5DMeUnxBs8XoZrCbwhLo2kdzNCtadISc
/z9zZ7YbN5Ju63c59yyQDI4X5yaZo1JKzbbkG0KWXZzJCM7k0++Prn1O2ym1hL7YwAa6GgVUlckk
gzH8/1rfAtTqe+laOSrcTKXqNrIcYISYlYEcbFHbJ5F7NUa+TR8RN9rHt/vOGsXdkilDTcRyWRT/
HGJxkzpj7MbdPtcRg8wI+KKC6Rpxxj8X+h8wo/xby8r/RqsJW3dm1CU95d97Tf4VQfrzV7rUL7vJ
v/7D/+834VBuITuyLLbAYN5/85vQdmRyw+/hsXFZ/sn/85sIYgmNpXjHsdh1odP/y29i/IWVwCPp
grOFoNzxH8U5/TqD/DZJUFcla4qp3bOWLDEqvX+OE1hRYYriL9t7bbJvEkgcZTYCuJr1K1E6R9qC
ACZGaDTlvVfniI8Gk7ASu/tS6eqz1fLtxoNF/1fOhCcwISxGn9+nRdHQ52m7WaJTsth0eOYKp1x4
V2kOjIfIyjcsAVOAK7N9dPx+3lrhMG2LHsCmBVfvRyO+hRXflbAoz0xldPJZFrft1PlrJ2+SHaVb
b0V8cL5Ns6G5bvz8uzKLn4La4GU/D25QtUOxK8xIX6A2F7Ky+gscEOkOAUP1mvvolEYVhess8zy2
fdNTXKBeLeakufFif6Jx6DbrdJY+TnBUI+jx5yAmrmINd7GCJV2MLyhB2qCOSXYC3BD8NvZu/nln
v9tR3p5xKQrwzSMTpODrnOfYpIXrUrdCpA93TayGkpk9Sry1rOUaFIx1TFXy4+MrLu/jt7FDLQ6o
Mmd4Fwo1m/s3bOqq1Um8oEQ/6uo1bZLiwlb+tP34Iu/Mu1zFhuXDAYL/GcvW/7fFEk60paUCb4pW
hcdGOebOc4GDJrqNwiNSQd7wWmOFHRgCJmZD3soF/I/0clLzvkySbSU6RPhp6m5SuwEJK7V1N06f
qfHfGbyCRiCOXN12OPCc3eYYGQ7sSgTk5iBOdYXeJMZrHFh9uA5Nbqv3nOQin5qj6Q/qkwOdeO9N
UBUVlBpMNi3nqT4jui2hIbvZ53E/UriCURLXQrvHOG9sknm8RVUSbzwWYXi2BBT84LuqH7owGY9z
iQxzatCMZ1U8vLAHXLdZux7DZgDKKodTX4CgVC7/gqhR/1GtuhmAxq2RGcldU9v1Nx6Li45PH7dA
p79GTRzoE6g1t5+irSEq695BJf5VlvCCPhkb74x5YTIHGlj6SL87H/PdPM9dlWDBakDXjEn5NU6K
ZzfTi5WR5d9lN0KBGSGb6nZ9S0NAbfS2/mHG2qUeiSpoHQhctRi8tWvM+g2bJeuTGzSX6fPsE1kg
9OSqYXfConM2vdrwG5SRNnIv8GLzeRjXJgxH6nnVXehmKAHHQdux516nsukv+qoE8oheyYm7Ycd5
UmCdV/eGiTSkq8cEd1GRBuPc6JCA/Oya0g1/hOWNkGvHT2Zj950BTS3C4+PG8rPEDv753RW2ASXL
DwmSMP0D1jH8CH30GlY++nkd1W693LHQEQJEnbmZQ5TcbeQWgexmZ6M3ZgSItafnKz2nX4u0dJBi
ID1kGdRWjeN/X+QN6yaHICtQ9z+L3L1M9KENBpjTgUIifBCNX55m4T9oZU0dRBX38ezE7CgpJX9p
hZ7fJUmNrQ+msLgdi8xatxFIAJmUT/rguBtXVzB+5oayvU9FwNGLcFWNxhCg058uCQmI7kibqwOV
oohq5oFmNZoQCi5yxGyesQy0CtK/AVXbqa16i5z/Ooyy+KpyKfnmpvobgIW/Nh3nJZ8cuFKepbbl
9DBl1zKCcpAh1wtgo0UXdFL42iCwsArIQ9QDxrUFLCC79uYbKegcOnTC1+xH2js2vqy3ttBWH38s
775P3/kVqkYF7nyltwuJGBuEy76L9FPXX5a2owXM7S6wvOpSZNPRrPqvCIOaTy78Th108bPiauBE
tSQsnY0kGrBjDNJO7lGifndTtYUI8oqjIFvzICDK8uFsiFFC+C8UvIwq2tuEfuxqLx9gj6I0kJ0Z
DH02PQFRoamfsyn5+Nm8UzXkFpnb2A3R9HizyPiZUbmz4ATtlipbSbQklwqmS2BHChIiQN/bBt45
m3dboWV2t1PNTsRO6jGg93lhirLbsqREa2ueb9Om+oItP9m2pvIPJlSkoU6fYXF2n2QJ2m+rXiY9
Ew8BCodjj///8xOV8eBO8Lax1CJo3OCfR94riJWpgVZvNTRol2Xlaa+0YvWnwannjUqT+Qp2XAZ2
mb46ZhDhbm0TNf+Qz/gVO/02Acc5yuhAaaS6nyPrUCNmbPwhGBUoWHtG5FyQ5cbWTAybMAl3TjEa
QVrCW4wj7Q7/0LU/D1+tCAdVUYRq1+npjTcNL1UDGH6Z/ERqK7RcPq4MAYAIwUwLywTlXOQDXUH9
a+16P2nrAKD3IW+NdJWk1pXSgQ0xVyGNdRDZzelzNEMm0dxrB7bRw8fjwVoOc+fzNkZYdtcULtne
nA3ZIpOTQa5WtfdEGCgxX4Xp9GCMWXSy2Xisw9yoqIpZuBZMNAVggwOwS0wACApHPBFBmA9bQFn6
2oozDWSfN6Gtq4EhM/GXJorCVpbP8Ad62JOTjbWGqyCvWllkJ6Pw5k+yBTBojZRBezAvp8ShlxxV
X34951IiRBzM+tFwJucHNe2A2JZyBVeVjhS4Y4r4YbILgazgbZDN5uNnY74z6tA8cXJhKmELeL7T
0aXfN7QTqn3iNLdKr46GxEfWDIiNB8t64vPSris2g1aEorCPR863vZ5sTGgg61Frm7WRhsaVSLrr
UsmtCqMXN49PmV2jhq4ZWXVOloOxYF7LSmWBi/SQRUVep6Pe/fj4t7w3NVFh1U2wdks603muHa2f
3hukx9SkGd/FWLV3ejwbF5Y+IwEetIcaRs1rE2N/AcJYB7Gqv/EdAYvIcUetSKlzVk4a5euB+faQ
oGZd+y22h09m0DcZlctj5jjKS+fsx3J/NhytSRediLHFmhoY9DGuF6q+KXaRFiIsZ1/clZ6zSvzI
uXMScV+xgq1mCXK68ZJg7EYcdanmP7YyeWyHyMUsmpU3tN60rd2nJs03H65r1umb5RC7UqJgexcR
NSH06U5V/NeamkH5aXeVLvrA6a3o8MmLONcZ4dX3gKtwPkbF8Ha3IYngi9nZ5ns9ag4tYx8+99GL
3AdNuT/HrNihPP2a5tZJsz/tuy+bsN8/9uXa7HSWWEcEY2/OMT31sAbZNkB2XT/E7D5SXTEEmB9t
wihMvcZ9Ie8zvbxImc1XBfDIuhSfLUHLOzy/C9yuHKdATNDDWO7yt3OOFFOYaC6f1bSg4c1yBAtH
2S2Zp3HtLqJhvsYrRbtho7Ik30ZCsuuD34wjbm2SlbFORxEdWx1Zj4tX4ZCU0t8SXaWvK8lPCs3T
rC9RCaZ6kUDt13lmfNKueCd6aTn94F5EsgWo43zLyLFgEs5YV3stjfRNGwr/68BEj4o4ny4Gbu/K
baxqlScSBXKDrLStq/mlmCK6T6DEV1JaX5soTjf1PGLVzHgGiMdxGuvNd+hN8FChFwZQl/oTTFPq
98hWP/nU3sxuDAYUr77LSLeWL+7sNXSOETY0hEtsBQQj+PCXv2vOfCvJ/BmKhLVxri7UODjbATPr
NjLGvQGBfAt3q3yMpM2us6sCLfP7gDALdO9YSQH956BiMdWsAIS9ypD5PYS2Q2nQAHiOmWPOxrVe
fnYsPC/uUAwgUxAdxy9hFK/mvKeva3pm5LLcl02+gXnVXmL6tK/RMDOjemWyTUPreqT44/atouhh
kgRBkg3essQMQl998pH/opecDXGCwKhdLYUtj27zn0McogrZA4Yq955Kd+6gIviYbnxoOh7PaOQ/
LMy0sH+Srde55sYu53xbiwy4vjXf4xLa+FX7WBU4jJs4PwxEMc7z1pyLG6yxMc6bhQ5cTAj46TKu
ai9lacx2H89Tv3bJ5z8BVd1y2lyIKedhUrXZgBhRY76HqWuSa9PCgDVjfeXTRYKe5JETUsQgG6P2
YgrV3z1oeY1XsII6ZK1H37nlxCGeEqNGx+g5X7oRBq1tduVVnhTDBXEOC3RfJMeKpjW2zO7oaB0O
L63fjmAkhKfdKOYA1sOYmEak55mOdEGmnxQUkNO8mY2ofnJwZfzAtfCcs6FTARmGDRZne+kYceAq
5wtB7GoFLcvcmWNLqvFcDFFQqtR8bLSIkOYIvZIzWd/RHE77HIDMSSQKi9qQS+J4ZQyb1QWuJ9Ig
MyuPZKF23kZaUj+VGWEufZ0St5BHr+ns+M+GXmQQ7yLrxsEkFCQOx5bRiVLq6GOzK3De7sEfTDs6
G8YaU+pm1qKTM3hszjMQ+IaT3xb1WJ20Om4uZ7M5tmNTXmZhr+/j3qhJvDHMCxNB1U1UyhcojIwj
1kTOQ9LOisCrvWe3qzc2GUoE7IxQX9vJ2BC7tetSZAFR+N3MTabQhioCtOl5bXcD5mNYadtSwF2n
UpFsuk6G6yoTClpousdE5mCI9sIvlWd7V44PzNKRzSEezXybmwla+hZDHQmjU0CEj9olrY0XKU2Q
kRrlk0j1cj03tYJko4NutPyNM8QPmfKG/dDCzVfTiXylfEuvp+fMmw9rs4Zgjhd/qFZFVHwrRXYs
O8u/ZPLH3h9HozBXfmpspMPOy10SuZh6R3azBVhaWxPim5WMz1aavg7EiHlGP21Nl8Rh8riVuNRU
9Spr8VUrjW4Nn1UEanKsh6ZHbK1TYkKdhomrmkT5jQ5oFZQR8Hwglx0iW5yVYYnjMzU4zbf4jrag
R+KVDet5k6He3tSttcN+NgZzh7EYjuVTjdf3thn1+2qqbuo2O3DC3maT8AJU9zY0gexl0CHTuv08
75ZswQ2JfekhVqjPzcT11j1EPIpUXX8YuioNhgacl6nSv4vWcu7cLtXXGl6VrdXX1XrS3X5bmXZ/
VXf5sMt8zb3oa++Ul/6D5YknI9aNYOaMjQcRoCnbw+RSb2N/NYnI+EW6Xbkj9xfWGrQ34bZQ+axb
4hGWTTrnyzCs7wzD25qk9QRaSOWyx4onzM7f5dEyi9lus4Je8zfQkDII27zfD8T0LJmNJWkK7ZNV
edEhB8ZCIZnPYIACcclLJQwDcvCVY7OHGjtLD2QkvjRQDiGJOqQoDMujioA9BzmVym95P4lt0qfT
BqeFYurH/4fCzLxSUQHPHVPlTTQIi3REt+xI/KhcJu3WOrVlDUVzMP1vCYOC35ZZp64Y2G4ijdha
06iCmN9/21SZD09tLvcw6UCf1yX/XuyXezO1FxUILM46srpDw6kH2IvsNgNR4bcABXh0WpzttHxa
17785rZY+iL97yJhZNYdiXUZaHHdV8+dQV+NW053KVD859yNLma6BWQ331IyZlbK+tu5na8sq38c
gTVcTeiuAqXCYxjlGv7ZGrJ+Fk33s6UWfzRVp8gMrQPpJPKC0p2z1j1eJCIIRfRz8j0v/H5tqlpi
YvBoK/gPre0lR6fvcXBFVbIC9+Avttx5xdTWgSFW9qrBDv+3bLrwW+ZnzZMspH8F95e9CzydAXPE
iLTCSHXyxay8WHvkSO+rXs5rJL1XSWuQNWQfQ+zmQ+Hkm9D27x3ePGiZ/LUMJ+sipoQZ5FGXH3CD
V1tF+/o0GQVuNrdPTm7b34AShjqMe/XSUoa7RxLT3HRCE6+E9B1qWyt5WgL8/8ABxuEAFAyKdJQ5
ZRyZleODD1Bx+nc6Ocx0Mg+/u3ojXkAM14+NLNx1n2vm3qrs+bopOg4oyp/dY+Txb8ECib90LNcB
X7P4kSWOT5CVKggJMKv61bGK7MFQ6Xh05txa21mKyVSLmX5qwlMa+CdbM4lOGKu+YZctEZOL7g66
dr3jE8kfMD45mNhB3/aN96TNJHUwIKvtmGKhjbuRHlZeLrL7ynLv+t7RriIPn5wy8vKKflx8amRu
QJatRrJniB1JovlumL0Gc1fofMmofqz1YVKPmZ3Hhw72zWs4uf1POU3dIRdZfYJbpUcY1XIEoZqV
Y5qF6rG1iXADRo8BxBGkK7SeS8Ie3HwUII2Ln8F0ggwgLBEkJDAVq4rI7svCmKZvA5kZq8QTCi6H
oJtCQW1XVSBqR2u6KBBQBY2vyh9Dmk8Y49W8geqYUjrrhyszzawNleHmKilx8AK9DlfEFIrvGTv1
Baj4VI1YxUg4SU8lqPlNZU3t0WygZQyNu4ltlnBfjvkj/mpnZSR85r1txfeT0YBEnt3rsrdQT4bt
Ic+nNMhrcqaSygy3dMiaDZsywhYn+yI0SROqnOjeNErndgop8SbhiEdX6QxsvHdXzP67Nm/U0U8j
8NtwQAXBPu7cH7Smnr8ypvygcwZeC/gREm3C6Iup7OkxbLviwJBbalD95bJZBkjlbROblS6CQr4R
uQof3ciF3rjsVJgwZY0EwSTsaoqH/SQZURyhsmvUmDdpBHl8dKwW87wgiKDMxD7ygQxM/WjtVDfI
Y7HIjw3IuSukE96SaJev6sJsD6FpofrNbUFuilTJ1TyE8pPDoPXe9ksgVMW3QZWLPfOfO+U2TpRR
EOS8Tzj7Xvadv6o1A3YONGV8nYW1r8yCxD+/IrhjwIG0wVlZILFLyW8r5/k0hwyvMNOtr6gdOXtE
8R1REvaBXWb7hO1y2Kaeiwk1HpLpaxW21jqcp/q1lbP9d5h2zoOjZWg9HGDndyZ+0JGx2lVPjT87
6y51ZuCYQt1MaejsJXlM+N59lwGRV6eijTexH2k4ZZxxzez/M6lsaKcZJtOP9+LnEgeb8xnNcYey
jU0X/TyEGvtfPauZRETTtCfwNSwWQ5VVGzlO+SeXWqCQZ4dzrsWRhbY0JxjaIX++j7mDC+QWY7F3
NVLHSvLJD5ZSL+2QoeG142mb59Fw5+fOdkEVHP0eQUekpL6qR1ZW6C37KGvhAc0o2sV8j7tpIqpv
JjUCUu4nZ5R/dOp/HlI4mFC1xJfITtM5r9A5NRwD0QNBZb83ro22lQeXrJaN3+PzKRPxZIsUrQyJ
jDDa2Zq6zrAhk41MhcLDr18tS5uusLE35U7IgiGWUX4KhF032JkgBd4YEXwpe86S67YX/iGbau2q
8uRPZfOpZDIc+IeJdh2x7l6CivPXfadPf4c1dJ3eHjdt1Om7hukwWxHeYn9lSeCQIMaJ0q/0po7g
1yh8QbbiXHRWkTCwlkQDyoZHvXuWSeURdEQHl0gKKEwk5hhpbNFXZ3ZiTkovayM9zkvmtKE3TxTD
j0RveAAfdO+qtxr1QKRkM/ExJWxKUjPfdIR97Tjzt2tf5N1J5gsPwZvTZOUZIQhvey5voim5COnl
MX240JaMybhxrTzdDYO8qKieg5cg3CpsKHdObvY9KXL1WsCVwCFrrEPfeK3K8RiROIcPyj6R03Yw
DPDKAiLNHizvDkIGTnHSqleqqZpLOenXOnGvV0y3P2QyiFvLa7Hau82I5CEed+UsTaQIbvgqHCPZ
ER8+XSVS9lcwNYA52DXJnxphDDmFaaLewvles5v+OLdL+1urFoe5oB8qxnTNchatjc4m1kMbX6Ds
ML83/qEnMxmyGGl1HefpsRZExJniZyS0hGyNR8LEbbggOsVul2TEqovE1kTlfduR1kn2UmTsswbc
FYxEQj8qGBWhYCBI5C47IlW1lXAjaOtiSjZ1avxMk7z4OUtHHi1yNi5Zt5E/y2Rew3mxg5ihDuGF
07ZbeZd2D0ysznKxGu2BQ7CgNfDx3PJLu3D+Cfm0VfhLRwp4XqqI9bmM4ygp9pFhZXfeYFtP4Vzp
bIstu0NhbGXZEfbKRpVjsXOi6HsqUBv07KAL5oR9hiruJp7NEzknxjqiSwMtHmqVrNsL0Wdqa4ft
vGucrrwQWfaN5ufSLtVTHnNNrl/kLw7LfCdrNZ78jmAkXIkeYoKoXiHEXJm9B3StVh2SduhbxC9I
99bVJ4NdSu5h3KFvGab9fCLoKd3VRCdcGdXAWMLyOJsK4g3F+b0Ku2wDgf8TxOcbz+gyMQPSXTpp
Hv4O/Ux7RseC0NoS/Ic0OL7IapB31FLkKdT89aiQNK/iMZVB5rVPMqyvlsrBx2/vjZPq1x0AgXFR
YmBB1Jel47daatlGTe9q1FEJnVqTlve16vp6lVQPTjJt4jl+0sSD0xprOyGkx/zk6u+sFUh+7V8L
Bvfwq9f428XbosOQW5r5nnJgRkK3HNeKBxZQrutRslrbuXGqtVOUzabos89YnW/0Mvx2Lu/hgfAd
JNTnWhDNyzhR+1x+JKxyE2MLb4oxCQxp3pupfCjn16JlhkC2tLWSNZnFAUWEgEwhDx4EcigXwAXd
+p+dsHayRRr6ybt5Z9mGvEyd2EBTgDBu2fr89nhQgei6ZOO9r8ej6lrKIQ7Zb2m2trp+sRJCg4nt
V1exOBrEdDw46UzyhuV+7zrSjDz3O9CC7cf3dC4j+fXIcAXZ/qJpokv95y2hMhvGwisZLiJ/isLw
S094NLWRht270B9HjuGfzC9vGk/nlzz7RiqbcDqDs/7em7QHi+DuLYy/n/MY/SCmQUcYUN4kY/5Q
9HZIJcKy1rVn3I6Zfk9uxik10/ZGDksIiNumBzt21CdNvjcdp+X+8MGRkwBB3cOr9ecjqZVSbu96
+X6oZb9Kwtq6n9ruLmZcVa1yD9gCh1U25jcDfWaQ6Ont7JXFsxUZ5DZXjnabDXnIegHfH9I/8WPO
HKLG0qOdTuZyQDSFF8yNm67IK7APdZ02d10JkU0ZM0q9FuVU5Q+g18NsDISTpDsndT4TJrxTzOVH
MsEvszz43l/99d+GYk/qVV4aZUGUYXwpIPqAencouuWS+oN9k9LF5BBsxWtwNWpdVWzlRupIBDAt
/vHcN3eJZv/0SSS9ywi1uiiFdVc2oqTqDwXKyslTtbMM8I3uWnOgc+ymT9BGG+SB6TZWHRZaogdW
QtbdITPtdd1Z85emK05xW3322b1tLy3KSpoAtLpMtKVnnx3nBR31Z0qnU8ExYWKmWlV11ldbae31
IvHsrXn8Llw0F6NduheYbGjFdr69MxBP2b0r6c7q6cN//uXRZQcoyDnH0M/LzHHRREZiuHLfW/4X
FOtP7eSMj6EigJayugysjFSujy/5a+k+W9oNhx4EmPfFMnE+AcWcjVLS5ySJ9inNNGWWK2XLecfp
RdtiFBwvf4kO4hbM8Zg12WYgdWcvQgstkff5i3lvPqTlSUsdw63rnB9jen2ESyccJGKGs3Esbw76
aPxB4AzEKtnpd7CboJw12Re4Wfq2j2mOD6l6rkEjzh7IoirRw1WSg9z6+Dm9Nym6qOt4K0htQdL/
OQOEjYABPtj0nB2KLAgaN1o2h1u/QkvaDhOiW+pOn72bt21ggeTZASfFzGMgs/nzopzhjWwqqfZL
LQ2R5Qn/wvKiW2Nu6x0DlV02JhNK9bemqyIHnBP38fHPXq5wPjroePgWh24shOejYxznuNaJ18F7
S3linsjjI64CZBx7YGAi1GW7pCS12/zkuu88bpOdJipOB6confA/f/mIBCnjmC73lZbZgRX2wzX0
gA0Q2DkIC2fx4xqfXPK9jZoJL2DpfC9egXNZQRQCea9qBNdsSZl1B876KXmkkly/AOnOlu5VCwoT
sJCqOU8AO/rkfb/7o1GMcheLhtM7W3iBQOaeEYG/1Cd726npOWHYgX9Knnsnu0URUu7+47cLjHKh
B7BPBz9/Nr401oFKWIPcZ+DJdiGBNPum9VDnqkE/cN567ea0u/xcTfnORw6/FQ8YLAwEDuedcbO2
Cj+M6Hxy6CczufDzA7Jkiy98rD/Zfi4D5WwA8w2xoQQVCwPnPELCiAoihJ2cTiq0vEB5sG9mwJiR
bXMmGOhqffxErXfeoaA6vAgoLOpn54NIDBxwewXqJvIFfNSuNg7GWDoPopuLO+Ia01PYuyS/JOm1
p7WYbVFhWo7SVijtvqkeUd10wuA8ExvoO/tST3Z16w23REZ2m7yS+qXfceLpZ69/kJaNcajy/MBu
x3mbzB6QR3t0to4DbwuF4IHpVW16Ub6OcQw1Np2Pgz2+jHVhmRxOOdDXDSd/gxbYVpeg8ySBPYHT
FuZar3A3VP24r5Khem3sCmCJX5T39JbDT/rgi4vk/BURX0kuHo4LjBznJwSwNLo2kAm8Ry8ZseVN
rxsnWqd84NbyQJZSv0Gi6zBXz1J6B7P94YWLbkIvEuiP0dalhvPPbP8/YON5Py7m97SYfx9O87/R
6bNUyVDs/zbq34TKBPFL25Ix+lK8E0fDf/nfTh/zL0x2tOhNF/+KLpaNxz/JMr7+l704gPBhWSDm
OWP8y+lj/SWw85BHA+WZOrLPQQAdRBv/3/9j6n9hqkCTulhzfv2J/0myzJszMXsdPJQumTc2awxu
1D8XGMK2Gfo08fcGcJMLzuHtTvoKJHI21BeZI27qZOifY8MraJ2isww1WaaBMQyfbbvfbMCWXRcC
QuZCC/Wga53N+n0xt5kmfOyPSf9zjEf9xrBKeV2Wc/JgZh78tKjcmWXW7vPa3SQdWv5VJbvLrB/s
TxagX7/699mSd4GHxcN3hK2PUvvZggD0/L89LJCAQlRSlnNUMfHbpBsedTIgX5OBIwSqKdJEVsgq
q6NynYjq28ts9eYmsyvrqM3sBiZSazGeT9P9byPt5p9b+d3Wcx4yspxIqaEsu3YHIxl/9+d7G1UD
mXRum30zo/df+aRRDm7oNjszEeKCbiiGmFE0gVx4jV6eADqqjX7nEmf9pQKG+IzrxfqZYTn0Pnt4
5yrZ5ZDo4nmB8YQBmXP7n7cmtVlJQPmspi2o5tIuypXvJNVdPsr20bbz6r6ep/BbZIrwh3QT+eIl
JNWmTOWPmc4EriMY+WQ5em/7hqIT4tXywQHe+POW+nH2Zldj16p3mndp6F1+rVP/3upxifeyMIp2
RcwrKh0iFD97HMuZ/fexxONgc2GwT1+YQRDo/rx2mS/apJbNhQ6Ze3Db/IcWu9bahQhFi5RykxGF
dJPylqxFesD7jirDRqo6vv14yLxTgDItoGl4sgQz0vlrGfo69lMTD/OYzLdT5UJW1XvbPvamX2z6
dul7DsgYVrU/lYdwCvcfX/6dV8BpBm3U8hRQ0jHZ/V7gQaCR4m2OgH1AbjuB+6ZB7CA69FMNQYKM
sD6Qap8mJFt+fOE3EwsvAKsk8knmlKVwe/byM41QXEOpau9HhnwRo7X1ZcILx5kHbBzT8TTLnL4h
WQxBl7IrQrLT30CFtI+jjn7h49tZ8sLOxwM1ONQ8xBwRnHP+IGyitTS6SWQat0V80rJKHBHSQ3Bm
M1heaggMV2VfTJvWFxcGc9tWQ89LsG+LoxpNZPk6tJ6/QyQSoj+yYAZbswUItje/VmRt0HOrozCg
r1bclqSDIvgn/BheaNhu4EZVm3CYx3xjI1hXyFqwRK+QjRCJqOw+2UmtrwD4Ne3jxz/6na0NHmkA
SqxYOvubs1egN51NEJ9e7eMIXcUKOmSya8h6uBaJP959fK139lF0/Tg6GyalC1BkZxcTsZvGfa/B
PlDKX5DcZnWouppcAt8byRRIi2qMriePgMOVDvb0Nhn08SYvpgbDjd+IEzG5Rh3gATJNWutWfjUW
KXusj2/z7QYZTKPjUEbjnLP83Z/fgyr6SkZj0+8TUqlWCbM8TsXWVpe2jNw7yrWCyJLks03mr/P5
n7OR5VO4Y1eOJ9DAg/fnZYVeEd7S4pucS12uobvDzvVS7buAvb8djCnU6BLheo1G3yCMobTgC8fT
riEM7FW23t9D3N+Q9S6vMo6+u9Fyir2zxJcUXhGaqzauinvCucPntCMwPMzactf5dGqi3HA/mdNZ
Ud58STYmZRzZy24BJvzZb9HH1Axd+i+caZDCtCInRqSolFZfztE8POh6P3UkCDf+dTeCA1xnQ+rv
ign1C60dBj55HUZgiinyV6jmjJPe5+Vm9rvxJk0rLSg6P//i2Oa4yXrTCzRvuKjodSJ5WrpbvrFv
qsVCJlf4yfZ1Hh7zRXXn09mZzXBDfjmCP2Lg0sa6sepTFyVHbBHPydyx4Ek6emT2xF+tdMCwyqnv
pKfiQR+MY48xkO69/732ynRVaOKrbBmkiPX6e9dPhz0npJ2mCcpghPIF9QRFfhjtHw2ndmJAwNGH
1Y1nq3LVD94dbEmxZvnj1wLB2UzIgODkq5apBA555YXfaqzDEPp6c0fkxK7w3eLKqrRmldPHahtW
y6FzAupB+TopjRdfIcmrlX6ByO6LXPLBfTYdRkUITlUSXsvXH5hjMZwmW96QnOxuE29yvsiqfxn9
yNuBGz6mnGeIhil+yNkAm52oQIy+vMgrOuYzvT3HmY92UZ36JAJ+PvjEVhVoQTPti95n8cVsxOaq
NLsLEwOTN4nn2Gcq7ONAQ8ADtf2y9Ia7jrQbN3SInRlu9RQ9hIudTs5xcWs28XgIkdatmjF+TGd1
r/XRrZtNFb9b33TGVy98sfP8EVdvvqI/ooedDPym3KtJ9tc4an9oNJ4vwzQur7wy2itVOoc+jbcT
ROa/SYk5Ek0NFy45xOV8wMOEQB0Cr+UdxsyqXni4cG8VXdAKRVhhWwcttKeCxoyWojnxU7smZEdV
QJjExHvyUntduB1/vKyM+0LG011cWK4MCs14gDRMPEQI3mpFQa4lAzn1tzm5zpuu6NoCVYxrHKps
SqaVn8htOeBcWcGMm7BPWRmr7kyk2qVKkP8nYRpNG5r+GebghoyF2Hc761p3Yv+76c3NNqKCvKnR
QXR7pY3sUdC/FUwBJqHuiZcgYzSMyfqCTjn2gEULMYJmFTLZJG2O4WTq7ZwPjZiVn5bZF5edqFFI
szqBaO8ap/gu6kVtSgCuWW4Mp7AOxlB3z5NOUiqMUAlc3ypLcRoj/GL8eNPH5JkqooXXFYeEMvh4
fn47uQBno1P4X9ydSXPcSJat/0rb2yMNjhlm3b0AYg4GgzMlbmCUSGEGHPPw698HVeVrklIlO9vs
bXqjMpkqGQwM7n7vPec7lEXs1qBS3y+UExF6bTzSeQNxPJ+wUxFcMVfGy19/CvO/d4uYw+VamJJs
AY6gnUrB9/5zKpUl10H1uJuXL6otXxk6lrFvx0wv1sbPa9Ivl2cYrOVKpYQ+I48w8wur7cMf09yj
yqxGhyvsSOKe1okcEbHWxLg7fuQoxgMQdO7N8PM+lT/vWWzTLm5+3sk5KoM7sdzjtjEH45wsd75o
ZhRwBCfzQFhTWj8rQTHyeTYPTKrKOfFg5fEgGcZsG55THhvFMXgXdPYs4Dkn7EqXEXyGYxpN+t5p
E/lsmqF2TsJozv2pYYznI0Nrhy31ZvnNjLJEgY1ixStzEtHGyZtq5ehzeKXqJHQIo2Wx7IzKm43S
hdc77gJNNGAXEJ75gVJmtyhBlJeQQyfschnfVY7W3Ey9i6Q7LX6ootRW2DNpEyvqVxne65lF8g8y
Co3arZuf1bFW9mYCpaZNS/sy05R5XTJ8uzPn+gWQS3xC8a3umkZF5WOQungf6Sa5H3oWWXu6onG1
HNYcHPKD/pSJ2UHYl2TnMKoyrFkTd22AOX9XlVOMwL3STI+UHGvndCR8mxbjDVNr5BoFr9F7+Emn
9oIpl3kVYj/HOIaeosia7CgHo8AriQpd+rKV5qaVjcl3YhS1StBE4B7BsAGhJ3Jjz+qCnrVaT5kN
9GbkE+j81JT4lqaZX4MEk3z6WpO0ukd5rHTrmHJy2wU6OjqnxjQqMgNGzxRkABPUrP9KrZx/p/k0
Ihe19AtSJCTIhL7zJqJQTlZBF9NLtVTizB2i59wIbjG2PixEbw6zxuwaG/rNJfB7MprPzUAuTjJm
LtQBJB/IUtzGReXKpGUTqUS4jBPAQ40sdN8p1fJKqYrmgol0/Yjif0LYH8QHpw3KvaID+Shywzkt
PTkaBEpsf00qo9nPDfkvKQEHqLD7L7a0Us/KlYhoEvMlqXui3Fqw851Vp0u6xq0xls92i2aMxUS5
xQ5d30H/16mtMSIjSUVTV9Z5f5kjwU+9UNWjdSOsHi1NpX1z8rC5jnQOk1NvkIEIF2QfVlZyLxRi
TuZJqy/UIFpD7rybgz5ZdfHQHsCcIIKwSOVbFckSsQCrYV0yeWDpDYjHKVOQ9rxlLpkCdUdCdSAq
wkSdhN4mmkOsomHbd4vfb8Q/5KLZCn0Hx3vgO24DuTpQtqJVnG9jFafnLjacjYXxCC53QDB4AShD
zk6+SpE8XaDLUVe2HfWnKNJ1stBjjBchraL9PIvFGlapzpEeieIXsdEhpTUdMtOS/N4oHESgsusa
Eu4zsQdTK5WFuZHd1i7BBWVCWghj3cd6nOQSgyWwpkXFjyA0w3tFtcpvkU50GzLUmMrb7cJNII3k
PM6BvKCXGal+mrc0LoBYIf21Kv5uDywRQy63TjzIS9sV6jdZx+OuwLdwGGZFvWmWeMYOl8C6Zxvc
T3KcD0YPrc6tTXv0BxxbN7roRlRbUbwH+VVt6H7Xl2414d3WyFPe23bPWqOLNEfRpLrKWm8MJ0ZZ
bXaXYdtUJ3xKzlViBdGzMOWYb8JSfI+UsnliQ1PZIcPkmdfEfbRL2exZZRpy/dLWNtd5VTmrQMbW
ZdBlxnkieoJaKGys9aQr9uWM6QrfwBQHj/boZMfS0fIOQQ+RKR7fzdwVoSlulDbTbltCoPec4JpX
qDVIAGBS0tUnBO5oWwFpYErephcdFvtjRYJLgOrQVM+5dMJTpVMEJroynwhVM/uNghf4PEzdcGH0
ItgPSZD/YDJePOqjqh6bbpIXEGYIWkSAJ28zrUydY4s1ElFvQqqoCSdD641aZ7VQm0OutMMRY+ox
hLaVoMaqp7MzBvZBmSYs4gVngsZstOs2ZUGMo6a4TvBBdatyGvUvfYMgqiAX5SbSxzr1DdqMrIjl
EF20Y+TedH1X7sNCg1Mg7WbDaxhfViY5cGBaa7kx7dmdV6hV+mmHuFfhKYwUl1LYih/teIGQTQRt
7IJBJT1EOuWemCI79XtC84zdaLhIURE3iE2UxHbt1+gaLQ+nwGACe4ZiUjROQcARs6Cm3k8i/JE4
6ejlTFZ8NWCjZDIB3WzBq7GC0Qz2R36fqww570PmGMETQRWL/brInxSCOUfCPdSFhoZO9BJ5Yvfs
FsVVYTblBuRuezQnqe3arn6u9Tz8MmEB3ZSESdDKKLacKHC7pE1xUIamP/XZ2FPGZMNRKoF9V3OY
W8OSDZ6SylHwHkBZu6eKXX65zjVOcRRYaM47iP2jq0B2ixI7h2EghW+Rrnggh7dcuVOf+H29kCyr
OT7UVmbCMaNjNlhjcZCJ3W/1tBSXIqvCNUQG4wfSNkqsIZ/skciXPCXXJx+Iv8tnCvJLSl0Ei5Jk
75ish6usNioExrIXXhsEAMnxQrlHLc7DtZHm2cqG6INemBigODajFz1itS/w2ZyRHvSWTxxwscV5
jZCqgGG7DoSTRET8SHst3Xq2IeoPWOcbFcZu3R/7PESmGo3tZqzkdHCSHG1oxS0Iifvbao3uemmg
T4rv9GbSetWsdTuNt+YWUHFYrQdU3c/joFQXFTXvTLk3s8/J3n1I88XvjbjcOTsBvRY1wQ5RaPq+
iSvtMbAcDPAlf3CSpBEhhRbchlpqPlPZKQhl24A8ngFZ2CPnW/ta9CHZMWgg/T5yGYdNSsBUh2gN
2aBvhAfsG3mtn21gK4j3WnEIgjFfoxMf13ObKX44B86pKazisgyH5qZxiGuhvCGIo0jKUzpVNtk3
y0F88aLZgr6bE47GCSYWCZYm+6SUIU0SbYokUZJY8n1YF913VD5M8YK8/Uar+WQ1Cvt4UITNlU7m
6aHT4/4Ykan1T7Le3xo9/e8cKtHp+df0uCOGgeL5NwMl/qt/DJQc9w9klDpdBhrauoMU48+BkuP8
YVKo0EemlqCO+BMbZ/zBtEgDOU2rCXqrSynz5zBJ/EEDAz8wQ3ZrEd7Zf2eY9KGlxUdYTC5hEsCu
w4WifyhlFKUGCCUwSWci1G4yxzFx5EBwUDx3ylJ7C5qj3suWFL5PWkG/+2AknUhD+DIgXJd/f6PY
4vwZO8rQFTtVLJFsVQYeyAd3FXWXQ2fOe9J7rVPctcPfG6r//MLQ2BlzMFiwzY9MXMWdgTM78EBA
LBTbPk2Dgzno5m7US/MYFaXy7c2j8JupDxOxd9UivFMIzHwa/8NUkI7Yh2+KZJdUY4dltReK9Qpc
SmedUMf+pGo5C3wj+v404v57BgRVBz70gBz7EUGCWy3ozedWD4bvWTayLYgpqS8KMghvpR4ah7iK
p5vaSN3RK0KazZ5AY4Kd00JETZEtN3o8sGNQ6JWkSXeK8exmUQwC21SDJ9Jvh3CNxNVZOUkpX4e8
w+2qLj/sH4uc1asslEqRxJdFNZq7WWLX8cJ5jiSOwsy9cOGqBOvcmTBHpCmXkNM6SyCDq6gCn0My
u0e9Ot70au5uYcoNX6yqa17AyI836ai6Dwk15y5MJi4Cjk/SnJHx02ludL3fFnjx9+4o8fyMMYup
TqhatXZdB8pUj2b2urSz7ioraSOsw1ansTSrHIJUmvD5aDUvbcgFtbOE8KI+FP1JBGW9g/Xcb5Wc
bALWapvmuhvoew4D+cC2QqOZc5w7XsWqWfcHaHsyXec035jFjTnXUabG4E1DQPxUomYR/lZUTI0y
OxvyxYh3GPDhXbeu1O6W0Bqktymps56rBMbz2MBshdnTuFtbKYCn2EvP3syt0NeXS6lFI9eWNMGM
/YnYOc+k2fVQVQJiPM3fozq1yROnzmQGNyPkV3ADUXYxlANXwwmc8uxgs+h3QnbZMQtcHhXSLvlW
+tAvH6HN5V7oXX49VCL62qSphTHfEMXBMUf5NeUBOTeBHU0rZoPcwYp6cZ/MDbd/aFJVv9E6SRC3
zm4aI2XVfLuKxWWgLngzYpzTq0E19UPRorTccICKKQwaDedH3uP1rBL2J8Fp3FhFnKkuBX7ExJdd
y0NKq6mHjcPIEdNGgJPbC+ahvU/qQXskZ7ZutkGmBwlBfLjjPDyNjb4KK0GPwIUC6G5DERmHGefW
TK6fVL/1bpD5hKur8tDjcKRK7ZZL3NioMz0lcjqCh3LVjFduWHNrIIUE9lqRbnnu+jb/kpqTc5Ma
tbsNBhIUZRZGa0W4jJho9nTX4AC0+NhlMt6mrVHAR2MI+QPJbr/tDIerR7Fd7jknFBG5lKRgMFVl
PBOnPNl91MqvWtTJjRNzU+O0jS9zuLzZAmtv70dFcqwgMSG/Jgebx73GVE3CrYijZ5em20HP3ejS
JlfkqAUDJzqH0AWF+ZAv7Fohb05qyZNS9e29mHpxCXjMPQdRnZHVFkXj9x4ezp5hN53ywFa/tRaa
5RWCZMVacZIyjzbRUAet7prvPU8foc4lj0oYjDdWWeXwIyqTF305bZX+PNs8S1lGfUK3Kx63ZRgN
1EqlklAR4H+9ddqRo3iP9egyQf/mLB7gcmjna1UC8POwuWp3geRIXSizUnrCHJV7NEnKd9sd8ot2
cR+HSmdcVqHgkoa8dTQoMDFCj64fo2FxMcM1D68joZbfUlhMa5j307qHz3HQK6zhA1i0bSxdLFF5
82VetmQ/qjQLJ2GHDQl0iraOraBc90l1DyCCSqVTzDtCxOcHfe7cyFuOlzcNENOdyOxp5G6UvcWL
FhycyNh2YFXRFlXyIm3EK2Hn2Y0bBwORudO0pd9ok2pMTnNeQx4ikGF6qCgYzgVKrrXV1v3LUNU6
kAiGuk5mf6saws6JVdDI5g5DwwukGgHdk8FZT0dtSyOSohGN2I5A4mI1kjjtR0UR+lKtkiNoJ+uJ
YYLJbi2eu7kDTzHrNtFxgX2VmOJL1et3Ud3WXxE1R7htyluyhPpDmZivWhwpK1GpyxybXD2sXXSS
8l7GSOXRi26VPpvwo9iZvu1hNm/sacBQ3/JYUPAV0zlQ2h9B1YjTSIjyKjPNEndrJe/T2cGC5LbX
pjroqwRq697sw+cgj/JtHEnjEESFQgZPR84XLZ0ISxWdVJR+RCPHDgprXbu0a8M4j8GMHnYO9Y6S
S61yxCQK0xBpVx5+0fggTQIV1sRyKL2vFOgU7EoTyaaKYcmW2EKxg9et5kGLqk/U3vLK0bAkuL3T
PbTMeXdWLAxuYZ1tiadeskiJoD4pUB4OA5barZMl6kvXjqH0zbKInYOp1iyWsMaAbBqMokqR5dh/
Qi0c+SgmKrYog9QHe2t/b1Jwgs2Umb2n04zZUNotFKD+J9wnrm1fFX10npqeSMlYXcUzKHRDjtom
rNruhDxTBUZjVZdzg/e/oQRf4ye/Hm1xWkjgMEhMkupNiAgmoe68oEayVRwnpDGFhd1Am9Ba+VkE
qtj3SkisaqqFCI7t8eg2NMYG21AITo1OWtjcqz1WfJCfEMeCLlbWJTvcozNjNFEMHROz61QbiE7j
ylT4VzKnLfKkY4h0pgL4wpVJiIqeLCVhhfqpwxP9pSDZifZYaqbQyDMbxUi4mP4C48mVMl8PbkGs
MZDYvVDTbA8I6BiWOAcz7FL5kPvAP3AK0I5FT6jfxlV3b4P4v+MxT303Z0RpVoRijaJMHqi4f2S2
qn9JYETsKxAPmyzI6huiaWPSV2siljPD/FY2qXtRyClnJJ9DRVX7e5wpcHJkR6sqLjO/dSsVWiA7
+qFNmPB6mg2Q3iTz/pSGSbBV03KM4XP1X6KKvc4tXbHSW1OuLGaGByd2Gn73Nl7rKifLUtrurrSH
wQvLyTU8d8i6tQVZ4z6KHPfZdkrtGEYZWyha3mOV2A+xMxOKOxDpWZdO1frdxOlt7sbkTMYJahNE
g8c8HuMTWdE0wJZUOqcbN12ZCppRNeaxSI/2I1nvN0QIhKztald6aTMDFtMMez1HnDxCyMsYh+gU
lo0mr8mcGhQvKcWwqOElvmy9i5/BZn4bHMfyDAXfW5HGw8m08mEFkj30XYvwN2WA2kt6rWLvQJ3a
O0yCo+GVnASeWg5R+84xhVdjZfeJ+ab5XIbiQdA63KSQEhaC1AiirKV7zRmxdnd4N4enOhitXQLb
YCNUd1yDj88e53LBq6NvYUhpJ496WXKeceW4l2Ow6Th2XATk1ZqeqVQ8NCMo99JzZzySnhviLieh
su6fdbuYAAv3Wc9YUnT5Sa3IA3RCxf2uGhPItyrKtum0zESDch7ODYOshzFqh10WFPIuEWF6FnEx
gfIBuLmu2OyPqTWoCQfG5QTT943e7JgXCZVP0ThCgs1yThEhqBeTShA5hj7VPFZt5Z45m2qPfcNJ
3gvACylexwmHYSGxBKknhjB9MtyMrTOpS6bh9iAu3TbUHkHsjDTXAkw4iqoUB1sZk6eyd/lZ5PKd
FQZw6WqunPQhZpguV45bcarOi/5EijNHSUl/nIlv2SVPlTY7N0IO5n2CFpz4zrE1LE8Rxj/1O3+r
EfAvIfHvBKb/O9sFVNH/ul1w85w00XMU/6ZhwH/3/xoGDmHgaCTwsMGIdxl1/kOBSsNARZRDrpBg
mG3SNvivpoH5h2bDCHPhzrnoV5fIiz+bBvofmKOEqjIYZXC5aA//89+5EeFr+c8atvnw97dKRvNn
etwbSQpVNKI8AzY5BTRKxp/UgzfVO7Kw0pQqekG0c2ROjpwjk8jL6vaLRVM8zclDR75X+Ky+F8RL
0qGK8h9hln5FrdZsJoO23lyKdZqB9WXKb9F4lMN20udory9moSa46BTyH/Kiu+tTFcFfnz9U0fQ9
66LDlJMIHNSiWsmy7nzOKT8ydEqMsta5HoIdpk1YO9WWGUK2CmxAzHfIzb9EClT3fi7O1vh1tNsf
kC/u4uRkD+26VpQDc6HLVq+OouuuKtL74AQRwquFCUq7pjF8N9Gn3ItbNdwXqZEDhGtavfZKTYuD
FbaW7JrQv4l55MQQLB3s6qUJFGhUINg26APtAzkZnbmq8OjrrH91cR1MQ3/nusH8ogZCvBDQEd0i
s2DwFbapfFDNvFv1Zp2vZ61hYUebuiK4Qr3qAfowJWNUtpmpcLaOLMdLqOj1EX1neGWPIlp1cx+v
1TkOt9wqsapr7ZrEnws3zS5SViy1uoTY4k/DpCNGbyN/MjlEcq52PIajHUMA1wRxOm7UenzQU8zQ
tiYujMa9LlUGW6aFGqP2x/CeSd43zBeemURXzHPj6c5Igr0TW37JcQ+lmzDOMej2pJVbdCLX1HZn
tUihGI2PIo08q5wuDPFYx8WdGr6GtbsuBINEIW668LUqo3XgPgRKj4mfrKSQNr1T5Oepe2AYe4xa
ZTcbL7bRcyzhpDg2q2Iikr3TN53A6kiCcTIbkI7qYBVGt0WIzzuFUoXYV42+FIOyb91AevaUX3WW
zro739dhXPtDt5NNJ1ddWD/kpt0eyHDbOmrqC8FmMB1TFHvB2P6A6n2tQyQar5sB7ZlJtcUpPOHM
GdvjRipimwvtslbottvOrpi7B0eJTvTYFJ9dYSlfx5SZlVnuHTOhIQzw7ByN6YERcOuN4XhKm8Cz
ZwWNFpXgDu/5pT46l6PTKPBLKoIMOn3V6IO2bqJmr7T2d7G8XBn1rflKy+1FIG1RYIwpTrOLYnub
8atUvTi4HUU1FkJviIYEPd3wxWnFrnDrizzQb12pnCZd7EA7oc0abJdxCzPOHEYifDWf2fJTkMSr
toZ4E4ok9/jRZ3bUYMVRpvQQjuTb3nV4PJhzr+vGqGKPtLuu8kz4uq9qnYEjJUuDI5yTfKssp/fn
UecA2/LgwXFFyJY0ujf3rbMmPJH1JYqmw+TMJEYERrQNuKq+2pn6jRwyelYaSXRw60hqqXCsKAhw
fhQGA1WGg+XRwBN0Fllq8kY0SKXCyNlFqHJ+ZA1SVm/s9OxbmncBgwxZEijIWHmdGLlYh4Pbbtxa
jU9MMdN17FaK787IuDgjR4gLMnePwzRl6ms53pCDqIswyd8OeoDwAX335QiAy+vTMl+peTisZa7U
m7Jp6GqlGnuvHBQg4hHNYs+x5ntbawjQMczgisvTrqxOab9mDJu2YVsN1Bq51p36KY3W2ZSzrOZh
hvi27tdFzSBIp4+4Wcyra9dMQTcN+bzKsiBe6WlUnTq1eYWLoa71zlLBFSicsvgNfVvNFqoTdXAz
DHsEWNolEYcNbIg6KENPW6iEIQzAJ5Xu5Rq5Apngne2uLV3ZZ4b2VWe8jyx3CJ5Ka5BcCAKlEmZC
d4GimM9qMnUnQO3WdR1axhrGoOSPEricOdFXwyi9twpL85PEMrGvC/2saMWFpmMT0gsDUVOg5Hc6
Fu69mxjzyTYTVrBG7a5LTY0Aztk1lA0Zx5DpIAxv2lKaP8JF05AbLdFqidus9Hrk4KMUqMb0S3xG
9qqqiXJ3DOzBHR7oVWpUZCKpZXUjkHMdHb2zLxRtSFCFpPc9hOa1KgZlFfUoSUe1umhpiLORibXS
hfDtzOgY11Q/SFPAbIkQ1gZqru7QVsI55s686qI2Q/WEhDxnxlmqPqSmjmteuE90lUCDhfprX1f6
gWyX3BcoL1HV9dnakGrJxiVyX89LeZuE1CqDwGLd64G5k/NQr7q2MdY6gyb2hVa/wcpA0GFvqifY
b/od7KZrqMJ+XWOzykKXqDfYdfhiJ93HukVXcgrvy9lSkFLMZ3ibza7v5OhTOtP9ncUu6lyb2hIe
cupO96BtHiG48VWp2sFfp9G2GpEwuWb32qasI/RwvJKdYccCAPliEqtuLM+JK8qdRdW5cuI5Wssh
JnOq6rOThJ1w6NQ52+mj9rV1L3HRSfTsarTiAXgqgyE/yd6+oc21MtrygmK6XFOzhF5l28qmjRzx
iCIa5nYaGPP3zOrMARZtFKgrRA5VvEm1CLB2mKfbPDI4kw9KuYHwyFAf9AxD/aHiAAywOrD4vgGg
Z38aXfMimufpWISyCfdj6RQHklS5IDbBJcciSKHntJpIDx3lPw1rdQLLIrF6L+T7tCdgt4VCta77
KkOZUOlexZu8biqt+i6CxS5gxpaWUiW0BHBEatysOoPSYmeWnNoBm839rVthOZgSaL86ypxz5xaZ
j6ZGbuy20yeQZGAetG4IAHInxQoZNTDV2Ckg1VqGYnqzqGITK9AcPWGtq6+cqp/WAMDsqxr+svQK
kzVAEocucfsLS3aXCev9iyOzbhMV6hLlSdNOm8b5uzt21nlAsHHRFpG5a9yeqExnBjPUA0GFOTG2
AzAkdjkzoBeFfiiFCCzOU8kmC/NZajbj1XpT1eqqk5TWpdTOnGXNc1yFRyVF1pGaxmW0eJKktPHZ
4zT0LGfYjIbyNZz4ywjoaBd3ZEEMVXyFTIAzHwyb6yQhBoTYF/HkZNZ1ZNWXFpDMFcJ8xS+1eCTe
uLd2eTnZq4Qmy+rNUf0345xlHvb+4It/BxwHp3NsGT8HeW/HVmGGZRlhVrWDZ3CDNPBuDvND4X5m
gPigZOR8DfUJ7opAz6gts6r30zF0s9ZQj1oFHWx+iWv90OvWw9//JkTx2Jb70zi1DB/ffhOMBlqm
WBOJK4G6TQQ1fVXNV47q/s2Qxp/f5e0HfVDND2U5K0VAnBENkq9IRy4z2FUUsJ+IP393Z95+zIdL
1ipw0BxazPQRNNVrC3tfN+qzkXX2Jy6A390b/OpUUTwIVFqLl+pN7YOUtc7kTD5QQArccQpbcdE3
NEV/3p7/DyX09rW8fM5fm39/58n8z/d/pbz750cvnsh3f1n/jDy77l7r6eYVQnP7ZyW4/D//u//4
b68/f8rdJF//4/88v+RQbuOmrePv7dsy18blAadcdXAZOzSnGTK9eWh/cWvePLPYdvW/reI+buKy
+PRH/VfxvJTM3CCmy6wq2tviGV0wND5EYFTCS1n958Td+sPSKbfBBWhLyNuCRP+zeDb/YHSL45vx
osD1bZh/p3j+5fH59Qq8fXy0clI0tOI0vy0krqFDwZht31yl3yxSv/0IRvpoDUwL/9aHJ1SfkBlb
/Tjt0NOiUdeuo9R6/euPWF7ad+vg8i3efMTyK7x5CewiZ30aUW2FanBRxu5LjNiwtyPCNKy/veby
Wcu9IvuShDtteWbefpZwWmRruoGhW6b3TZkddTborBx2f/2VzPey7n88m0von4rHBgkSwop3n0Os
jxg48I07nfHkEbfJ0YzyZ7sD2N+DN1Z7Af+ppNJL6xurG++iRPhdYGwZ2xzVRHvuMu1Eb3cCLBFd
T8RBhXb8ChQp90sFWLMqLka4xI1DNcubcxUp403XkPJVVBxAkKAhDVNOxQIsGmJm4mndi5Wiz/gU
7Cfpul/i3j2OhUxAlCflClmBbybWHssQLhjd8ubShkDu6hUxdSLxC1fc1oW01sUYPLHQl5tPLtev
TwAuKF5jbgrQl48ieHcshsKZzHHH0Yk0WeoGSpiLKUnMT9bb5bJ/eNRcdltCDbFCEoy3mCTfPGqu
PsuprZwRE2R0a4aYJ9zARcKrfWGgulKsz4Jjf/NoYzmkZQsrjh6X/uExGEy+wqwE444B51ovKnTE
EGyzbJUxb/3ra/ibF9WlI8czrRpw9D8+2TwJANA7CWXdgYIse6YGf3tbZElDZ4NX3HUI5fj4UMOI
iwfMvdPOGXSabqbHPMNjOvsJZ/6j/XpZ2ElGweTOyQV1r/PhOKFi6KmUXB13BLyoRMtWZznKbai2
KcM7DhdApH6YbrRCI0xaUZz4nTP2Xi/la6PmV4WjHK0h21hl+8+N9F3z8m2z8qOX9Jff7MP5o6wr
DDsqy8fouoemJkC1bpvb0azABLf0FEycRoy19qEgMX6M9wbFLYE19ScRyL+71+wisAN+ggM+hvhq
vVbTncyn3WzJbW2KW3JQPosu/N2ju6RdcA4io5ru7PtXBWi0KrK6m3aw9TP1urbPUeFs6tb+5N3/
3XcBSEfuA6dgOs4fPqdzRBc6Ea9kqG2UeOcoX/76vVj++4+vvGHy03kPDcv4yB2MhmKu24r0Aai/
cPCRYQTB5TTYn+A7fnu53nwM54S3K0tgFLMTDWzFmfHdtUaAqsRZSWboobH+5Av9Zm9x8f3/BBPQ
Of94oBeMDhtBpsWOLK+TLMyOpo15iTRqWdF3jkZ3LNbai85q9kM1XtNjeuF1Q0RqkNfjGPNuFPUR
49wz7rGbumqZ/JpmB3mRg5hR1a8OeN5Iw92BKP5Ho4rIc5v+wnWGL50TXsWa/lTN/RZGyn0lgLgx
K6Dx2w3RSu/py6ThdZ7AK6FH0q1H5PJAy79VU3REDvstyrGnhcoeTXiCErzz7GjYwKQMPSb5K135
bFH83V3BZIhYcjlkc1p7f1cytUvrpOSuoOZ6NYt23zZMxeQ47hshP3kpP7I0WBwgdlk/30nBsdT6
cLYwsXHHURLMO1DJvefCU/WliUqrFjucvpswjR9n0FTU5+K5BfVqDKL47Nn45WHnV6B9bqMMxRur
fdjfzAkwLikAKtgw9dhjA4Qlus0s+5MV+td36t3H/DS1vdlG/6cf8+tubWuY90mtFZBSECK8v3th
VFrMHWPunt16srlW2r2Z40xtNqN8+OSl+s2FMzEuc/GWPz4+KLGQotQrc0bJ0X0vUlRhMQ5ayCx/
e7WjBieVD4YYkGpOPO+/kqhoAObGOO9c9DWpJjAMfMat/HVB5SPcpWhZaGn88f4jhqQ1WIjmGVt0
/ZJWKnTk7hPh6/Ij3q+phFYLDgCM7SgJPj5mdjjUEwCCaacF2ikezJewR88YzM55yMsvBtBvvCvC
D8pMfnLK+e1LxsASPAvYEyTLH75dGy2mdOifu4F54Gpy8SkKwl3czID6juDMUPtinSni4GTRS2VM
tacazo+/flh+c4U50XEEYmT5k+rx/grnSeVmcExURl/aOeqZshTGZ50O2j9LafXuKv9EM/Iw6stF
/qU5oKG7lIrhdDunIFlRL1eVuRHitamRy2Aq6IbdWGycaafoFxbmgwxNq7gJVOqGGqr+ozo9x/lr
YnhavR2Ka+WqQAAAZzb8VhU0zbcWxs8wwjG/UrXxnMHFwDS4/cmR2ANcPOjw2d1nN55us6446kUW
MR7tsPMaM7DLJkBtg5jFtVaWRsmhd2dcYEA6aS3nQr+MovqlWvitwaP6I8K3J/vUJ0YPhzOVDvmA
NtlZdWKsoYZsJ0FYnmJvcvIxRxn4HTmfY7uKutcKyg8O14ZJRy7ZUAvsRghFggJF1E4onEK7baDR
jzS+qYtmiVBdGxI1viWvGDE9B+T5miup3Dd0fGtDPcpF0qLwS5oFsT+y37j0nNMS49oygMXNNFbF
la21vlOZ14OWX1TDM9R73+FLN9qW5X1TIKQMb9DhkIT0JWi1G6TeCJ5S0Jk4OKXm7Eid3WOq9bvo
ZJUvcbZvgi+4xphaYSRySQvQFHXfhST2KBBlRUHYbA7SGl1aGfTwjchqGCz29yA5qCJf5z1W54ZR
V05jFZPhVq2RXtd0tGVlY6U3wL5CibT1TVTatwg9Njyivg7Tm+PDfVoYvkXK12Srs2+OAhSAbe/p
PFMm/F/qzmNJciW90i9EjEGLLRAIrTIzItUGlqIKWjgc+unnC5JNI7sXtFnOsm/1rZsZAbj/4pzv
DG9IFus0D4S2s/W9453cFI7awK6tuSS59/CnnUXzPMZ/ZZQM9JEyZM26nyXK7dZNNh02RiJHGhTN
DZqS9JanxtFLMLYmYcmCRGWR3tV7tCTqID+muEcrP9xxXO2s4ubl5top3aMzLZuapI/OGTdVdHM0
lt7xErCP2uTNMYNTZ5KFUpCXHfPA1vj94JY/dqhdfbFNb+uNJkPn6jr0SIoWQYBRc+N8/I68Y23q
K92yLrib/VS0DaEgddihup3Ti4FawJ8ZbUh3Odv1gm0rOWbkbaZEo68Mgc+aBM6JwDcRIxeb13HU
8YCLsM8zX2AqrpwTEI+V5d4ky1CC6a2PuH4S0x/R62ylT52xbirWegjkHmkM5B2Z/akiDyNmXk+j
wF02ILU3xPfcP/Xlc6ls3XibWn4TH4z6Es9GCLOptb7i9KQ3gfhiA7EjaHRo9oJPDAWsZn7NEyN8
Az2ZS67CISVPSf5pheaXPQthPq35ZucEdNtrrfyS7o0cpTSFEqMkH/TBUEWblWdcq+oLQ0Gg6xez
j/xmwk3qrZA9xMh+86g5tyAQJh1V5sOQp+MuYLvUR0FcabgOtcCxjgyyQyed98qibj3wvNnkrA1n
ebKqm17+ndR+qzi7ir3/OWs2Ubtqi5Y9fIT6WtqbNB4IuZqa5dxpOQAI1tROje6KheWXUaqnIY68
rdMY1E4yLn1RLavR0u+ySx7D+rq6OFUT6tN86y1S9OA1Hxw0YYs6kFMd0yg2rG9Ck9UjSx8tR9FJ
e5ZaLmK2PhWf/ejsO1YpfjcqSJhQ/w3MUghbdZc9M8HnrMjiNTOlJLAz4L0xXZ/0VNTbFj8hvVPI
3xn77Ft/NQvmAmZmsbN75vpp6iyBkukhOtT+Jm3lAyxL4JrXNpWHRas+M10PE5dkDpzGSAaHvl81
LSzyfNzl2iz9yHU0wr4B/xAY3zmiellwbcSg0gBDt3Og4AI+6nmq+FNxsSs9AO3C1rIskaJXKnbG
amuYi7UtusYO7FRPAtZfCFiTtWpHr7HxxKr4qc/yc6ZMgUVi2ahgOfeGDVLjj35OJn8hJsufs1RZ
zWVCyjjAjpHHWo0Hd8WQ4A3S/9ekKcFYad0ahvBEyW8+64+9fN7pO3qGaUyCBJfvhFYQ0fBhmVUT
Rxyzq4d6FMuGL2V1jcr80+q0JzTl3OEW+1iJnqaN+h2BMMw2U9ZVfequxISHsDLsDy+2TkUzX+3J
+FCHn85Kr5kQr7nuHMYWnJMzGL4uAI1Y0/BjZS2Ylla7IyHmPpEWwukPSEufuAJ5DCMidPQlaDjx
80Y9TIN546v7C53jznjwV4re4qtXDrWybIxmPBEEvFXq9tKwbtYd+exm/brQyLdKlu9SWnhaqoVj
C3NDP0C8nIyVajR8CqiMCkwhsV2+azOQvY4+seQdmL3i6ObDbmKPazr9DscACbeROIzC+ui7JuEi
rvZWv/yWkXmHEHpLZ+82Ux0HdmnchBPtiRJbY+94qjM7gH/0N8mggbiK/t08wuAr/Tq7ivC1KWJz
glRb45mavMqANKAogQOPAHP146pN7CjMvPFF7Zp6P7bVcx0Tfdpo5NFX+saalUPnoBww8OMTVNmD
iS9G+yXPKw/ttQMr7wHy92AS+F5eJxe79grfcdwNS2BkHtp4i6R+z3tWvwPL2LKsP6qEw6KGWq5o
dcmKMiqDoilf4in/rnP1GHmAkXrZZoEnmh9N8mIqmiRXy5QtVqG5CR2njjekij5Hs3JVZFX42QPb
usQSr4ixTxSyAokT8RsczWFcdeqq6Lu1qyYBaYZkHvAPRf+ELaPkJDTQPFKT8LpIDRmzbfIk6i3S
67Z3d+1iczBp3BogdBz+kUW2R98zfRkZU8UtSYHDdE86/VUv2sAiYgDZsftak5iycrXxuYXK7BvT
aPqiUFYpZZUvud7nst2rMt8pUG+5cuy1EsX3QlNerQH2TcmMbVw8H23PvmtH0jnAkUq89T2DmSYr
rnqkXKVaXOnsd0oKmNpcrrLVDk0LxcdJi3c3U/epyW9nD+sly/iqFW2rjDi/xNSGOYGlul7rPuKB
977i5XSc/JAlRY+SGzdMpPBJ6YNWHlRvPPRZTRaJwLafx2LrVchNPacKM8s5T4q7j5PhqSqWP3Ei
55WZIY5oJupXM35HrlH5OFE4ECVKd5vJnSIJJWxkYfmj1cswd2zI6Fr2lhRD6GR5MKreuVqid1Ip
ssBJB3tTNDoa6uISWeKR/8hMg2H6rTco66YOkZmhfJHjdNHtAVVYpz6VRnluHOjcImnfLJFlZwRd
+OA9M6gqCginNp4XQ/Jf44y2srATDlnvxYl6nFSOfH7tLKzDssgvZFW+WLWV4v7o05UAo8EXgqgC
UNSzuzDRzxrDr7zx1DXcQg9MRWa9DU7+mpmYnMwW61o+VGuMHGKPrgb0kj61QR2x79ej+LlVupXV
69s5l3ib0Lh4pdiO0viudOsPBoAOqZQUoLrmXZFwvfRx7e3Lnrv60SIE0RDF+HrafA27WDuY9dAy
2CcB3HBOPCLpxhocrC/lTHEAgMdX2uVYqo8tvT3cIjO/pP1IuKgeknN2wu43rC3T+lQ6dV0v+X6J
wNFXPLEQJs1V0anWRo/BLC1Ip0hh0KNkBxsm1EiBktjZ+ZFcbpw4aEvzo7e6NcbxC0PpIEfE5GCY
qzvnTYlBV5X5rkBZArfS7zP50HgHM2VcgmXcH9k9CLoUsy+wVRV/HIfH1IAQ4vI7e+k+pVR3cYDw
6IRqNuy9gfSzwcuCxa3vnbWsy2lGp53Nh4RRU9Eaq15EaMnKVaunD9HB8lWVyikt5y8Ne6pfgWDS
FsBM+nLS+GqDqd+0Tet3ynR1pfUaw7Ksl+xJVX6KeM3ONnA70MKLyatfNs1Rptj2TOIvM1qQhBmZ
C7oPyylaKnuTye63UuQHRtxg0IddJYqXDkjYgOIN10uvybWrqEFLbSpJbSi98QOzDEkwMgTxt1Kb
KFw0qGTlpiF3QIgfMWcrPcddM+ag4JHHt+oBreZL0xjrAfdUmeVPPer80YQnJmiKMSioytfSl3tN
+7CJi27scZW738JB+W/ujeV9IdVGXBBOwg7YNYKESZRlo6HeXJcM2w5e9LIrSxEWrb0BtXHJc+80
PVQgozw3GgTCu2cZIRdtCKf/6DbaM0nN235I/5T6rqpfIyS8iaPziQruQ49XuylCRzqB6YgwivvV
nGnr+pEI2RGhq1drS/DhKUqymk2PO0TsFsAftfMA00zu1cA6J+NuPyeUFDLqfTxG1BN98x1X7cHu
miNB2dsJFqI0ujcxxjusuR0NIaQ16l4HOZL5yJHUMZOUp67n6GU4rPuxxWBGmTs0mDYOeY9Nmjnh
cy2KfexWT2ZmnKRtX9H5rSF1rZj5HW0cZCMRhl4HdovuDL7Qb570z43Qt0um//b6uJJZ4e4XAFoT
BE5+fqazLYd914Sz6fAFt4eh8c56C9S56t/SgXkXcayG1Rw6b/yeFqYbFfmQhAT52CZVX1v+VhUE
NQpxlPnkJyUXYdUvPc9tEZ8LOkasuW25KmL7XqmPJmMkVquq7LcmZzPSE1lxIJ9r4y4pT+vdqxIg
LnWAhAN00GfdLK/J2F/RlL9khYLHIk9fbWFsALNv2EpunLl+lSn3C8iTVdxwK9r9Wp2zbeko4BIx
ATnnVjYrpQAQT1MsvGnvgv3pl/hlIhp2kfG+U4w7RwNWR2ent/NJHyvoJeOVpSk7ZsS5+qXloiK3
DcXOFESmuoersFEHFS3lG1YNqIQoM2PrWCy4oCw9WXk9NieCunwsW9sl4ZxUsMHgEfOh5q+0otvF
BOI9NM0Dztk2Mv9CQ3mxZ3K2cCcjoK7TT6vMjlhJ95aWH0y1eUK2tU0pebW8f9T+/cpJ82d1GY+1
bNdGY/ttpn9LZbxi++SMw2iVN/lZkUQaA59YL84AGai2wty0v1Orvaf4l5SBEPGkfOsl8mAgTkgo
X/HO7LC9BhS2e5KIN8UjADZ/ZM9q+1glxJLk9o2oL5WuHsmkXU0c/opef3TGw9PbX0Q9hlmanQlx
A2FhoFgf72bfQX/zVnr0uIQRKYrsgwfhb2fOlwzLd5AsMozMOEWt50yU3FpAl7IaFGWDaWsXmQxc
FZfY0WXNSxDOmRNWoj8QJ7XCPLky+wSwmNfua7FQns47Y2CSjwN+o/K+Yhaf30bZXWN92rKZQUKF
I094G1udr70yHiGrhU4MXEJMzykdDmUAL3dqKjqrcJsfVhww+j0hdOaZQLiayuaSqyrE5QJHzBLx
l0fX0YpDR+UjVWXYt2A2Fq/+Q0Z1WA1PAkCI2UQbhWW6MUbfpHp8mA1Uzybrzm4Bg7Gd9WdygUE5
j9WXUAwH9N58g0RthqXEEqdjc6uEejVVhiMzJU2l7UYkw3K2ASeNBwTI/Nh5vW4n+5i4hKHhFwqV
mq8Vd9HQ9Ri9Hsr/DhuvbMPWLOBXDT+JqpuY+Rpus2JfpJI+so7DtG6/NAuQYae6gUfwqzehE8Qw
G6otOBSZrzvOpqodn4uqeu4Ao1QFb0CcV1+Dpzp+pA8rBUgN5teDUOcPc7K/QGIxzWrPI1dLkrb7
MlLe424K4T1dKzNZ20DuOxc8VcY7QQSwLh4UukJuKnywYnDWJsillh7XpEKhS6UeH0/WHD8nfHlR
2u3NXFm7E7y2NP9pWvmLiYk1kUlEDggZxhvjnlCZ3VLJDzVxeBeRnw5MAWdtJHxsfnYm8+z08kCu
OKZGPScHvMJLLssPpf01OTnMjkghPTNWy4zsk/xdB/pf65JHk6jsopwnSqcJJpe9WVx9O0xriXUX
B6sfUxellXpkUOST5rmapHKpF7lNI/toM99p3YizBec2ttGcTQPtNx9mRA2Bcpu8UpPVFpL7ZPJu
6ugFSaodMv0vqsprkZRXtOAHzbJugFu/8pzPnf4rVolH5ZDTlfJZadtP6UnPz1Au4uPX/CKzhh2r
B7Zp2nIm1JWLR10lZrzG0uc7zT7Hd5AZeDstRf3URy5mFOJz51x0EIFM+pZ9vOio6tOdUSwbXIab
HiG2pYxnbyAepiERRDMO5PTuiglLh0H5O5T6muyedl10j9wuj9rfJFMON8ip13OSc+elDlOFOpp+
UVlF2DqCcUA02WWvGnXSrrfy6dg7TbMm6hE4o03mlAA+tx2H5NXQR9CDSQfHDYCyVls/oP0U3lsT
fWkpkJV4NcfZ8KvO4nOqlPdKYY7CQwhL7a52TlDO3TVJzB+a1+tQLa8cRPcxotMnzCFk8j2Dla2P
iyvndT5YvHUN5E1fgUGwMV333TG878nD2dObytUa+g4znsmZpsTqTuTD91jGG9nzyykpTGdaEz93
2ns/q1sbVgPtKTpawQBtXA5ztVx1dR53RD129OTYPQxJ8aUAqYs1GcDxPbhOfJxm2K+LbvztlWxY
dXXGdnU4A9a+Tepyxg7+IcbkivS94seUpEIyr5tZ+Sk5FHTYu4sPJHHN9h77SIUMKO3etSq9THn1
jd1kM7n2umIw0GTy1SmNd6etd3NPdHJtMga0tlFN7GsR7aKejFuVqYrUum1VaGtafuawjVgrivLc
ZTy+cHpubtY8ibQ9xdVyxst5ENK6ZLWJC7Mn7w4oxOLdra7m/ZoZ5TqT8+MN6mWUHvVgzW+TnTka
1nk/XCfD/R4Lshtp1u2ZCRrowrJ8ULtjC0uJo32IJT84UVcHA4w79NF3ACb3pa+X9WDwaS4U/Js4
QnDkOBWwMLzknRTXJSpCDLvXCKdL0DVE8GrNTgKL5DezdgSzvVtTReiOvY6reZ+qI6nAxJUHUyX+
psL6FLO9gl0WFk19lAkoVw7Z3Law7/Z0613YZUobpHp1NmX26jrpT+nUKKDj19liBU5jDKZD3gp9
ukvXeTUdxvKekXDIPXrtigN7JNQW2BRNeONb+pCuXDMBoafY32joY37zFhrEmL+4rRnWgG081w3n
YgigaB2ZljwXUX7SofCxpZowlYjTKLFCNIpa/PsyZAQiUEbTQRMEHGREavotbdkqbwRgEHFxa1Zs
Vvsj7fbAe8lAV5XxHdrMFZijcipkZB8aOkXD6vFwuNMxXWwqwKxkyKuCAsns51InGa7HNVcrIzg3
ZSOG5Gpp4tORzQvW8z19y84prF2NEMzHglO/5qaxtq0E4Kt5Xez4Pijjt2Ooeoi4f8FdZ67HieAR
dtAcJd3U7oekkpu81a5D7twqRf2ZYvksZhZxmmKZwZS0R5OxZjosO7Nrb46qrsqav4X5PfzieAR/
nV/7WLvHzWDiv++yl3HCicqS0+VGojirmnbY5CaLnqmsjqhSisBmnJpW9V4bwbQBEt5Ey/KQfTvl
2jWyg2hgv+EACkc+1VWdmXT7Y0I9MMTxxps0zKypTtaiV2iYKCAxCPklJosfuaVNpfeHPpObnwtk
zSBl7vLbDrrug0x4x4+7jQwzJg8RZ1DpxHeZl+t5oT+UwyvsrmEVtfGpGZ1DI7K16ZDto8zOdpyI
sB1lacM8E7f2QeIdjDQgFPPA4PBqN6wF6ri6LRIDcC6Yj4PiJO6qU+/UpTPB2nRgs1rv6LxenNi7
155xGid5jjkafNlXzUmIfrraVXzuHfFjAjTka0TYYRhPZiU/s5oKTah/oXM8wU7WEKMB+QL/PbDs
WqiXpz/tYsZYvFT+Pn24Za3xrjrTEyro1wjzii3SNzaiMgBqlsIWHm+Fk3+2Dm9pBLastIY3yDoU
//0I7jdS/KKGRZol5VGb4he7L16TvnXDSZPUxpQzJpdc2cxAN8qDXJQ99JxLjNshm4anxYApmI1j
s6q0Ee5MU38YMYIum680FcZWAMyJLBxHvPZBPIBqhhFMtn0S0l3tk3558lSNVzI9uNREQTkV+1nX
vodoZjauum+sGlfDkL9ixuJcIT2NlmOM2CcBzZ652XZqjdndG4qNq2dXZuF8XIUFWo4tUuiULPds
bbw7uc4AyXtyzeFSLA+3Kt4FbEdDnPzF1Gb7vdaF6iO4z/Jwb6WkFy0yuVFOXp1ZORd9e2rT+O6M
7ibOs6ckVsOIR8yurF2mDuxFvZklCwCZLHVZUbk2A+R4Z5YRc+hmR+DPWyKz74rRpZZNO/wqlyTJ
3xpcURQle6vOoq1mjJuy1o8uiKq0aa9zlOzFOHwj53+fTdrsbNwoiXKCyHQQufdugw+g5D1S+r65
Mz5QQ1l1ZvScqi4OGPFSDhY2Wrq8iPBkTX1Nu4WyrtlBj/R71ESQENT3sVHDAsgkRRWzo94hNilP
LpYLeU9wDnV1HRZauWlzRhUpIUxatAHT72CKEfvGFJeldp+sPP7MIBLyFPV36IrXqX7x5FdjGG+O
kl/hdnyYjCgSZ9yO9H4RcPawiNAiCOfbUikiQgsIDY+KgX0Ub94+spMP1ch3ZuocMmVgE1luAPOX
Po7fnRiLF9lar4D91oPQEYam4mZU2hPYo0CK6be0ysdmsDrYZbRfasa2yfIXI+3W4k199CzYEeAp
mHsvIoFTM0+FHb9pONVszMGgmcYAzPBrFHXP1HVxUJUyREMQMZPHWDbLA+ZdkuVQ6wZS0U6wK68E
pnh8dvuRVDtyrLItLzACi+GiNwtquR5HjBGMXnRdevUzKes33umB/mD5M7sgonQzPk1u9jM9cqtz
bH4rSQXupdkviI2t2hp/F6+5WIzijbw5iAqKf6M4s4/ECedjRvwqghj+jHByod1YgqAQ20qNC7vl
RMqxSdWjt2+k9klBy3qpbW+DBNDSR+cRwxlsYO9s59P3lFXbzAVihe6JwQVnGoBpi9B01jRI847w
4SBsnVFlJwEqWl684mKZ42dSGy9lZ9zjkQ+YjldyuRIgr0INLyvxOrjlk6jzF6U0fLvoPwGAbaa6
vS5GtyNI9uym4qC02vuSe7+MFuCKOdjM7LF7MawnVnqXsijOpjduMrx3ep8fG6PYDkq6ljHE5oIn
FfN1OLvW1zwTzb2Uvpux+fmaFfGWtKwrCgBKS30BAPc+U70wUTix64L2rjOUAZvua5Dhfa2w7UBN
o9OYF27AzPSNecGKgIFvVxp/KplswFztZkc+sQb4iEVxL5ziAwHPqq/yEL86+DY1cIwoJB8kmO0h
sJmJ4ZPnjGZPZECySa6Nq+1kx7hPqLssHZ8BSb0aCb55pzr3jeuXjlNgn46eRFfxdSPCGxL9uybq
JCJou/fa9aLPTDs6SBZeqMb5ponZBulCnkoh361x/lSrMbAq7SV5fP6CEix3NKKNChIAtUG+TWJY
z7IL2oLxcsuGwptQiRd59OwKBZuYUt3aKb9Dz/d25B7voKVASklPk8y+MEvvjZ7N6tglh7ozIAFM
ZA12WvVLEnI4d26AHO0Yd+2Wze+hN+fb3OVMUAo09PB9hegYeXjmU04GY+aqoVtHpMqx3fX0ndeZ
W0OIVfZYHTg1Z34PEBTX6Ni/enX2PKcqJ07yMsDiWme2vWk15SXSqDkGpsKc4X9rMljVWqHx8Aic
deLPGlGs0asNFlbxKkwM7bDE0ePwEdAVHPNorjhGmp+xvLVJ/gQzFxQT0BtDd5xjK3U+sbxoVp0t
8lWqdruB9VLWWweLbqEY9c6PaQUM8rgblnmKO/0uI67OJxp+WCWUAcWq12mmSJ3wxnY71DXgtmJF
tP3WbK3DaKTrboJdIOpPPX4Awu3vVhQevH4vCxd1JmbIWdtGERh4oj0IypbCTx+xuujjX8V6hp70
SlBPMKQv/CrvyeNuJbtlM7FZGYbo0Efql1Mp93LRTmpBHJfd3tylvNYqOmHlLNxkhzaLlcKCxqeH
Mjd8pY7OEKb7LIhKp2uu/ZTViVdT84J0O6p1vqvU6cbPZD/Q6JtmVLfdIyCo/p5m695wUPtdgmqk
PeTl38esrenjZ2HQ+7Qc3wZpgNhBXTvb1xC9F0/5TtrkNFXdRjC5yEqjCkYmhJDjWbGKz0R2nxCQ
x1DX2UnZivjTRjSoFqsLK69fMaH9HQXmfg5wkGpim/P9qPPwsyQPuRQz5ALYOJwz0hfoDD2283la
bLRsDE1R8RW5FSCWeT8Nb3OVbsn1vtY6cgpEGStC1vzBNY99W506qOAWM0U4wFtI+n9U6WHwndMj
A52bZhW7xpnDHgpUlWOubhz12SxHWta+SFY6k5Goo3DDm3iZPPWc5vnoS4ehjqqddMwffjwax0xd
PpNJO8z1xFiBiyxZWmZY6bv0zg2NLpeNay3nmiRldcJ324wdMgCzCYhfg4aDk3hleIgt4IJfUAKQ
1GQlO084xsqqPcvPTBr6Mp7/WmXzWmnGi2n1o98treuz577ng85Rr+dXx0j3RFRcpSUDYuCBDSLG
UkR9HZvpt8/z7QA6gpz6X7Xq10ozctwtp0kbJr+v5UtS9e9Zv5wXc3l/QB57dSA12T2OTsokPflu
EgamivbZpzG263mXjdw33mPkrRLuVGVyNS790Wqr1yaB643eK0gLkFOi3lmLubdSKnkpdqrsNwkU
CcdLwBfZ64IxciRp2swm9YWi/XFbtG9GOI51ttNzakwNvsNisuvA5O5LF+9qCoTOoQCLBvGaAl7y
52YBOjzLB5/Zj1JC1FlJhjU/sZETKYO5dNBGpuHc0I07x2GWiGVN1euXuvkFDAS9djNHQSvYAMaO
dxljFtmWOR/K3DiMRbmTOMznxdwCrLiXcwLjoUfaoshtPA6E0QwbXSUdUp/RjyG+38+DycQ24ZOV
Q3rV1KpdGeweFFO990aG/GOGr4TYQTW3RTKsCpd1pdrZr06vUBg4XJwukLc4Wv50isnhvWwcBMa1
I69R0w0oMBYWaCz/rakPIohqOZHegV1PLKsQsAALB/opECwK/htDfJsV+aTSfBWFe9I65ZEpAO+p
7LC4e+U7sa+bPpknNotlqOoPQELTEdLiDP4UlWcx19tx5gwY2HZ2w/RtCfFu6EgWpvy31JngjO2H
+9DgT7p1rx5shfJBWSBs7NxCilrLlpnjknRPSqVdzIdijlmnLYfCn1HGh1iU1+Zcc7NbXchG73dc
uCpa1ii603/HSUUUoPaXzfcb8cub1st3vEJMNdhsWpmLWExb27LpfCQQ22VBNGABSdVjRDVJrNs7
EGLRhhygdRLnZONUbAttsoDSpaZMNy7zYvNMLqg4nLjcFnQNO/iBf8k8+ukbxHCev1hXdfqdwO+7
KP/7nE6ZfX90sawfrVst6rsK9d/kCdK+WiXhlUHRxdJqlqtY/4h6kt6GN3jiOM//IKtbpWwz5H5K
Ge2TDIXGPLBUQHLDkUwZPzI2cz0AyFNXHaLLee3kRA080kEYYzrhwAHSoEpYGFk/mVzN7JwpiFAr
oZsDaZOPHJwEgxRoxIbvOP7O86+FWX3KSGPSIezQxOgQXjzzZWmenWEL4YAdTstAYd3rd3rLOP0g
EYR9M/Jv0DzpW4+7QPXSy9hsqlFFMZrsssxdWc1wHpqKqe6tXjhJP6RrowtYw/8wSELS523JlGAG
N8KfMoRBxsJo9BvA2lmMv256G0Z0+UZQ9cTjRbuFJ7brPhdnBi5RBEtmnHvqH9N7gvrNUSFeu56r
DeSXKSY2l2AU8+8ZjEY8/skz7SsasbqD1km27Vitlng/PyJ9FG09ZTyzn1F3jpAyJzY4eNwantd+
w5HwVYkDn/YClsnRVQwCgsQTt8WHVDK+BkSVE5ty1SQV2oL/NSGR7In/cAEro29j16WfGSzgcLCf
TH3aebW9JV8AHYvw9hF6RGWhYdFT2qP0lXcsGDI75ZlMV2aJhuKRBgE0DPrG1gAPYlLazw1+eYpw
JhCIIdwQFP5zOaXranhpBmYVix6WS76ac1fz4ZldY0S5s5ZsWlAJo0ZojQ1CVIVlkhh7mGUrZjS7
1on8Nh5eLC64GWEfko1QdaEfaeUOvDxYwvyYlTweicElzPaHnnEHEX5NztjdzReOFLs5Nw/iCxsV
G32C/kGWz3edGrRrc7pSNRPcGz+WTpdfTCWK14qkX+IGuDk7BJMD09LRcFagW32dgId/q+t0Qb5K
noQVl1952m7syrz/GzVgRaaChkPJxTTo5vtOS/8X38a/KsrBcpi4gdnTPHz0/2QdUT21bIY0mbc1
wuh5K/L/RTb/rz6Y/2k7ePz5fzNspL3eZraHJ6D6cMyg+wYRFP8vPqt//RUgUmNxJPLZJTrc/ScD
lJHUaDNJINzy5YHPo1j4d9H9fzrJr/8hfP8PcthP3cyMPZLun/7n/18Rwg/7r8FT9t+8Bf/iSn+Z
i+RP99+96NiG/vGv/VeAMA+GrpsW1ljg7SZ/4X8FCHukwhsaOVX/8Kb/w4EOvg3bOUEdOu4Z08JZ
I/8zP9j8P49HDOO8w/8De4j5/2JAN/Cr/w+TggtU7uFkITHPwSLvOv/0ZDEWWMps5hCblhmmM1GJ
9yFR50NqZeAlByfbOEmar5MxVljbzdFbGWkOmYHCuTNS7N/s0bZXXNJUFZVtDaHg9wmzbuS97m2u
pbzMyLGKGPIJsOprGnRKx7ybVppqMOLLHp7Q0am3EJ9BMCkRVvjlZ8mWsvenxu0vQJgeZDA3fcpn
b/HJO5MrgbL6IqW9H8feCOrJzENldGB04sx5sqbFOyszKz976hmPVZO+AiVtcWKkGVttvOzxXtcA
WMu6GUIGn9EHcgB2kORgUFJX6RhC64a4nMKZUzFzb6bEu09qzoaGfxk2VslfEMvpJbblK0UVQ//M
dDdFtGTPDkqlQ6dmERi1rjkN5B1vkiq71Rp0uwhw+9aERLK3FbO9VLiW1o0ZjztElQWzdmJtdUtR
VpbNsj5W9eZKmFra+yTFmbuMSLlTC1D6mKMiXbOvcnZObBD7IYexDK3IKV6skaTxtSMQzk96Zh17
Vf1bj9Z0sxrvAYLV/i9z57HdthGG0VfJ8R48RBsAi3hhFpmUrGbHRRscRtJBITrRd3m3PFgu2Eya
lCybWQhLERoCo5nRX+9XYHpZpBgwkokAW07tjDUX0kpfSQUim0l55oXeV8vkbHWsyqf6IZsJ/OaP
Gi889Ew5habh0Bxhkhl3QNORKBFEViGy8JfX48uspYjIIEAHUWraj6lMyJI2mIQeCGYhUTBZaJSJ
mGFy6XnMTEYKosFWPIskDei1qH1iiaoyQ1zFHlWulF0mc0mdma1cXuMSUESRy/DQwG5e4ZrLg6YR
DNlWX6q4TKeo0V+TWrbHcy/172AVFl8FOK4PcYRZ6mbehOT8eUq130h2mmiMxzMfWyoWj9HcZTI/
9qM05ivMeChK+MCGpBQjsmT5hdBSBGGCUqIKX2ikpsj9t1mJU1rLYJftgvUtAAJRZxgkZw3UzRRp
4ImTdwFCSyRDxRWLO6cGWUjVPDnUUa52xaGLprqZ+0jjuZ2KvUAVzskd0rDSNxoe9FmaN492FV/l
mZ3c5pWtDpqgAYMvCMiqGe06LjUBAyVBqCGCsoRz5JeTOUi3AWwazCyD1tGQ5lmeOiDjbrEfk8oP
Rqkd2VN/Dr6+XUA6S4oFCFtqdC8WWK3XLpX4bNKMbgtZ9+VbPBt/JCgEHdI4QZLbNu3ym1tW86vE
o8JEaWuYjRZOgt00xYNnCq/LYDef2wwEnVJVfrlKvUmE9s4TLfM+RSFkv3cCijDFJCJ9HyS1OWRh
BBc+ZTF3CiCzCbgCyD8OyQ56abi7LyMT2SKqNnQb3bhw/bhO39FghkZ2Y+fjUDbiD3ZaQgxE1yd6
kLSYqAOCVTktDYYOpDt38XMVG+svUke12pIJTwEDNSb1d2nfIUpSpI45Dhb14rzQA1Kdjkdta9uP
Ub1wWwKLFNt5BuERiPbZVNBAC7FPacnApUQuJKFOHayfYVaJ8FZWna8I2H3MAOyfQSS+7Cfa/KZW
Q0JQxOsGdl4640wV4VBE2PCWBcZb8sgECu+bIWuYhVWu/G0lHT15Xqg3voVmOgWwzEhN/IWo5Gdb
z9HBicxb4ZTgPcJIGsxL58JV/Q/UUF4h+vCX1tYTGUWmoZ3jx1EZbXCozuvPhOES4iwGZIgkTse5
1DemapZqZ2pIYs0DETW1BNVWmqXe60nRhONQSuRhsvCpIm4LkzJtGoNFUBaXpptm7zFNoB5T8OcN
F5CgBkWqSqNIiRKAY3F1FadScC6Wslxyp9CVuXL9MZFIXDSLPhzpAgGv0mtGFdGmRR+dH51Wt8AK
/C8mBbdneuA4V47eKrdSlALM/B/tkj0+7ZMU284G2rV51jbRS+g6O7ce4HW2GNZuoGvUePJP8e/d
tEvxORxoj9dzHxdR3tF/nB8gOwrtjXsg2+VAS1TQcwMEs9zLiwdIQArcWUMDT0+b7up680eA7tH6
Y6vfg26FsBZtJ8sL7RS+b2eCDp/8kFH0e/fsvcCTxKKNaYcJ9ZKJ+GGcnYlQehowHqEqHUaouw4m
gqZphR7Z1acYf69rIlZ4nOfQTU+sjaenRO9hHPf7fRlt+eW1NyVdD/TrmgIZ25tU+clLQe/JuonZ
beI/HnvvHprr0AC01eZ7TZthNQEvPBSe/sOzF+BL4IAc3wtyj2Z7FQTE+sx4dXthvRB+9BJ/eQN0
bh2oHMNiSe2finK30gABsDu4cMtf5U7Abzz1UDQtus1BB+1NAHJpOMjADzf/FlZb7jXthO8e/2kz
oPUMGbJVh386chZYck8IAVFJo76qu35hK7xgtrbGBpWwwcPSzPAeaR597GyBjgT40xs2RsbhAOt/
r5OHzgjYhiuW93WQwNXIj1to4Nu902JpAex8uLEIdn99/X6H33z0mTY/fO89or95jzTV8qvXT9nx
E/98M3BneR472SzcC+5sD73vD3SAONwugufGH7qz+ezI0Jwjpw79E02B7TT/3oM/K3B44tjPR9NO
HPzdjK7sf/8JNhPcrcYdi+70Wf9VPuWz73NsRW+N4cN1vjGEj/3a/h7u7rgPHmfZ2/8AAAD//w==
</cx:binary>
              </cx:geoCache>
            </cx:geography>
          </cx:layoutPr>
          <cx:valueColors>
            <cx:minColor>
              <a:srgbClr val="7F49FD"/>
            </cx:minColor>
            <cx:maxColor>
              <a:srgbClr val="565072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13" Type="http://schemas.openxmlformats.org/officeDocument/2006/relationships/chart" Target="../charts/chart6.xml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12" Type="http://schemas.openxmlformats.org/officeDocument/2006/relationships/chart" Target="../charts/chart5.xml"/><Relationship Id="rId2" Type="http://schemas.openxmlformats.org/officeDocument/2006/relationships/hyperlink" Target="#page2!A1"/><Relationship Id="rId1" Type="http://schemas.openxmlformats.org/officeDocument/2006/relationships/image" Target="../media/image1.png"/><Relationship Id="rId6" Type="http://schemas.openxmlformats.org/officeDocument/2006/relationships/hyperlink" Target="#page1!A1"/><Relationship Id="rId11" Type="http://schemas.microsoft.com/office/2014/relationships/chartEx" Target="../charts/chartEx1.xml"/><Relationship Id="rId5" Type="http://schemas.openxmlformats.org/officeDocument/2006/relationships/image" Target="../media/image4.png"/><Relationship Id="rId15" Type="http://schemas.openxmlformats.org/officeDocument/2006/relationships/chart" Target="../charts/chart8.xml"/><Relationship Id="rId10" Type="http://schemas.openxmlformats.org/officeDocument/2006/relationships/chart" Target="../charts/chart4.xml"/><Relationship Id="rId4" Type="http://schemas.openxmlformats.org/officeDocument/2006/relationships/image" Target="../media/image3.png"/><Relationship Id="rId9" Type="http://schemas.openxmlformats.org/officeDocument/2006/relationships/chart" Target="../charts/chart3.xml"/><Relationship Id="rId1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microsoft.com/office/2014/relationships/chartEx" Target="../charts/chartEx2.xml"/><Relationship Id="rId3" Type="http://schemas.openxmlformats.org/officeDocument/2006/relationships/image" Target="../media/image4.png"/><Relationship Id="rId7" Type="http://schemas.openxmlformats.org/officeDocument/2006/relationships/image" Target="../media/image9.png"/><Relationship Id="rId12" Type="http://schemas.openxmlformats.org/officeDocument/2006/relationships/chart" Target="../charts/chart13.xml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hyperlink" Target="#page1!A1"/><Relationship Id="rId11" Type="http://schemas.openxmlformats.org/officeDocument/2006/relationships/chart" Target="../charts/chart12.xml"/><Relationship Id="rId5" Type="http://schemas.openxmlformats.org/officeDocument/2006/relationships/image" Target="../media/image8.png"/><Relationship Id="rId10" Type="http://schemas.openxmlformats.org/officeDocument/2006/relationships/chart" Target="../charts/chart11.xml"/><Relationship Id="rId4" Type="http://schemas.openxmlformats.org/officeDocument/2006/relationships/hyperlink" Target="#page2!A1"/><Relationship Id="rId9" Type="http://schemas.openxmlformats.org/officeDocument/2006/relationships/chart" Target="../charts/chart10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7620</xdr:rowOff>
    </xdr:from>
    <xdr:to>
      <xdr:col>4</xdr:col>
      <xdr:colOff>678180</xdr:colOff>
      <xdr:row>19</xdr:row>
      <xdr:rowOff>91440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.1">
              <a:extLst>
                <a:ext uri="{FF2B5EF4-FFF2-40B4-BE49-F238E27FC236}">
                  <a16:creationId xmlns:a16="http://schemas.microsoft.com/office/drawing/2014/main" id="{4A508BE7-B670-290A-CC9B-D5360048E3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.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02180"/>
              <a:ext cx="3337560" cy="1363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30</xdr:col>
      <xdr:colOff>502920</xdr:colOff>
      <xdr:row>28</xdr:row>
      <xdr:rowOff>38100</xdr:rowOff>
    </xdr:from>
    <xdr:to>
      <xdr:col>33</xdr:col>
      <xdr:colOff>586740</xdr:colOff>
      <xdr:row>29</xdr:row>
      <xdr:rowOff>45720</xdr:rowOff>
    </xdr:to>
    <xdr:sp macro="" textlink="">
      <xdr:nvSpPr>
        <xdr:cNvPr id="14" name="Rectangle: Top Corners Rounded 13">
          <a:extLst>
            <a:ext uri="{FF2B5EF4-FFF2-40B4-BE49-F238E27FC236}">
              <a16:creationId xmlns:a16="http://schemas.microsoft.com/office/drawing/2014/main" id="{C0572A75-B9BF-1351-36EE-7F4D416F2844}"/>
            </a:ext>
          </a:extLst>
        </xdr:cNvPr>
        <xdr:cNvSpPr/>
      </xdr:nvSpPr>
      <xdr:spPr>
        <a:xfrm rot="16200000">
          <a:off x="25275540" y="4061460"/>
          <a:ext cx="190500" cy="2385060"/>
        </a:xfrm>
        <a:prstGeom prst="round2SameRect">
          <a:avLst>
            <a:gd name="adj1" fmla="val 44667"/>
            <a:gd name="adj2" fmla="val 0"/>
          </a:avLst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358140</xdr:colOff>
      <xdr:row>6</xdr:row>
      <xdr:rowOff>41910</xdr:rowOff>
    </xdr:from>
    <xdr:to>
      <xdr:col>9</xdr:col>
      <xdr:colOff>403860</xdr:colOff>
      <xdr:row>21</xdr:row>
      <xdr:rowOff>41910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1A92A8C-F1C8-EAB6-0ED0-7133E7131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584539</xdr:colOff>
      <xdr:row>0</xdr:row>
      <xdr:rowOff>99061</xdr:rowOff>
    </xdr:from>
    <xdr:to>
      <xdr:col>20</xdr:col>
      <xdr:colOff>28574</xdr:colOff>
      <xdr:row>34</xdr:row>
      <xdr:rowOff>28575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439C4CC-C4FB-C71D-DCFF-132066859FF3}"/>
            </a:ext>
          </a:extLst>
        </xdr:cNvPr>
        <xdr:cNvSpPr/>
      </xdr:nvSpPr>
      <xdr:spPr>
        <a:xfrm>
          <a:off x="1194139" y="99061"/>
          <a:ext cx="11026435" cy="6082664"/>
        </a:xfrm>
        <a:prstGeom prst="rect">
          <a:avLst/>
        </a:prstGeom>
        <a:solidFill>
          <a:srgbClr val="1A1C3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160021</xdr:colOff>
      <xdr:row>0</xdr:row>
      <xdr:rowOff>99061</xdr:rowOff>
    </xdr:from>
    <xdr:to>
      <xdr:col>1</xdr:col>
      <xdr:colOff>515370</xdr:colOff>
      <xdr:row>34</xdr:row>
      <xdr:rowOff>28578</xdr:rowOff>
    </xdr:to>
    <xdr:sp macro="" textlink="">
      <xdr:nvSpPr>
        <xdr:cNvPr id="3" name="Rectangle: Top Corners Rounded 2">
          <a:extLst>
            <a:ext uri="{FF2B5EF4-FFF2-40B4-BE49-F238E27FC236}">
              <a16:creationId xmlns:a16="http://schemas.microsoft.com/office/drawing/2014/main" id="{A8BAD473-C714-9CB5-C256-312A0449C990}"/>
            </a:ext>
          </a:extLst>
        </xdr:cNvPr>
        <xdr:cNvSpPr/>
      </xdr:nvSpPr>
      <xdr:spPr>
        <a:xfrm rot="16200000">
          <a:off x="-2398838" y="2657920"/>
          <a:ext cx="6082667" cy="964949"/>
        </a:xfrm>
        <a:prstGeom prst="round2SameRect">
          <a:avLst/>
        </a:prstGeom>
        <a:solidFill>
          <a:srgbClr val="1A1C3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73091</xdr:colOff>
      <xdr:row>1</xdr:row>
      <xdr:rowOff>8473</xdr:rowOff>
    </xdr:from>
    <xdr:to>
      <xdr:col>7</xdr:col>
      <xdr:colOff>289049</xdr:colOff>
      <xdr:row>12</xdr:row>
      <xdr:rowOff>99913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B6B32AE-D023-6583-D4F0-3A22955B522A}"/>
            </a:ext>
          </a:extLst>
        </xdr:cNvPr>
        <xdr:cNvSpPr/>
      </xdr:nvSpPr>
      <xdr:spPr>
        <a:xfrm>
          <a:off x="1292291" y="189448"/>
          <a:ext cx="3263958" cy="2082165"/>
        </a:xfrm>
        <a:prstGeom prst="roundRect">
          <a:avLst>
            <a:gd name="adj" fmla="val 5442"/>
          </a:avLst>
        </a:prstGeom>
        <a:solidFill>
          <a:srgbClr val="2A2D4C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7</xdr:col>
      <xdr:colOff>323635</xdr:colOff>
      <xdr:row>1</xdr:row>
      <xdr:rowOff>8474</xdr:rowOff>
    </xdr:from>
    <xdr:to>
      <xdr:col>10</xdr:col>
      <xdr:colOff>514350</xdr:colOff>
      <xdr:row>7</xdr:row>
      <xdr:rowOff>141279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51CE840F-3BEB-B502-D82C-3F6F8F1113AC}"/>
            </a:ext>
          </a:extLst>
        </xdr:cNvPr>
        <xdr:cNvSpPr/>
      </xdr:nvSpPr>
      <xdr:spPr>
        <a:xfrm>
          <a:off x="4590835" y="189449"/>
          <a:ext cx="2019515" cy="1218655"/>
        </a:xfrm>
        <a:prstGeom prst="roundRect">
          <a:avLst>
            <a:gd name="adj" fmla="val 7005"/>
          </a:avLst>
        </a:prstGeom>
        <a:solidFill>
          <a:srgbClr val="2A2D4C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10</xdr:col>
      <xdr:colOff>553658</xdr:colOff>
      <xdr:row>0</xdr:row>
      <xdr:rowOff>179924</xdr:rowOff>
    </xdr:from>
    <xdr:to>
      <xdr:col>14</xdr:col>
      <xdr:colOff>180975</xdr:colOff>
      <xdr:row>7</xdr:row>
      <xdr:rowOff>131754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961A7AC5-CE57-AE02-85A6-85D83F3B5978}"/>
            </a:ext>
          </a:extLst>
        </xdr:cNvPr>
        <xdr:cNvSpPr/>
      </xdr:nvSpPr>
      <xdr:spPr>
        <a:xfrm>
          <a:off x="6649658" y="179924"/>
          <a:ext cx="2065717" cy="1218655"/>
        </a:xfrm>
        <a:prstGeom prst="roundRect">
          <a:avLst>
            <a:gd name="adj" fmla="val 7005"/>
          </a:avLst>
        </a:prstGeom>
        <a:solidFill>
          <a:srgbClr val="2A2D4C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73091</xdr:colOff>
      <xdr:row>12</xdr:row>
      <xdr:rowOff>179144</xdr:rowOff>
    </xdr:from>
    <xdr:to>
      <xdr:col>7</xdr:col>
      <xdr:colOff>289049</xdr:colOff>
      <xdr:row>33</xdr:row>
      <xdr:rowOff>57150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5965119-0FA9-CD4D-C940-51C05C1C668D}"/>
            </a:ext>
          </a:extLst>
        </xdr:cNvPr>
        <xdr:cNvSpPr/>
      </xdr:nvSpPr>
      <xdr:spPr>
        <a:xfrm>
          <a:off x="1292291" y="2350844"/>
          <a:ext cx="3263958" cy="3678481"/>
        </a:xfrm>
        <a:prstGeom prst="roundRect">
          <a:avLst>
            <a:gd name="adj" fmla="val 3002"/>
          </a:avLst>
        </a:prstGeom>
        <a:solidFill>
          <a:srgbClr val="0D0E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14</xdr:col>
      <xdr:colOff>276225</xdr:colOff>
      <xdr:row>1</xdr:row>
      <xdr:rowOff>8474</xdr:rowOff>
    </xdr:from>
    <xdr:to>
      <xdr:col>19</xdr:col>
      <xdr:colOff>457405</xdr:colOff>
      <xdr:row>33</xdr:row>
      <xdr:rowOff>66675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4BC39821-EF0E-8175-A19B-98BE24B9A5D2}"/>
            </a:ext>
          </a:extLst>
        </xdr:cNvPr>
        <xdr:cNvSpPr/>
      </xdr:nvSpPr>
      <xdr:spPr>
        <a:xfrm>
          <a:off x="8810625" y="189449"/>
          <a:ext cx="3229180" cy="5849401"/>
        </a:xfrm>
        <a:prstGeom prst="roundRect">
          <a:avLst>
            <a:gd name="adj" fmla="val 2009"/>
          </a:avLst>
        </a:prstGeom>
        <a:solidFill>
          <a:srgbClr val="0D0E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7</xdr:col>
      <xdr:colOff>323635</xdr:colOff>
      <xdr:row>8</xdr:row>
      <xdr:rowOff>50689</xdr:rowOff>
    </xdr:from>
    <xdr:to>
      <xdr:col>14</xdr:col>
      <xdr:colOff>228600</xdr:colOff>
      <xdr:row>19</xdr:row>
      <xdr:rowOff>161925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522287C8-F35A-BE42-D59F-BA9F47FBB948}"/>
            </a:ext>
          </a:extLst>
        </xdr:cNvPr>
        <xdr:cNvSpPr/>
      </xdr:nvSpPr>
      <xdr:spPr>
        <a:xfrm>
          <a:off x="4590835" y="1498489"/>
          <a:ext cx="4172165" cy="2101961"/>
        </a:xfrm>
        <a:prstGeom prst="roundRect">
          <a:avLst>
            <a:gd name="adj" fmla="val 3002"/>
          </a:avLst>
        </a:prstGeom>
        <a:solidFill>
          <a:srgbClr val="0D0E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7</xdr:col>
      <xdr:colOff>323851</xdr:colOff>
      <xdr:row>20</xdr:row>
      <xdr:rowOff>20166</xdr:rowOff>
    </xdr:from>
    <xdr:to>
      <xdr:col>14</xdr:col>
      <xdr:colOff>247651</xdr:colOff>
      <xdr:row>33</xdr:row>
      <xdr:rowOff>47625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C707817B-4F09-AC20-8EF4-E93FD21BA76B}"/>
            </a:ext>
          </a:extLst>
        </xdr:cNvPr>
        <xdr:cNvSpPr/>
      </xdr:nvSpPr>
      <xdr:spPr>
        <a:xfrm>
          <a:off x="4591051" y="3639666"/>
          <a:ext cx="4191000" cy="2380134"/>
        </a:xfrm>
        <a:prstGeom prst="roundRect">
          <a:avLst>
            <a:gd name="adj" fmla="val 3002"/>
          </a:avLst>
        </a:prstGeom>
        <a:solidFill>
          <a:srgbClr val="0D0E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171654</xdr:colOff>
      <xdr:row>5</xdr:row>
      <xdr:rowOff>23985</xdr:rowOff>
    </xdr:from>
    <xdr:to>
      <xdr:col>1</xdr:col>
      <xdr:colOff>515370</xdr:colOff>
      <xdr:row>5</xdr:row>
      <xdr:rowOff>23985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CD60C010-71FD-3DD2-83CC-A580AD2A751E}"/>
            </a:ext>
          </a:extLst>
        </xdr:cNvPr>
        <xdr:cNvCxnSpPr>
          <a:cxnSpLocks/>
        </xdr:cNvCxnSpPr>
      </xdr:nvCxnSpPr>
      <xdr:spPr>
        <a:xfrm>
          <a:off x="171654" y="938385"/>
          <a:ext cx="953316" cy="0"/>
        </a:xfrm>
        <a:prstGeom prst="line">
          <a:avLst/>
        </a:prstGeom>
        <a:ln>
          <a:solidFill>
            <a:srgbClr val="2A2D4C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73091</xdr:colOff>
      <xdr:row>18</xdr:row>
      <xdr:rowOff>132570</xdr:rowOff>
    </xdr:from>
    <xdr:to>
      <xdr:col>7</xdr:col>
      <xdr:colOff>289049</xdr:colOff>
      <xdr:row>18</xdr:row>
      <xdr:rowOff>132570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DD05B6CF-4E2F-7287-716A-8E991ECBB513}"/>
            </a:ext>
          </a:extLst>
        </xdr:cNvPr>
        <xdr:cNvCxnSpPr>
          <a:cxnSpLocks/>
        </xdr:cNvCxnSpPr>
      </xdr:nvCxnSpPr>
      <xdr:spPr>
        <a:xfrm>
          <a:off x="1292291" y="3424410"/>
          <a:ext cx="3263958" cy="0"/>
        </a:xfrm>
        <a:prstGeom prst="line">
          <a:avLst/>
        </a:prstGeom>
        <a:ln>
          <a:solidFill>
            <a:srgbClr val="2A2D4C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261495</xdr:colOff>
      <xdr:row>1</xdr:row>
      <xdr:rowOff>8474</xdr:rowOff>
    </xdr:from>
    <xdr:to>
      <xdr:col>1</xdr:col>
      <xdr:colOff>413894</xdr:colOff>
      <xdr:row>4</xdr:row>
      <xdr:rowOff>69519</xdr:rowOff>
    </xdr:to>
    <xdr:pic>
      <xdr:nvPicPr>
        <xdr:cNvPr id="13" name="Picture 12" descr="A purple circle with a black background&#10;&#10;AI-generated content may be incorrect.">
          <a:extLst>
            <a:ext uri="{FF2B5EF4-FFF2-40B4-BE49-F238E27FC236}">
              <a16:creationId xmlns:a16="http://schemas.microsoft.com/office/drawing/2014/main" id="{E41EC9AF-54B6-C3A8-1EEB-6EBC12701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495" y="191354"/>
          <a:ext cx="761999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348307</xdr:colOff>
      <xdr:row>15</xdr:row>
      <xdr:rowOff>37844</xdr:rowOff>
    </xdr:from>
    <xdr:to>
      <xdr:col>1</xdr:col>
      <xdr:colOff>314779</xdr:colOff>
      <xdr:row>18</xdr:row>
      <xdr:rowOff>65276</xdr:rowOff>
    </xdr:to>
    <xdr:pic>
      <xdr:nvPicPr>
        <xdr:cNvPr id="14" name="Picture 13" descr="A grey square with black border&#10;&#10;AI-generated content may be incorrect.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BC48350-6C95-A0E0-1B8F-CFB9131E7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07" y="2752469"/>
          <a:ext cx="576072" cy="570357"/>
        </a:xfrm>
        <a:prstGeom prst="rect">
          <a:avLst/>
        </a:prstGeom>
      </xdr:spPr>
    </xdr:pic>
    <xdr:clientData/>
  </xdr:twoCellAnchor>
  <xdr:twoCellAnchor editAs="oneCell">
    <xdr:from>
      <xdr:col>0</xdr:col>
      <xdr:colOff>391445</xdr:colOff>
      <xdr:row>30</xdr:row>
      <xdr:rowOff>80322</xdr:rowOff>
    </xdr:from>
    <xdr:to>
      <xdr:col>1</xdr:col>
      <xdr:colOff>357917</xdr:colOff>
      <xdr:row>33</xdr:row>
      <xdr:rowOff>107754</xdr:rowOff>
    </xdr:to>
    <xdr:pic>
      <xdr:nvPicPr>
        <xdr:cNvPr id="15" name="Picture 14" descr="A grey square with black letters&#10;&#10;AI-generated content may be incorrect.">
          <a:extLst>
            <a:ext uri="{FF2B5EF4-FFF2-40B4-BE49-F238E27FC236}">
              <a16:creationId xmlns:a16="http://schemas.microsoft.com/office/drawing/2014/main" id="{10BC59CC-3153-5A59-E944-00346C697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45" y="5509572"/>
          <a:ext cx="576072" cy="570357"/>
        </a:xfrm>
        <a:prstGeom prst="rect">
          <a:avLst/>
        </a:prstGeom>
      </xdr:spPr>
    </xdr:pic>
    <xdr:clientData/>
  </xdr:twoCellAnchor>
  <xdr:twoCellAnchor editAs="oneCell">
    <xdr:from>
      <xdr:col>0</xdr:col>
      <xdr:colOff>372395</xdr:colOff>
      <xdr:row>22</xdr:row>
      <xdr:rowOff>150523</xdr:rowOff>
    </xdr:from>
    <xdr:to>
      <xdr:col>1</xdr:col>
      <xdr:colOff>338867</xdr:colOff>
      <xdr:row>25</xdr:row>
      <xdr:rowOff>176050</xdr:rowOff>
    </xdr:to>
    <xdr:pic>
      <xdr:nvPicPr>
        <xdr:cNvPr id="16" name="Picture 15" descr="A black and grey logo&#10;&#10;AI-generated content may be incorrect.">
          <a:extLst>
            <a:ext uri="{FF2B5EF4-FFF2-40B4-BE49-F238E27FC236}">
              <a16:creationId xmlns:a16="http://schemas.microsoft.com/office/drawing/2014/main" id="{1031E490-8868-EBF4-9073-18316A8A6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395" y="4131973"/>
          <a:ext cx="576072" cy="568452"/>
        </a:xfrm>
        <a:prstGeom prst="rect">
          <a:avLst/>
        </a:prstGeom>
      </xdr:spPr>
    </xdr:pic>
    <xdr:clientData/>
  </xdr:twoCellAnchor>
  <xdr:twoCellAnchor editAs="oneCell">
    <xdr:from>
      <xdr:col>0</xdr:col>
      <xdr:colOff>348307</xdr:colOff>
      <xdr:row>7</xdr:row>
      <xdr:rowOff>72527</xdr:rowOff>
    </xdr:from>
    <xdr:to>
      <xdr:col>1</xdr:col>
      <xdr:colOff>348392</xdr:colOff>
      <xdr:row>10</xdr:row>
      <xdr:rowOff>133572</xdr:rowOff>
    </xdr:to>
    <xdr:pic>
      <xdr:nvPicPr>
        <xdr:cNvPr id="17" name="Picture 16" descr="A purple box with black background&#10;&#10;AI-generated content may be incorrect.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29DAACC-A543-9571-0FE4-22DED3E5B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07" y="1352687"/>
          <a:ext cx="609685" cy="609685"/>
        </a:xfrm>
        <a:prstGeom prst="rect">
          <a:avLst/>
        </a:prstGeom>
      </xdr:spPr>
    </xdr:pic>
    <xdr:clientData/>
  </xdr:twoCellAnchor>
  <xdr:twoCellAnchor>
    <xdr:from>
      <xdr:col>2</xdr:col>
      <xdr:colOff>102240</xdr:colOff>
      <xdr:row>1</xdr:row>
      <xdr:rowOff>20838</xdr:rowOff>
    </xdr:from>
    <xdr:to>
      <xdr:col>4</xdr:col>
      <xdr:colOff>149865</xdr:colOff>
      <xdr:row>2</xdr:row>
      <xdr:rowOff>176512</xdr:rowOff>
    </xdr:to>
    <xdr:sp macro="" textlink="">
      <xdr:nvSpPr>
        <xdr:cNvPr id="18" name="TextBox 31">
          <a:extLst>
            <a:ext uri="{FF2B5EF4-FFF2-40B4-BE49-F238E27FC236}">
              <a16:creationId xmlns:a16="http://schemas.microsoft.com/office/drawing/2014/main" id="{6E3D34CF-FF3C-E53C-128B-FA20CDB058E8}"/>
            </a:ext>
          </a:extLst>
        </xdr:cNvPr>
        <xdr:cNvSpPr txBox="1"/>
      </xdr:nvSpPr>
      <xdr:spPr>
        <a:xfrm>
          <a:off x="1321440" y="203718"/>
          <a:ext cx="1266825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solidFill>
                <a:schemeClr val="bg1">
                  <a:lumMod val="50000"/>
                </a:schemeClr>
              </a:solidFill>
            </a:rPr>
            <a:t>Revenue</a:t>
          </a:r>
        </a:p>
      </xdr:txBody>
    </xdr:sp>
    <xdr:clientData/>
  </xdr:twoCellAnchor>
  <xdr:twoCellAnchor>
    <xdr:from>
      <xdr:col>7</xdr:col>
      <xdr:colOff>318198</xdr:colOff>
      <xdr:row>1</xdr:row>
      <xdr:rowOff>20838</xdr:rowOff>
    </xdr:from>
    <xdr:to>
      <xdr:col>9</xdr:col>
      <xdr:colOff>365823</xdr:colOff>
      <xdr:row>2</xdr:row>
      <xdr:rowOff>145735</xdr:rowOff>
    </xdr:to>
    <xdr:sp macro="" textlink="">
      <xdr:nvSpPr>
        <xdr:cNvPr id="19" name="TextBox 32">
          <a:extLst>
            <a:ext uri="{FF2B5EF4-FFF2-40B4-BE49-F238E27FC236}">
              <a16:creationId xmlns:a16="http://schemas.microsoft.com/office/drawing/2014/main" id="{D67AFE82-103F-B4E8-8C61-C0CCD374A9B9}"/>
            </a:ext>
          </a:extLst>
        </xdr:cNvPr>
        <xdr:cNvSpPr txBox="1"/>
      </xdr:nvSpPr>
      <xdr:spPr>
        <a:xfrm>
          <a:off x="4585398" y="203718"/>
          <a:ext cx="1266825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Quantity</a:t>
          </a:r>
        </a:p>
      </xdr:txBody>
    </xdr:sp>
    <xdr:clientData/>
  </xdr:twoCellAnchor>
  <xdr:twoCellAnchor>
    <xdr:from>
      <xdr:col>10</xdr:col>
      <xdr:colOff>519072</xdr:colOff>
      <xdr:row>1</xdr:row>
      <xdr:rowOff>11313</xdr:rowOff>
    </xdr:from>
    <xdr:to>
      <xdr:col>12</xdr:col>
      <xdr:colOff>566697</xdr:colOff>
      <xdr:row>2</xdr:row>
      <xdr:rowOff>136210</xdr:rowOff>
    </xdr:to>
    <xdr:sp macro="" textlink="">
      <xdr:nvSpPr>
        <xdr:cNvPr id="20" name="TextBox 33">
          <a:extLst>
            <a:ext uri="{FF2B5EF4-FFF2-40B4-BE49-F238E27FC236}">
              <a16:creationId xmlns:a16="http://schemas.microsoft.com/office/drawing/2014/main" id="{3C59DCAA-CEF8-B311-8CB1-6231C57BDCB8}"/>
            </a:ext>
          </a:extLst>
        </xdr:cNvPr>
        <xdr:cNvSpPr txBox="1"/>
      </xdr:nvSpPr>
      <xdr:spPr>
        <a:xfrm>
          <a:off x="6615072" y="192288"/>
          <a:ext cx="1266825" cy="30587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Avg Unit Price</a:t>
          </a:r>
        </a:p>
      </xdr:txBody>
    </xdr:sp>
    <xdr:clientData/>
  </xdr:twoCellAnchor>
  <xdr:twoCellAnchor>
    <xdr:from>
      <xdr:col>7</xdr:col>
      <xdr:colOff>318197</xdr:colOff>
      <xdr:row>8</xdr:row>
      <xdr:rowOff>105593</xdr:rowOff>
    </xdr:from>
    <xdr:to>
      <xdr:col>10</xdr:col>
      <xdr:colOff>159801</xdr:colOff>
      <xdr:row>10</xdr:row>
      <xdr:rowOff>47610</xdr:rowOff>
    </xdr:to>
    <xdr:sp macro="" textlink="">
      <xdr:nvSpPr>
        <xdr:cNvPr id="22" name="TextBox 35">
          <a:extLst>
            <a:ext uri="{FF2B5EF4-FFF2-40B4-BE49-F238E27FC236}">
              <a16:creationId xmlns:a16="http://schemas.microsoft.com/office/drawing/2014/main" id="{59D9AD5E-FF9D-EC6F-BD5F-91CED5713377}"/>
            </a:ext>
          </a:extLst>
        </xdr:cNvPr>
        <xdr:cNvSpPr txBox="1"/>
      </xdr:nvSpPr>
      <xdr:spPr>
        <a:xfrm>
          <a:off x="4585397" y="1568633"/>
          <a:ext cx="1670404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Month Sales Trend</a:t>
          </a:r>
        </a:p>
      </xdr:txBody>
    </xdr:sp>
    <xdr:clientData/>
  </xdr:twoCellAnchor>
  <xdr:twoCellAnchor>
    <xdr:from>
      <xdr:col>7</xdr:col>
      <xdr:colOff>280097</xdr:colOff>
      <xdr:row>20</xdr:row>
      <xdr:rowOff>122009</xdr:rowOff>
    </xdr:from>
    <xdr:to>
      <xdr:col>11</xdr:col>
      <xdr:colOff>295478</xdr:colOff>
      <xdr:row>22</xdr:row>
      <xdr:rowOff>64026</xdr:rowOff>
    </xdr:to>
    <xdr:sp macro="" textlink="">
      <xdr:nvSpPr>
        <xdr:cNvPr id="23" name="TextBox 36">
          <a:extLst>
            <a:ext uri="{FF2B5EF4-FFF2-40B4-BE49-F238E27FC236}">
              <a16:creationId xmlns:a16="http://schemas.microsoft.com/office/drawing/2014/main" id="{5938184A-072F-00F5-D4A9-A349EE98B051}"/>
            </a:ext>
          </a:extLst>
        </xdr:cNvPr>
        <xdr:cNvSpPr txBox="1"/>
      </xdr:nvSpPr>
      <xdr:spPr>
        <a:xfrm>
          <a:off x="4547297" y="3741509"/>
          <a:ext cx="2453781" cy="3039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Top 5 Units by  Quantity Sold</a:t>
          </a:r>
        </a:p>
      </xdr:txBody>
    </xdr:sp>
    <xdr:clientData/>
  </xdr:twoCellAnchor>
  <xdr:twoCellAnchor>
    <xdr:from>
      <xdr:col>2</xdr:col>
      <xdr:colOff>102240</xdr:colOff>
      <xdr:row>13</xdr:row>
      <xdr:rowOff>85812</xdr:rowOff>
    </xdr:from>
    <xdr:to>
      <xdr:col>4</xdr:col>
      <xdr:colOff>553444</xdr:colOff>
      <xdr:row>15</xdr:row>
      <xdr:rowOff>27829</xdr:rowOff>
    </xdr:to>
    <xdr:sp macro="" textlink="">
      <xdr:nvSpPr>
        <xdr:cNvPr id="24" name="TextBox 37">
          <a:extLst>
            <a:ext uri="{FF2B5EF4-FFF2-40B4-BE49-F238E27FC236}">
              <a16:creationId xmlns:a16="http://schemas.microsoft.com/office/drawing/2014/main" id="{CC220EBC-33FB-930C-7B76-AA95D1D84CB4}"/>
            </a:ext>
          </a:extLst>
        </xdr:cNvPr>
        <xdr:cNvSpPr txBox="1"/>
      </xdr:nvSpPr>
      <xdr:spPr>
        <a:xfrm>
          <a:off x="1321440" y="2463252"/>
          <a:ext cx="1670404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Customers Insight</a:t>
          </a:r>
        </a:p>
      </xdr:txBody>
    </xdr:sp>
    <xdr:clientData/>
  </xdr:twoCellAnchor>
  <xdr:twoCellAnchor>
    <xdr:from>
      <xdr:col>2</xdr:col>
      <xdr:colOff>76200</xdr:colOff>
      <xdr:row>2</xdr:row>
      <xdr:rowOff>142874</xdr:rowOff>
    </xdr:from>
    <xdr:to>
      <xdr:col>4</xdr:col>
      <xdr:colOff>85725</xdr:colOff>
      <xdr:row>5</xdr:row>
      <xdr:rowOff>133350</xdr:rowOff>
    </xdr:to>
    <xdr:sp macro="" textlink="TotalSales">
      <xdr:nvSpPr>
        <xdr:cNvPr id="25" name="TextBox 24">
          <a:extLst>
            <a:ext uri="{FF2B5EF4-FFF2-40B4-BE49-F238E27FC236}">
              <a16:creationId xmlns:a16="http://schemas.microsoft.com/office/drawing/2014/main" id="{74518163-3B16-BCCA-AD65-D1E8BC3D4542}"/>
            </a:ext>
          </a:extLst>
        </xdr:cNvPr>
        <xdr:cNvSpPr txBox="1"/>
      </xdr:nvSpPr>
      <xdr:spPr>
        <a:xfrm>
          <a:off x="1295400" y="504824"/>
          <a:ext cx="1228725" cy="5334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4E2A01E-BF70-4C9A-974F-F12274BCA9FE}" type="TxLink">
            <a:rPr lang="en-US" sz="2000" b="0" i="0" u="none" strike="noStrike">
              <a:solidFill>
                <a:schemeClr val="bg1"/>
              </a:solidFill>
              <a:latin typeface="Aptos Narrow"/>
            </a:rPr>
            <a:pPr/>
            <a:t>$105M</a:t>
          </a:fld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342900</xdr:colOff>
      <xdr:row>2</xdr:row>
      <xdr:rowOff>95249</xdr:rowOff>
    </xdr:from>
    <xdr:to>
      <xdr:col>8</xdr:col>
      <xdr:colOff>466725</xdr:colOff>
      <xdr:row>4</xdr:row>
      <xdr:rowOff>133350</xdr:rowOff>
    </xdr:to>
    <xdr:sp macro="" textlink="TotalQuantity">
      <xdr:nvSpPr>
        <xdr:cNvPr id="26" name="TextBox 25">
          <a:extLst>
            <a:ext uri="{FF2B5EF4-FFF2-40B4-BE49-F238E27FC236}">
              <a16:creationId xmlns:a16="http://schemas.microsoft.com/office/drawing/2014/main" id="{81376E67-FBB6-43BA-84DC-D778ACF6A3EC}"/>
            </a:ext>
          </a:extLst>
        </xdr:cNvPr>
        <xdr:cNvSpPr txBox="1"/>
      </xdr:nvSpPr>
      <xdr:spPr>
        <a:xfrm>
          <a:off x="4610100" y="457199"/>
          <a:ext cx="733425" cy="400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04B91BC6-AFF3-4E30-9D70-78C5BF207B3C}" type="TxLink">
            <a:rPr lang="en-US" sz="2000" b="0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/>
            <a:t>6.0M</a:t>
          </a:fld>
          <a:endParaRPr lang="en-US" sz="2000" b="0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514350</xdr:colOff>
      <xdr:row>2</xdr:row>
      <xdr:rowOff>66674</xdr:rowOff>
    </xdr:from>
    <xdr:to>
      <xdr:col>12</xdr:col>
      <xdr:colOff>38100</xdr:colOff>
      <xdr:row>4</xdr:row>
      <xdr:rowOff>104775</xdr:rowOff>
    </xdr:to>
    <xdr:sp macro="" textlink="AvgUnit">
      <xdr:nvSpPr>
        <xdr:cNvPr id="27" name="TextBox 26">
          <a:extLst>
            <a:ext uri="{FF2B5EF4-FFF2-40B4-BE49-F238E27FC236}">
              <a16:creationId xmlns:a16="http://schemas.microsoft.com/office/drawing/2014/main" id="{A53C8AAD-283E-4F66-ACEC-28F1CA5932F6}"/>
            </a:ext>
          </a:extLst>
        </xdr:cNvPr>
        <xdr:cNvSpPr txBox="1"/>
      </xdr:nvSpPr>
      <xdr:spPr>
        <a:xfrm>
          <a:off x="6610350" y="428624"/>
          <a:ext cx="742950" cy="400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15E665DB-9082-43C6-9303-219BA5CDEF40}" type="TxLink">
            <a:rPr lang="en-US" sz="2000" b="0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/>
            <a:t>17.6</a:t>
          </a:fld>
          <a:endParaRPr lang="en-US" sz="2000" b="0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123824</xdr:colOff>
      <xdr:row>3</xdr:row>
      <xdr:rowOff>47625</xdr:rowOff>
    </xdr:from>
    <xdr:to>
      <xdr:col>7</xdr:col>
      <xdr:colOff>228600</xdr:colOff>
      <xdr:row>5</xdr:row>
      <xdr:rowOff>38100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473D496A-2F44-AE07-4DE5-33A74C7A7614}"/>
            </a:ext>
          </a:extLst>
        </xdr:cNvPr>
        <xdr:cNvSpPr/>
      </xdr:nvSpPr>
      <xdr:spPr>
        <a:xfrm>
          <a:off x="2562224" y="590550"/>
          <a:ext cx="1933576" cy="352425"/>
        </a:xfrm>
        <a:prstGeom prst="roundRect">
          <a:avLst>
            <a:gd name="adj" fmla="val 50000"/>
          </a:avLst>
        </a:prstGeom>
        <a:solidFill>
          <a:srgbClr val="4F517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142875</xdr:colOff>
      <xdr:row>3</xdr:row>
      <xdr:rowOff>47625</xdr:rowOff>
    </xdr:from>
    <xdr:to>
      <xdr:col>7</xdr:col>
      <xdr:colOff>114300</xdr:colOff>
      <xdr:row>5</xdr:row>
      <xdr:rowOff>9525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9C543FD6-009B-6EF8-798E-5EA207AC75D9}"/>
            </a:ext>
          </a:extLst>
        </xdr:cNvPr>
        <xdr:cNvSpPr txBox="1"/>
      </xdr:nvSpPr>
      <xdr:spPr>
        <a:xfrm>
          <a:off x="3800475" y="590550"/>
          <a:ext cx="5810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vs LY</a:t>
          </a:r>
        </a:p>
      </xdr:txBody>
    </xdr:sp>
    <xdr:clientData/>
  </xdr:twoCellAnchor>
  <xdr:twoCellAnchor>
    <xdr:from>
      <xdr:col>4</xdr:col>
      <xdr:colOff>285750</xdr:colOff>
      <xdr:row>3</xdr:row>
      <xdr:rowOff>19050</xdr:rowOff>
    </xdr:from>
    <xdr:to>
      <xdr:col>6</xdr:col>
      <xdr:colOff>152400</xdr:colOff>
      <xdr:row>5</xdr:row>
      <xdr:rowOff>9525</xdr:rowOff>
    </xdr:to>
    <xdr:sp macro="" textlink="YOYSales">
      <xdr:nvSpPr>
        <xdr:cNvPr id="39" name="TextBox 38">
          <a:extLst>
            <a:ext uri="{FF2B5EF4-FFF2-40B4-BE49-F238E27FC236}">
              <a16:creationId xmlns:a16="http://schemas.microsoft.com/office/drawing/2014/main" id="{3CC012FD-F5C2-FD21-883E-802050A3FE63}"/>
            </a:ext>
          </a:extLst>
        </xdr:cNvPr>
        <xdr:cNvSpPr txBox="1"/>
      </xdr:nvSpPr>
      <xdr:spPr>
        <a:xfrm>
          <a:off x="2724150" y="561975"/>
          <a:ext cx="10858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62EFC3-609D-4B14-B11E-49A16F078941}" type="TxLink">
            <a:rPr lang="en-US" sz="1600" b="0" i="0" u="none" strike="noStrike">
              <a:solidFill>
                <a:srgbClr val="00B050"/>
              </a:solidFill>
              <a:latin typeface="Aptos Narrow"/>
            </a:rPr>
            <a:pPr/>
            <a:t>🔺16.12%</a:t>
          </a:fld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7</xdr:col>
      <xdr:colOff>361949</xdr:colOff>
      <xdr:row>5</xdr:row>
      <xdr:rowOff>161925</xdr:rowOff>
    </xdr:from>
    <xdr:to>
      <xdr:col>10</xdr:col>
      <xdr:colOff>266700</xdr:colOff>
      <xdr:row>7</xdr:row>
      <xdr:rowOff>95250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9187891C-14FB-417D-8042-DCA3A7F43E5D}"/>
            </a:ext>
          </a:extLst>
        </xdr:cNvPr>
        <xdr:cNvSpPr/>
      </xdr:nvSpPr>
      <xdr:spPr>
        <a:xfrm>
          <a:off x="4629149" y="1066800"/>
          <a:ext cx="1733551" cy="295275"/>
        </a:xfrm>
        <a:prstGeom prst="roundRect">
          <a:avLst>
            <a:gd name="adj" fmla="val 50000"/>
          </a:avLst>
        </a:prstGeom>
        <a:solidFill>
          <a:srgbClr val="4F517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285750</xdr:colOff>
      <xdr:row>5</xdr:row>
      <xdr:rowOff>133350</xdr:rowOff>
    </xdr:from>
    <xdr:to>
      <xdr:col>10</xdr:col>
      <xdr:colOff>257175</xdr:colOff>
      <xdr:row>7</xdr:row>
      <xdr:rowOff>95250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F914796E-B372-4059-AF66-77D77C33E8AA}"/>
            </a:ext>
          </a:extLst>
        </xdr:cNvPr>
        <xdr:cNvSpPr txBox="1"/>
      </xdr:nvSpPr>
      <xdr:spPr>
        <a:xfrm>
          <a:off x="5772150" y="1038225"/>
          <a:ext cx="5810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vs LY</a:t>
          </a:r>
        </a:p>
      </xdr:txBody>
    </xdr:sp>
    <xdr:clientData/>
  </xdr:twoCellAnchor>
  <xdr:twoCellAnchor>
    <xdr:from>
      <xdr:col>7</xdr:col>
      <xdr:colOff>323850</xdr:colOff>
      <xdr:row>5</xdr:row>
      <xdr:rowOff>104775</xdr:rowOff>
    </xdr:from>
    <xdr:to>
      <xdr:col>9</xdr:col>
      <xdr:colOff>190500</xdr:colOff>
      <xdr:row>7</xdr:row>
      <xdr:rowOff>95250</xdr:rowOff>
    </xdr:to>
    <xdr:sp macro="" textlink="YOYQU">
      <xdr:nvSpPr>
        <xdr:cNvPr id="43" name="TextBox 42">
          <a:extLst>
            <a:ext uri="{FF2B5EF4-FFF2-40B4-BE49-F238E27FC236}">
              <a16:creationId xmlns:a16="http://schemas.microsoft.com/office/drawing/2014/main" id="{2028A88B-BDF8-4D4B-A57A-7FEE0E8B8A65}"/>
            </a:ext>
          </a:extLst>
        </xdr:cNvPr>
        <xdr:cNvSpPr txBox="1"/>
      </xdr:nvSpPr>
      <xdr:spPr>
        <a:xfrm>
          <a:off x="4591050" y="1009650"/>
          <a:ext cx="10858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56C838A-F025-416B-8D5A-9CDFF15930F6}" type="TxLink">
            <a:rPr lang="en-US" sz="1600" b="0" i="0" u="none" strike="noStrike">
              <a:solidFill>
                <a:srgbClr val="00B050"/>
              </a:solidFill>
              <a:latin typeface="Aptos Narrow"/>
              <a:ea typeface="+mn-ea"/>
              <a:cs typeface="+mn-cs"/>
            </a:rPr>
            <a:pPr marL="0" indent="0"/>
            <a:t>🔺16.12%</a:t>
          </a:fld>
          <a:endParaRPr lang="en-US" sz="1600" b="0" i="0" u="none" strike="noStrike">
            <a:solidFill>
              <a:srgbClr val="00B05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609599</xdr:colOff>
      <xdr:row>5</xdr:row>
      <xdr:rowOff>161925</xdr:rowOff>
    </xdr:from>
    <xdr:to>
      <xdr:col>13</xdr:col>
      <xdr:colOff>514350</xdr:colOff>
      <xdr:row>7</xdr:row>
      <xdr:rowOff>95250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1AC9D0FB-3B68-42C9-A7C8-50726629AF38}"/>
            </a:ext>
          </a:extLst>
        </xdr:cNvPr>
        <xdr:cNvSpPr/>
      </xdr:nvSpPr>
      <xdr:spPr>
        <a:xfrm>
          <a:off x="6705599" y="1066800"/>
          <a:ext cx="1733551" cy="295275"/>
        </a:xfrm>
        <a:prstGeom prst="roundRect">
          <a:avLst>
            <a:gd name="adj" fmla="val 50000"/>
          </a:avLst>
        </a:prstGeom>
        <a:solidFill>
          <a:srgbClr val="4F517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485775</xdr:colOff>
      <xdr:row>5</xdr:row>
      <xdr:rowOff>142875</xdr:rowOff>
    </xdr:from>
    <xdr:to>
      <xdr:col>13</xdr:col>
      <xdr:colOff>457200</xdr:colOff>
      <xdr:row>7</xdr:row>
      <xdr:rowOff>104775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52695D33-1478-4E59-B743-4D834568EA84}"/>
            </a:ext>
          </a:extLst>
        </xdr:cNvPr>
        <xdr:cNvSpPr txBox="1"/>
      </xdr:nvSpPr>
      <xdr:spPr>
        <a:xfrm>
          <a:off x="7800975" y="1047750"/>
          <a:ext cx="5810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vs LY</a:t>
          </a:r>
        </a:p>
      </xdr:txBody>
    </xdr:sp>
    <xdr:clientData/>
  </xdr:twoCellAnchor>
  <xdr:twoCellAnchor>
    <xdr:from>
      <xdr:col>10</xdr:col>
      <xdr:colOff>571501</xdr:colOff>
      <xdr:row>5</xdr:row>
      <xdr:rowOff>114300</xdr:rowOff>
    </xdr:from>
    <xdr:to>
      <xdr:col>12</xdr:col>
      <xdr:colOff>371475</xdr:colOff>
      <xdr:row>7</xdr:row>
      <xdr:rowOff>104775</xdr:rowOff>
    </xdr:to>
    <xdr:sp macro="" textlink="YOYPrice">
      <xdr:nvSpPr>
        <xdr:cNvPr id="48" name="TextBox 47">
          <a:extLst>
            <a:ext uri="{FF2B5EF4-FFF2-40B4-BE49-F238E27FC236}">
              <a16:creationId xmlns:a16="http://schemas.microsoft.com/office/drawing/2014/main" id="{BFD21368-F549-4DC7-B7CE-D7B4FE2998AD}"/>
            </a:ext>
          </a:extLst>
        </xdr:cNvPr>
        <xdr:cNvSpPr txBox="1"/>
      </xdr:nvSpPr>
      <xdr:spPr>
        <a:xfrm>
          <a:off x="6667501" y="1019175"/>
          <a:ext cx="101917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26249A9-2F9A-44A0-B58C-F407F3370A99}" type="TxLink">
            <a:rPr lang="en-US" sz="1600" b="0" i="0" u="none" strike="noStrike">
              <a:solidFill>
                <a:srgbClr val="00B050"/>
              </a:solidFill>
              <a:latin typeface="Aptos Narrow"/>
              <a:ea typeface="+mn-ea"/>
              <a:cs typeface="+mn-cs"/>
            </a:rPr>
            <a:pPr marL="0" indent="0"/>
            <a:t>🔻0.01%</a:t>
          </a:fld>
          <a:endParaRPr lang="en-US" sz="1600" b="0" i="0" u="none" strike="noStrike">
            <a:solidFill>
              <a:srgbClr val="00B05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123825</xdr:colOff>
      <xdr:row>14</xdr:row>
      <xdr:rowOff>180974</xdr:rowOff>
    </xdr:from>
    <xdr:to>
      <xdr:col>3</xdr:col>
      <xdr:colOff>361950</xdr:colOff>
      <xdr:row>17</xdr:row>
      <xdr:rowOff>38100</xdr:rowOff>
    </xdr:to>
    <xdr:sp macro="" textlink="NOCustomers">
      <xdr:nvSpPr>
        <xdr:cNvPr id="53" name="TextBox 52">
          <a:extLst>
            <a:ext uri="{FF2B5EF4-FFF2-40B4-BE49-F238E27FC236}">
              <a16:creationId xmlns:a16="http://schemas.microsoft.com/office/drawing/2014/main" id="{BAD2E9F8-A72C-4149-86CF-B49B4276C452}"/>
            </a:ext>
          </a:extLst>
        </xdr:cNvPr>
        <xdr:cNvSpPr txBox="1"/>
      </xdr:nvSpPr>
      <xdr:spPr>
        <a:xfrm>
          <a:off x="1343025" y="2714624"/>
          <a:ext cx="847725" cy="400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177BD38-E27F-46A7-BA78-40440B0CAAEE}" type="TxLink">
            <a:rPr lang="en-US" sz="2000" b="0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/>
            <a:t>9.2K</a:t>
          </a:fld>
          <a:endParaRPr lang="en-US" sz="2000" b="0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123824</xdr:colOff>
      <xdr:row>15</xdr:row>
      <xdr:rowOff>76200</xdr:rowOff>
    </xdr:from>
    <xdr:to>
      <xdr:col>7</xdr:col>
      <xdr:colOff>228600</xdr:colOff>
      <xdr:row>17</xdr:row>
      <xdr:rowOff>66675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106AEA1C-2B71-4071-A331-CE994ADFEE26}"/>
            </a:ext>
          </a:extLst>
        </xdr:cNvPr>
        <xdr:cNvSpPr/>
      </xdr:nvSpPr>
      <xdr:spPr>
        <a:xfrm>
          <a:off x="2562224" y="2790825"/>
          <a:ext cx="1933576" cy="352425"/>
        </a:xfrm>
        <a:prstGeom prst="roundRect">
          <a:avLst>
            <a:gd name="adj" fmla="val 50000"/>
          </a:avLst>
        </a:prstGeom>
        <a:solidFill>
          <a:srgbClr val="4F517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142875</xdr:colOff>
      <xdr:row>15</xdr:row>
      <xdr:rowOff>85725</xdr:rowOff>
    </xdr:from>
    <xdr:to>
      <xdr:col>7</xdr:col>
      <xdr:colOff>114300</xdr:colOff>
      <xdr:row>17</xdr:row>
      <xdr:rowOff>47625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DF8EC279-E907-4ECD-882A-FA5211269EB4}"/>
            </a:ext>
          </a:extLst>
        </xdr:cNvPr>
        <xdr:cNvSpPr txBox="1"/>
      </xdr:nvSpPr>
      <xdr:spPr>
        <a:xfrm>
          <a:off x="3800475" y="2800350"/>
          <a:ext cx="5810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vs LY</a:t>
          </a:r>
        </a:p>
      </xdr:txBody>
    </xdr:sp>
    <xdr:clientData/>
  </xdr:twoCellAnchor>
  <xdr:twoCellAnchor>
    <xdr:from>
      <xdr:col>4</xdr:col>
      <xdr:colOff>285750</xdr:colOff>
      <xdr:row>15</xdr:row>
      <xdr:rowOff>66675</xdr:rowOff>
    </xdr:from>
    <xdr:to>
      <xdr:col>6</xdr:col>
      <xdr:colOff>152400</xdr:colOff>
      <xdr:row>17</xdr:row>
      <xdr:rowOff>57150</xdr:rowOff>
    </xdr:to>
    <xdr:sp macro="" textlink="YOYC">
      <xdr:nvSpPr>
        <xdr:cNvPr id="57" name="TextBox 56">
          <a:extLst>
            <a:ext uri="{FF2B5EF4-FFF2-40B4-BE49-F238E27FC236}">
              <a16:creationId xmlns:a16="http://schemas.microsoft.com/office/drawing/2014/main" id="{CAFA5FE5-FF3A-43F3-A313-377DEB3BD2BC}"/>
            </a:ext>
          </a:extLst>
        </xdr:cNvPr>
        <xdr:cNvSpPr txBox="1"/>
      </xdr:nvSpPr>
      <xdr:spPr>
        <a:xfrm>
          <a:off x="2724150" y="2781300"/>
          <a:ext cx="10858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82620FC-004A-4E14-8A15-E6FF35DE5854}" type="TxLink">
            <a:rPr lang="en-US" sz="1600" b="0" i="0" u="none" strike="noStrike">
              <a:solidFill>
                <a:srgbClr val="00B050"/>
              </a:solidFill>
              <a:latin typeface="Aptos Narrow"/>
              <a:ea typeface="+mn-ea"/>
              <a:cs typeface="+mn-cs"/>
            </a:rPr>
            <a:pPr marL="0" indent="0"/>
            <a:t>🔺0.00%</a:t>
          </a:fld>
          <a:endParaRPr lang="en-US" sz="1600" b="0" i="0" u="none" strike="noStrike">
            <a:solidFill>
              <a:srgbClr val="00B05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38100</xdr:colOff>
      <xdr:row>5</xdr:row>
      <xdr:rowOff>28575</xdr:rowOff>
    </xdr:from>
    <xdr:to>
      <xdr:col>7</xdr:col>
      <xdr:colOff>190500</xdr:colOff>
      <xdr:row>12</xdr:row>
      <xdr:rowOff>66675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82F654FC-4991-45A9-AF18-00B472553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314325</xdr:colOff>
      <xdr:row>0</xdr:row>
      <xdr:rowOff>171449</xdr:rowOff>
    </xdr:from>
    <xdr:to>
      <xdr:col>10</xdr:col>
      <xdr:colOff>504824</xdr:colOff>
      <xdr:row>7</xdr:row>
      <xdr:rowOff>57149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6BD9CBAF-CF59-42F1-BAF7-4F537B745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495300</xdr:colOff>
      <xdr:row>0</xdr:row>
      <xdr:rowOff>85725</xdr:rowOff>
    </xdr:from>
    <xdr:to>
      <xdr:col>14</xdr:col>
      <xdr:colOff>142875</xdr:colOff>
      <xdr:row>6</xdr:row>
      <xdr:rowOff>171450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17611DD3-9B29-40BA-8949-8C4CB1AEA4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133349</xdr:colOff>
      <xdr:row>10</xdr:row>
      <xdr:rowOff>57150</xdr:rowOff>
    </xdr:from>
    <xdr:to>
      <xdr:col>19</xdr:col>
      <xdr:colOff>485774</xdr:colOff>
      <xdr:row>22</xdr:row>
      <xdr:rowOff>161925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4" name="Chart 63">
              <a:extLst>
                <a:ext uri="{FF2B5EF4-FFF2-40B4-BE49-F238E27FC236}">
                  <a16:creationId xmlns:a16="http://schemas.microsoft.com/office/drawing/2014/main" id="{FEADBF4D-C370-4449-A9F2-F2C6C688AA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67749" y="1885950"/>
              <a:ext cx="3400425" cy="22993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247341</xdr:colOff>
      <xdr:row>9</xdr:row>
      <xdr:rowOff>22743</xdr:rowOff>
    </xdr:from>
    <xdr:to>
      <xdr:col>18</xdr:col>
      <xdr:colOff>400050</xdr:colOff>
      <xdr:row>10</xdr:row>
      <xdr:rowOff>153264</xdr:rowOff>
    </xdr:to>
    <xdr:sp macro="" textlink="">
      <xdr:nvSpPr>
        <xdr:cNvPr id="65" name="TextBox 34">
          <a:extLst>
            <a:ext uri="{FF2B5EF4-FFF2-40B4-BE49-F238E27FC236}">
              <a16:creationId xmlns:a16="http://schemas.microsoft.com/office/drawing/2014/main" id="{5E111B35-2836-41DE-B3C5-DAB943988858}"/>
            </a:ext>
          </a:extLst>
        </xdr:cNvPr>
        <xdr:cNvSpPr txBox="1"/>
      </xdr:nvSpPr>
      <xdr:spPr>
        <a:xfrm>
          <a:off x="8781741" y="1651518"/>
          <a:ext cx="2591109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Geographical</a:t>
          </a:r>
          <a:r>
            <a:rPr lang="en-US" sz="1400" baseline="0">
              <a:solidFill>
                <a:schemeClr val="bg1">
                  <a:lumMod val="50000"/>
                </a:schemeClr>
              </a:solidFill>
            </a:rPr>
            <a:t> Sales Distribution</a:t>
          </a:r>
          <a:endParaRPr lang="en-US" sz="1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361950</xdr:colOff>
      <xdr:row>8</xdr:row>
      <xdr:rowOff>152400</xdr:rowOff>
    </xdr:from>
    <xdr:to>
      <xdr:col>14</xdr:col>
      <xdr:colOff>238125</xdr:colOff>
      <xdr:row>18</xdr:row>
      <xdr:rowOff>76200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43D876D8-2BA8-4310-B304-0D47240D5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333375</xdr:colOff>
      <xdr:row>22</xdr:row>
      <xdr:rowOff>9524</xdr:rowOff>
    </xdr:from>
    <xdr:to>
      <xdr:col>14</xdr:col>
      <xdr:colOff>47625</xdr:colOff>
      <xdr:row>32</xdr:row>
      <xdr:rowOff>142875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FF03F7CA-6323-4AAD-8C10-BA0712BBB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342901</xdr:colOff>
      <xdr:row>22</xdr:row>
      <xdr:rowOff>0</xdr:rowOff>
    </xdr:from>
    <xdr:to>
      <xdr:col>20</xdr:col>
      <xdr:colOff>57151</xdr:colOff>
      <xdr:row>33</xdr:row>
      <xdr:rowOff>104775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7458FBE4-2BF1-4BD7-8CC5-9E0F22CF7A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76200</xdr:colOff>
      <xdr:row>21</xdr:row>
      <xdr:rowOff>66675</xdr:rowOff>
    </xdr:from>
    <xdr:to>
      <xdr:col>7</xdr:col>
      <xdr:colOff>219075</xdr:colOff>
      <xdr:row>32</xdr:row>
      <xdr:rowOff>171450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44A3543E-D2F4-4AD8-8B15-A5557C791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428625</xdr:colOff>
      <xdr:row>27</xdr:row>
      <xdr:rowOff>9524</xdr:rowOff>
    </xdr:from>
    <xdr:to>
      <xdr:col>6</xdr:col>
      <xdr:colOff>57150</xdr:colOff>
      <xdr:row>29</xdr:row>
      <xdr:rowOff>47625</xdr:rowOff>
    </xdr:to>
    <xdr:sp macro="" textlink="maxPe">
      <xdr:nvSpPr>
        <xdr:cNvPr id="71" name="TextBox 70">
          <a:extLst>
            <a:ext uri="{FF2B5EF4-FFF2-40B4-BE49-F238E27FC236}">
              <a16:creationId xmlns:a16="http://schemas.microsoft.com/office/drawing/2014/main" id="{D8CEB334-A901-404B-BB40-863F7443B2ED}"/>
            </a:ext>
          </a:extLst>
        </xdr:cNvPr>
        <xdr:cNvSpPr txBox="1"/>
      </xdr:nvSpPr>
      <xdr:spPr>
        <a:xfrm>
          <a:off x="2867025" y="4895849"/>
          <a:ext cx="847725" cy="400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4D5A245-8867-456D-B448-02E23677B73D}" type="TxLink">
            <a:rPr lang="en-US" sz="1800" b="0" i="0" u="none" strike="noStrike">
              <a:solidFill>
                <a:schemeClr val="bg1">
                  <a:lumMod val="50000"/>
                </a:schemeClr>
              </a:solidFill>
              <a:latin typeface="Aptos Narrow"/>
              <a:ea typeface="+mn-ea"/>
              <a:cs typeface="+mn-cs"/>
            </a:rPr>
            <a:pPr marL="0" indent="0"/>
            <a:t>pooja</a:t>
          </a:fld>
          <a:endParaRPr lang="en-US" sz="2000" b="0" i="0" u="none" strike="noStrike">
            <a:solidFill>
              <a:schemeClr val="bg1">
                <a:lumMod val="50000"/>
              </a:schemeClr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428625</xdr:colOff>
      <xdr:row>25</xdr:row>
      <xdr:rowOff>76199</xdr:rowOff>
    </xdr:from>
    <xdr:to>
      <xdr:col>6</xdr:col>
      <xdr:colOff>57150</xdr:colOff>
      <xdr:row>27</xdr:row>
      <xdr:rowOff>114300</xdr:rowOff>
    </xdr:to>
    <xdr:sp macro="" textlink="maxv">
      <xdr:nvSpPr>
        <xdr:cNvPr id="72" name="TextBox 71">
          <a:extLst>
            <a:ext uri="{FF2B5EF4-FFF2-40B4-BE49-F238E27FC236}">
              <a16:creationId xmlns:a16="http://schemas.microsoft.com/office/drawing/2014/main" id="{DD0FA1A8-C912-4DAD-A01D-50AF2AB9AED0}"/>
            </a:ext>
          </a:extLst>
        </xdr:cNvPr>
        <xdr:cNvSpPr txBox="1"/>
      </xdr:nvSpPr>
      <xdr:spPr>
        <a:xfrm>
          <a:off x="2867025" y="4600574"/>
          <a:ext cx="847725" cy="400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8F24956-D313-4FE5-9E2C-771ED4DD4BC4}" type="TxLink">
            <a:rPr lang="en-US" sz="2000" b="0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/>
            <a:t>121K</a:t>
          </a:fld>
          <a:endParaRPr lang="en-US" sz="2000" b="0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121290</xdr:colOff>
      <xdr:row>19</xdr:row>
      <xdr:rowOff>43902</xdr:rowOff>
    </xdr:from>
    <xdr:to>
      <xdr:col>4</xdr:col>
      <xdr:colOff>572494</xdr:colOff>
      <xdr:row>20</xdr:row>
      <xdr:rowOff>174423</xdr:rowOff>
    </xdr:to>
    <xdr:sp macro="" textlink="">
      <xdr:nvSpPr>
        <xdr:cNvPr id="73" name="TextBox 37">
          <a:extLst>
            <a:ext uri="{FF2B5EF4-FFF2-40B4-BE49-F238E27FC236}">
              <a16:creationId xmlns:a16="http://schemas.microsoft.com/office/drawing/2014/main" id="{14A40972-3C2A-4D7B-9BCB-F5ECB014178F}"/>
            </a:ext>
          </a:extLst>
        </xdr:cNvPr>
        <xdr:cNvSpPr txBox="1"/>
      </xdr:nvSpPr>
      <xdr:spPr>
        <a:xfrm>
          <a:off x="1340490" y="3482427"/>
          <a:ext cx="1670404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Top Spending</a:t>
          </a:r>
        </a:p>
      </xdr:txBody>
    </xdr:sp>
    <xdr:clientData/>
  </xdr:twoCellAnchor>
  <xdr:twoCellAnchor editAs="oneCell">
    <xdr:from>
      <xdr:col>14</xdr:col>
      <xdr:colOff>295275</xdr:colOff>
      <xdr:row>1</xdr:row>
      <xdr:rowOff>28575</xdr:rowOff>
    </xdr:from>
    <xdr:to>
      <xdr:col>19</xdr:col>
      <xdr:colOff>447675</xdr:colOff>
      <xdr:row>8</xdr:row>
      <xdr:rowOff>95250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4" name="date.1 1">
              <a:extLst>
                <a:ext uri="{FF2B5EF4-FFF2-40B4-BE49-F238E27FC236}">
                  <a16:creationId xmlns:a16="http://schemas.microsoft.com/office/drawing/2014/main" id="{B759E5F4-46E8-4054-8342-D228ADBD27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.1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29675" y="209550"/>
              <a:ext cx="3200400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363560</xdr:colOff>
      <xdr:row>0</xdr:row>
      <xdr:rowOff>99061</xdr:rowOff>
    </xdr:from>
    <xdr:to>
      <xdr:col>20</xdr:col>
      <xdr:colOff>324258</xdr:colOff>
      <xdr:row>34</xdr:row>
      <xdr:rowOff>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86690DB-1F0A-57E2-C59D-1F9FFEE70C4B}"/>
            </a:ext>
          </a:extLst>
        </xdr:cNvPr>
        <xdr:cNvSpPr/>
      </xdr:nvSpPr>
      <xdr:spPr>
        <a:xfrm>
          <a:off x="1582760" y="99061"/>
          <a:ext cx="10933498" cy="6054090"/>
        </a:xfrm>
        <a:prstGeom prst="rect">
          <a:avLst/>
        </a:prstGeom>
        <a:solidFill>
          <a:srgbClr val="1A1C3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8</xdr:col>
      <xdr:colOff>102654</xdr:colOff>
      <xdr:row>1</xdr:row>
      <xdr:rowOff>8474</xdr:rowOff>
    </xdr:from>
    <xdr:to>
      <xdr:col>15</xdr:col>
      <xdr:colOff>133085</xdr:colOff>
      <xdr:row>15</xdr:row>
      <xdr:rowOff>85725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DF0245A2-3D26-E34B-0BCD-B7F4CE478EF1}"/>
            </a:ext>
          </a:extLst>
        </xdr:cNvPr>
        <xdr:cNvSpPr/>
      </xdr:nvSpPr>
      <xdr:spPr>
        <a:xfrm>
          <a:off x="4979454" y="189449"/>
          <a:ext cx="4297631" cy="2610901"/>
        </a:xfrm>
        <a:prstGeom prst="roundRect">
          <a:avLst>
            <a:gd name="adj" fmla="val 3243"/>
          </a:avLst>
        </a:prstGeom>
        <a:solidFill>
          <a:srgbClr val="2A2D4C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461711</xdr:colOff>
      <xdr:row>12</xdr:row>
      <xdr:rowOff>179145</xdr:rowOff>
    </xdr:from>
    <xdr:to>
      <xdr:col>8</xdr:col>
      <xdr:colOff>68069</xdr:colOff>
      <xdr:row>33</xdr:row>
      <xdr:rowOff>66676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DE68501-7857-AE4F-0992-2AB0647741CC}"/>
            </a:ext>
          </a:extLst>
        </xdr:cNvPr>
        <xdr:cNvSpPr/>
      </xdr:nvSpPr>
      <xdr:spPr>
        <a:xfrm>
          <a:off x="1680911" y="2350845"/>
          <a:ext cx="3263958" cy="3688006"/>
        </a:xfrm>
        <a:prstGeom prst="roundRect">
          <a:avLst>
            <a:gd name="adj" fmla="val 3002"/>
          </a:avLst>
        </a:prstGeom>
        <a:solidFill>
          <a:srgbClr val="0D0E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15</xdr:col>
      <xdr:colOff>202255</xdr:colOff>
      <xdr:row>1</xdr:row>
      <xdr:rowOff>8475</xdr:rowOff>
    </xdr:from>
    <xdr:to>
      <xdr:col>20</xdr:col>
      <xdr:colOff>236424</xdr:colOff>
      <xdr:row>18</xdr:row>
      <xdr:rowOff>57150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E2AB6C85-80B4-D13C-7BD7-28145629E275}"/>
            </a:ext>
          </a:extLst>
        </xdr:cNvPr>
        <xdr:cNvSpPr/>
      </xdr:nvSpPr>
      <xdr:spPr>
        <a:xfrm>
          <a:off x="9346255" y="189450"/>
          <a:ext cx="3082169" cy="3125250"/>
        </a:xfrm>
        <a:prstGeom prst="roundRect">
          <a:avLst>
            <a:gd name="adj" fmla="val 2009"/>
          </a:avLst>
        </a:prstGeom>
        <a:solidFill>
          <a:srgbClr val="0D0E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8</xdr:col>
      <xdr:colOff>112179</xdr:colOff>
      <xdr:row>15</xdr:row>
      <xdr:rowOff>161999</xdr:rowOff>
    </xdr:from>
    <xdr:to>
      <xdr:col>15</xdr:col>
      <xdr:colOff>142610</xdr:colOff>
      <xdr:row>33</xdr:row>
      <xdr:rowOff>76200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97BD478-AAB5-1BE6-B7D0-F2CD608FF281}"/>
            </a:ext>
          </a:extLst>
        </xdr:cNvPr>
        <xdr:cNvSpPr/>
      </xdr:nvSpPr>
      <xdr:spPr>
        <a:xfrm>
          <a:off x="4988979" y="2876624"/>
          <a:ext cx="4297631" cy="3171751"/>
        </a:xfrm>
        <a:prstGeom prst="roundRect">
          <a:avLst>
            <a:gd name="adj" fmla="val 3002"/>
          </a:avLst>
        </a:prstGeom>
        <a:solidFill>
          <a:srgbClr val="0D0E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15</xdr:col>
      <xdr:colOff>202255</xdr:colOff>
      <xdr:row>18</xdr:row>
      <xdr:rowOff>97230</xdr:rowOff>
    </xdr:from>
    <xdr:to>
      <xdr:col>20</xdr:col>
      <xdr:colOff>236424</xdr:colOff>
      <xdr:row>33</xdr:row>
      <xdr:rowOff>104775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74CB1728-5806-03C5-EFE3-93EB9386BFC6}"/>
            </a:ext>
          </a:extLst>
        </xdr:cNvPr>
        <xdr:cNvSpPr/>
      </xdr:nvSpPr>
      <xdr:spPr>
        <a:xfrm>
          <a:off x="9346255" y="3354780"/>
          <a:ext cx="3082169" cy="2722170"/>
        </a:xfrm>
        <a:prstGeom prst="roundRect">
          <a:avLst>
            <a:gd name="adj" fmla="val 3032"/>
          </a:avLst>
        </a:prstGeom>
        <a:solidFill>
          <a:srgbClr val="2A2D4C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8</xdr:col>
      <xdr:colOff>97218</xdr:colOff>
      <xdr:row>1</xdr:row>
      <xdr:rowOff>10071</xdr:rowOff>
    </xdr:from>
    <xdr:to>
      <xdr:col>11</xdr:col>
      <xdr:colOff>265613</xdr:colOff>
      <xdr:row>2</xdr:row>
      <xdr:rowOff>165745</xdr:rowOff>
    </xdr:to>
    <xdr:sp macro="" textlink="">
      <xdr:nvSpPr>
        <xdr:cNvPr id="17" name="TextBox 33">
          <a:extLst>
            <a:ext uri="{FF2B5EF4-FFF2-40B4-BE49-F238E27FC236}">
              <a16:creationId xmlns:a16="http://schemas.microsoft.com/office/drawing/2014/main" id="{0711C876-2213-E40F-131B-1E7DD5DC7935}"/>
            </a:ext>
          </a:extLst>
        </xdr:cNvPr>
        <xdr:cNvSpPr txBox="1"/>
      </xdr:nvSpPr>
      <xdr:spPr>
        <a:xfrm>
          <a:off x="4974018" y="192951"/>
          <a:ext cx="1997195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solidFill>
                <a:schemeClr val="bg1">
                  <a:lumMod val="50000"/>
                </a:schemeClr>
              </a:solidFill>
            </a:rPr>
            <a:t>Top Selling  Product</a:t>
          </a:r>
        </a:p>
      </xdr:txBody>
    </xdr:sp>
    <xdr:clientData/>
  </xdr:twoCellAnchor>
  <xdr:twoCellAnchor>
    <xdr:from>
      <xdr:col>15</xdr:col>
      <xdr:colOff>167670</xdr:colOff>
      <xdr:row>1</xdr:row>
      <xdr:rowOff>10071</xdr:rowOff>
    </xdr:from>
    <xdr:to>
      <xdr:col>19</xdr:col>
      <xdr:colOff>276176</xdr:colOff>
      <xdr:row>2</xdr:row>
      <xdr:rowOff>165745</xdr:rowOff>
    </xdr:to>
    <xdr:sp macro="" textlink="">
      <xdr:nvSpPr>
        <xdr:cNvPr id="18" name="TextBox 34">
          <a:extLst>
            <a:ext uri="{FF2B5EF4-FFF2-40B4-BE49-F238E27FC236}">
              <a16:creationId xmlns:a16="http://schemas.microsoft.com/office/drawing/2014/main" id="{C1FF0C80-3533-E6EB-B554-BE0704A13FC5}"/>
            </a:ext>
          </a:extLst>
        </xdr:cNvPr>
        <xdr:cNvSpPr txBox="1"/>
      </xdr:nvSpPr>
      <xdr:spPr>
        <a:xfrm>
          <a:off x="9311670" y="192951"/>
          <a:ext cx="2546906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solidFill>
                <a:schemeClr val="bg1">
                  <a:lumMod val="50000"/>
                </a:schemeClr>
              </a:solidFill>
            </a:rPr>
            <a:t>Store Division by Revenue</a:t>
          </a:r>
        </a:p>
      </xdr:txBody>
    </xdr:sp>
    <xdr:clientData/>
  </xdr:twoCellAnchor>
  <xdr:twoCellAnchor>
    <xdr:from>
      <xdr:col>2</xdr:col>
      <xdr:colOff>490860</xdr:colOff>
      <xdr:row>13</xdr:row>
      <xdr:rowOff>85812</xdr:rowOff>
    </xdr:from>
    <xdr:to>
      <xdr:col>5</xdr:col>
      <xdr:colOff>332464</xdr:colOff>
      <xdr:row>15</xdr:row>
      <xdr:rowOff>27829</xdr:rowOff>
    </xdr:to>
    <xdr:sp macro="" textlink="">
      <xdr:nvSpPr>
        <xdr:cNvPr id="19" name="TextBox 35">
          <a:extLst>
            <a:ext uri="{FF2B5EF4-FFF2-40B4-BE49-F238E27FC236}">
              <a16:creationId xmlns:a16="http://schemas.microsoft.com/office/drawing/2014/main" id="{DC54D047-8AAF-B4AD-E944-C7104500131A}"/>
            </a:ext>
          </a:extLst>
        </xdr:cNvPr>
        <xdr:cNvSpPr txBox="1"/>
      </xdr:nvSpPr>
      <xdr:spPr>
        <a:xfrm>
          <a:off x="1710060" y="2463252"/>
          <a:ext cx="1670404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Transaction Type</a:t>
          </a:r>
        </a:p>
      </xdr:txBody>
    </xdr:sp>
    <xdr:clientData/>
  </xdr:twoCellAnchor>
  <xdr:twoCellAnchor>
    <xdr:from>
      <xdr:col>8</xdr:col>
      <xdr:colOff>106743</xdr:colOff>
      <xdr:row>16</xdr:row>
      <xdr:rowOff>3332</xdr:rowOff>
    </xdr:from>
    <xdr:to>
      <xdr:col>10</xdr:col>
      <xdr:colOff>557947</xdr:colOff>
      <xdr:row>17</xdr:row>
      <xdr:rowOff>157101</xdr:rowOff>
    </xdr:to>
    <xdr:sp macro="" textlink="">
      <xdr:nvSpPr>
        <xdr:cNvPr id="20" name="TextBox 36">
          <a:extLst>
            <a:ext uri="{FF2B5EF4-FFF2-40B4-BE49-F238E27FC236}">
              <a16:creationId xmlns:a16="http://schemas.microsoft.com/office/drawing/2014/main" id="{B1560A60-B0A1-942C-4E73-E941B3E63E06}"/>
            </a:ext>
          </a:extLst>
        </xdr:cNvPr>
        <xdr:cNvSpPr txBox="1"/>
      </xdr:nvSpPr>
      <xdr:spPr>
        <a:xfrm>
          <a:off x="4983543" y="2898932"/>
          <a:ext cx="1670404" cy="3347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solidFill>
                <a:schemeClr val="bg1">
                  <a:lumMod val="50000"/>
                </a:schemeClr>
              </a:solidFill>
            </a:rPr>
            <a:t>Suppliers</a:t>
          </a:r>
        </a:p>
      </xdr:txBody>
    </xdr:sp>
    <xdr:clientData/>
  </xdr:twoCellAnchor>
  <xdr:twoCellAnchor>
    <xdr:from>
      <xdr:col>15</xdr:col>
      <xdr:colOff>167670</xdr:colOff>
      <xdr:row>18</xdr:row>
      <xdr:rowOff>97230</xdr:rowOff>
    </xdr:from>
    <xdr:to>
      <xdr:col>19</xdr:col>
      <xdr:colOff>122124</xdr:colOff>
      <xdr:row>20</xdr:row>
      <xdr:rowOff>70024</xdr:rowOff>
    </xdr:to>
    <xdr:sp macro="" textlink="">
      <xdr:nvSpPr>
        <xdr:cNvPr id="21" name="TextBox 37">
          <a:extLst>
            <a:ext uri="{FF2B5EF4-FFF2-40B4-BE49-F238E27FC236}">
              <a16:creationId xmlns:a16="http://schemas.microsoft.com/office/drawing/2014/main" id="{EE3AECB0-3011-5C16-2566-E8ACE9D19752}"/>
            </a:ext>
          </a:extLst>
        </xdr:cNvPr>
        <xdr:cNvSpPr txBox="1"/>
      </xdr:nvSpPr>
      <xdr:spPr>
        <a:xfrm>
          <a:off x="9311670" y="3354780"/>
          <a:ext cx="2392854" cy="3347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solidFill>
                <a:schemeClr val="bg1">
                  <a:lumMod val="50000"/>
                </a:schemeClr>
              </a:solidFill>
            </a:rPr>
            <a:t>Divisional Performance</a:t>
          </a:r>
        </a:p>
      </xdr:txBody>
    </xdr:sp>
    <xdr:clientData/>
  </xdr:twoCellAnchor>
  <xdr:twoCellAnchor>
    <xdr:from>
      <xdr:col>0</xdr:col>
      <xdr:colOff>541193</xdr:colOff>
      <xdr:row>0</xdr:row>
      <xdr:rowOff>63210</xdr:rowOff>
    </xdr:from>
    <xdr:to>
      <xdr:col>2</xdr:col>
      <xdr:colOff>286942</xdr:colOff>
      <xdr:row>33</xdr:row>
      <xdr:rowOff>174568</xdr:rowOff>
    </xdr:to>
    <xdr:sp macro="" textlink="">
      <xdr:nvSpPr>
        <xdr:cNvPr id="22" name="Rectangle: Top Corners Rounded 21">
          <a:extLst>
            <a:ext uri="{FF2B5EF4-FFF2-40B4-BE49-F238E27FC236}">
              <a16:creationId xmlns:a16="http://schemas.microsoft.com/office/drawing/2014/main" id="{99163317-B084-40B4-8973-400E64A1E509}"/>
            </a:ext>
          </a:extLst>
        </xdr:cNvPr>
        <xdr:cNvSpPr/>
      </xdr:nvSpPr>
      <xdr:spPr>
        <a:xfrm rot="16200000">
          <a:off x="-2018099" y="2622502"/>
          <a:ext cx="6083533" cy="964949"/>
        </a:xfrm>
        <a:prstGeom prst="round2SameRect">
          <a:avLst/>
        </a:prstGeom>
        <a:solidFill>
          <a:srgbClr val="1A1C3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 editAs="oneCell">
    <xdr:from>
      <xdr:col>1</xdr:col>
      <xdr:colOff>4492</xdr:colOff>
      <xdr:row>1</xdr:row>
      <xdr:rowOff>21114</xdr:rowOff>
    </xdr:from>
    <xdr:to>
      <xdr:col>2</xdr:col>
      <xdr:colOff>156891</xdr:colOff>
      <xdr:row>4</xdr:row>
      <xdr:rowOff>82159</xdr:rowOff>
    </xdr:to>
    <xdr:pic>
      <xdr:nvPicPr>
        <xdr:cNvPr id="24" name="Picture 23" descr="A purple circle with a black background&#10;&#10;AI-generated content may be incorrect.">
          <a:extLst>
            <a:ext uri="{FF2B5EF4-FFF2-40B4-BE49-F238E27FC236}">
              <a16:creationId xmlns:a16="http://schemas.microsoft.com/office/drawing/2014/main" id="{34924F65-8738-4A13-BBDB-EF77553F0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92" y="201223"/>
          <a:ext cx="761999" cy="60137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134442</xdr:colOff>
      <xdr:row>30</xdr:row>
      <xdr:rowOff>92962</xdr:rowOff>
    </xdr:from>
    <xdr:to>
      <xdr:col>2</xdr:col>
      <xdr:colOff>100914</xdr:colOff>
      <xdr:row>33</xdr:row>
      <xdr:rowOff>119528</xdr:rowOff>
    </xdr:to>
    <xdr:pic>
      <xdr:nvPicPr>
        <xdr:cNvPr id="26" name="Picture 25" descr="A grey square with black letters&#10;&#10;AI-generated content may be incorrect.">
          <a:extLst>
            <a:ext uri="{FF2B5EF4-FFF2-40B4-BE49-F238E27FC236}">
              <a16:creationId xmlns:a16="http://schemas.microsoft.com/office/drawing/2014/main" id="{4D36BEA0-E98F-481E-8CB8-C655CCA79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042" y="5496235"/>
          <a:ext cx="576072" cy="5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115392</xdr:colOff>
      <xdr:row>22</xdr:row>
      <xdr:rowOff>162297</xdr:rowOff>
    </xdr:from>
    <xdr:to>
      <xdr:col>2</xdr:col>
      <xdr:colOff>81864</xdr:colOff>
      <xdr:row>26</xdr:row>
      <xdr:rowOff>7715</xdr:rowOff>
    </xdr:to>
    <xdr:pic>
      <xdr:nvPicPr>
        <xdr:cNvPr id="27" name="Picture 26" descr="A black and grey logo&#10;&#10;AI-generated content may be incorrect.">
          <a:extLst>
            <a:ext uri="{FF2B5EF4-FFF2-40B4-BE49-F238E27FC236}">
              <a16:creationId xmlns:a16="http://schemas.microsoft.com/office/drawing/2014/main" id="{6D77F646-E3BA-46EE-965D-245E49257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992" y="4143747"/>
          <a:ext cx="576072" cy="569318"/>
        </a:xfrm>
        <a:prstGeom prst="rect">
          <a:avLst/>
        </a:prstGeom>
      </xdr:spPr>
    </xdr:pic>
    <xdr:clientData/>
  </xdr:twoCellAnchor>
  <xdr:twoCellAnchor editAs="oneCell">
    <xdr:from>
      <xdr:col>1</xdr:col>
      <xdr:colOff>117802</xdr:colOff>
      <xdr:row>15</xdr:row>
      <xdr:rowOff>49618</xdr:rowOff>
    </xdr:from>
    <xdr:to>
      <xdr:col>2</xdr:col>
      <xdr:colOff>84274</xdr:colOff>
      <xdr:row>18</xdr:row>
      <xdr:rowOff>77050</xdr:rowOff>
    </xdr:to>
    <xdr:pic>
      <xdr:nvPicPr>
        <xdr:cNvPr id="11" name="Picture 10" descr="A purple squares on a black background&#10;&#10;AI-generated content may be incorrect.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4110256-B487-B515-E47D-17F6C757A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402" y="2764243"/>
          <a:ext cx="576072" cy="570357"/>
        </a:xfrm>
        <a:prstGeom prst="rect">
          <a:avLst/>
        </a:prstGeom>
      </xdr:spPr>
    </xdr:pic>
    <xdr:clientData/>
  </xdr:twoCellAnchor>
  <xdr:twoCellAnchor>
    <xdr:from>
      <xdr:col>0</xdr:col>
      <xdr:colOff>537911</xdr:colOff>
      <xdr:row>5</xdr:row>
      <xdr:rowOff>854</xdr:rowOff>
    </xdr:from>
    <xdr:to>
      <xdr:col>2</xdr:col>
      <xdr:colOff>272027</xdr:colOff>
      <xdr:row>5</xdr:row>
      <xdr:rowOff>854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2857FA6-A920-466F-B360-BEF7208CEE5D}"/>
            </a:ext>
          </a:extLst>
        </xdr:cNvPr>
        <xdr:cNvCxnSpPr>
          <a:cxnSpLocks/>
        </xdr:cNvCxnSpPr>
      </xdr:nvCxnSpPr>
      <xdr:spPr>
        <a:xfrm>
          <a:off x="537911" y="905729"/>
          <a:ext cx="953316" cy="0"/>
        </a:xfrm>
        <a:prstGeom prst="line">
          <a:avLst/>
        </a:prstGeom>
        <a:ln>
          <a:solidFill>
            <a:srgbClr val="2A2D4C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7</xdr:row>
      <xdr:rowOff>38100</xdr:rowOff>
    </xdr:from>
    <xdr:to>
      <xdr:col>2</xdr:col>
      <xdr:colOff>85810</xdr:colOff>
      <xdr:row>10</xdr:row>
      <xdr:rowOff>104860</xdr:rowOff>
    </xdr:to>
    <xdr:pic>
      <xdr:nvPicPr>
        <xdr:cNvPr id="31" name="Picture 3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C59C376-A4CC-0B79-636E-C55625193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304925"/>
          <a:ext cx="609685" cy="609685"/>
        </a:xfrm>
        <a:prstGeom prst="rect">
          <a:avLst/>
        </a:prstGeom>
      </xdr:spPr>
    </xdr:pic>
    <xdr:clientData/>
  </xdr:twoCellAnchor>
  <xdr:twoCellAnchor>
    <xdr:from>
      <xdr:col>2</xdr:col>
      <xdr:colOff>463616</xdr:colOff>
      <xdr:row>1</xdr:row>
      <xdr:rowOff>0</xdr:rowOff>
    </xdr:from>
    <xdr:to>
      <xdr:col>8</xdr:col>
      <xdr:colOff>69974</xdr:colOff>
      <xdr:row>12</xdr:row>
      <xdr:rowOff>91440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9B43CC06-B7E8-413B-B977-9647A1C8664B}"/>
            </a:ext>
          </a:extLst>
        </xdr:cNvPr>
        <xdr:cNvSpPr/>
      </xdr:nvSpPr>
      <xdr:spPr>
        <a:xfrm>
          <a:off x="1682816" y="180975"/>
          <a:ext cx="3263958" cy="2082165"/>
        </a:xfrm>
        <a:prstGeom prst="roundRect">
          <a:avLst>
            <a:gd name="adj" fmla="val 5442"/>
          </a:avLst>
        </a:prstGeom>
        <a:solidFill>
          <a:srgbClr val="2A2D4C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492765</xdr:colOff>
      <xdr:row>1</xdr:row>
      <xdr:rowOff>12365</xdr:rowOff>
    </xdr:from>
    <xdr:to>
      <xdr:col>4</xdr:col>
      <xdr:colOff>540390</xdr:colOff>
      <xdr:row>2</xdr:row>
      <xdr:rowOff>168039</xdr:rowOff>
    </xdr:to>
    <xdr:sp macro="" textlink="">
      <xdr:nvSpPr>
        <xdr:cNvPr id="9" name="TextBox 31">
          <a:extLst>
            <a:ext uri="{FF2B5EF4-FFF2-40B4-BE49-F238E27FC236}">
              <a16:creationId xmlns:a16="http://schemas.microsoft.com/office/drawing/2014/main" id="{D9C23002-FE2E-4527-B1C4-E80D4C918528}"/>
            </a:ext>
          </a:extLst>
        </xdr:cNvPr>
        <xdr:cNvSpPr txBox="1"/>
      </xdr:nvSpPr>
      <xdr:spPr>
        <a:xfrm>
          <a:off x="1711965" y="193340"/>
          <a:ext cx="1266825" cy="3366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solidFill>
                <a:schemeClr val="bg1">
                  <a:lumMod val="50000"/>
                </a:schemeClr>
              </a:solidFill>
            </a:rPr>
            <a:t>Revenue</a:t>
          </a:r>
        </a:p>
      </xdr:txBody>
    </xdr:sp>
    <xdr:clientData/>
  </xdr:twoCellAnchor>
  <xdr:twoCellAnchor>
    <xdr:from>
      <xdr:col>2</xdr:col>
      <xdr:colOff>466725</xdr:colOff>
      <xdr:row>2</xdr:row>
      <xdr:rowOff>134401</xdr:rowOff>
    </xdr:from>
    <xdr:to>
      <xdr:col>4</xdr:col>
      <xdr:colOff>476250</xdr:colOff>
      <xdr:row>5</xdr:row>
      <xdr:rowOff>124877</xdr:rowOff>
    </xdr:to>
    <xdr:sp macro="" textlink="TotalSales">
      <xdr:nvSpPr>
        <xdr:cNvPr id="10" name="TextBox 9">
          <a:extLst>
            <a:ext uri="{FF2B5EF4-FFF2-40B4-BE49-F238E27FC236}">
              <a16:creationId xmlns:a16="http://schemas.microsoft.com/office/drawing/2014/main" id="{4E1C3D64-5E9A-4C43-9A61-FF1D3F6B6425}"/>
            </a:ext>
          </a:extLst>
        </xdr:cNvPr>
        <xdr:cNvSpPr txBox="1"/>
      </xdr:nvSpPr>
      <xdr:spPr>
        <a:xfrm>
          <a:off x="1685925" y="496351"/>
          <a:ext cx="1228725" cy="5334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4E2A01E-BF70-4C9A-974F-F12274BCA9FE}" type="TxLink">
            <a:rPr lang="en-US" sz="2000" b="0" i="0" u="none" strike="noStrike">
              <a:solidFill>
                <a:schemeClr val="bg1"/>
              </a:solidFill>
              <a:latin typeface="Aptos Narrow"/>
            </a:rPr>
            <a:pPr/>
            <a:t>$105M</a:t>
          </a:fld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514349</xdr:colOff>
      <xdr:row>3</xdr:row>
      <xdr:rowOff>39152</xdr:rowOff>
    </xdr:from>
    <xdr:to>
      <xdr:col>8</xdr:col>
      <xdr:colOff>9525</xdr:colOff>
      <xdr:row>5</xdr:row>
      <xdr:rowOff>29627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6F9318C2-4217-421A-8037-08812D938A49}"/>
            </a:ext>
          </a:extLst>
        </xdr:cNvPr>
        <xdr:cNvSpPr/>
      </xdr:nvSpPr>
      <xdr:spPr>
        <a:xfrm>
          <a:off x="2952749" y="582077"/>
          <a:ext cx="1933576" cy="352425"/>
        </a:xfrm>
        <a:prstGeom prst="roundRect">
          <a:avLst>
            <a:gd name="adj" fmla="val 50000"/>
          </a:avLst>
        </a:prstGeom>
        <a:solidFill>
          <a:srgbClr val="4F5173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533400</xdr:colOff>
      <xdr:row>3</xdr:row>
      <xdr:rowOff>39152</xdr:rowOff>
    </xdr:from>
    <xdr:to>
      <xdr:col>7</xdr:col>
      <xdr:colOff>504825</xdr:colOff>
      <xdr:row>5</xdr:row>
      <xdr:rowOff>1052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75909EB-2104-4AB0-9F2D-6F54A90C8C51}"/>
            </a:ext>
          </a:extLst>
        </xdr:cNvPr>
        <xdr:cNvSpPr txBox="1"/>
      </xdr:nvSpPr>
      <xdr:spPr>
        <a:xfrm>
          <a:off x="4191000" y="582077"/>
          <a:ext cx="5810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>
                  <a:lumMod val="50000"/>
                </a:schemeClr>
              </a:solidFill>
            </a:rPr>
            <a:t>vs LY</a:t>
          </a:r>
        </a:p>
      </xdr:txBody>
    </xdr:sp>
    <xdr:clientData/>
  </xdr:twoCellAnchor>
  <xdr:twoCellAnchor>
    <xdr:from>
      <xdr:col>5</xdr:col>
      <xdr:colOff>66675</xdr:colOff>
      <xdr:row>3</xdr:row>
      <xdr:rowOff>10577</xdr:rowOff>
    </xdr:from>
    <xdr:to>
      <xdr:col>6</xdr:col>
      <xdr:colOff>542925</xdr:colOff>
      <xdr:row>5</xdr:row>
      <xdr:rowOff>1052</xdr:rowOff>
    </xdr:to>
    <xdr:sp macro="" textlink="YOYSales">
      <xdr:nvSpPr>
        <xdr:cNvPr id="14" name="TextBox 13">
          <a:extLst>
            <a:ext uri="{FF2B5EF4-FFF2-40B4-BE49-F238E27FC236}">
              <a16:creationId xmlns:a16="http://schemas.microsoft.com/office/drawing/2014/main" id="{64915DBC-A33A-4389-AB6D-FE5333AB55D8}"/>
            </a:ext>
          </a:extLst>
        </xdr:cNvPr>
        <xdr:cNvSpPr txBox="1"/>
      </xdr:nvSpPr>
      <xdr:spPr>
        <a:xfrm>
          <a:off x="3114675" y="553502"/>
          <a:ext cx="10858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62EFC3-609D-4B14-B11E-49A16F078941}" type="TxLink">
            <a:rPr lang="en-US" sz="1600" b="0" i="0" u="none" strike="noStrike">
              <a:solidFill>
                <a:srgbClr val="00B050"/>
              </a:solidFill>
              <a:latin typeface="Aptos Narrow"/>
            </a:rPr>
            <a:pPr/>
            <a:t>🔺16.12%</a:t>
          </a:fld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2</xdr:col>
      <xdr:colOff>428625</xdr:colOff>
      <xdr:row>5</xdr:row>
      <xdr:rowOff>20102</xdr:rowOff>
    </xdr:from>
    <xdr:to>
      <xdr:col>7</xdr:col>
      <xdr:colOff>581025</xdr:colOff>
      <xdr:row>12</xdr:row>
      <xdr:rowOff>58202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6D3C7CF-9B2B-40D9-8C1E-E9FC4E3E4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19050</xdr:colOff>
      <xdr:row>2</xdr:row>
      <xdr:rowOff>95250</xdr:rowOff>
    </xdr:from>
    <xdr:to>
      <xdr:col>15</xdr:col>
      <xdr:colOff>85725</xdr:colOff>
      <xdr:row>14</xdr:row>
      <xdr:rowOff>171450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03A0CCB-9B4A-45C7-9174-6671362C1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371474</xdr:colOff>
      <xdr:row>13</xdr:row>
      <xdr:rowOff>28576</xdr:rowOff>
    </xdr:from>
    <xdr:to>
      <xdr:col>7</xdr:col>
      <xdr:colOff>590549</xdr:colOff>
      <xdr:row>22</xdr:row>
      <xdr:rowOff>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A01669C9-E6FE-4BB6-B8D9-7F6E1487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485776</xdr:colOff>
      <xdr:row>23</xdr:row>
      <xdr:rowOff>19049</xdr:rowOff>
    </xdr:from>
    <xdr:to>
      <xdr:col>8</xdr:col>
      <xdr:colOff>0</xdr:colOff>
      <xdr:row>33</xdr:row>
      <xdr:rowOff>85724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76DEE82-015D-4ECC-A915-75FF991AC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104775</xdr:colOff>
      <xdr:row>17</xdr:row>
      <xdr:rowOff>123825</xdr:rowOff>
    </xdr:from>
    <xdr:to>
      <xdr:col>15</xdr:col>
      <xdr:colOff>161925</xdr:colOff>
      <xdr:row>32</xdr:row>
      <xdr:rowOff>152400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FA8FBEB-CF85-4766-8387-CEBE24B2C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247650</xdr:colOff>
      <xdr:row>2</xdr:row>
      <xdr:rowOff>114300</xdr:rowOff>
    </xdr:from>
    <xdr:to>
      <xdr:col>20</xdr:col>
      <xdr:colOff>247650</xdr:colOff>
      <xdr:row>17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760A3A56-FC64-42C5-9D19-06B2A031DB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91650" y="480060"/>
              <a:ext cx="3048000" cy="2733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228599</xdr:colOff>
      <xdr:row>20</xdr:row>
      <xdr:rowOff>85725</xdr:rowOff>
    </xdr:from>
    <xdr:to>
      <xdr:col>20</xdr:col>
      <xdr:colOff>238124</xdr:colOff>
      <xdr:row>33</xdr:row>
      <xdr:rowOff>95250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6DA1145B-CD2D-4C19-999A-833515027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494907409" createdVersion="5" refreshedVersion="8" minRefreshableVersion="3" recordCount="0" supportSubquery="1" supportAdvancedDrill="1" xr:uid="{0045C8AE-2676-4441-A4B4-E577F5405A41}">
  <cacheSource type="external" connectionId="8"/>
  <cacheFields count="4">
    <cacheField name="[Measures].[YOY Sales]" caption="YOY Sales" numFmtId="0" hierarchy="49" level="32767"/>
    <cacheField name="[Measures].[YOY Quantity]" caption="YOY Quantity" numFmtId="0" hierarchy="50" level="32767"/>
    <cacheField name="[Measures].[YOY Price]" caption="YOY Price" numFmtId="0" hierarchy="51" level="32767"/>
    <cacheField name="[Measures].[YOY Customers]" caption="YOY Customers" numFmtId="0" hierarchy="52" level="32767"/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 oneField="1">
      <fieldsUsage count="1">
        <fieldUsage x="0"/>
      </fieldsUsage>
    </cacheHierarchy>
    <cacheHierarchy uniqueName="[Measures].[YOY Quantity]" caption="YOY Quantity" measure="1" displayFolder="" measureGroup="A" count="0" oneField="1">
      <fieldsUsage count="1">
        <fieldUsage x="1"/>
      </fieldsUsage>
    </cacheHierarchy>
    <cacheHierarchy uniqueName="[Measures].[YOY Price]" caption="YOY Price" measure="1" displayFolder="" measureGroup="A" count="0" oneField="1">
      <fieldsUsage count="1">
        <fieldUsage x="2"/>
      </fieldsUsage>
    </cacheHierarchy>
    <cacheHierarchy uniqueName="[Measures].[YOY Customers]" caption="YOY Customers" measure="1" displayFolder="" measureGroup="A" count="0" oneField="1">
      <fieldsUsage count="1">
        <fieldUsage x="3"/>
      </fieldsUsage>
    </cacheHierarchy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495370371" createdVersion="5" refreshedVersion="8" minRefreshableVersion="3" recordCount="0" supportSubquery="1" supportAdvancedDrill="1" xr:uid="{B3040A6A-3D28-4B04-8F25-D7805DC41C61}">
  <cacheSource type="external" connectionId="8"/>
  <cacheFields count="4">
    <cacheField name="[Measures].[Total Sales]" caption="Total Sales" numFmtId="0" hierarchy="41" level="32767"/>
    <cacheField name="[Measures].[Total Quantity]" caption="Total Quantity" numFmtId="0" hierarchy="42" level="32767"/>
    <cacheField name="[Measures].[Avg Unit Price]" caption="Avg Unit Price" numFmtId="0" hierarchy="43" level="32767"/>
    <cacheField name="[Measures].[NO Customers]" caption="NO Customers" numFmtId="0" hierarchy="44" level="32767"/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uantity]" caption="Total Quanti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 oneField="1">
      <fieldsUsage count="1">
        <fieldUsage x="2"/>
      </fieldsUsage>
    </cacheHierarchy>
    <cacheHierarchy uniqueName="[Measures].[NO Customers]" caption="NO Customers" measure="1" displayFolder="" measureGroup="A" count="0" oneField="1">
      <fieldsUsage count="1">
        <fieldUsage x="3"/>
      </fieldsUsage>
    </cacheHierarchy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495717594" createdVersion="5" refreshedVersion="8" minRefreshableVersion="3" recordCount="0" supportSubquery="1" supportAdvancedDrill="1" xr:uid="{8D5FD1AA-7559-4B9C-8400-C241F51DD94D}">
  <cacheSource type="external" connectionId="8"/>
  <cacheFields count="4">
    <cacheField name="[Measures].[PY Sales]" caption="PY Sales" numFmtId="0" hierarchy="45" level="32767"/>
    <cacheField name="[Measures].[PY Quantity]" caption="PY Quantity" numFmtId="0" hierarchy="46" level="32767"/>
    <cacheField name="[Measures].[PY Price]" caption="PY Price" numFmtId="0" hierarchy="47" level="32767"/>
    <cacheField name="[Measures].[PY Customers]" caption="PY Customers" numFmtId="0" hierarchy="48" level="32767"/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 oneField="1">
      <fieldsUsage count="1">
        <fieldUsage x="0"/>
      </fieldsUsage>
    </cacheHierarchy>
    <cacheHierarchy uniqueName="[Measures].[PY Quantity]" caption="PY Quantity" measure="1" displayFolder="" measureGroup="A" count="0" oneField="1">
      <fieldsUsage count="1">
        <fieldUsage x="1"/>
      </fieldsUsage>
    </cacheHierarchy>
    <cacheHierarchy uniqueName="[Measures].[PY Price]" caption="PY Price" measure="1" displayFolder="" measureGroup="A" count="0" oneField="1">
      <fieldsUsage count="1">
        <fieldUsage x="2"/>
      </fieldsUsage>
    </cacheHierarchy>
    <cacheHierarchy uniqueName="[Measures].[PY Customers]" caption="PY Customers" measure="1" displayFolder="" measureGroup="A" count="0" oneField="1">
      <fieldsUsage count="1">
        <fieldUsage x="3"/>
      </fieldsUsage>
    </cacheHierarchy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496180556" createdVersion="5" refreshedVersion="8" minRefreshableVersion="3" recordCount="0" supportSubquery="1" supportAdvancedDrill="1" xr:uid="{10D9E89D-4483-4939-BD3A-6930A16D9686}">
  <cacheSource type="external" connectionId="8"/>
  <cacheFields count="2">
    <cacheField name="[Measures].[Total Sales]" caption="Total Sales" numFmtId="0" hierarchy="41" level="32767"/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1"/>
      </fieldsUsage>
    </cacheHierarchy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496527779" createdVersion="5" refreshedVersion="8" minRefreshableVersion="3" recordCount="0" supportSubquery="1" supportAdvancedDrill="1" xr:uid="{955E4044-EF2C-44D1-859A-77502BF597A8}">
  <cacheSource type="external" connectionId="8"/>
  <cacheFields count="2"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 Quantity]" caption="Total Quantity" numFmtId="0" hierarchy="42" level="32767"/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496990741" createdVersion="5" refreshedVersion="8" minRefreshableVersion="3" recordCount="0" supportSubquery="1" supportAdvancedDrill="1" xr:uid="{AFE97AC6-EBEF-4BB6-9135-0ADD52E22767}">
  <cacheSource type="external" connectionId="8"/>
  <cacheFields count="2"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vg Unit Price]" caption="Avg Unit Price" numFmtId="0" hierarchy="43" level="32767"/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 oneField="1">
      <fieldsUsage count="1">
        <fieldUsage x="1"/>
      </fieldsUsage>
    </cacheHierarchy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497453703" createdVersion="5" refreshedVersion="8" minRefreshableVersion="3" recordCount="0" supportSubquery="1" supportAdvancedDrill="1" xr:uid="{A2827331-25A0-45A3-9766-E26CC61D2604}">
  <cacheSource type="external" connectionId="8"/>
  <cacheFields count="2">
    <cacheField name="[time_dim].[Month Name].[Month Name]" caption="Month Name" numFmtId="0" hierarchy="3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NO Customers]" caption="NO Customers" numFmtId="0" hierarchy="44" level="32767"/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 oneField="1">
      <fieldsUsage count="1">
        <fieldUsage x="1"/>
      </fieldsUsage>
    </cacheHierarchy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497800926" createdVersion="5" refreshedVersion="8" minRefreshableVersion="3" recordCount="0" supportSubquery="1" supportAdvancedDrill="1" xr:uid="{9BB2B8BF-438E-4AE6-9FA2-34FA66336CBC}">
  <cacheSource type="external" connectionId="8"/>
  <cacheFields count="2">
    <cacheField name="[Measures].[Total Sales]" caption="Total Sales" numFmtId="0" hierarchy="41" level="32767"/>
    <cacheField name="[item_dim].[man_country].[man_country]" caption="man_country" numFmtId="0" hierarchy="18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49814815" createdVersion="5" refreshedVersion="8" minRefreshableVersion="3" recordCount="0" supportSubquery="1" supportAdvancedDrill="1" xr:uid="{4D5F98F4-7D15-4B29-B767-774471351C3B}">
  <cacheSource type="external" connectionId="8"/>
  <cacheFields count="2">
    <cacheField name="[Measures].[Total Sales]" caption="Total Sales" numFmtId="0" hierarchy="41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498495373" createdVersion="5" refreshedVersion="8" minRefreshableVersion="3" recordCount="0" supportSubquery="1" supportAdvancedDrill="1" xr:uid="{2C9FC1B2-96F7-4133-B376-AE5955DB7619}">
  <cacheSource type="external" connectionId="8"/>
  <cacheFields count="2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PY Quantity]" caption="PY Quantity" numFmtId="0" hierarchy="46" level="32767"/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 oneField="1">
      <fieldsUsage count="1">
        <fieldUsage x="1"/>
      </fieldsUsage>
    </cacheHierarchy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498842596" createdVersion="5" refreshedVersion="8" minRefreshableVersion="3" recordCount="0" supportSubquery="1" supportAdvancedDrill="1" xr:uid="{B9F4611D-4763-4CD0-9516-B57FE95E9EB3}">
  <cacheSource type="external" connectionId="8"/>
  <cacheFields count="3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Total Quantity]" caption="Total Quantity" numFmtId="0" hierarchy="42" level="32767"/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2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499189812" createdVersion="5" refreshedVersion="8" minRefreshableVersion="3" recordCount="0" supportSubquery="1" supportAdvancedDrill="1" xr:uid="{7AE7B142-0ED6-4F91-B2A7-BD9BBAA4EB31}">
  <cacheSource type="external" connectionId="8"/>
  <cacheFields count="4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  <cacheField name="[Trans_dim].[trans_type].[trans_type]" caption="trans_type" numFmtId="0" hierarchy="38" level="1">
      <sharedItems count="3">
        <s v="card"/>
        <s v="cash"/>
        <s v="mobile"/>
      </sharedItems>
    </cacheField>
    <cacheField name="[Measures].[Total Sales]" caption="Total Sales" numFmtId="0" hierarchy="41" level="32767"/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1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>
      <fieldsUsage count="2">
        <fieldUsage x="-1"/>
        <fieldUsage x="2"/>
      </fieldsUsage>
    </cacheHierarchy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3"/>
      </fieldsUsage>
    </cacheHierarchy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500231482" createdVersion="5" refreshedVersion="8" minRefreshableVersion="3" recordCount="0" supportSubquery="1" supportAdvancedDrill="1" xr:uid="{949285CC-585C-4D69-93AF-B22ED64731F8}">
  <cacheSource type="external" connectionId="8"/>
  <cacheFields count="5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  <cacheField name="[item_dim].[desc].[desc]" caption="desc" numFmtId="0" hierarchy="16" level="1">
      <sharedItems count="5">
        <s v="a. Beverage - Soda"/>
        <s v="a. Beverage Sparkling Water"/>
        <s v="Food - Chips"/>
        <s v="Food - Healthy"/>
        <s v="Kitchen Supplies"/>
      </sharedItems>
    </cacheField>
    <cacheField name="[item_dim].[supplier].[supplier]" caption="supplier" numFmtId="0" hierarchy="19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PY Quantity]" caption="PY Quantity" numFmtId="0" hierarchy="46" level="32767"/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1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3"/>
      </fieldsUsage>
    </cacheHierarchy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 oneField="1">
      <fieldsUsage count="1">
        <fieldUsage x="4"/>
      </fieldsUsage>
    </cacheHierarchy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0500578705" createdVersion="5" refreshedVersion="8" minRefreshableVersion="3" recordCount="0" supportSubquery="1" supportAdvancedDrill="1" xr:uid="{7B969533-D2B1-4EB1-90D8-48FAEDD4D9AE}">
  <cacheSource type="external" connectionId="8"/>
  <cacheFields count="5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  <cacheField name="[item_dim].[desc].[desc]" caption="desc" numFmtId="0" hierarchy="16" level="1">
      <sharedItems count="5">
        <s v="a. Beverage - Soda"/>
        <s v="a. Beverage Sparkling Water"/>
        <s v="Food - Chips"/>
        <s v="Food - Healthy"/>
        <s v="Kitchen Supplies"/>
      </sharedItems>
    </cacheField>
    <cacheField name="[Measures].[Total Sales]" caption="Total Sales" numFmtId="0" hierarchy="41" level="32767"/>
    <cacheField name="[store_dim].[division].[division]" caption="division" numFmtId="0" hierarchy="22" level="1">
      <sharedItems count="7">
        <s v="BARISAL"/>
        <s v="CHITTAGONG"/>
        <s v="DHAKA"/>
        <s v="KHULNA"/>
        <s v="RAJSHAHI"/>
        <s v="RANGPUR"/>
        <s v="SYLHET"/>
      </sharedItems>
    </cacheField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1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>
      <fieldsUsage count="2">
        <fieldUsage x="-1"/>
        <fieldUsage x="4"/>
      </fieldsUsage>
    </cacheHierarchy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3"/>
      </fieldsUsage>
    </cacheHierarchy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78132638885" createdVersion="5" refreshedVersion="8" minRefreshableVersion="3" recordCount="0" supportSubquery="1" supportAdvancedDrill="1" xr:uid="{2C0265C4-3B23-43F7-AA26-C1CBD1F3FE1A}">
  <cacheSource type="external" connectionId="8"/>
  <cacheFields count="4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  <cacheField name="[item_dim].[desc].[desc]" caption="desc" numFmtId="0" hierarchy="16" level="1">
      <sharedItems count="5">
        <s v="a. Beverage - Soda"/>
        <s v="a. Beverage Sparkling Water"/>
        <s v="Food - Chips"/>
        <s v="Food - Healthy"/>
        <s v="Kitchen Supplies"/>
      </sharedItems>
    </cacheField>
    <cacheField name="[Measures].[Total Sales]" caption="Total Sales" numFmtId="0" hierarchy="41" level="32767"/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1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3"/>
      </fieldsUsage>
    </cacheHierarchy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883716782409" createdVersion="5" refreshedVersion="8" minRefreshableVersion="3" recordCount="0" supportSubquery="1" supportAdvancedDrill="1" xr:uid="{7386430A-EE13-4439-92B4-180415B00495}">
  <cacheSource type="external" connectionId="8"/>
  <cacheFields count="4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  <cacheField name="[time_dim].[week].[week]" caption="week" numFmtId="0" hierarchy="29" level="1">
      <sharedItems count="4">
        <s v="1st Week"/>
        <s v="2nd Week"/>
        <s v="3rd Week"/>
        <s v="4th Week"/>
      </sharedItems>
    </cacheField>
    <cacheField name="[Measures].[Total Sales]" caption="Total Sales" numFmtId="0" hierarchy="41" level="32767"/>
  </cacheFields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1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>
      <fieldsUsage count="2">
        <fieldUsage x="-1"/>
        <fieldUsage x="2"/>
      </fieldsUsage>
    </cacheHierarchy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3"/>
      </fieldsUsage>
    </cacheHierarchy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laat" refreshedDate="45896.731169907405" createdVersion="3" refreshedVersion="8" minRefreshableVersion="3" recordCount="0" supportSubquery="1" supportAdvancedDrill="1" xr:uid="{60860961-C29E-493B-9977-7072724AB89B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20" unbalanced="0"/>
    <cacheHierarchy uniqueName="[time_dim].[day]" caption="day" attribute="1" defaultMemberUniqueName="[time_dim].[day].[All]" allUniqueName="[time_dim].[day].[All]" dimensionUniqueName="[time_dim]" displayFolder="" count="0" memberValueDatatype="2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2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2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date.1 (Year)]" caption="date.1 (Year)" attribute="1" defaultMemberUniqueName="[time_dim].[date.1 (Year)].[All]" allUniqueName="[time_dim].[date.1 (Year)].[All]" dimensionUniqueName="[time_dim]" displayFolder="" count="0" memberValueDatatype="130" unbalanced="0"/>
    <cacheHierarchy uniqueName="[time_dim].[date.1 (Quarter)]" caption="date.1 (Quarter)" attribute="1" defaultMemberUniqueName="[time_dim].[date.1 (Quarter)].[All]" allUniqueName="[time_dim].[date.1 (Quarter)].[All]" dimensionUniqueName="[time_dim]" displayFolder="" count="0" memberValueDatatype="130" unbalanced="0"/>
    <cacheHierarchy uniqueName="[time_dim].[date.1 (Month)]" caption="date.1 (Month)" attribute="1" defaultMemberUniqueName="[time_dim].[date.1 (Month)].[All]" allUniqueName="[time_dim].[date.1 (Month)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time_dim].[date.1 (Month Index)]" caption="date.1 (Month Index)" attribute="1" defaultMemberUniqueName="[time_dim].[date.1 (Month Index)].[All]" allUniqueName="[time_dim].[date.1 (Month Index)].[All]" dimensionUniqueName="[time_dim]" displayFolder="" count="0" memberValueDatatype="20" unbalanced="0" hidden="1"/>
    <cacheHierarchy uniqueName="[Measures].[Total Sales]" caption="Total Sales" measure="1" displayFolder="" measureGroup="A" count="0"/>
    <cacheHierarchy uniqueName="[Measures].[Total Quantity]" caption="Total Quantity" measure="1" displayFolder="" measureGroup="A" count="0"/>
    <cacheHierarchy uniqueName="[Measures].[Avg Unit Price]" caption="Avg Unit Price" measure="1" displayFolder="" measureGroup="A" count="0"/>
    <cacheHierarchy uniqueName="[Measures].[NO Customers]" caption="NO Customers" measure="1" displayFolder="" measureGroup="A" count="0"/>
    <cacheHierarchy uniqueName="[Measures].[PY Sales]" caption="PY Sales" measure="1" displayFolder="" measureGroup="A" count="0"/>
    <cacheHierarchy uniqueName="[Measures].[PY Quantity]" caption="PY Quantity" measure="1" displayFolder="" measureGroup="A" count="0"/>
    <cacheHierarchy uniqueName="[Measures].[PY Price]" caption="PY Price" measure="1" displayFolder="" measureGroup="A" count="0"/>
    <cacheHierarchy uniqueName="[Measures].[PY Customers]" caption="PY Customers" measure="1" displayFolder="" measureGroup="A" count="0"/>
    <cacheHierarchy uniqueName="[Measures].[YOY Sales]" caption="YOY Sales" measure="1" displayFolder="" measureGroup="A" count="0"/>
    <cacheHierarchy uniqueName="[Measures].[YOY Quantity]" caption="YOY Quantity" measure="1" displayFolder="" measureGroup="A" count="0"/>
    <cacheHierarchy uniqueName="[Measures].[YOY Price]" caption="YOY Price" measure="1" displayFolder="" measureGroup="A" count="0"/>
    <cacheHierarchy uniqueName="[Measures].[YOY Customers]" caption="YOY Customers" measure="1" displayFolder="" measureGroup="A" count="0"/>
    <cacheHierarchy uniqueName="[Measures].[__XL_Count time_dim]" caption="__XL_Count time_dim" measure="1" displayFolder="" measureGroup="time_dim" count="0" hidden="1"/>
    <cacheHierarchy uniqueName="[Measures].[__XL_Count store_dim]" caption="__XL_Count store_dim" measure="1" displayFolder="" measureGroup="store_dim" count="0" hidden="1"/>
    <cacheHierarchy uniqueName="[Measures].[__XL_Count item_dim]" caption="__XL_Count item_dim" measure="1" displayFolder="" measureGroup="item_dim" count="0" hidden="1"/>
    <cacheHierarchy uniqueName="[Measures].[__XL_Count Trans_dim]" caption="__XL_Count Trans_dim" measure="1" displayFolder="" measureGroup="Trans_dim" count="0" hidden="1"/>
    <cacheHierarchy uniqueName="[Measures].[__XL_Count fact_table]" caption="__XL_Count fact_table" measure="1" displayFolder="" measureGroup="fact_table" count="0" hidden="1"/>
    <cacheHierarchy uniqueName="[Measures].[__XL_Count customer_dim]" caption="__XL_Count customer_dim" measure="1" displayFolder="" measureGroup="customer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66555297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AADE1-A60A-4C63-86D2-59E82B171689}" name="PivotTable6" cacheId="5" applyNumberFormats="0" applyBorderFormats="0" applyFontFormats="0" applyPatternFormats="0" applyAlignmentFormats="0" applyWidthHeightFormats="1" dataCaption="Values" tag="8e245ac8-7f5c-4c6b-8379-2702907ba58d" updatedVersion="8" minRefreshableVersion="5" useAutoFormatting="1" subtotalHiddenItems="1" itemPrintTitles="1" createdVersion="5" indent="0" outline="1" outlineData="1" multipleFieldFilters="0" chartFormat="4">
  <location ref="L3:M16" firstHeaderRow="1" firstDataRow="1" firstDataCol="1"/>
  <pivotFields count="2">
    <pivotField axis="axisRow" allDrilled="1" subtotalTop="0" showAll="0" sortType="descending" defaultSubtotal="0" defaultAttributeDrillState="1">
      <items count="12">
        <item x="2"/>
        <item x="9"/>
        <item x="10"/>
        <item x="11"/>
        <item x="1"/>
        <item x="5"/>
        <item x="6"/>
        <item x="8"/>
        <item x="0"/>
        <item x="7"/>
        <item x="3"/>
        <item x="4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087AD-52E1-4C39-A8FF-B43349B2DB01}" name="PivotTable11" cacheId="10" applyNumberFormats="0" applyBorderFormats="0" applyFontFormats="0" applyPatternFormats="0" applyAlignmentFormats="0" applyWidthHeightFormats="1" dataCaption="Values" tag="4acb3003-c5b0-409d-a9d3-3358fd6bec29" updatedVersion="8" minRefreshableVersion="5" useAutoFormatting="1" subtotalHiddenItems="1" itemPrintTitles="1" createdVersion="5" indent="0" outline="1" outlineData="1" multipleFieldFilters="0" chartFormat="6">
  <location ref="AG3:AH9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formats count="1">
    <format dxfId="4">
      <pivotArea collapsedLevelsAreSubtotals="1" fieldPosition="0">
        <references count="1">
          <reference field="2" count="0"/>
        </references>
      </pivotArea>
    </format>
  </formats>
  <chartFormats count="6"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1" iMeasureHier="41">
      <autoFilter ref="A1">
        <filterColumn colId="0">
          <top10 val="5" filterVal="5"/>
        </filterColumn>
      </autoFilter>
    </filter>
    <filter fld="2" type="count" id="2" iMeasureHier="42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customer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5615C-15E5-4440-9F5D-118384D5FE50}" name="PivotTable10" cacheId="9" applyNumberFormats="0" applyBorderFormats="0" applyFontFormats="0" applyPatternFormats="0" applyAlignmentFormats="0" applyWidthHeightFormats="1" dataCaption="Values" tag="4eb36593-ff76-4031-8176-e0bb10a8d0ca" updatedVersion="8" minRefreshableVersion="5" useAutoFormatting="1" subtotalHiddenItems="1" itemPrintTitles="1" createdVersion="5" indent="0" outline="1" outlineData="1" multipleFieldFilters="0" chartFormat="7">
  <location ref="AD3:AE9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formats count="1">
    <format dxfId="5">
      <pivotArea collapsedLevelsAreSubtotals="1" fieldPosition="0">
        <references count="1">
          <reference field="0" count="0"/>
        </references>
      </pivotArea>
    </format>
  </format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41">
      <autoFilter ref="A1">
        <filterColumn colId="0">
          <top10 val="5" filterVal="5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A]"/>
        <x15:activeTabTopLevelEntity name="[time_dim]"/>
        <x15:activeTabTopLevelEntity name="[item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65CC9-B64E-47CF-831B-18C6E133625E}" name="PivotTable5" cacheId="4" applyNumberFormats="0" applyBorderFormats="0" applyFontFormats="0" applyPatternFormats="0" applyAlignmentFormats="0" applyWidthHeightFormats="1" dataCaption="Values" tag="b2fc9aa5-d35b-455b-9c69-31ba8993ff60" updatedVersion="8" minRefreshableVersion="5" useAutoFormatting="1" subtotalHiddenItems="1" itemPrintTitles="1" createdVersion="5" indent="0" outline="1" outlineData="1" multipleFieldFilters="0" chartFormat="7">
  <location ref="I3:J16" firstHeaderRow="1" firstDataRow="1" firstDataCol="1"/>
  <pivotFields count="2">
    <pivotField axis="axisRow" allDrilled="1" subtotalTop="0" showAll="0" sortType="descending" defaultSubtotal="0" defaultAttributeDrillState="1">
      <items count="12">
        <item x="2"/>
        <item x="9"/>
        <item x="10"/>
        <item x="11"/>
        <item x="1"/>
        <item x="5"/>
        <item x="6"/>
        <item x="8"/>
        <item x="0"/>
        <item x="7"/>
        <item x="3"/>
        <item x="4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76041-D7D8-467D-80DE-DBD8DFA593E7}" name="PivotTable9" cacheId="8" applyNumberFormats="0" applyBorderFormats="0" applyFontFormats="0" applyPatternFormats="0" applyAlignmentFormats="0" applyWidthHeightFormats="1" dataCaption="Values" tag="705ac5f0-27f0-4523-8084-896891244874" updatedVersion="8" minRefreshableVersion="5" useAutoFormatting="1" subtotalHiddenItems="1" itemPrintTitles="1" createdVersion="5" indent="0" outline="1" outlineData="1" multipleFieldFilters="0" chartFormat="1">
  <location ref="X3:Y9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/>
    </i>
    <i>
      <x v="2"/>
    </i>
    <i>
      <x v="3"/>
    </i>
    <i>
      <x v="4"/>
    </i>
    <i>
      <x v="1"/>
    </i>
    <i t="grand">
      <x/>
    </i>
  </rowItems>
  <colItems count="1">
    <i/>
  </colItems>
  <dataFields count="1">
    <dataField fld="0" subtotal="count" baseField="0" baseItem="0"/>
  </dataFields>
  <formats count="1">
    <format dxfId="6">
      <pivotArea collapsedLevelsAreSubtotals="1" fieldPosition="0">
        <references count="1">
          <reference field="1" count="0"/>
        </references>
      </pivotArea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41">
      <autoFilter ref="A1">
        <filterColumn colId="0">
          <top10 val="5" filterVal="5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0F435C-9A72-428C-9F62-251894EB6183}" name="PivotTable3" cacheId="3" applyNumberFormats="0" applyBorderFormats="0" applyFontFormats="0" applyPatternFormats="0" applyAlignmentFormats="0" applyWidthHeightFormats="1" dataCaption="Values" tag="6b84987b-9ff8-4693-bf3c-e438cd3593b4" updatedVersion="8" minRefreshableVersion="5" useAutoFormatting="1" subtotalHiddenItems="1" itemPrintTitles="1" createdVersion="5" indent="0" outline="1" outlineData="1" multipleFieldFilters="0" chartFormat="19">
  <location ref="F3:G16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12">
        <item x="2"/>
        <item x="9"/>
        <item x="10"/>
        <item x="11"/>
        <item x="1"/>
        <item x="5"/>
        <item x="6"/>
        <item x="8"/>
        <item x="0"/>
        <item x="7"/>
        <item x="3"/>
        <item x="4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/>
  </dataFields>
  <formats count="2">
    <format dxfId="8">
      <pivotArea collapsedLevelsAreSubtotals="1" fieldPosition="0">
        <references count="1">
          <reference field="1" count="1">
            <x v="8"/>
          </reference>
        </references>
      </pivotArea>
    </format>
    <format dxfId="7">
      <pivotArea collapsedLevelsAreSubtotals="1" fieldPosition="0">
        <references count="1">
          <reference field="1" count="11">
            <x v="0"/>
            <x v="1"/>
            <x v="2"/>
            <x v="3"/>
            <x v="4"/>
            <x v="5"/>
            <x v="6"/>
            <x v="7"/>
            <x v="9"/>
            <x v="10"/>
            <x v="11"/>
          </reference>
        </references>
      </pivotArea>
    </format>
  </formats>
  <chartFormats count="3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6B2175-6B5B-4B74-965C-D370E13C0810}" name="PivotTable1" cacheId="1" applyNumberFormats="0" applyBorderFormats="0" applyFontFormats="0" applyPatternFormats="0" applyAlignmentFormats="0" applyWidthHeightFormats="1" dataCaption="Values" tag="f6353f23-c881-4530-b00e-d58aa3f527d1" updatedVersion="8" minRefreshableVersion="5" useAutoFormatting="1" subtotalHiddenItems="1" itemPrintTitles="1" createdVersion="5" indent="0" outline="1" outlineData="1" multipleFieldFilters="0">
  <location ref="A3:D4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 numFmtId="167"/>
    <dataField fld="2" subtotal="count" baseField="0" baseItem="0" numFmtId="167"/>
    <dataField fld="3" subtotal="count" baseField="0" baseItem="0" numFmtId="167"/>
  </dataFields>
  <formats count="3">
    <format dxfId="11">
      <pivotArea outline="0" collapsedLevelsAreSubtotals="1" fieldPosition="0"/>
    </format>
    <format dxfId="10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13DFF-FC6D-4AA7-A375-00C434AFEC36}" name="PivotTable8" cacheId="7" applyNumberFormats="0" applyBorderFormats="0" applyFontFormats="0" applyPatternFormats="0" applyAlignmentFormats="0" applyWidthHeightFormats="1" dataCaption="Values" tag="22f6fff6-3a67-457e-bb7c-1dff6e4f3e55" updatedVersion="8" minRefreshableVersion="5" useAutoFormatting="1" subtotalHiddenItems="1" itemPrintTitles="1" createdVersion="5" indent="0" outline="1" outlineData="1" multipleFieldFilters="0">
  <location ref="S3:T1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subtotal="count" baseField="0" baseItem="0"/>
  </dataFields>
  <formats count="1">
    <format dxfId="12">
      <pivotArea collapsedLevelsAreSubtotals="1" fieldPosition="0">
        <references count="1">
          <reference field="1" count="0"/>
        </references>
      </pivotArea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54BE67-D625-46A1-8973-5464302C14A0}" name="PivotTable4" cacheId="2" applyNumberFormats="0" applyBorderFormats="0" applyFontFormats="0" applyPatternFormats="0" applyAlignmentFormats="0" applyWidthHeightFormats="1" dataCaption="Values" tag="e522bde9-ec9e-4a70-a296-fec5cc143855" updatedVersion="8" minRefreshableVersion="5" useAutoFormatting="1" subtotalHiddenItems="1" itemPrintTitles="1" createdVersion="5" indent="0" outline="1" outlineData="1" multipleFieldFilters="0">
  <location ref="A9:D10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5"/>
    <dataField fld="1" subtotal="count" baseField="0" baseItem="0" numFmtId="166"/>
    <dataField fld="2" subtotal="count" baseField="0" baseItem="0" numFmtId="165"/>
    <dataField fld="3" subtotal="count" baseField="0" baseItem="0" numFmtId="166"/>
  </dataFields>
  <formats count="4">
    <format dxfId="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80522-0DEC-4DAF-873F-CE3228A5D843}" name="PivotTable7" cacheId="6" applyNumberFormats="0" applyBorderFormats="0" applyFontFormats="0" applyPatternFormats="0" applyAlignmentFormats="0" applyWidthHeightFormats="1" dataCaption="Values" tag="b76726df-f8a1-4fee-87e1-2ddc953ebc62" updatedVersion="8" minRefreshableVersion="5" useAutoFormatting="1" subtotalHiddenItems="1" itemPrintTitles="1" createdVersion="5" indent="0" outline="1" outlineData="1" multipleFieldFilters="0" chartFormat="10">
  <location ref="O3:P16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67"/>
  </dataFields>
  <formats count="2">
    <format dxfId="18">
      <pivotArea outline="0" collapsedLevelsAreSubtotals="1" fieldPosition="0"/>
    </format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161FD-048E-4382-99CB-635091F9B1FD}" name="PivotTable2" cacheId="0" applyNumberFormats="0" applyBorderFormats="0" applyFontFormats="0" applyPatternFormats="0" applyAlignmentFormats="0" applyWidthHeightFormats="1" dataCaption="Values" tag="f69fbfe4-12a5-437c-9f3b-2cc8d4d7590d" updatedVersion="8" minRefreshableVersion="5" useAutoFormatting="1" itemPrintTitles="1" createdVersion="5" indent="0" outline="1" outlineData="1" multipleFieldFilters="0">
  <location ref="A6:D7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9"/>
    <dataField fld="1" subtotal="count" baseField="0" baseItem="0" numFmtId="9"/>
    <dataField fld="2" subtotal="count" baseField="0" baseItem="0" numFmtId="9"/>
    <dataField fld="3" subtotal="count" baseField="0" baseItem="0" numFmtId="9"/>
  </dataFields>
  <formats count="5">
    <format dxfId="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9">
      <pivotArea outline="0" collapsedLevelsAreSubtotals="1" fieldPosition="0"/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724CD-89F5-4B23-AE96-A92ADE1F5E73}" name="PivotTable12" cacheId="11" applyNumberFormats="0" applyBorderFormats="0" applyFontFormats="0" applyPatternFormats="0" applyAlignmentFormats="0" applyWidthHeightFormats="1" dataCaption="Values" tag="c2304079-7247-4d58-bf7f-0834b78bb365" updatedVersion="8" minRefreshableVersion="5" useAutoFormatting="1" subtotalHiddenItems="1" itemPrintTitles="1" createdVersion="5" indent="0" outline="1" outlineData="1" multipleFieldFilters="0" chartFormat="5">
  <location ref="B3:C7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3" subtotal="count" baseField="0" baseItem="0"/>
  </dataFields>
  <chartFormats count="4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1" iMeasureHier="41">
      <autoFilter ref="A1">
        <filterColumn colId="0">
          <top10 val="5" filterVal="5"/>
        </filterColumn>
      </autoFilter>
    </filter>
    <filter fld="1" type="count" id="2" iMeasureHier="42">
      <autoFilter ref="A1">
        <filterColumn colId="0">
          <top10 val="5" filterVal="5"/>
        </filterColumn>
      </autoFilter>
    </filter>
  </filter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customer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6F063-D49F-49A0-9AD9-96E02C026EEA}" name="PivotTable17" cacheId="13" applyNumberFormats="0" applyBorderFormats="0" applyFontFormats="0" applyPatternFormats="0" applyAlignmentFormats="0" applyWidthHeightFormats="1" dataCaption="Values" tag="69b17085-4ef1-4666-9df7-34cc0e5e3cc0" updatedVersion="8" minRefreshableVersion="5" useAutoFormatting="1" subtotalHiddenItems="1" itemPrintTitles="1" createdVersion="5" indent="0" outline="1" outlineData="1" multipleFieldFilters="0">
  <location ref="F13:G21" firstHeaderRow="1" firstDataRow="1" firstDataCol="1"/>
  <pivotFields count="5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fld="3" subtotal="count" baseField="0" baseItem="0"/>
  </dataFields>
  <formats count="1">
    <format dxfId="0">
      <pivotArea outline="0" collapsedLevelsAreSubtotals="1" fieldPosition="0"/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0" type="count" id="1" iMeasureHier="41">
      <autoFilter ref="A1">
        <filterColumn colId="0">
          <top10 val="5" filterVal="5"/>
        </filterColumn>
      </autoFilter>
    </filter>
    <filter fld="1" type="count" id="2" iMeasureHier="42">
      <autoFilter ref="A1">
        <filterColumn colId="0">
          <top10 val="5" filterVal="5"/>
        </filterColumn>
      </autoFilter>
    </filter>
    <filter fld="2" type="count" id="3" iMeasureHier="42">
      <autoFilter ref="A1">
        <filterColumn colId="0">
          <top10 val="5" filterVal="5"/>
        </filterColumn>
      </autoFilter>
    </filter>
  </filter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customer_dim]"/>
        <x15:activeTabTopLevelEntity name="[Trans_dim]"/>
        <x15:activeTabTopLevelEntity name="[stor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64F72-19AA-4E4F-B376-0E504D8B09FF}" name="PivotTable15" cacheId="12" applyNumberFormats="0" applyBorderFormats="0" applyFontFormats="0" applyPatternFormats="0" applyAlignmentFormats="0" applyWidthHeightFormats="1" dataCaption="Values" tag="7ac3f444-7b04-43e9-8502-76913f1b8cbc" updatedVersion="8" minRefreshableVersion="5" useAutoFormatting="1" subtotalHiddenItems="1" itemPrintTitles="1" createdVersion="5" indent="0" outline="1" outlineData="1" multipleFieldFilters="0" chartFormat="5">
  <location ref="L3:M14" firstHeaderRow="1" firstDataRow="1" firstDataCol="1"/>
  <pivotFields count="5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4" subtotal="count" baseField="0" baseItem="0"/>
  </dataFields>
  <formats count="1">
    <format dxfId="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0" type="count" id="1" iMeasureHier="41">
      <autoFilter ref="A1">
        <filterColumn colId="0">
          <top10 val="5" filterVal="5"/>
        </filterColumn>
      </autoFilter>
    </filter>
    <filter fld="1" type="count" id="2" iMeasureHier="42">
      <autoFilter ref="A1">
        <filterColumn colId="0">
          <top10 val="5" filterVal="5"/>
        </filterColumn>
      </autoFilter>
    </filter>
    <filter fld="2" type="count" id="3" iMeasureHier="42">
      <autoFilter ref="A1">
        <filterColumn colId="0">
          <top10 val="5" filterVal="5"/>
        </filterColumn>
      </autoFilter>
    </filter>
  </filters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customer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68A66-7904-40B0-9759-30DC16D3F195}" name="PivotTable14" cacheId="14" applyNumberFormats="0" applyBorderFormats="0" applyFontFormats="0" applyPatternFormats="0" applyAlignmentFormats="0" applyWidthHeightFormats="1" dataCaption="Values" tag="285d10ba-0def-451c-9c55-f0cf4f2df4c4" updatedVersion="8" minRefreshableVersion="5" useAutoFormatting="1" subtotalHiddenItems="1" itemPrintTitles="1" createdVersion="5" indent="0" outline="1" outlineData="1" multipleFieldFilters="0" chartFormat="3">
  <location ref="H3:I9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6">
    <i>
      <x/>
    </i>
    <i>
      <x v="1"/>
    </i>
    <i>
      <x v="2"/>
    </i>
    <i>
      <x v="4"/>
    </i>
    <i>
      <x v="3"/>
    </i>
    <i t="grand">
      <x/>
    </i>
  </rowItems>
  <colItems count="1">
    <i/>
  </colItems>
  <dataFields count="1">
    <dataField fld="3" subtotal="count" baseField="0" baseItem="0"/>
  </dataFields>
  <formats count="1">
    <format dxfId="2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0" type="count" id="1" iMeasureHier="41">
      <autoFilter ref="A1">
        <filterColumn colId="0">
          <top10 val="5" filterVal="5"/>
        </filterColumn>
      </autoFilter>
    </filter>
    <filter fld="1" type="count" id="2" iMeasureHier="42">
      <autoFilter ref="A1">
        <filterColumn colId="0">
          <top10 val="5" filterVal="5"/>
        </filterColumn>
      </autoFilter>
    </filter>
    <filter fld="2" type="count" id="3" iMeasureHier="42">
      <autoFilter ref="A1">
        <filterColumn colId="0">
          <top10 val="5" filterVal="5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customer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508C1-9B14-4A4A-9FEA-DEBFAF8AD963}" name="PivotTable13" cacheId="15" applyNumberFormats="0" applyBorderFormats="0" applyFontFormats="0" applyPatternFormats="0" applyAlignmentFormats="0" applyWidthHeightFormats="1" dataCaption="Values" tag="7d901c4f-2ce7-41cb-81f6-ade4258b59fd" updatedVersion="8" minRefreshableVersion="5" useAutoFormatting="1" subtotalHiddenItems="1" itemPrintTitles="1" createdVersion="5" indent="0" outline="1" outlineData="1" multipleFieldFilters="0" chartFormat="9">
  <location ref="E3:F8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sortType="descending" defaultSubtotal="0" defaultAttributeDrillState="1">
      <items count="4">
        <item x="3"/>
        <item x="2"/>
        <item x="1"/>
        <item x="0"/>
      </items>
    </pivotField>
    <pivotField dataField="1" subtotalTop="0" showAll="0" defaultSubtota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3" subtotal="count" baseField="0" baseItem="0"/>
  </dataFields>
  <formats count="1">
    <format dxfId="3">
      <pivotArea outline="0" collapsedLevelsAreSubtotals="1" fieldPosition="0"/>
    </format>
  </format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1" iMeasureHier="41">
      <autoFilter ref="A1">
        <filterColumn colId="0">
          <top10 val="5" filterVal="5"/>
        </filterColumn>
      </autoFilter>
    </filter>
    <filter fld="1" type="count" id="2" iMeasureHier="42">
      <autoFilter ref="A1">
        <filterColumn colId="0">
          <top10 val="5" filterVal="5"/>
        </filterColumn>
      </autoFilter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customer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.1" xr10:uid="{FC197D52-9B57-48AB-A75A-FD130C4AE0A9}" sourceName="[time_dim].[date.1]">
  <pivotTables>
    <pivotTable tabId="1" name="PivotTable2"/>
    <pivotTable tabId="1" name="PivotTable1"/>
    <pivotTable tabId="1" name="PivotTable4"/>
    <pivotTable tabId="1" name="PivotTable3"/>
    <pivotTable tabId="1" name="PivotTable5"/>
    <pivotTable tabId="1" name="PivotTable6"/>
    <pivotTable tabId="1" name="PivotTable7"/>
    <pivotTable tabId="1" name="PivotTable8"/>
    <pivotTable tabId="1" name="PivotTable9"/>
    <pivotTable tabId="1" name="PivotTable10"/>
    <pivotTable tabId="1" name="PivotTable11"/>
    <pivotTable tabId="14" name="PivotTable12"/>
    <pivotTable tabId="14" name="PivotTable13"/>
    <pivotTable tabId="14" name="PivotTable14"/>
    <pivotTable tabId="14" name="PivotTable15"/>
    <pivotTable tabId="14" name="PivotTable17"/>
  </pivotTables>
  <state minimalRefreshVersion="6" lastRefreshVersion="6" pivotCacheId="1665552972" filterType="unknown"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.1" xr10:uid="{B7A4D706-1DD7-4184-A129-C32DA8B86E4A}" cache="Timeline_date.1" caption="TimeLine" showSelectionLabel="0" level="0" selectionLevel="0" scrollPosition="2015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.1 1" xr10:uid="{3F1DF7A0-9C24-44EB-9DDD-17B2A5C46B86}" cache="Timeline_date.1" caption="TimeLine" showSelectionLabel="0" showHorizontalScrollbar="0" level="0" selectionLevel="0" scrollPosition="2016-11-09T00:00:00" style="Timeline Style 1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09E46-DC0F-4542-80CE-D4DBF42A876C}">
  <dimension ref="A2:AJ16"/>
  <sheetViews>
    <sheetView topLeftCell="R1" workbookViewId="0">
      <selection activeCell="AJ4" sqref="AJ4"/>
    </sheetView>
  </sheetViews>
  <sheetFormatPr defaultRowHeight="14.4" x14ac:dyDescent="0.3"/>
  <cols>
    <col min="1" max="1" width="8" bestFit="1" customWidth="1"/>
    <col min="2" max="2" width="10.5546875" bestFit="1" customWidth="1"/>
    <col min="3" max="3" width="7.77734375" bestFit="1" customWidth="1"/>
    <col min="4" max="6" width="12.44140625" bestFit="1" customWidth="1"/>
    <col min="7" max="7" width="12" bestFit="1" customWidth="1"/>
    <col min="8" max="9" width="12.44140625" bestFit="1" customWidth="1"/>
    <col min="10" max="11" width="12.5546875" bestFit="1" customWidth="1"/>
    <col min="12" max="12" width="12.44140625" bestFit="1" customWidth="1"/>
    <col min="13" max="14" width="12.33203125" bestFit="1" customWidth="1"/>
    <col min="15" max="15" width="12.44140625" bestFit="1" customWidth="1"/>
    <col min="16" max="16" width="13.109375" bestFit="1" customWidth="1"/>
    <col min="17" max="17" width="12.44140625" bestFit="1" customWidth="1"/>
    <col min="18" max="18" width="14.109375" customWidth="1"/>
    <col min="19" max="19" width="12.44140625" bestFit="1" customWidth="1"/>
    <col min="20" max="20" width="12" bestFit="1" customWidth="1"/>
    <col min="24" max="24" width="12.44140625" bestFit="1" customWidth="1"/>
    <col min="25" max="25" width="11" bestFit="1" customWidth="1"/>
    <col min="28" max="28" width="11" bestFit="1" customWidth="1"/>
    <col min="30" max="30" width="12.44140625" bestFit="1" customWidth="1"/>
    <col min="31" max="32" width="10.5546875" bestFit="1" customWidth="1"/>
    <col min="33" max="33" width="12.44140625" bestFit="1" customWidth="1"/>
    <col min="34" max="34" width="12.5546875" bestFit="1" customWidth="1"/>
  </cols>
  <sheetData>
    <row r="2" spans="1:36" x14ac:dyDescent="0.3">
      <c r="S2" t="s">
        <v>75</v>
      </c>
      <c r="X2" t="s">
        <v>76</v>
      </c>
      <c r="AD2" t="s">
        <v>77</v>
      </c>
      <c r="AG2" t="s">
        <v>78</v>
      </c>
    </row>
    <row r="3" spans="1:36" x14ac:dyDescent="0.3">
      <c r="A3" t="s">
        <v>61</v>
      </c>
      <c r="B3" t="s">
        <v>62</v>
      </c>
      <c r="C3" t="s">
        <v>63</v>
      </c>
      <c r="D3" t="s">
        <v>64</v>
      </c>
      <c r="F3" s="6" t="s">
        <v>73</v>
      </c>
      <c r="G3" t="s">
        <v>61</v>
      </c>
      <c r="I3" s="6" t="s">
        <v>73</v>
      </c>
      <c r="J3" t="s">
        <v>62</v>
      </c>
      <c r="L3" s="6" t="s">
        <v>73</v>
      </c>
      <c r="M3" t="s">
        <v>63</v>
      </c>
      <c r="O3" s="6" t="s">
        <v>73</v>
      </c>
      <c r="P3" t="s">
        <v>64</v>
      </c>
      <c r="S3" s="6" t="s">
        <v>73</v>
      </c>
      <c r="T3" t="s">
        <v>61</v>
      </c>
      <c r="X3" s="6" t="s">
        <v>73</v>
      </c>
      <c r="Y3" t="s">
        <v>61</v>
      </c>
      <c r="AA3" s="3"/>
      <c r="AB3" s="3">
        <f>AA4*1.2</f>
        <v>16004760.6</v>
      </c>
      <c r="AD3" s="6" t="s">
        <v>73</v>
      </c>
      <c r="AE3" t="s">
        <v>66</v>
      </c>
      <c r="AG3" s="6" t="s">
        <v>73</v>
      </c>
      <c r="AH3" t="s">
        <v>62</v>
      </c>
    </row>
    <row r="4" spans="1:36" x14ac:dyDescent="0.3">
      <c r="A4" s="3">
        <v>105401435.75</v>
      </c>
      <c r="B4" s="11">
        <v>6000185</v>
      </c>
      <c r="C4" s="11">
        <v>17.561601750000001</v>
      </c>
      <c r="D4" s="11">
        <v>9191</v>
      </c>
      <c r="F4" s="7" t="s">
        <v>6</v>
      </c>
      <c r="G4" s="3">
        <v>8923480.5</v>
      </c>
      <c r="I4" s="7" t="s">
        <v>6</v>
      </c>
      <c r="J4">
        <v>506683</v>
      </c>
      <c r="L4" s="7" t="s">
        <v>6</v>
      </c>
      <c r="M4">
        <v>17.574155227345408</v>
      </c>
      <c r="O4" s="7" t="s">
        <v>8</v>
      </c>
      <c r="P4" s="11">
        <v>9191</v>
      </c>
      <c r="R4" s="11"/>
      <c r="S4" s="7" t="s">
        <v>40</v>
      </c>
      <c r="T4" s="3">
        <v>13337300.5</v>
      </c>
      <c r="U4" t="str" cm="1">
        <f t="array" ref="U4:V13">S4:T13</f>
        <v>Bangladesh</v>
      </c>
      <c r="V4" s="3">
        <v>13337300.5</v>
      </c>
      <c r="X4" s="7" t="s">
        <v>40</v>
      </c>
      <c r="Y4" s="3">
        <v>13337300.5</v>
      </c>
      <c r="Z4" t="str" cm="1">
        <f t="array" ref="Z4:AA8">X4:Y8</f>
        <v>Bangladesh</v>
      </c>
      <c r="AA4" s="3">
        <v>13337300.5</v>
      </c>
      <c r="AB4" s="8">
        <f>$AB$3-AA4</f>
        <v>2667460.0999999996</v>
      </c>
      <c r="AD4" s="7" t="s">
        <v>52</v>
      </c>
      <c r="AE4" s="4">
        <v>315336</v>
      </c>
      <c r="AG4" s="7" t="s">
        <v>57</v>
      </c>
      <c r="AH4" s="4">
        <v>75527</v>
      </c>
      <c r="AI4" s="9" t="str" cm="1">
        <f t="array" ref="AI4">INDEX(AG4:AG8,MATCH(MAX(AH4:AH8),AH4:AH8),0)</f>
        <v>pooja</v>
      </c>
      <c r="AJ4" s="10">
        <f>MAX(AH4:AH8)</f>
        <v>120743</v>
      </c>
    </row>
    <row r="5" spans="1:36" x14ac:dyDescent="0.3">
      <c r="F5" s="7" t="s">
        <v>4</v>
      </c>
      <c r="G5" s="3">
        <v>8680026</v>
      </c>
      <c r="I5" s="7" t="s">
        <v>4</v>
      </c>
      <c r="J5">
        <v>491338</v>
      </c>
      <c r="L5" s="7" t="s">
        <v>4</v>
      </c>
      <c r="M5">
        <v>17.6500158627506</v>
      </c>
      <c r="O5" s="7" t="s">
        <v>10</v>
      </c>
      <c r="P5" s="11">
        <v>9191</v>
      </c>
      <c r="R5" s="11"/>
      <c r="S5" s="7" t="s">
        <v>34</v>
      </c>
      <c r="T5" s="3">
        <v>9463861.5</v>
      </c>
      <c r="U5" t="str">
        <v>Cambodia</v>
      </c>
      <c r="V5" s="3">
        <v>9463861.5</v>
      </c>
      <c r="X5" s="7" t="s">
        <v>30</v>
      </c>
      <c r="Y5" s="3">
        <v>13159323.25</v>
      </c>
      <c r="Z5" t="str">
        <v>India</v>
      </c>
      <c r="AA5" s="3">
        <v>13159323.25</v>
      </c>
      <c r="AB5" s="8">
        <f t="shared" ref="AB5:AB8" si="0">$AB$3-AA5</f>
        <v>2845437.3499999996</v>
      </c>
      <c r="AD5" s="7" t="s">
        <v>51</v>
      </c>
      <c r="AE5" s="4">
        <v>391681</v>
      </c>
      <c r="AG5" s="7" t="s">
        <v>58</v>
      </c>
      <c r="AH5" s="4">
        <v>56617</v>
      </c>
    </row>
    <row r="6" spans="1:36" x14ac:dyDescent="0.3">
      <c r="A6" t="s">
        <v>69</v>
      </c>
      <c r="B6" t="s">
        <v>70</v>
      </c>
      <c r="C6" t="s">
        <v>71</v>
      </c>
      <c r="D6" t="s">
        <v>72</v>
      </c>
      <c r="F6" s="7" t="s">
        <v>5</v>
      </c>
      <c r="G6" s="3">
        <v>8902783.75</v>
      </c>
      <c r="I6" s="7" t="s">
        <v>5</v>
      </c>
      <c r="J6">
        <v>507718</v>
      </c>
      <c r="L6" s="7" t="s">
        <v>5</v>
      </c>
      <c r="M6">
        <v>17.550956546476069</v>
      </c>
      <c r="O6" s="7" t="s">
        <v>6</v>
      </c>
      <c r="P6" s="11">
        <v>9191</v>
      </c>
      <c r="R6" s="11"/>
      <c r="S6" s="7" t="s">
        <v>38</v>
      </c>
      <c r="T6" s="3">
        <v>5992661</v>
      </c>
      <c r="U6" t="str">
        <v>China</v>
      </c>
      <c r="V6" s="3">
        <v>5992661</v>
      </c>
      <c r="X6" s="7" t="s">
        <v>23</v>
      </c>
      <c r="Y6" s="3">
        <v>11746920</v>
      </c>
      <c r="Z6" t="str">
        <v>Lithuania</v>
      </c>
      <c r="AA6" s="3">
        <v>11746920</v>
      </c>
      <c r="AB6" s="8">
        <f t="shared" si="0"/>
        <v>4257840.5999999996</v>
      </c>
      <c r="AD6" s="7" t="s">
        <v>50</v>
      </c>
      <c r="AE6" s="4">
        <v>723462</v>
      </c>
      <c r="AG6" s="7" t="s">
        <v>56</v>
      </c>
      <c r="AH6" s="4">
        <v>120743</v>
      </c>
    </row>
    <row r="7" spans="1:36" x14ac:dyDescent="0.3">
      <c r="A7" s="2">
        <v>0.16116292485266887</v>
      </c>
      <c r="B7" s="2">
        <v>0.16124738896736743</v>
      </c>
      <c r="C7" s="2">
        <v>-5.8350609125072202E-5</v>
      </c>
      <c r="D7" s="2">
        <v>0</v>
      </c>
      <c r="F7" s="7" t="s">
        <v>12</v>
      </c>
      <c r="G7" s="3">
        <v>8724326.5</v>
      </c>
      <c r="I7" s="7" t="s">
        <v>12</v>
      </c>
      <c r="J7">
        <v>496247</v>
      </c>
      <c r="L7" s="7" t="s">
        <v>12</v>
      </c>
      <c r="M7">
        <v>17.569893740480161</v>
      </c>
      <c r="O7" s="7" t="s">
        <v>2</v>
      </c>
      <c r="P7" s="11">
        <v>9191</v>
      </c>
      <c r="R7" s="11"/>
      <c r="S7" s="7" t="s">
        <v>36</v>
      </c>
      <c r="T7" s="3">
        <v>9416792.25</v>
      </c>
      <c r="U7" t="str">
        <v>Finland</v>
      </c>
      <c r="V7" s="3">
        <v>9416792.25</v>
      </c>
      <c r="X7" s="7" t="s">
        <v>28</v>
      </c>
      <c r="Y7" s="3">
        <v>10976287.5</v>
      </c>
      <c r="Z7" t="str">
        <v>Poland</v>
      </c>
      <c r="AA7" s="3">
        <v>10976287.5</v>
      </c>
      <c r="AB7" s="8">
        <f t="shared" si="0"/>
        <v>5028473.0999999996</v>
      </c>
      <c r="AD7" s="7" t="s">
        <v>48</v>
      </c>
      <c r="AE7" s="4">
        <v>1115979</v>
      </c>
      <c r="AG7" s="7" t="s">
        <v>59</v>
      </c>
      <c r="AH7" s="4">
        <v>52315</v>
      </c>
    </row>
    <row r="8" spans="1:36" x14ac:dyDescent="0.3">
      <c r="F8" s="7" t="s">
        <v>10</v>
      </c>
      <c r="G8" s="3">
        <v>8929475.25</v>
      </c>
      <c r="I8" s="7" t="s">
        <v>10</v>
      </c>
      <c r="J8">
        <v>509136</v>
      </c>
      <c r="L8" s="7" t="s">
        <v>10</v>
      </c>
      <c r="M8">
        <v>17.525804625490913</v>
      </c>
      <c r="O8" s="7" t="s">
        <v>1</v>
      </c>
      <c r="P8" s="11">
        <v>9191</v>
      </c>
      <c r="R8" s="11"/>
      <c r="S8" s="7" t="s">
        <v>42</v>
      </c>
      <c r="T8" s="3">
        <v>10957102.25</v>
      </c>
      <c r="U8" t="str">
        <v>Germany</v>
      </c>
      <c r="V8" s="3">
        <v>10957102.25</v>
      </c>
      <c r="X8" s="7" t="s">
        <v>42</v>
      </c>
      <c r="Y8" s="3">
        <v>10957102.25</v>
      </c>
      <c r="Z8" t="str">
        <v>Germany</v>
      </c>
      <c r="AA8" s="3">
        <v>10957102.25</v>
      </c>
      <c r="AB8" s="8">
        <f t="shared" si="0"/>
        <v>5047658.3499999996</v>
      </c>
      <c r="AD8" s="7" t="s">
        <v>25</v>
      </c>
      <c r="AE8" s="4">
        <v>2033808</v>
      </c>
      <c r="AG8" s="7" t="s">
        <v>60</v>
      </c>
      <c r="AH8" s="4">
        <v>52079</v>
      </c>
    </row>
    <row r="9" spans="1:36" x14ac:dyDescent="0.3">
      <c r="A9" t="s">
        <v>65</v>
      </c>
      <c r="B9" t="s">
        <v>66</v>
      </c>
      <c r="C9" t="s">
        <v>67</v>
      </c>
      <c r="D9" t="s">
        <v>68</v>
      </c>
      <c r="F9" s="7" t="s">
        <v>11</v>
      </c>
      <c r="G9" s="3">
        <v>9046580</v>
      </c>
      <c r="I9" s="7" t="s">
        <v>11</v>
      </c>
      <c r="J9">
        <v>516339</v>
      </c>
      <c r="L9" s="7" t="s">
        <v>11</v>
      </c>
      <c r="M9">
        <v>17.533418447471586</v>
      </c>
      <c r="O9" s="7" t="s">
        <v>11</v>
      </c>
      <c r="P9" s="11">
        <v>9191</v>
      </c>
      <c r="R9" s="11"/>
      <c r="S9" s="7" t="s">
        <v>30</v>
      </c>
      <c r="T9" s="3">
        <v>13159323.25</v>
      </c>
      <c r="U9" t="str">
        <v>India</v>
      </c>
      <c r="V9" s="3">
        <v>13159323.25</v>
      </c>
      <c r="X9" s="7" t="s">
        <v>74</v>
      </c>
      <c r="Y9">
        <v>60176933.5</v>
      </c>
      <c r="AD9" s="7" t="s">
        <v>74</v>
      </c>
      <c r="AE9">
        <v>4580266</v>
      </c>
      <c r="AG9" s="7" t="s">
        <v>74</v>
      </c>
      <c r="AH9">
        <v>357281</v>
      </c>
    </row>
    <row r="10" spans="1:36" x14ac:dyDescent="0.3">
      <c r="A10" s="3">
        <v>90772305.5</v>
      </c>
      <c r="B10" s="4">
        <v>5167017</v>
      </c>
      <c r="C10" s="3">
        <v>17.562626539956444</v>
      </c>
      <c r="D10" s="4">
        <v>9191</v>
      </c>
      <c r="F10" s="7" t="s">
        <v>9</v>
      </c>
      <c r="G10" s="3">
        <v>8556853</v>
      </c>
      <c r="I10" s="7" t="s">
        <v>9</v>
      </c>
      <c r="J10">
        <v>485654</v>
      </c>
      <c r="L10" s="7" t="s">
        <v>9</v>
      </c>
      <c r="M10">
        <v>17.602388562543194</v>
      </c>
      <c r="O10" s="7" t="s">
        <v>9</v>
      </c>
      <c r="P10" s="11">
        <v>9191</v>
      </c>
      <c r="R10" s="11"/>
      <c r="S10" s="7" t="s">
        <v>23</v>
      </c>
      <c r="T10" s="3">
        <v>11746920</v>
      </c>
      <c r="U10" t="str">
        <v>Lithuania</v>
      </c>
      <c r="V10" s="3">
        <v>11746920</v>
      </c>
    </row>
    <row r="11" spans="1:36" x14ac:dyDescent="0.3">
      <c r="F11" s="7" t="s">
        <v>7</v>
      </c>
      <c r="G11" s="3">
        <v>9078002.5</v>
      </c>
      <c r="I11" s="7" t="s">
        <v>7</v>
      </c>
      <c r="J11">
        <v>517258</v>
      </c>
      <c r="L11" s="7" t="s">
        <v>7</v>
      </c>
      <c r="M11">
        <v>17.532978342063576</v>
      </c>
      <c r="O11" s="7" t="s">
        <v>3</v>
      </c>
      <c r="P11" s="11">
        <v>9191</v>
      </c>
      <c r="R11" s="11"/>
      <c r="S11" s="7" t="s">
        <v>26</v>
      </c>
      <c r="T11" s="3">
        <v>10458204</v>
      </c>
      <c r="U11" t="str">
        <v>Netherlands</v>
      </c>
      <c r="V11" s="3">
        <v>10458204</v>
      </c>
    </row>
    <row r="12" spans="1:36" x14ac:dyDescent="0.3">
      <c r="F12" s="7" t="s">
        <v>8</v>
      </c>
      <c r="G12" s="3">
        <v>8504634.75</v>
      </c>
      <c r="I12" s="7" t="s">
        <v>8</v>
      </c>
      <c r="J12">
        <v>486156</v>
      </c>
      <c r="L12" s="7" t="s">
        <v>8</v>
      </c>
      <c r="M12">
        <v>17.501365394358018</v>
      </c>
      <c r="O12" s="7" t="s">
        <v>7</v>
      </c>
      <c r="P12" s="11">
        <v>9191</v>
      </c>
      <c r="R12" s="11"/>
      <c r="S12" s="7" t="s">
        <v>28</v>
      </c>
      <c r="T12" s="3">
        <v>10976287.5</v>
      </c>
      <c r="U12" t="str">
        <v>Poland</v>
      </c>
      <c r="V12" s="3">
        <v>10976287.5</v>
      </c>
    </row>
    <row r="13" spans="1:36" x14ac:dyDescent="0.3">
      <c r="F13" s="7" t="s">
        <v>3</v>
      </c>
      <c r="G13" s="3">
        <v>8939152</v>
      </c>
      <c r="I13" s="7" t="s">
        <v>3</v>
      </c>
      <c r="J13">
        <v>509009</v>
      </c>
      <c r="L13" s="7" t="s">
        <v>3</v>
      </c>
      <c r="M13">
        <v>17.577539271951636</v>
      </c>
      <c r="O13" s="7" t="s">
        <v>4</v>
      </c>
      <c r="P13" s="11">
        <v>9191</v>
      </c>
      <c r="R13" s="11"/>
      <c r="S13" s="7" t="s">
        <v>32</v>
      </c>
      <c r="T13" s="3">
        <v>9892983.5</v>
      </c>
      <c r="U13" t="str">
        <v>United States</v>
      </c>
      <c r="V13" s="3">
        <v>9892983.5</v>
      </c>
    </row>
    <row r="14" spans="1:36" x14ac:dyDescent="0.3">
      <c r="B14" s="1"/>
      <c r="F14" s="7" t="s">
        <v>2</v>
      </c>
      <c r="G14" s="3">
        <v>8073877.5</v>
      </c>
      <c r="I14" s="7" t="s">
        <v>2</v>
      </c>
      <c r="J14">
        <v>459295</v>
      </c>
      <c r="L14" s="7" t="s">
        <v>2</v>
      </c>
      <c r="M14">
        <v>17.580657702158799</v>
      </c>
      <c r="O14" s="7" t="s">
        <v>5</v>
      </c>
      <c r="P14" s="11">
        <v>9191</v>
      </c>
      <c r="R14" s="11"/>
      <c r="S14" s="7" t="s">
        <v>74</v>
      </c>
      <c r="T14">
        <v>105401435.75</v>
      </c>
    </row>
    <row r="15" spans="1:36" x14ac:dyDescent="0.3">
      <c r="F15" s="7" t="s">
        <v>1</v>
      </c>
      <c r="G15" s="3">
        <v>9042244</v>
      </c>
      <c r="I15" s="7" t="s">
        <v>1</v>
      </c>
      <c r="J15">
        <v>515352</v>
      </c>
      <c r="L15" s="7" t="s">
        <v>1</v>
      </c>
      <c r="M15">
        <v>17.545301974380752</v>
      </c>
      <c r="O15" s="7" t="s">
        <v>12</v>
      </c>
      <c r="P15" s="11">
        <v>9191</v>
      </c>
      <c r="R15" s="11"/>
    </row>
    <row r="16" spans="1:36" x14ac:dyDescent="0.3">
      <c r="F16" s="7" t="s">
        <v>74</v>
      </c>
      <c r="G16">
        <v>105401435.75</v>
      </c>
      <c r="I16" s="7" t="s">
        <v>74</v>
      </c>
      <c r="J16">
        <v>6000185</v>
      </c>
      <c r="L16" s="7" t="s">
        <v>74</v>
      </c>
      <c r="M16">
        <v>17.561601750000001</v>
      </c>
      <c r="O16" s="7" t="s">
        <v>74</v>
      </c>
      <c r="P16" s="11">
        <v>9191</v>
      </c>
      <c r="R16" s="11"/>
    </row>
  </sheetData>
  <pageMargins left="0.7" right="0.7" top="0.75" bottom="0.75" header="0.3" footer="0.3"/>
  <drawing r:id="rId12"/>
  <extLst>
    <ext xmlns:x15="http://schemas.microsoft.com/office/spreadsheetml/2010/11/main" uri="{7E03D99C-DC04-49d9-9315-930204A7B6E9}">
      <x15:timelineRefs>
        <x15:timelineRef r:id="rId1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4433D-9A41-4DF5-B244-1FE1FE0661AA}">
  <dimension ref="B3:M21"/>
  <sheetViews>
    <sheetView workbookViewId="0">
      <selection activeCell="L22" sqref="L22"/>
    </sheetView>
  </sheetViews>
  <sheetFormatPr defaultRowHeight="14.4" x14ac:dyDescent="0.3"/>
  <cols>
    <col min="2" max="2" width="12.44140625" bestFit="1" customWidth="1"/>
    <col min="3" max="3" width="12" bestFit="1" customWidth="1"/>
    <col min="5" max="5" width="12.44140625" bestFit="1" customWidth="1"/>
    <col min="6" max="7" width="10" bestFit="1" customWidth="1"/>
    <col min="8" max="8" width="23.5546875" bestFit="1" customWidth="1"/>
    <col min="9" max="9" width="10" bestFit="1" customWidth="1"/>
    <col min="10" max="10" width="10" customWidth="1"/>
    <col min="12" max="12" width="30.6640625" bestFit="1" customWidth="1"/>
    <col min="13" max="13" width="10.5546875" bestFit="1" customWidth="1"/>
  </cols>
  <sheetData>
    <row r="3" spans="2:13" x14ac:dyDescent="0.3">
      <c r="B3" s="6" t="s">
        <v>73</v>
      </c>
      <c r="C3" t="s">
        <v>61</v>
      </c>
      <c r="E3" s="6" t="s">
        <v>73</v>
      </c>
      <c r="F3" t="s">
        <v>61</v>
      </c>
      <c r="H3" s="6" t="s">
        <v>73</v>
      </c>
      <c r="I3" t="s">
        <v>61</v>
      </c>
      <c r="L3" s="6" t="s">
        <v>73</v>
      </c>
      <c r="M3" t="s">
        <v>66</v>
      </c>
    </row>
    <row r="4" spans="2:13" x14ac:dyDescent="0.3">
      <c r="B4" s="7" t="s">
        <v>54</v>
      </c>
      <c r="C4">
        <v>94583038.5</v>
      </c>
      <c r="E4" s="7" t="s">
        <v>0</v>
      </c>
      <c r="F4" s="3">
        <v>32962375.25</v>
      </c>
      <c r="H4" s="7" t="s">
        <v>47</v>
      </c>
      <c r="I4" s="3">
        <v>6497431.75</v>
      </c>
      <c r="J4" s="3"/>
      <c r="L4" s="7" t="s">
        <v>24</v>
      </c>
      <c r="M4" s="3">
        <v>511207</v>
      </c>
    </row>
    <row r="5" spans="2:13" x14ac:dyDescent="0.3">
      <c r="B5" s="7" t="s">
        <v>53</v>
      </c>
      <c r="C5">
        <v>2708515.75</v>
      </c>
      <c r="E5" s="7" t="s">
        <v>14</v>
      </c>
      <c r="F5" s="3">
        <v>24226544.5</v>
      </c>
      <c r="H5" s="7" t="s">
        <v>49</v>
      </c>
      <c r="I5" s="3">
        <v>7462502</v>
      </c>
      <c r="J5" s="3"/>
      <c r="L5" s="7" t="s">
        <v>27</v>
      </c>
      <c r="M5" s="3">
        <v>510127</v>
      </c>
    </row>
    <row r="6" spans="2:13" x14ac:dyDescent="0.3">
      <c r="B6" s="7" t="s">
        <v>55</v>
      </c>
      <c r="C6">
        <v>8109881.5</v>
      </c>
      <c r="E6" s="7" t="s">
        <v>15</v>
      </c>
      <c r="F6" s="3">
        <v>24085895.75</v>
      </c>
      <c r="H6" s="7" t="s">
        <v>44</v>
      </c>
      <c r="I6" s="3">
        <v>7757407</v>
      </c>
      <c r="J6" s="3"/>
      <c r="L6" s="7" t="s">
        <v>39</v>
      </c>
      <c r="M6" s="3">
        <v>312139</v>
      </c>
    </row>
    <row r="7" spans="2:13" x14ac:dyDescent="0.3">
      <c r="B7" s="7" t="s">
        <v>74</v>
      </c>
      <c r="C7">
        <v>105401435.75</v>
      </c>
      <c r="E7" s="7" t="s">
        <v>13</v>
      </c>
      <c r="F7" s="3">
        <v>24126620.25</v>
      </c>
      <c r="H7" s="7" t="s">
        <v>46</v>
      </c>
      <c r="I7" s="3">
        <v>8434526.5</v>
      </c>
      <c r="J7" s="3"/>
      <c r="L7" s="7" t="s">
        <v>29</v>
      </c>
      <c r="M7" s="3">
        <v>547668</v>
      </c>
    </row>
    <row r="8" spans="2:13" x14ac:dyDescent="0.3">
      <c r="E8" s="7" t="s">
        <v>74</v>
      </c>
      <c r="F8" s="3">
        <v>105401435.75</v>
      </c>
      <c r="H8" s="7" t="s">
        <v>45</v>
      </c>
      <c r="I8" s="3">
        <v>10379038</v>
      </c>
      <c r="J8" s="3"/>
      <c r="L8" s="7" t="s">
        <v>41</v>
      </c>
      <c r="M8" s="3">
        <v>664839</v>
      </c>
    </row>
    <row r="9" spans="2:13" x14ac:dyDescent="0.3">
      <c r="H9" s="7" t="s">
        <v>74</v>
      </c>
      <c r="I9" s="3">
        <v>40530905.25</v>
      </c>
      <c r="J9" s="3"/>
      <c r="L9" s="7" t="s">
        <v>43</v>
      </c>
      <c r="M9" s="3">
        <v>601681</v>
      </c>
    </row>
    <row r="10" spans="2:13" x14ac:dyDescent="0.3">
      <c r="L10" s="7" t="s">
        <v>37</v>
      </c>
      <c r="M10" s="3">
        <v>527044</v>
      </c>
    </row>
    <row r="11" spans="2:13" x14ac:dyDescent="0.3">
      <c r="L11" s="7" t="s">
        <v>31</v>
      </c>
      <c r="M11" s="3">
        <v>628499</v>
      </c>
    </row>
    <row r="12" spans="2:13" x14ac:dyDescent="0.3">
      <c r="L12" s="7" t="s">
        <v>33</v>
      </c>
      <c r="M12" s="3">
        <v>392396</v>
      </c>
    </row>
    <row r="13" spans="2:13" x14ac:dyDescent="0.3">
      <c r="F13" s="6" t="s">
        <v>73</v>
      </c>
      <c r="G13" t="s">
        <v>61</v>
      </c>
      <c r="J13" s="3">
        <f>MAX(I14:I20)*1.2</f>
        <v>48917543.699999996</v>
      </c>
      <c r="L13" s="7" t="s">
        <v>35</v>
      </c>
      <c r="M13" s="3">
        <v>471417</v>
      </c>
    </row>
    <row r="14" spans="2:13" x14ac:dyDescent="0.3">
      <c r="F14" s="7" t="s">
        <v>19</v>
      </c>
      <c r="G14" s="3">
        <v>7520343.75</v>
      </c>
      <c r="H14" t="str" cm="1">
        <f t="array" ref="H14:I20">F14:G20</f>
        <v>BARISAL</v>
      </c>
      <c r="I14">
        <v>7520343.75</v>
      </c>
      <c r="J14" s="3">
        <f>$J$13-I14</f>
        <v>41397199.949999996</v>
      </c>
      <c r="L14" s="7" t="s">
        <v>74</v>
      </c>
      <c r="M14" s="3">
        <v>5167017</v>
      </c>
    </row>
    <row r="15" spans="2:13" x14ac:dyDescent="0.3">
      <c r="F15" s="7" t="s">
        <v>22</v>
      </c>
      <c r="G15" s="3">
        <v>19763595</v>
      </c>
      <c r="H15" t="str">
        <v>CHITTAGONG</v>
      </c>
      <c r="I15">
        <v>19763595</v>
      </c>
      <c r="J15" s="3">
        <f t="shared" ref="J15:J20" si="0">$J$13-I15</f>
        <v>29153948.699999996</v>
      </c>
    </row>
    <row r="16" spans="2:13" x14ac:dyDescent="0.3">
      <c r="F16" s="7" t="s">
        <v>16</v>
      </c>
      <c r="G16" s="3">
        <v>40764619.75</v>
      </c>
      <c r="H16" t="str">
        <v>DHAKA</v>
      </c>
      <c r="I16">
        <v>40764619.75</v>
      </c>
      <c r="J16" s="3">
        <f t="shared" si="0"/>
        <v>8152923.9499999955</v>
      </c>
    </row>
    <row r="17" spans="6:10" x14ac:dyDescent="0.3">
      <c r="F17" s="7" t="s">
        <v>20</v>
      </c>
      <c r="G17" s="3">
        <v>11311610.5</v>
      </c>
      <c r="H17" t="str">
        <v>KHULNA</v>
      </c>
      <c r="I17">
        <v>11311610.5</v>
      </c>
      <c r="J17" s="3">
        <f t="shared" si="0"/>
        <v>37605933.199999996</v>
      </c>
    </row>
    <row r="18" spans="6:10" x14ac:dyDescent="0.3">
      <c r="F18" s="7" t="s">
        <v>21</v>
      </c>
      <c r="G18" s="3">
        <v>12099196</v>
      </c>
      <c r="H18" t="str">
        <v>RAJSHAHI</v>
      </c>
      <c r="I18">
        <v>12099196</v>
      </c>
      <c r="J18" s="3">
        <f t="shared" si="0"/>
        <v>36818347.699999996</v>
      </c>
    </row>
    <row r="19" spans="6:10" x14ac:dyDescent="0.3">
      <c r="F19" s="7" t="s">
        <v>18</v>
      </c>
      <c r="G19" s="3">
        <v>8429836.5</v>
      </c>
      <c r="H19" t="str">
        <v>RANGPUR</v>
      </c>
      <c r="I19">
        <v>8429836.5</v>
      </c>
      <c r="J19" s="3">
        <f t="shared" si="0"/>
        <v>40487707.199999996</v>
      </c>
    </row>
    <row r="20" spans="6:10" x14ac:dyDescent="0.3">
      <c r="F20" s="7" t="s">
        <v>17</v>
      </c>
      <c r="G20" s="3">
        <v>5512234.25</v>
      </c>
      <c r="H20" t="str">
        <v>SYLHET</v>
      </c>
      <c r="I20">
        <v>5512234.25</v>
      </c>
      <c r="J20" s="3">
        <f t="shared" si="0"/>
        <v>43405309.449999996</v>
      </c>
    </row>
    <row r="21" spans="6:10" x14ac:dyDescent="0.3">
      <c r="F21" s="7" t="s">
        <v>74</v>
      </c>
      <c r="G21" s="3">
        <v>105401435.75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B91FA-C076-4760-A857-4D5B982AF716}">
  <dimension ref="V12:AQ16"/>
  <sheetViews>
    <sheetView showGridLines="0" zoomScale="80" zoomScaleNormal="80" workbookViewId="0">
      <selection activeCell="V20" sqref="V20"/>
    </sheetView>
  </sheetViews>
  <sheetFormatPr defaultRowHeight="14.4" x14ac:dyDescent="0.3"/>
  <cols>
    <col min="1" max="21" width="8.88671875" style="5"/>
    <col min="22" max="22" width="11.77734375" style="5" bestFit="1" customWidth="1"/>
    <col min="23" max="16384" width="8.88671875" style="5"/>
  </cols>
  <sheetData>
    <row r="12" spans="22:43" x14ac:dyDescent="0.3">
      <c r="AQ12" s="2"/>
    </row>
    <row r="16" spans="22:43" x14ac:dyDescent="0.3">
      <c r="V16" s="12"/>
    </row>
  </sheetData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BE734-BF0A-4812-938C-3D4766C22D46}">
  <dimension ref="A1"/>
  <sheetViews>
    <sheetView showGridLines="0" tabSelected="1" zoomScale="80" zoomScaleNormal="80" workbookViewId="0">
      <selection activeCell="L38" sqref="L38"/>
    </sheetView>
  </sheetViews>
  <sheetFormatPr defaultRowHeight="14.4" x14ac:dyDescent="0.3"/>
  <cols>
    <col min="1" max="16384" width="8.88671875" style="5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Props1.xml><?xml version="1.0" encoding="utf-8"?>
<ds:datastoreItem xmlns:ds="http://schemas.openxmlformats.org/officeDocument/2006/customXml" ds:itemID="{6D003989-52EE-4D5A-A8EE-FC92E9DDBE9E}">
  <ds:schemaRefs/>
</ds:datastoreItem>
</file>

<file path=customXml/itemProps2.xml><?xml version="1.0" encoding="utf-8"?>
<ds:datastoreItem xmlns:ds="http://schemas.openxmlformats.org/officeDocument/2006/customXml" ds:itemID="{E31B7E81-63DB-4E7A-8653-EE496E791A9B}">
  <ds:schemaRefs/>
</ds:datastoreItem>
</file>

<file path=customXml/itemProps3.xml><?xml version="1.0" encoding="utf-8"?>
<ds:datastoreItem xmlns:ds="http://schemas.openxmlformats.org/officeDocument/2006/customXml" ds:itemID="{F5B95BED-383E-4D20-A6E2-4A287CAD0114}">
  <ds:schemaRefs/>
</ds:datastoreItem>
</file>

<file path=customXml/itemProps4.xml><?xml version="1.0" encoding="utf-8"?>
<ds:datastoreItem xmlns:ds="http://schemas.openxmlformats.org/officeDocument/2006/customXml" ds:itemID="{6107E7AB-DB02-4EF5-B8BD-8C056483CBA2}">
  <ds:schemaRefs/>
</ds:datastoreItem>
</file>

<file path=customXml/itemProps5.xml><?xml version="1.0" encoding="utf-8"?>
<ds:datastoreItem xmlns:ds="http://schemas.openxmlformats.org/officeDocument/2006/customXml" ds:itemID="{A3778177-9BE7-4D04-9FB8-BB4EC5EC1D17}">
  <ds:schemaRefs/>
</ds:datastoreItem>
</file>

<file path=customXml/itemProps6.xml><?xml version="1.0" encoding="utf-8"?>
<ds:datastoreItem xmlns:ds="http://schemas.openxmlformats.org/officeDocument/2006/customXml" ds:itemID="{E80C8702-52B2-4DD7-BCC8-D0AD1C9B1CD6}">
  <ds:schemaRefs/>
</ds:datastoreItem>
</file>

<file path=customXml/itemProps7.xml><?xml version="1.0" encoding="utf-8"?>
<ds:datastoreItem xmlns:ds="http://schemas.openxmlformats.org/officeDocument/2006/customXml" ds:itemID="{E847C659-518B-4480-ABEE-5B6005210273}">
  <ds:schemaRefs/>
</ds:datastoreItem>
</file>

<file path=customXml/itemProps8.xml><?xml version="1.0" encoding="utf-8"?>
<ds:datastoreItem xmlns:ds="http://schemas.openxmlformats.org/officeDocument/2006/customXml" ds:itemID="{3387BC24-9ED3-4C18-A9A1-51592838BAF6}">
  <ds:schemaRefs/>
</ds:datastoreItem>
</file>

<file path=customXml/itemProps9.xml><?xml version="1.0" encoding="utf-8"?>
<ds:datastoreItem xmlns:ds="http://schemas.openxmlformats.org/officeDocument/2006/customXml" ds:itemID="{B3488CD4-4EC8-4B39-9A07-B5B6FE8BAABE}">
  <ds:schemaRefs/>
</ds:datastoreItem>
</file>

<file path=customXml/itemProps10.xml><?xml version="1.0" encoding="utf-8"?>
<ds:datastoreItem xmlns:ds="http://schemas.openxmlformats.org/officeDocument/2006/customXml" ds:itemID="{0B834736-4AC8-491F-B859-F45E602B7686}">
  <ds:schemaRefs/>
</ds:datastoreItem>
</file>

<file path=customXml/itemProps11.xml><?xml version="1.0" encoding="utf-8"?>
<ds:datastoreItem xmlns:ds="http://schemas.openxmlformats.org/officeDocument/2006/customXml" ds:itemID="{3D6A2B44-103D-4200-B060-83CE28DD8C1F}">
  <ds:schemaRefs/>
</ds:datastoreItem>
</file>

<file path=customXml/itemProps12.xml><?xml version="1.0" encoding="utf-8"?>
<ds:datastoreItem xmlns:ds="http://schemas.openxmlformats.org/officeDocument/2006/customXml" ds:itemID="{16AAE88B-DF4F-4E6E-9B53-F3A44CB33174}">
  <ds:schemaRefs/>
</ds:datastoreItem>
</file>

<file path=customXml/itemProps13.xml><?xml version="1.0" encoding="utf-8"?>
<ds:datastoreItem xmlns:ds="http://schemas.openxmlformats.org/officeDocument/2006/customXml" ds:itemID="{45BCAF99-67C1-455B-AD1C-109A5BA12573}">
  <ds:schemaRefs/>
</ds:datastoreItem>
</file>

<file path=customXml/itemProps14.xml><?xml version="1.0" encoding="utf-8"?>
<ds:datastoreItem xmlns:ds="http://schemas.openxmlformats.org/officeDocument/2006/customXml" ds:itemID="{44AA36FF-EE4E-4DF4-AB8F-0F34EB71C332}">
  <ds:schemaRefs/>
</ds:datastoreItem>
</file>

<file path=customXml/itemProps15.xml><?xml version="1.0" encoding="utf-8"?>
<ds:datastoreItem xmlns:ds="http://schemas.openxmlformats.org/officeDocument/2006/customXml" ds:itemID="{B509EEEF-915C-4949-BE40-EE44EBB9819F}">
  <ds:schemaRefs/>
</ds:datastoreItem>
</file>

<file path=customXml/itemProps16.xml><?xml version="1.0" encoding="utf-8"?>
<ds:datastoreItem xmlns:ds="http://schemas.openxmlformats.org/officeDocument/2006/customXml" ds:itemID="{9513CAD8-134A-48E9-877B-D4F7ACB0A891}">
  <ds:schemaRefs/>
</ds:datastoreItem>
</file>

<file path=customXml/itemProps17.xml><?xml version="1.0" encoding="utf-8"?>
<ds:datastoreItem xmlns:ds="http://schemas.openxmlformats.org/officeDocument/2006/customXml" ds:itemID="{E77778FD-E64E-457D-B741-CEC93FBA043F}">
  <ds:schemaRefs/>
</ds:datastoreItem>
</file>

<file path=customXml/itemProps18.xml><?xml version="1.0" encoding="utf-8"?>
<ds:datastoreItem xmlns:ds="http://schemas.openxmlformats.org/officeDocument/2006/customXml" ds:itemID="{0F2C1234-7C2E-4953-8704-1BE9F0D622B5}">
  <ds:schemaRefs/>
</ds:datastoreItem>
</file>

<file path=customXml/itemProps19.xml><?xml version="1.0" encoding="utf-8"?>
<ds:datastoreItem xmlns:ds="http://schemas.openxmlformats.org/officeDocument/2006/customXml" ds:itemID="{A6B18A4E-286F-4FA2-AE85-7E2B06481070}">
  <ds:schemaRefs/>
</ds:datastoreItem>
</file>

<file path=customXml/itemProps20.xml><?xml version="1.0" encoding="utf-8"?>
<ds:datastoreItem xmlns:ds="http://schemas.openxmlformats.org/officeDocument/2006/customXml" ds:itemID="{1332C172-A0A9-482B-A927-B00373F16248}">
  <ds:schemaRefs/>
</ds:datastoreItem>
</file>

<file path=customXml/itemProps21.xml><?xml version="1.0" encoding="utf-8"?>
<ds:datastoreItem xmlns:ds="http://schemas.openxmlformats.org/officeDocument/2006/customXml" ds:itemID="{9A6F1F09-A08E-4CB2-8B6A-DFCF0BCCE5DA}">
  <ds:schemaRefs/>
</ds:datastoreItem>
</file>

<file path=customXml/itemProps22.xml><?xml version="1.0" encoding="utf-8"?>
<ds:datastoreItem xmlns:ds="http://schemas.openxmlformats.org/officeDocument/2006/customXml" ds:itemID="{6C6D6E12-E35D-4706-A76C-28AE63C98242}">
  <ds:schemaRefs/>
</ds:datastoreItem>
</file>

<file path=customXml/itemProps23.xml><?xml version="1.0" encoding="utf-8"?>
<ds:datastoreItem xmlns:ds="http://schemas.openxmlformats.org/officeDocument/2006/customXml" ds:itemID="{645B1D53-CB76-41FA-B6B3-6E4E0591040E}">
  <ds:schemaRefs/>
</ds:datastoreItem>
</file>

<file path=customXml/itemProps24.xml><?xml version="1.0" encoding="utf-8"?>
<ds:datastoreItem xmlns:ds="http://schemas.openxmlformats.org/officeDocument/2006/customXml" ds:itemID="{0E3958BF-0163-4801-8204-80D546053E61}">
  <ds:schemaRefs/>
</ds:datastoreItem>
</file>

<file path=customXml/itemProps25.xml><?xml version="1.0" encoding="utf-8"?>
<ds:datastoreItem xmlns:ds="http://schemas.openxmlformats.org/officeDocument/2006/customXml" ds:itemID="{A63DF6F1-9451-4C02-AB46-8BBDFB220553}">
  <ds:schemaRefs/>
</ds:datastoreItem>
</file>

<file path=customXml/itemProps26.xml><?xml version="1.0" encoding="utf-8"?>
<ds:datastoreItem xmlns:ds="http://schemas.openxmlformats.org/officeDocument/2006/customXml" ds:itemID="{CFC0A967-5997-4559-9527-E39CA5930153}">
  <ds:schemaRefs/>
</ds:datastoreItem>
</file>

<file path=customXml/itemProps27.xml><?xml version="1.0" encoding="utf-8"?>
<ds:datastoreItem xmlns:ds="http://schemas.openxmlformats.org/officeDocument/2006/customXml" ds:itemID="{D2C667D9-9087-45B6-8437-7F2D698DC636}">
  <ds:schemaRefs/>
</ds:datastoreItem>
</file>

<file path=customXml/itemProps28.xml><?xml version="1.0" encoding="utf-8"?>
<ds:datastoreItem xmlns:ds="http://schemas.openxmlformats.org/officeDocument/2006/customXml" ds:itemID="{918B0124-B4DF-458E-9DA8-3710714EB707}">
  <ds:schemaRefs/>
</ds:datastoreItem>
</file>

<file path=customXml/itemProps29.xml><?xml version="1.0" encoding="utf-8"?>
<ds:datastoreItem xmlns:ds="http://schemas.openxmlformats.org/officeDocument/2006/customXml" ds:itemID="{B9CA727D-56BC-4D23-98C5-4D5407A1C3FB}">
  <ds:schemaRefs/>
</ds:datastoreItem>
</file>

<file path=customXml/itemProps30.xml><?xml version="1.0" encoding="utf-8"?>
<ds:datastoreItem xmlns:ds="http://schemas.openxmlformats.org/officeDocument/2006/customXml" ds:itemID="{A4708F05-9FE0-46B5-B6BD-6E13DD2D451B}">
  <ds:schemaRefs/>
</ds:datastoreItem>
</file>

<file path=customXml/itemProps31.xml><?xml version="1.0" encoding="utf-8"?>
<ds:datastoreItem xmlns:ds="http://schemas.openxmlformats.org/officeDocument/2006/customXml" ds:itemID="{0F80DD58-7CAA-4833-BA28-F01E4499FB50}">
  <ds:schemaRefs/>
</ds:datastoreItem>
</file>

<file path=customXml/itemProps32.xml><?xml version="1.0" encoding="utf-8"?>
<ds:datastoreItem xmlns:ds="http://schemas.openxmlformats.org/officeDocument/2006/customXml" ds:itemID="{9A509F02-DF22-4080-931E-E3BFD838A421}">
  <ds:schemaRefs/>
</ds:datastoreItem>
</file>

<file path=customXml/itemProps33.xml><?xml version="1.0" encoding="utf-8"?>
<ds:datastoreItem xmlns:ds="http://schemas.openxmlformats.org/officeDocument/2006/customXml" ds:itemID="{0986F268-CDCF-4E82-81B0-1E98D2ADF96C}">
  <ds:schemaRefs/>
</ds:datastoreItem>
</file>

<file path=customXml/itemProps34.xml><?xml version="1.0" encoding="utf-8"?>
<ds:datastoreItem xmlns:ds="http://schemas.openxmlformats.org/officeDocument/2006/customXml" ds:itemID="{0FDAB512-3304-4570-959E-2EA9C9FE581D}">
  <ds:schemaRefs/>
</ds:datastoreItem>
</file>

<file path=customXml/itemProps35.xml><?xml version="1.0" encoding="utf-8"?>
<ds:datastoreItem xmlns:ds="http://schemas.openxmlformats.org/officeDocument/2006/customXml" ds:itemID="{0FA01524-E27A-4930-9C41-7D80AA0C156C}">
  <ds:schemaRefs/>
</ds:datastoreItem>
</file>

<file path=customXml/itemProps36.xml><?xml version="1.0" encoding="utf-8"?>
<ds:datastoreItem xmlns:ds="http://schemas.openxmlformats.org/officeDocument/2006/customXml" ds:itemID="{98635327-F72A-4683-825B-B54D4C4FDA29}">
  <ds:schemaRefs/>
</ds:datastoreItem>
</file>

<file path=customXml/itemProps37.xml><?xml version="1.0" encoding="utf-8"?>
<ds:datastoreItem xmlns:ds="http://schemas.openxmlformats.org/officeDocument/2006/customXml" ds:itemID="{3A0377A6-F733-422F-99A1-7D358013E7C7}">
  <ds:schemaRefs/>
</ds:datastoreItem>
</file>

<file path=customXml/itemProps38.xml><?xml version="1.0" encoding="utf-8"?>
<ds:datastoreItem xmlns:ds="http://schemas.openxmlformats.org/officeDocument/2006/customXml" ds:itemID="{A07919B4-A748-4B7D-A0C0-094A6E087841}">
  <ds:schemaRefs/>
</ds:datastoreItem>
</file>

<file path=customXml/itemProps39.xml><?xml version="1.0" encoding="utf-8"?>
<ds:datastoreItem xmlns:ds="http://schemas.openxmlformats.org/officeDocument/2006/customXml" ds:itemID="{0FAD55FE-FC65-4B01-A1E3-699A1C39E4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Calculations</vt:lpstr>
      <vt:lpstr>Calculation2</vt:lpstr>
      <vt:lpstr>page1</vt:lpstr>
      <vt:lpstr>page2</vt:lpstr>
      <vt:lpstr>AvgUnit</vt:lpstr>
      <vt:lpstr>maxPe</vt:lpstr>
      <vt:lpstr>maxv</vt:lpstr>
      <vt:lpstr>NOCustomers</vt:lpstr>
      <vt:lpstr>Sales</vt:lpstr>
      <vt:lpstr>TotalQuantity</vt:lpstr>
      <vt:lpstr>TotalSales</vt:lpstr>
      <vt:lpstr>YOYC</vt:lpstr>
      <vt:lpstr>YOYPrice</vt:lpstr>
      <vt:lpstr>YOYQU</vt:lpstr>
      <vt:lpstr>YOYSales</vt:lpstr>
    </vt:vector>
  </TitlesOfParts>
  <Company>SACC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Talaat_1182</dc:creator>
  <cp:lastModifiedBy>Talaat_1182</cp:lastModifiedBy>
  <dcterms:created xsi:type="dcterms:W3CDTF">2025-08-26T20:29:59Z</dcterms:created>
  <dcterms:modified xsi:type="dcterms:W3CDTF">2025-09-02T22:01:23Z</dcterms:modified>
</cp:coreProperties>
</file>