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39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3" i="1"/>
  <c r="O13"/>
  <c r="N13"/>
  <c r="M13"/>
  <c r="L13"/>
  <c r="K13"/>
  <c r="J13"/>
  <c r="I13"/>
  <c r="H13"/>
  <c r="G13"/>
  <c r="F13"/>
  <c r="E13"/>
  <c r="D13"/>
  <c r="M14"/>
  <c r="C14"/>
  <c r="P14"/>
  <c r="O14"/>
  <c r="N14"/>
  <c r="L14"/>
  <c r="K14"/>
  <c r="J14"/>
  <c r="I14"/>
  <c r="H14"/>
  <c r="G14"/>
  <c r="F14"/>
  <c r="E14"/>
  <c r="D14"/>
  <c r="C13"/>
</calcChain>
</file>

<file path=xl/sharedStrings.xml><?xml version="1.0" encoding="utf-8"?>
<sst xmlns="http://schemas.openxmlformats.org/spreadsheetml/2006/main" count="18" uniqueCount="18">
  <si>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</si>
  <si>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</si>
  <si>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</si>
  <si>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</si>
  <si>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</si>
  <si>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</si>
  <si>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</si>
  <si>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</si>
  <si>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</si>
  <si>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</si>
  <si>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</si>
  <si>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</si>
  <si>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</si>
  <si>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</si>
  <si>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</si>
  <si>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</si>
  <si>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Ideal</t>
  </si>
  <si>
    <t>Actual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</si>
</sst>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x)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Sheet1!$B$13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Sheet1!$C$13:$P$13</c:f>
              <c:numCache>
                <c:formatCode>0.0</c:formatCode>
                <c:ptCount val="14"/>
                <c:pt idx="0" formatCode="General">
                  <c:v>74</c:v>
                </c:pt>
                <c:pt idx="1">
                  <c:v>68.307692307692307</c:v>
                </c:pt>
                <c:pt idx="2">
                  <c:v>62.615384615384613</c:v>
                </c:pt>
                <c:pt idx="3">
                  <c:v>56.92307692307692</c:v>
                </c:pt>
                <c:pt idx="4">
                  <c:v>51.230769230769226</c:v>
                </c:pt>
                <c:pt idx="5">
                  <c:v>45.538461538461533</c:v>
                </c:pt>
                <c:pt idx="6">
                  <c:v>39.84615384615384</c:v>
                </c:pt>
                <c:pt idx="7">
                  <c:v>34.153846153846146</c:v>
                </c:pt>
                <c:pt idx="8">
                  <c:v>28.461538461538453</c:v>
                </c:pt>
                <c:pt idx="9">
                  <c:v>22.769230769230759</c:v>
                </c:pt>
                <c:pt idx="10">
                  <c:v>17.076923076923066</c:v>
                </c:pt>
                <c:pt idx="11">
                  <c:v>11.384615384615373</c:v>
                </c:pt>
                <c:pt idx="12">
                  <c:v>5.6923076923076801</c:v>
                </c:pt>
                <c:pt idx="13">
                  <c:v>-1.2434497875801753E-14</c:v>
                </c:pt>
              </c:numCache>
            </c:numRef>
          </c:val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Sheet1!$C$14:$P$14</c:f>
              <c:numCache>
                <c:formatCode>General</c:formatCode>
                <c:ptCount val="14"/>
                <c:pt idx="0">
                  <c:v>74</c:v>
                </c:pt>
                <c:pt idx="1">
                  <c:v>66</c:v>
                </c:pt>
                <c:pt idx="2">
                  <c:v>61</c:v>
                </c:pt>
                <c:pt idx="3">
                  <c:v>58</c:v>
                </c:pt>
                <c:pt idx="4">
                  <c:v>56</c:v>
                </c:pt>
                <c:pt idx="5">
                  <c:v>52</c:v>
                </c:pt>
                <c:pt idx="6">
                  <c:v>46</c:v>
                </c:pt>
                <c:pt idx="7">
                  <c:v>39</c:v>
                </c:pt>
                <c:pt idx="8">
                  <c:v>27</c:v>
                </c:pt>
                <c:pt idx="9">
                  <c:v>20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dLbls/>
        <c:marker val="1"/>
        <c:axId val="120974720"/>
        <c:axId val="141448320"/>
      </c:lineChart>
      <c:catAx>
        <c:axId val="120974720"/>
        <c:scaling>
          <c:orientation val="minMax"/>
        </c:scaling>
        <c:axPos val="b"/>
        <c:majorTickMark val="none"/>
        <c:tickLblPos val="nextTo"/>
        <c:crossAx val="141448320"/>
        <c:crosses val="autoZero"/>
        <c:auto val="1"/>
        <c:lblAlgn val="ctr"/>
        <c:lblOffset val="100"/>
      </c:catAx>
      <c:valAx>
        <c:axId val="141448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97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14</xdr:row>
      <xdr:rowOff>133350</xdr:rowOff>
    </xdr:from>
    <xdr:to>
      <xdr:col>15</xdr:col>
      <xdr:colOff>590549</xdr:colOff>
      <xdr:row>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topLeftCell="A12" workbookViewId="0">
      <selection activeCell="S34" sqref="S34"/>
    </sheetView>
  </sheetViews>
  <sheetFormatPr defaultRowHeight="15"/>
  <cols>
    <col min="1" max="1" width="11.1406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>
        <v>1</v>
      </c>
      <c r="B2" s="1">
        <v>1.1000000000000001</v>
      </c>
      <c r="C2">
        <v>8</v>
      </c>
      <c r="D2">
        <v>4</v>
      </c>
      <c r="E2">
        <v>4</v>
      </c>
      <c r="F2">
        <v>4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>
      <c r="A3" s="1">
        <v>1</v>
      </c>
      <c r="B3" s="1">
        <v>1.2</v>
      </c>
      <c r="C3">
        <v>6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7">
      <c r="A4" s="1">
        <v>2</v>
      </c>
      <c r="B4" s="1">
        <v>2.1</v>
      </c>
      <c r="C4">
        <v>10</v>
      </c>
      <c r="D4">
        <v>10</v>
      </c>
      <c r="E4">
        <v>5</v>
      </c>
      <c r="F4">
        <v>2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>
      <c r="A5" s="1">
        <v>3</v>
      </c>
      <c r="B5" s="1">
        <v>3.1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</row>
    <row r="6" spans="1:17">
      <c r="A6" s="1">
        <v>3</v>
      </c>
      <c r="B6" s="1">
        <v>3.2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7">
      <c r="A7" s="1">
        <v>3</v>
      </c>
      <c r="B7" s="1">
        <v>3.3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3</v>
      </c>
      <c r="J7">
        <v>3</v>
      </c>
      <c r="K7">
        <v>3</v>
      </c>
      <c r="L7">
        <v>3</v>
      </c>
      <c r="M7">
        <v>0</v>
      </c>
      <c r="N7">
        <v>0</v>
      </c>
      <c r="O7">
        <v>0</v>
      </c>
      <c r="P7">
        <v>0</v>
      </c>
    </row>
    <row r="8" spans="1:17">
      <c r="A8" s="1">
        <v>4</v>
      </c>
      <c r="B8" s="1">
        <v>4.0999999999999996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  <c r="P8">
        <v>0</v>
      </c>
    </row>
    <row r="9" spans="1:17">
      <c r="A9" s="1">
        <v>4</v>
      </c>
      <c r="B9" s="1">
        <v>4.2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2</v>
      </c>
      <c r="M9">
        <v>2</v>
      </c>
      <c r="N9">
        <v>2</v>
      </c>
      <c r="O9">
        <v>0</v>
      </c>
      <c r="P9">
        <v>0</v>
      </c>
    </row>
    <row r="10" spans="1:17">
      <c r="A10" s="1">
        <v>5</v>
      </c>
      <c r="B10" s="1">
        <v>5.0999999999999996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4</v>
      </c>
      <c r="L10">
        <v>2</v>
      </c>
      <c r="M10">
        <v>2</v>
      </c>
      <c r="N10">
        <v>2</v>
      </c>
      <c r="O10">
        <v>2</v>
      </c>
      <c r="P10">
        <v>0</v>
      </c>
    </row>
    <row r="11" spans="1:17">
      <c r="A11" s="1">
        <v>6</v>
      </c>
      <c r="B11" s="1">
        <v>6.1</v>
      </c>
      <c r="C11">
        <v>9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  <c r="J11">
        <v>8</v>
      </c>
      <c r="K11">
        <v>4</v>
      </c>
      <c r="L11">
        <v>4</v>
      </c>
      <c r="M11">
        <v>4</v>
      </c>
      <c r="N11">
        <v>4</v>
      </c>
      <c r="O11">
        <v>2</v>
      </c>
      <c r="P11">
        <v>0</v>
      </c>
    </row>
    <row r="12" spans="1:17">
      <c r="A12" s="1">
        <v>7</v>
      </c>
      <c r="B12" s="1">
        <v>7.1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4</v>
      </c>
      <c r="L12">
        <v>4</v>
      </c>
      <c r="M12">
        <v>4</v>
      </c>
      <c r="N12">
        <v>0</v>
      </c>
      <c r="O12">
        <v>0</v>
      </c>
      <c r="P12">
        <v>0</v>
      </c>
    </row>
    <row r="13" spans="1:17">
      <c r="B13" s="2" t="s">
        <v>16</v>
      </c>
      <c r="C13" s="2">
        <f>SUM(C2:C12)</f>
        <v>74</v>
      </c>
      <c r="D13" s="3">
        <f>(C13-$C$13/13)</f>
        <v>68.307692307692307</v>
      </c>
      <c r="E13" s="3">
        <f>(D13-$C$13/13)</f>
        <v>62.615384615384613</v>
      </c>
      <c r="F13" s="3">
        <f>(E13-$C$13/13)</f>
        <v>56.92307692307692</v>
      </c>
      <c r="G13" s="3">
        <f>(F13-$C$13/13)</f>
        <v>51.230769230769226</v>
      </c>
      <c r="H13" s="3">
        <f>(G13-$C$13/13)</f>
        <v>45.538461538461533</v>
      </c>
      <c r="I13" s="3">
        <f>(H13-$C$13/13)</f>
        <v>39.84615384615384</v>
      </c>
      <c r="J13" s="3">
        <f>(I13-$C$13/13)</f>
        <v>34.153846153846146</v>
      </c>
      <c r="K13" s="3">
        <f>(J13-$C$13/13)</f>
        <v>28.461538461538453</v>
      </c>
      <c r="L13" s="3">
        <f>(K13-$C$13/13)</f>
        <v>22.769230769230759</v>
      </c>
      <c r="M13" s="3">
        <f>(L13-$C$13/13)</f>
        <v>17.076923076923066</v>
      </c>
      <c r="N13" s="3">
        <f>(M13-$C$13/13)</f>
        <v>11.384615384615373</v>
      </c>
      <c r="O13" s="3">
        <f>(N13-$C$13/13)</f>
        <v>5.6923076923076801</v>
      </c>
      <c r="P13" s="3">
        <f>(O13-$C$13/13)</f>
        <v>-1.2434497875801753E-14</v>
      </c>
      <c r="Q13" s="4"/>
    </row>
    <row r="14" spans="1:17">
      <c r="B14" s="2" t="s">
        <v>17</v>
      </c>
      <c r="C14" s="2">
        <f>SUM(C2:C12)</f>
        <v>74</v>
      </c>
      <c r="D14" s="2">
        <f>SUM(D2:D12)</f>
        <v>66</v>
      </c>
      <c r="E14" s="2">
        <f>SUM(E2:E12)</f>
        <v>61</v>
      </c>
      <c r="F14" s="2">
        <f>SUM(F2:F12)</f>
        <v>58</v>
      </c>
      <c r="G14" s="2">
        <f>SUM(G2:G12)</f>
        <v>56</v>
      </c>
      <c r="H14" s="2">
        <f>SUM(H2:H12)</f>
        <v>52</v>
      </c>
      <c r="I14" s="2">
        <f>SUM(I2:I12)</f>
        <v>46</v>
      </c>
      <c r="J14" s="2">
        <f>SUM(J2:J12)</f>
        <v>39</v>
      </c>
      <c r="K14" s="2">
        <f>SUM(K2:K12)</f>
        <v>27</v>
      </c>
      <c r="L14" s="2">
        <f>SUM(L2:L12)</f>
        <v>20</v>
      </c>
      <c r="M14" s="2">
        <f>SUM(M2:M12)</f>
        <v>17</v>
      </c>
      <c r="N14" s="2">
        <f>SUM(N2:N12)</f>
        <v>13</v>
      </c>
      <c r="O14" s="2">
        <f>SUM(O2:O12)</f>
        <v>4</v>
      </c>
      <c r="P14" s="2">
        <f>SUM(P2:P12)</f>
        <v>0</v>
      </c>
      <c r="Q14" s="5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2013-04-28T02:30:19Z</dcterms:created>
  <dcterms:modified xsi:type="dcterms:W3CDTF">2013-04-28T03:35:27Z</dcterms:modified>
</cp:coreProperties>
</file>