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ev\RHP\RHP\RHP_Portail\"/>
    </mc:Choice>
  </mc:AlternateContent>
  <xr:revisionPtr revIDLastSave="0" documentId="13_ncr:1_{53AFD739-7ABD-452F-89C5-D627226E910F}" xr6:coauthVersionLast="45" xr6:coauthVersionMax="45" xr10:uidLastSave="{00000000-0000-0000-0000-000000000000}"/>
  <bookViews>
    <workbookView xWindow="-108" yWindow="-108" windowWidth="23256" windowHeight="12456" activeTab="2" xr2:uid="{33A08D6E-5E30-424E-99B1-FCD96550743D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C10" i="1"/>
  <c r="D10" i="1" s="1"/>
  <c r="C11" i="1"/>
  <c r="D11" i="1" s="1"/>
  <c r="C12" i="1"/>
  <c r="D12" i="1" s="1"/>
  <c r="C13" i="1"/>
  <c r="E13" i="1" s="1"/>
  <c r="F13" i="1" s="1"/>
  <c r="C14" i="1"/>
  <c r="D14" i="1" s="1"/>
  <c r="D13" i="1" l="1"/>
  <c r="E11" i="1"/>
  <c r="F11" i="1" s="1"/>
  <c r="E10" i="1"/>
  <c r="F10" i="1" s="1"/>
  <c r="E14" i="1"/>
  <c r="F14" i="1" s="1"/>
  <c r="E12" i="1"/>
  <c r="F12" i="1" s="1"/>
  <c r="G1" i="1"/>
  <c r="C2" i="1"/>
  <c r="E2" i="1" s="1"/>
  <c r="F2" i="1" s="1"/>
  <c r="C3" i="1"/>
  <c r="E3" i="1" s="1"/>
  <c r="F3" i="1" s="1"/>
  <c r="C4" i="1"/>
  <c r="D4" i="1" s="1"/>
  <c r="C5" i="1"/>
  <c r="D5" i="1" s="1"/>
  <c r="C6" i="1"/>
  <c r="D6" i="1" s="1"/>
  <c r="C7" i="1"/>
  <c r="D7" i="1" s="1"/>
  <c r="C8" i="1"/>
  <c r="D8" i="1" s="1"/>
  <c r="C9" i="1"/>
  <c r="E9" i="1" s="1"/>
  <c r="F9" i="1" s="1"/>
  <c r="C1" i="1"/>
  <c r="E5" i="1" l="1"/>
  <c r="F5" i="1" s="1"/>
  <c r="E7" i="1"/>
  <c r="F7" i="1" s="1"/>
  <c r="E4" i="1"/>
  <c r="F4" i="1" s="1"/>
  <c r="E6" i="1"/>
  <c r="F6" i="1" s="1"/>
  <c r="E8" i="1"/>
  <c r="F8" i="1" s="1"/>
  <c r="D9" i="1"/>
  <c r="D3" i="1"/>
  <c r="D2" i="1"/>
  <c r="D1" i="1"/>
  <c r="E1" i="1" l="1"/>
  <c r="F1" i="1" s="1"/>
</calcChain>
</file>

<file path=xl/sharedStrings.xml><?xml version="1.0" encoding="utf-8"?>
<sst xmlns="http://schemas.openxmlformats.org/spreadsheetml/2006/main" count="48" uniqueCount="30">
  <si>
    <t>id_Societe</t>
  </si>
  <si>
    <t>int</t>
  </si>
  <si>
    <t>nvarchar(50)</t>
  </si>
  <si>
    <t>float</t>
  </si>
  <si>
    <t>Num_NF</t>
  </si>
  <si>
    <t>Typ_Frais</t>
  </si>
  <si>
    <t>Base</t>
  </si>
  <si>
    <t>Tx</t>
  </si>
  <si>
    <t>Mnt</t>
  </si>
  <si>
    <t>Comment</t>
  </si>
  <si>
    <t>nvarchar(MAX)</t>
  </si>
  <si>
    <t>RowId</t>
  </si>
  <si>
    <t>Num_Dossier</t>
  </si>
  <si>
    <t>Matricule</t>
  </si>
  <si>
    <t>Dat_Dossier</t>
  </si>
  <si>
    <t>smalldatetime</t>
  </si>
  <si>
    <t>Nom_Malade</t>
  </si>
  <si>
    <t>nvarchar(150)</t>
  </si>
  <si>
    <t>Lien</t>
  </si>
  <si>
    <t>Typ_Maladie</t>
  </si>
  <si>
    <t>Medecin</t>
  </si>
  <si>
    <t>nvarchar(500)</t>
  </si>
  <si>
    <t>Mnt_Engage</t>
  </si>
  <si>
    <t>Envoye_Le</t>
  </si>
  <si>
    <t>Rembourse_Le</t>
  </si>
  <si>
    <t>Mnt_Remboursement</t>
  </si>
  <si>
    <t>Commentaire</t>
  </si>
  <si>
    <t>Statut</t>
  </si>
  <si>
    <t>Traite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</si>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</sst>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7D01-4AE3-400B-9345-34528104E439}">
  <sheetPr codeName="Feuil1"/>
  <dimension ref="A1:K14"/>
  <sheetViews>
    <sheetView workbookViewId="0">
      <selection activeCell="G14" sqref="G14"/>
    </sheetView>
  </sheetViews>
  <sheetFormatPr baseColWidth="10" defaultRowHeight="14.4" x14ac:dyDescent="0.3"/>
  <cols>
    <col min="1" max="1" width="14" bestFit="1" customWidth="1"/>
    <col min="2" max="2" width="13.44140625" bestFit="1" customWidth="1"/>
    <col min="4" max="4" width="29.88671875" bestFit="1" customWidth="1"/>
    <col min="6" max="6" width="14" bestFit="1" customWidth="1"/>
  </cols>
  <sheetData>
    <row r="1" spans="1:11" x14ac:dyDescent="0.3">
      <c r="A1" s="1" t="s">
        <v>12</v>
      </c>
      <c r="B1" s="1" t="s">
        <v>2</v>
      </c>
      <c r="C1" s="1" t="str">
        <f>IF(OR(B1="int",B1="float",B1="bigint"),"number",IF(OR(LEFT(B1,8)="nvarchar",LEFT(B1,7)="varchar"),"string",IF(B1="bit","boolean",IF(OR(B1="date",B1="smalldatetime",B1="datetime"),"Date","any"))))</f>
        <v>string</v>
      </c>
      <c r="D1" s="1" t="str">
        <f>A1&amp;"?:"&amp;C1&amp;";"</f>
        <v>Num_Dossier?:string;</v>
      </c>
      <c r="E1" s="1" t="str">
        <f>IF(C1="number","0",IF(C1="boolean","false",IF(C1="Date","null","""""")))</f>
        <v>""</v>
      </c>
      <c r="F1" s="1" t="str">
        <f>A1&amp;":"&amp;E1&amp;","</f>
        <v>Num_Dossier:"",</v>
      </c>
      <c r="G1" s="1" t="str">
        <f>A1</f>
        <v>Num_Dossier</v>
      </c>
      <c r="H1" s="1"/>
      <c r="I1" s="1"/>
      <c r="J1" s="1"/>
      <c r="K1" s="1"/>
    </row>
    <row r="2" spans="1:11" x14ac:dyDescent="0.3">
      <c r="A2" s="1" t="s">
        <v>13</v>
      </c>
      <c r="B2" s="1" t="s">
        <v>2</v>
      </c>
      <c r="C2" s="1" t="str">
        <f t="shared" ref="C2:C9" si="0">IF(OR(B2="int",B2="float",B2="bigint"),"number",IF(OR(LEFT(B2,8)="nvarchar",LEFT(B2,7)="varchar"),"string",IF(B2="bit","boolean",IF(OR(B2="date",B2="smalldatetime",B2="datetime"),"Date","any"))))</f>
        <v>string</v>
      </c>
      <c r="D2" s="1" t="str">
        <f t="shared" ref="D2:D9" si="1">A2&amp;"?:"&amp;C2&amp;";"</f>
        <v>Matricule?:string;</v>
      </c>
      <c r="E2" s="1" t="str">
        <f t="shared" ref="E2:E9" si="2">IF(C2="number","0",IF(C2="boolean","false",IF(C2="Date","null","""""")))</f>
        <v>""</v>
      </c>
      <c r="F2" s="1" t="str">
        <f t="shared" ref="F2:F9" si="3">A2&amp;":"&amp;E2&amp;","</f>
        <v>Matricule:"",</v>
      </c>
      <c r="G2" s="1" t="str">
        <f t="shared" ref="G2:G9" si="4">G1&amp;","&amp;A2</f>
        <v>Num_Dossier,Matricule</v>
      </c>
      <c r="H2" s="1"/>
      <c r="I2" s="1"/>
      <c r="J2" s="1"/>
      <c r="K2" s="1"/>
    </row>
    <row r="3" spans="1:11" x14ac:dyDescent="0.3">
      <c r="A3" s="1" t="s">
        <v>14</v>
      </c>
      <c r="B3" s="1" t="s">
        <v>15</v>
      </c>
      <c r="C3" s="1" t="str">
        <f t="shared" si="0"/>
        <v>Date</v>
      </c>
      <c r="D3" s="1" t="str">
        <f t="shared" si="1"/>
        <v>Dat_Dossier?:Date;</v>
      </c>
      <c r="E3" s="1" t="str">
        <f t="shared" si="2"/>
        <v>null</v>
      </c>
      <c r="F3" s="1" t="str">
        <f t="shared" si="3"/>
        <v>Dat_Dossier:null,</v>
      </c>
      <c r="G3" s="1" t="str">
        <f t="shared" si="4"/>
        <v>Num_Dossier,Matricule,Dat_Dossier</v>
      </c>
      <c r="H3" s="1"/>
      <c r="I3" s="1"/>
      <c r="J3" s="1"/>
      <c r="K3" s="1"/>
    </row>
    <row r="4" spans="1:11" x14ac:dyDescent="0.3">
      <c r="A4" s="1" t="s">
        <v>16</v>
      </c>
      <c r="B4" s="1" t="s">
        <v>17</v>
      </c>
      <c r="C4" s="1" t="str">
        <f t="shared" si="0"/>
        <v>string</v>
      </c>
      <c r="D4" s="1" t="str">
        <f t="shared" si="1"/>
        <v>Nom_Malade?:string;</v>
      </c>
      <c r="E4" s="1" t="str">
        <f t="shared" si="2"/>
        <v>""</v>
      </c>
      <c r="F4" s="1" t="str">
        <f t="shared" si="3"/>
        <v>Nom_Malade:"",</v>
      </c>
      <c r="G4" s="1" t="str">
        <f t="shared" si="4"/>
        <v>Num_Dossier,Matricule,Dat_Dossier,Nom_Malade</v>
      </c>
      <c r="H4" s="1"/>
      <c r="I4" s="1"/>
      <c r="J4" s="1"/>
      <c r="K4" s="1"/>
    </row>
    <row r="5" spans="1:11" x14ac:dyDescent="0.3">
      <c r="A5" s="1" t="s">
        <v>18</v>
      </c>
      <c r="B5" s="1" t="s">
        <v>2</v>
      </c>
      <c r="C5" s="1" t="str">
        <f t="shared" si="0"/>
        <v>string</v>
      </c>
      <c r="D5" s="1" t="str">
        <f t="shared" si="1"/>
        <v>Lien?:string;</v>
      </c>
      <c r="E5" s="1" t="str">
        <f t="shared" si="2"/>
        <v>""</v>
      </c>
      <c r="F5" s="1" t="str">
        <f t="shared" si="3"/>
        <v>Lien:"",</v>
      </c>
      <c r="G5" s="1" t="str">
        <f t="shared" si="4"/>
        <v>Num_Dossier,Matricule,Dat_Dossier,Nom_Malade,Lien</v>
      </c>
      <c r="H5" s="1"/>
      <c r="I5" s="1"/>
      <c r="J5" s="1"/>
      <c r="K5" s="1"/>
    </row>
    <row r="6" spans="1:11" x14ac:dyDescent="0.3">
      <c r="A6" s="1" t="s">
        <v>19</v>
      </c>
      <c r="B6" s="1" t="s">
        <v>2</v>
      </c>
      <c r="C6" s="1" t="str">
        <f t="shared" si="0"/>
        <v>string</v>
      </c>
      <c r="D6" s="1" t="str">
        <f t="shared" si="1"/>
        <v>Typ_Maladie?:string;</v>
      </c>
      <c r="E6" s="1" t="str">
        <f t="shared" si="2"/>
        <v>""</v>
      </c>
      <c r="F6" s="1" t="str">
        <f t="shared" si="3"/>
        <v>Typ_Maladie:"",</v>
      </c>
      <c r="G6" s="1" t="str">
        <f t="shared" si="4"/>
        <v>Num_Dossier,Matricule,Dat_Dossier,Nom_Malade,Lien,Typ_Maladie</v>
      </c>
      <c r="H6" s="1"/>
      <c r="I6" s="1"/>
      <c r="J6" s="1"/>
      <c r="K6" s="1"/>
    </row>
    <row r="7" spans="1:11" x14ac:dyDescent="0.3">
      <c r="A7" s="1" t="s">
        <v>20</v>
      </c>
      <c r="B7" s="1" t="s">
        <v>21</v>
      </c>
      <c r="C7" s="1" t="str">
        <f t="shared" si="0"/>
        <v>string</v>
      </c>
      <c r="D7" s="1" t="str">
        <f t="shared" si="1"/>
        <v>Medecin?:string;</v>
      </c>
      <c r="E7" s="1" t="str">
        <f t="shared" si="2"/>
        <v>""</v>
      </c>
      <c r="F7" s="1" t="str">
        <f t="shared" si="3"/>
        <v>Medecin:"",</v>
      </c>
      <c r="G7" s="1" t="str">
        <f t="shared" si="4"/>
        <v>Num_Dossier,Matricule,Dat_Dossier,Nom_Malade,Lien,Typ_Maladie,Medecin</v>
      </c>
      <c r="H7" s="1"/>
      <c r="I7" s="1"/>
      <c r="J7" s="1"/>
      <c r="K7" s="1"/>
    </row>
    <row r="8" spans="1:11" x14ac:dyDescent="0.3">
      <c r="A8" s="1" t="s">
        <v>22</v>
      </c>
      <c r="B8" s="1" t="s">
        <v>3</v>
      </c>
      <c r="C8" s="1" t="str">
        <f t="shared" si="0"/>
        <v>number</v>
      </c>
      <c r="D8" s="1" t="str">
        <f t="shared" si="1"/>
        <v>Mnt_Engage?:number;</v>
      </c>
      <c r="E8" s="1" t="str">
        <f t="shared" si="2"/>
        <v>0</v>
      </c>
      <c r="F8" s="1" t="str">
        <f t="shared" si="3"/>
        <v>Mnt_Engage:0,</v>
      </c>
      <c r="G8" s="1" t="str">
        <f t="shared" si="4"/>
        <v>Num_Dossier,Matricule,Dat_Dossier,Nom_Malade,Lien,Typ_Maladie,Medecin,Mnt_Engage</v>
      </c>
      <c r="H8" s="1"/>
      <c r="I8" s="1"/>
      <c r="J8" s="1"/>
      <c r="K8" s="1"/>
    </row>
    <row r="9" spans="1:11" x14ac:dyDescent="0.3">
      <c r="A9" s="1" t="s">
        <v>23</v>
      </c>
      <c r="B9" s="1" t="s">
        <v>15</v>
      </c>
      <c r="C9" s="1" t="str">
        <f t="shared" si="0"/>
        <v>Date</v>
      </c>
      <c r="D9" s="1" t="str">
        <f t="shared" si="1"/>
        <v>Envoye_Le?:Date;</v>
      </c>
      <c r="E9" s="1" t="str">
        <f t="shared" si="2"/>
        <v>null</v>
      </c>
      <c r="F9" s="1" t="str">
        <f t="shared" si="3"/>
        <v>Envoye_Le:null,</v>
      </c>
      <c r="G9" s="1" t="str">
        <f t="shared" si="4"/>
        <v>Num_Dossier,Matricule,Dat_Dossier,Nom_Malade,Lien,Typ_Maladie,Medecin,Mnt_Engage,Envoye_Le</v>
      </c>
      <c r="H9" s="1"/>
      <c r="I9" s="1"/>
      <c r="J9" s="1"/>
      <c r="K9" s="1"/>
    </row>
    <row r="10" spans="1:11" x14ac:dyDescent="0.3">
      <c r="A10" s="1" t="s">
        <v>24</v>
      </c>
      <c r="B10" s="1" t="s">
        <v>15</v>
      </c>
      <c r="C10" s="1" t="str">
        <f t="shared" ref="C10:C14" si="5">IF(OR(B10="int",B10="float",B10="bigint"),"number",IF(OR(LEFT(B10,8)="nvarchar",LEFT(B10,7)="varchar"),"string",IF(B10="bit","boolean",IF(OR(B10="date",B10="smalldatetime",B10="datetime"),"Date","any"))))</f>
        <v>Date</v>
      </c>
      <c r="D10" s="1" t="str">
        <f t="shared" ref="D10:D14" si="6">A10&amp;"?:"&amp;C10&amp;";"</f>
        <v>Rembourse_Le?:Date;</v>
      </c>
      <c r="E10" s="1" t="str">
        <f t="shared" ref="E10:E14" si="7">IF(C10="number","0",IF(C10="boolean","false",IF(C10="Date","null","""""")))</f>
        <v>null</v>
      </c>
      <c r="F10" s="1" t="str">
        <f t="shared" ref="F10:F14" si="8">A10&amp;":"&amp;E10&amp;","</f>
        <v>Rembourse_Le:null,</v>
      </c>
      <c r="G10" s="1" t="str">
        <f t="shared" ref="G10:G14" si="9">G9&amp;","&amp;A10</f>
        <v>Num_Dossier,Matricule,Dat_Dossier,Nom_Malade,Lien,Typ_Maladie,Medecin,Mnt_Engage,Envoye_Le,Rembourse_Le</v>
      </c>
      <c r="H10" s="1"/>
      <c r="I10" s="1"/>
      <c r="J10" s="1"/>
      <c r="K10" s="1"/>
    </row>
    <row r="11" spans="1:11" x14ac:dyDescent="0.3">
      <c r="A11" s="1" t="s">
        <v>25</v>
      </c>
      <c r="B11" s="1" t="s">
        <v>3</v>
      </c>
      <c r="C11" s="1" t="str">
        <f t="shared" si="5"/>
        <v>number</v>
      </c>
      <c r="D11" s="1" t="str">
        <f t="shared" si="6"/>
        <v>Mnt_Remboursement?:number;</v>
      </c>
      <c r="E11" s="1" t="str">
        <f t="shared" si="7"/>
        <v>0</v>
      </c>
      <c r="F11" s="1" t="str">
        <f t="shared" si="8"/>
        <v>Mnt_Remboursement:0,</v>
      </c>
      <c r="G11" s="1" t="str">
        <f t="shared" si="9"/>
        <v>Num_Dossier,Matricule,Dat_Dossier,Nom_Malade,Lien,Typ_Maladie,Medecin,Mnt_Engage,Envoye_Le,Rembourse_Le,Mnt_Remboursement</v>
      </c>
      <c r="H11" s="1"/>
      <c r="I11" s="1"/>
      <c r="J11" s="1"/>
      <c r="K11" s="1"/>
    </row>
    <row r="12" spans="1:11" x14ac:dyDescent="0.3">
      <c r="A12" s="1" t="s">
        <v>26</v>
      </c>
      <c r="B12" s="1" t="s">
        <v>10</v>
      </c>
      <c r="C12" s="1" t="str">
        <f t="shared" si="5"/>
        <v>string</v>
      </c>
      <c r="D12" s="1" t="str">
        <f t="shared" si="6"/>
        <v>Commentaire?:string;</v>
      </c>
      <c r="E12" s="1" t="str">
        <f t="shared" si="7"/>
        <v>""</v>
      </c>
      <c r="F12" s="1" t="str">
        <f t="shared" si="8"/>
        <v>Commentaire:"",</v>
      </c>
      <c r="G12" s="1" t="str">
        <f t="shared" si="9"/>
        <v>Num_Dossier,Matricule,Dat_Dossier,Nom_Malade,Lien,Typ_Maladie,Medecin,Mnt_Engage,Envoye_Le,Rembourse_Le,Mnt_Remboursement,Commentaire</v>
      </c>
      <c r="H12" s="1"/>
      <c r="I12" s="1"/>
      <c r="J12" s="1"/>
      <c r="K12" s="1"/>
    </row>
    <row r="13" spans="1:11" x14ac:dyDescent="0.3">
      <c r="A13" s="1" t="s">
        <v>27</v>
      </c>
      <c r="B13" s="1" t="s">
        <v>2</v>
      </c>
      <c r="C13" s="1" t="str">
        <f t="shared" si="5"/>
        <v>string</v>
      </c>
      <c r="D13" s="1" t="str">
        <f t="shared" si="6"/>
        <v>Statut?:string;</v>
      </c>
      <c r="E13" s="1" t="str">
        <f t="shared" si="7"/>
        <v>""</v>
      </c>
      <c r="F13" s="1" t="str">
        <f t="shared" si="8"/>
        <v>Statut:"",</v>
      </c>
      <c r="G13" s="1" t="str">
        <f t="shared" si="9"/>
        <v>Num_Dossier,Matricule,Dat_Dossier,Nom_Malade,Lien,Typ_Maladie,Medecin,Mnt_Engage,Envoye_Le,Rembourse_Le,Mnt_Remboursement,Commentaire,Statut</v>
      </c>
      <c r="H13" s="1"/>
      <c r="I13" s="1"/>
      <c r="J13" s="1"/>
      <c r="K13" s="1"/>
    </row>
    <row r="14" spans="1:11" x14ac:dyDescent="0.3">
      <c r="A14" s="1" t="s">
        <v>28</v>
      </c>
      <c r="B14" s="1" t="s">
        <v>29</v>
      </c>
      <c r="C14" s="1" t="str">
        <f t="shared" si="5"/>
        <v>boolean</v>
      </c>
      <c r="D14" s="1" t="str">
        <f t="shared" si="6"/>
        <v>Traite?:boolean;</v>
      </c>
      <c r="E14" s="1" t="str">
        <f t="shared" si="7"/>
        <v>false</v>
      </c>
      <c r="F14" s="1" t="str">
        <f t="shared" si="8"/>
        <v>Traite:false,</v>
      </c>
      <c r="G14" s="1" t="str">
        <f t="shared" si="9"/>
        <v>Num_Dossier,Matricule,Dat_Dossier,Nom_Malade,Lien,Typ_Maladie,Medecin,Mnt_Engage,Envoye_Le,Rembourse_Le,Mnt_Remboursement,Commentaire,Statut,Traite</v>
      </c>
      <c r="H14" s="1"/>
      <c r="I14" s="1"/>
      <c r="J14" s="1"/>
      <c r="K1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C71E-E079-4C1B-A758-947E362AAB53}">
  <sheetPr codeName="Feuil2"/>
  <dimension ref="A1:B8"/>
  <sheetViews>
    <sheetView workbookViewId="0">
      <selection activeCell="A3" sqref="A3:B8"/>
    </sheetView>
  </sheetViews>
  <sheetFormatPr baseColWidth="10" defaultRowHeight="14.4" x14ac:dyDescent="0.3"/>
  <cols>
    <col min="1" max="1" width="11.5546875" style="2"/>
  </cols>
  <sheetData>
    <row r="1" spans="1:2" x14ac:dyDescent="0.3">
      <c r="A1" s="1"/>
    </row>
    <row r="2" spans="1:2" x14ac:dyDescent="0.3">
      <c r="A2" s="1"/>
    </row>
    <row r="3" spans="1:2" x14ac:dyDescent="0.3">
      <c r="A3" s="1" t="s">
        <v>5</v>
      </c>
      <c r="B3" t="s">
        <v>2</v>
      </c>
    </row>
    <row r="4" spans="1:2" x14ac:dyDescent="0.3">
      <c r="A4" s="1" t="s">
        <v>6</v>
      </c>
      <c r="B4" t="s">
        <v>3</v>
      </c>
    </row>
    <row r="5" spans="1:2" x14ac:dyDescent="0.3">
      <c r="A5" s="1" t="s">
        <v>7</v>
      </c>
      <c r="B5" t="s">
        <v>3</v>
      </c>
    </row>
    <row r="6" spans="1:2" x14ac:dyDescent="0.3">
      <c r="A6" s="1" t="s">
        <v>8</v>
      </c>
      <c r="B6" t="s">
        <v>3</v>
      </c>
    </row>
    <row r="7" spans="1:2" x14ac:dyDescent="0.3">
      <c r="A7" s="1" t="s">
        <v>9</v>
      </c>
      <c r="B7" t="s">
        <v>10</v>
      </c>
    </row>
    <row r="8" spans="1:2" x14ac:dyDescent="0.3">
      <c r="A8" s="1" t="s">
        <v>11</v>
      </c>
      <c r="B8" t="s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F73-A829-4F7D-9358-6C108FC43006}">
  <sheetPr codeName="Feuil3"/>
  <dimension ref="A1:A8"/>
  <sheetViews>
    <sheetView tabSelected="1" workbookViewId="0">
      <selection sqref="A1:A8"/>
    </sheetView>
  </sheetViews>
  <sheetFormatPr baseColWidth="10" defaultRowHeight="14.4" x14ac:dyDescent="0.3"/>
  <sheetData>
    <row r="1" spans="1:1" x14ac:dyDescent="0.3">
      <c r="A1" t="s">
        <v>4</v>
      </c>
    </row>
    <row r="2" spans="1:1" x14ac:dyDescent="0.3">
      <c r="A2" t="s">
        <v>0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talal hamdaoui</dc:creator>
  <cp:lastModifiedBy>talal hamdaoui</cp:lastModifiedBy>
  <dcterms:created xsi:type="dcterms:W3CDTF">2024-04-10T22:54:22Z</dcterms:created>
  <dcterms:modified xsi:type="dcterms:W3CDTF">2024-08-04T21:59:55Z</dcterms:modified>
</cp:coreProperties>
</file>