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Übersicht" sheetId="1" r:id="rId4"/>
    <sheet state="visible" name="Geschäftsprozesse" sheetId="2" r:id="rId5"/>
    <sheet state="visible" name="Anwendungen" sheetId="3" r:id="rId6"/>
    <sheet state="visible" name="It-Systeme" sheetId="4" r:id="rId7"/>
    <sheet state="visible" name="Anderes IOT Systeme" sheetId="5" r:id="rId8"/>
    <sheet state="visible" name="Komunikationsverbindungen" sheetId="6" r:id="rId9"/>
    <sheet state="visible" name="Räume" sheetId="7" r:id="rId10"/>
  </sheets>
  <definedNames/>
  <calcPr/>
</workbook>
</file>

<file path=xl/sharedStrings.xml><?xml version="1.0" encoding="utf-8"?>
<sst xmlns="http://schemas.openxmlformats.org/spreadsheetml/2006/main" count="680" uniqueCount="483">
  <si>
    <t>Firmen name</t>
  </si>
  <si>
    <t>Talahon und Söhne</t>
  </si>
  <si>
    <t>Spalte 1</t>
  </si>
  <si>
    <t>Spalte 2</t>
  </si>
  <si>
    <t>Spalte 3</t>
  </si>
  <si>
    <t>Spalte 4</t>
  </si>
  <si>
    <t>Spalte 5</t>
  </si>
  <si>
    <t>Spalte 6</t>
  </si>
  <si>
    <t>Mitarbeiter</t>
  </si>
  <si>
    <t>davon</t>
  </si>
  <si>
    <t>Geschftsleitung</t>
  </si>
  <si>
    <t>3 laptops</t>
  </si>
  <si>
    <t>3 iphons</t>
  </si>
  <si>
    <t xml:space="preserve">it first Lvl Suport und Bearbeitung im Standpunkt 1 </t>
  </si>
  <si>
    <t>4pc arbeitsplätze</t>
  </si>
  <si>
    <t>4 Arbietsplatz telefone 
und 4 Betriebshandys</t>
  </si>
  <si>
    <t xml:space="preserve">im Standort 2 Serverwartung aufsetzung ect </t>
  </si>
  <si>
    <t>4 pc arbeitzplä#tze + 2 Service laptops</t>
  </si>
  <si>
    <t>4 Handys</t>
  </si>
  <si>
    <t>Personalabteilung</t>
  </si>
  <si>
    <t>2 pc arbeitsplätze</t>
  </si>
  <si>
    <t>2 Arbeitsplatz telefone</t>
  </si>
  <si>
    <t>Abrechung und Rechnungswesen</t>
  </si>
  <si>
    <t>5 Pc arbeitsplätze</t>
  </si>
  <si>
    <t>5 arbeitsplatz telefone</t>
  </si>
  <si>
    <t>Kundensuporter</t>
  </si>
  <si>
    <t xml:space="preserve">2 Pcs </t>
  </si>
  <si>
    <t>2 telefone</t>
  </si>
  <si>
    <t>Vertriebler</t>
  </si>
  <si>
    <t>5 Lapotps vertriebler</t>
  </si>
  <si>
    <t>5 Iphones</t>
  </si>
  <si>
    <t>Entwickler</t>
  </si>
  <si>
    <t xml:space="preserve">20 pc und zusätzlich für
 home office 10 Laptops </t>
  </si>
  <si>
    <t>Rechtsabteilung , Datenschutz ,ect</t>
  </si>
  <si>
    <t>5 iphones und 5
 telefone am arbeitsplatz</t>
  </si>
  <si>
    <t>Standorte</t>
  </si>
  <si>
    <t>Hauptniederlassung Berlin</t>
  </si>
  <si>
    <t>iot geräte</t>
  </si>
  <si>
    <t>Kaffefollautomat</t>
  </si>
  <si>
    <t>Serverfarm Leipzig</t>
  </si>
  <si>
    <t>Kaffefollautomat Leibzig</t>
  </si>
  <si>
    <t>Standleitung ziwschen Berlin und Leipziger Standort</t>
  </si>
  <si>
    <t xml:space="preserve">Hauptfeld der Firma </t>
  </si>
  <si>
    <t xml:space="preserve">Spielesoftware entwicklung und puplischen auf 
eigenen servern zuarbeiten für große AAA Titel 
und bereitschelung von Servern im 
Standort Leipzig für europa </t>
  </si>
  <si>
    <t>Lfd. Nr.</t>
  </si>
  <si>
    <t>Objekt</t>
  </si>
  <si>
    <t>Beschreibung</t>
  </si>
  <si>
    <t>Hauptverantwortlich</t>
  </si>
  <si>
    <t>Wichtige Anwendungen/Systeme</t>
  </si>
  <si>
    <t>Kernprozesse</t>
  </si>
  <si>
    <t>GP01</t>
  </si>
  <si>
    <t>Spieleentwicklung</t>
  </si>
  <si>
    <t>Konzeption, Design, Programmierung, Test und Veröffentlichung von AAA-Spielen</t>
  </si>
  <si>
    <t>Leitung Entwicklung</t>
  </si>
  <si>
    <t>A09-A14 (IDEs, VCS, Engine etc.), A06, A07</t>
  </si>
  <si>
    <t>GP02</t>
  </si>
  <si>
    <t>Server-Hosting &amp; Betrieb</t>
  </si>
  <si>
    <t>Bereitstellung, Wartung, Skalierung und Überwachung der Game-Server-Infrastruktur für Europa</t>
  </si>
  <si>
    <t>Leitung IT (Leipzig)</t>
  </si>
  <si>
    <t>IT01-IT10 (Server L.), A01, A19-A24, A28</t>
  </si>
  <si>
    <t>GP03</t>
  </si>
  <si>
    <t>Vertrieb (Hosting)</t>
  </si>
  <si>
    <t>Akquise von Neukunden und Betreuung von Bestandskunden für das Server-Hosting-Angebot</t>
  </si>
  <si>
    <t>Leitung Vertrieb</t>
  </si>
  <si>
    <t>A16 (CRM), A06, A07, A08, A21, A22</t>
  </si>
  <si>
    <t>GP04</t>
  </si>
  <si>
    <t>Kundensupport (Hosting)</t>
  </si>
  <si>
    <t>Annahme, Bearbeitung und Lösung von technischen Anfragen der Hosting-Kunden</t>
  </si>
  <si>
    <t>Leitung Kundensupport</t>
  </si>
  <si>
    <t>A17 (Support Plattform), A16 (CRM), A06, A07, A08, A22</t>
  </si>
  <si>
    <t>Unterstützende Prozesse</t>
  </si>
  <si>
    <t>GP05</t>
  </si>
  <si>
    <t>Unternehmensführung &amp; Strategie</t>
  </si>
  <si>
    <t>Festlegung der Unternehmensziele, strategische Planung, Controlling und Reporting</t>
  </si>
  <si>
    <t>Geschäftsführung</t>
  </si>
  <si>
    <t>A15 (ERP/BI), A06, A07</t>
  </si>
  <si>
    <t>GP06</t>
  </si>
  <si>
    <t>Finanz- &amp; Rechnungswesen</t>
  </si>
  <si>
    <t>Buchhaltung, Rechnungsstellung, Mahnwesen, Zahlungsverkehr, Lohn- &amp; Gehaltsabrechnung</t>
  </si>
  <si>
    <t>Leitung Finanzen</t>
  </si>
  <si>
    <t>A15 (ERP/Buchhaltung), A06</t>
  </si>
  <si>
    <t>GP07</t>
  </si>
  <si>
    <t>Personalwesen (HR)</t>
  </si>
  <si>
    <t>Personalbeschaffung, -verwaltung, -entwicklung, Onboarding, Offboarding</t>
  </si>
  <si>
    <t>Leitung Personal</t>
  </si>
  <si>
    <t>A18 (HR-Software), A15 (ERP), A06, A07</t>
  </si>
  <si>
    <t>GP08</t>
  </si>
  <si>
    <t>Interner IT-Support &amp; Betrieb</t>
  </si>
  <si>
    <t>Bereitstellung &amp; Wartung der internen IT (Clients, Netz B, Office-SW), Anwendersupport (1st Level)</t>
  </si>
  <si>
    <t>Leitung IT (Berlin)</t>
  </si>
  <si>
    <t>IT11-IT18 (Infr. Berlin), IT19-IT22 (Endgeräte), A03-A08, A25-A28</t>
  </si>
  <si>
    <t>GP09</t>
  </si>
  <si>
    <t>Beschaffung</t>
  </si>
  <si>
    <t>Einkauf von Hard- und Software, Lizenzen, Büromaterial und Dienstleistungen</t>
  </si>
  <si>
    <t>Verwaltung / IT / GF</t>
  </si>
  <si>
    <t>A15 (ERP), A06</t>
  </si>
  <si>
    <t>GP10</t>
  </si>
  <si>
    <t>Recht &amp; Compliance</t>
  </si>
  <si>
    <t>Sicherstellung der Einhaltung gesetzl. Vorgaben (Datenschutz, Verträge), Rechtsberatung</t>
  </si>
  <si>
    <t>Leitung Recht/Datenschutz</t>
  </si>
  <si>
    <t>A06, A07, A08</t>
  </si>
  <si>
    <t>GP11</t>
  </si>
  <si>
    <t>Marketing (optional)</t>
  </si>
  <si>
    <t>Planung und Durchführung von Marketingmaßnahmen für Hosting-Angebot oder Spiele</t>
  </si>
  <si>
    <t>Leitung Vertrieb / GF</t>
  </si>
  <si>
    <t>A16 (CRM), A06, A07, ggf. Webanalyse-Tools</t>
  </si>
  <si>
    <t>GP12</t>
  </si>
  <si>
    <t>Facility Management</t>
  </si>
  <si>
    <t>Verwaltung und Instandhaltung der Bürogebäude und Räumlichkeiten</t>
  </si>
  <si>
    <t>Verwaltung / Leitung IT</t>
  </si>
  <si>
    <t>IOT03-IOT07, IOT12 (Gebäudetechnik)</t>
  </si>
  <si>
    <t>Standort / Ausführung auf</t>
  </si>
  <si>
    <t>Verantwortlich</t>
  </si>
  <si>
    <t>Betriebssysteme</t>
  </si>
  <si>
    <t>A01</t>
  </si>
  <si>
    <t>Server OS (Linux)</t>
  </si>
  <si>
    <t>Betriebssystem für Game-, Web-, DB-Server etc. (z.B. Debian, CentOS)</t>
  </si>
  <si>
    <t>Server Leipzig</t>
  </si>
  <si>
    <t>Leitung IT</t>
  </si>
  <si>
    <t>A02</t>
  </si>
  <si>
    <t>Server OS (Windows)</t>
  </si>
  <si>
    <t>Betriebssystem für AD, ggf. File-/Printserver (z.B. Windows Server 2022)</t>
  </si>
  <si>
    <t>Server Berlin &amp; Leipzig</t>
  </si>
  <si>
    <t>A03</t>
  </si>
  <si>
    <t>Client OS (Windows)</t>
  </si>
  <si>
    <t>Standard-Betriebssystem für Desktop PCs und Laptops (z.B. Windows 11 Pro)</t>
  </si>
  <si>
    <t>Clients Berlin/Leipzig/Homeoffice</t>
  </si>
  <si>
    <t>A04</t>
  </si>
  <si>
    <t>Client OS (macOS)</t>
  </si>
  <si>
    <t>Betriebssystem für Laptops (optional, z.B. für GF oder Entwickler)</t>
  </si>
  <si>
    <t>Clients Berlin (Laptops)</t>
  </si>
  <si>
    <t>A05</t>
  </si>
  <si>
    <t>Mobile OS (iOS/Android)</t>
  </si>
  <si>
    <t>Betriebssysteme der Firmen-Smartphones</t>
  </si>
  <si>
    <t>Mitarbeiter-Geräte</t>
  </si>
  <si>
    <t>Büro &amp; Kollaboration</t>
  </si>
  <si>
    <t>A06</t>
  </si>
  <si>
    <t>Office Suite</t>
  </si>
  <si>
    <t>Standardbüroanwendungen (Text, Tabellen, Präsentation, E-Mail - z.B. Microsoft 365 Apps)</t>
  </si>
  <si>
    <t>A07</t>
  </si>
  <si>
    <t>Kollaborationsplattform</t>
  </si>
  <si>
    <t>Chat, Videokonferenzen, gemeinsame Dateiablage (z.B. Microsoft Teams, Slack)</t>
  </si>
  <si>
    <t>Clients &amp; Cloud</t>
  </si>
  <si>
    <t>A08</t>
  </si>
  <si>
    <t>E-Mail-System</t>
  </si>
  <si>
    <t>Serverdienst oder Cloud-Service für den E-Mail-Verkehr (z.B. Exchange Online)</t>
  </si>
  <si>
    <t>Server Berlin / Cloud</t>
  </si>
  <si>
    <t>Entwicklung</t>
  </si>
  <si>
    <t>A09</t>
  </si>
  <si>
    <t>IDEs (Entwicklungsumgebungen)</t>
  </si>
  <si>
    <t>Software zum Schreiben von Code (z.B. Visual Studio, VS Code, Rider, Engine-Editoren)</t>
  </si>
  <si>
    <t>Entwickler Workstations (Berlin)</t>
  </si>
  <si>
    <t>A10</t>
  </si>
  <si>
    <t>Versionskontrollsystem (Client/Server)</t>
  </si>
  <si>
    <t>Software zur Codeverwaltung (z.B. Git; Server ggf. GitLab/Gitea intern gehostet)</t>
  </si>
  <si>
    <t>Entwickler Workstations &amp; Server L/B</t>
  </si>
  <si>
    <t>Leitung Entwicklung / IT</t>
  </si>
  <si>
    <t>A11</t>
  </si>
  <si>
    <t>Game Engine(s)</t>
  </si>
  <si>
    <t>Entwicklungsplattform für Spiele (z.B. Unreal Engine, Unity oder proprietär)</t>
  </si>
  <si>
    <t>A12</t>
  </si>
  <si>
    <t>Compiler / Build-Systeme</t>
  </si>
  <si>
    <t>Werkzeuge zur Übersetzung des Codes in ausführbare Programme</t>
  </si>
  <si>
    <t>A13</t>
  </si>
  <si>
    <t>Projektmanagement/Bugtracking</t>
  </si>
  <si>
    <t>Software zur Organisation von Aufgaben und Fehlern (z.B. Jira, Confluence)</t>
  </si>
  <si>
    <t>Webserver B/L / Cloud</t>
  </si>
  <si>
    <t>A14</t>
  </si>
  <si>
    <t>Asset Management Tools</t>
  </si>
  <si>
    <t>Verwaltung von Grafiken, Sound etc. (spezifische Tools oder Teil der Engine)</t>
  </si>
  <si>
    <t>Geschäftsanwendungen</t>
  </si>
  <si>
    <t>A15</t>
  </si>
  <si>
    <t>ERP / Buchhaltungssoftware</t>
  </si>
  <si>
    <t>Software für Finanzbuchhaltung, Abrechnung, ggf. Warenwirtschaft/HR (z.B. DATEV, SAP B1, Lexware)</t>
  </si>
  <si>
    <t>Server Berlin / Clients Berlin</t>
  </si>
  <si>
    <t>Leitung Finanzen / HR</t>
  </si>
  <si>
    <t>A16</t>
  </si>
  <si>
    <t>CRM-System</t>
  </si>
  <si>
    <t>Software zur Verwaltung von Kundenbeziehungen und Vertriebsprozessen (z.B. Salesforce, HubSpot)</t>
  </si>
  <si>
    <t>Cloud / Clients Berlin</t>
  </si>
  <si>
    <t>Leitung Vertrieb / Support</t>
  </si>
  <si>
    <t>A17</t>
  </si>
  <si>
    <t>Kundensupport-Plattform</t>
  </si>
  <si>
    <t>Ticketsystem, Wissensdatenbank für den Kundenservice (z.B. Zendesk, Freshdesk)</t>
  </si>
  <si>
    <t>A18</t>
  </si>
  <si>
    <t>HR-Software (optional)</t>
  </si>
  <si>
    <t>Spezialisierte Software für Personalverwaltung, Recruiting (falls nicht in ERP)</t>
  </si>
  <si>
    <t>Server Berlin / Cloud / Clients B</t>
  </si>
  <si>
    <t>Server-Management &amp; Betrieb</t>
  </si>
  <si>
    <t>A19</t>
  </si>
  <si>
    <t>Virtualisierungsplattform Mgmt.</t>
  </si>
  <si>
    <t>Verwaltungsoberfläche für die Virtualisierungsumgebung (z.B. VMware vCenter, Proxmox GUI)</t>
  </si>
  <si>
    <t>Server Leipzig/Berlin</t>
  </si>
  <si>
    <t>A20</t>
  </si>
  <si>
    <t>Datenbankmanagementsysteme (DBMS)</t>
  </si>
  <si>
    <t>Verwaltung der Datenbanken (z.B. pgAdmin, SQL Server Management Studio)</t>
  </si>
  <si>
    <t>Server Leipzig/Berlin / Clients</t>
  </si>
  <si>
    <t>A21</t>
  </si>
  <si>
    <t>Monitoring-Software</t>
  </si>
  <si>
    <t>Überwachung der IT-Systeme und Anwendungen (z.B. Nagios, Zabbix, Grafana)</t>
  </si>
  <si>
    <t>A22</t>
  </si>
  <si>
    <t>Backup-Software</t>
  </si>
  <si>
    <t>Anwendung zur Durchführung und Verwaltung von Datensicherungen</t>
  </si>
  <si>
    <t>A23</t>
  </si>
  <si>
    <t>Deployment/Orchestration Tools</t>
  </si>
  <si>
    <t>Software zur automatisierten Bereitstellung und Verwaltung von Servern/Anwendungen (z.B. Ansible, Kubernetes)</t>
  </si>
  <si>
    <t>A24</t>
  </si>
  <si>
    <t>Webserver-Software</t>
  </si>
  <si>
    <t>Software zur Bereitstellung von Web-Inhalten (z.B. Apache, Nginx)</t>
  </si>
  <si>
    <t>Sicherheit</t>
  </si>
  <si>
    <t>A25</t>
  </si>
  <si>
    <t>Endpoint Security / Antivirus</t>
  </si>
  <si>
    <t>Schutzsoftware auf allen Clients und Servern</t>
  </si>
  <si>
    <t>Clients &amp; Server (Alle)</t>
  </si>
  <si>
    <t>A26</t>
  </si>
  <si>
    <t>Firewall Management Software</t>
  </si>
  <si>
    <t>Oberflächen zur Konfiguration der Hardware-Firewalls</t>
  </si>
  <si>
    <t>Clients IT (Zugriff auf FW)</t>
  </si>
  <si>
    <t>A27</t>
  </si>
  <si>
    <t>VPN Client Software</t>
  </si>
  <si>
    <t>Software auf Endgeräten für den gesicherten Fernzugriff</t>
  </si>
  <si>
    <t>Clients (Remote User)</t>
  </si>
  <si>
    <t>A28</t>
  </si>
  <si>
    <t>Patch Management Software</t>
  </si>
  <si>
    <t>System zur zentralen Verteilung von Software-Updates und Sicherheitspatches</t>
  </si>
  <si>
    <t>Server Berlin/Leipzig</t>
  </si>
  <si>
    <t>Standort</t>
  </si>
  <si>
    <t>IT01</t>
  </si>
  <si>
    <t>Virtualisierungs-Hosts L</t>
  </si>
  <si>
    <t>Server-Hardware zur Ausführung virtueller Maschinen (VMs) für diverse Dienste (Game, DB, Web etc.)</t>
  </si>
  <si>
    <t>Leipzig</t>
  </si>
  <si>
    <t>IT02</t>
  </si>
  <si>
    <t>Game Server Instanzen (VMs)</t>
  </si>
  <si>
    <t>Virtuelle Server, auf denen die AAA-Spieleserver für Kunden laufen</t>
  </si>
  <si>
    <t>Leipzig (auf IT01)</t>
  </si>
  <si>
    <t>IT03</t>
  </si>
  <si>
    <t>Datenbankserver (VMs/Phys.)</t>
  </si>
  <si>
    <t>Server für die Speicherung und Verwaltung von Spiel-, Kunden- und ggf. internen Daten</t>
  </si>
  <si>
    <t>IT04</t>
  </si>
  <si>
    <t>Webserver (VMs)</t>
  </si>
  <si>
    <t>Server für die Bereitstellung von Webseiten, Game-Portalen, APIs</t>
  </si>
  <si>
    <t>IT05</t>
  </si>
  <si>
    <t>Authentifizierungsserver</t>
  </si>
  <si>
    <t>Systeme zur Verwaltung von Spieler-Logins und Berechtigungen</t>
  </si>
  <si>
    <t>IT06</t>
  </si>
  <si>
    <t>Storage-System (SAN/NAS)</t>
  </si>
  <si>
    <t>Zentraler Netzwerkspeicher für große Datenmengen (VMs, Assets, Backups)</t>
  </si>
  <si>
    <t>IT07</t>
  </si>
  <si>
    <t>Backup-System Leipzig</t>
  </si>
  <si>
    <t>Server und Software zur Sicherung der Daten und Systeme am Standort Leipzig</t>
  </si>
  <si>
    <t>IT08</t>
  </si>
  <si>
    <t>Management/Monitoring L</t>
  </si>
  <si>
    <t>Server zur Verwaltung (z.B. vCenter) und Überwachung (z.B. Nagios) der Leipziger Infrastruktur</t>
  </si>
  <si>
    <t>IT09</t>
  </si>
  <si>
    <t>Netzwerk-Core Leipzig</t>
  </si>
  <si>
    <t>Zentrale Hochleistungs-Switches und Router für das Netzwerk in der Serverfarm</t>
  </si>
  <si>
    <t>IT10</t>
  </si>
  <si>
    <t>Firewall Leipzig</t>
  </si>
  <si>
    <t>Zentrale Firewall zur Absicherung der Serverfarm und der Internetanbindung Leipzig</t>
  </si>
  <si>
    <t>Infrastruktur Berlin</t>
  </si>
  <si>
    <t>IT11</t>
  </si>
  <si>
    <t>Domain Controller Berlin</t>
  </si>
  <si>
    <t>Server für Benutzerauthentifizierung und -verwaltung im Büronetzwerk (Active Directory)</t>
  </si>
  <si>
    <t>Berlin</t>
  </si>
  <si>
    <t>IT12</t>
  </si>
  <si>
    <t>Fileserver Berlin</t>
  </si>
  <si>
    <t>Zentraler Datenspeicher für Dateifreigaben der Mitarbeiter am Standort Berlin</t>
  </si>
  <si>
    <t>IT13</t>
  </si>
  <si>
    <t>Printserver Berlin (optional)</t>
  </si>
  <si>
    <t>Server zur Verwaltung der Drucker am Standort Berlin (kann auch auf IT11/IT12 laufen)</t>
  </si>
  <si>
    <t>IT14</t>
  </si>
  <si>
    <t>Backup-System Berlin</t>
  </si>
  <si>
    <t>System zur Sicherung der Daten und Server am Standort Berlin</t>
  </si>
  <si>
    <t>IT15</t>
  </si>
  <si>
    <t>Netzwerk-Switches Berlin</t>
  </si>
  <si>
    <t>Access-Layer Switches zur Anbindung der Endgeräte im Berliner Büro</t>
  </si>
  <si>
    <t>IT16</t>
  </si>
  <si>
    <t>Router Berlin</t>
  </si>
  <si>
    <t>Router für die interne Segmentierung und die Anbindung an die Standortvernetzung / Internet</t>
  </si>
  <si>
    <t>IT17</t>
  </si>
  <si>
    <t>Firewall Berlin</t>
  </si>
  <si>
    <t>Firewall zur Absicherung des Büronetzwerks und der Internetanbindung Berlin</t>
  </si>
  <si>
    <t>IT18</t>
  </si>
  <si>
    <t>VPN-Gateway</t>
  </si>
  <si>
    <t>Hardware/Software zur Terminierung der gesicherten VPN-Verbindungen von extern</t>
  </si>
  <si>
    <t>Berlin oder Leipzig</t>
  </si>
  <si>
    <t>Endgeräte</t>
  </si>
  <si>
    <t>IT19</t>
  </si>
  <si>
    <t>Desktop PCs</t>
  </si>
  <si>
    <t>Arbeitsplatzrechner für Entwickler, Support, Verwaltung etc.</t>
  </si>
  <si>
    <t>Berlin &amp; Leipzig</t>
  </si>
  <si>
    <t>IT20</t>
  </si>
  <si>
    <t>Laptops</t>
  </si>
  <si>
    <t>Mobile Computer für Geschäftsführung, Vertrieb, Entwickler (Homeoffice), IT Service</t>
  </si>
  <si>
    <t>Berlin &amp; Mitarbeiter-Gerät</t>
  </si>
  <si>
    <t>IT21</t>
  </si>
  <si>
    <t>Smartphones (iOS/Android)</t>
  </si>
  <si>
    <t>Firmen-Mobiltelefone (iPhones, Handys) für diverse Mitarbeitergruppen</t>
  </si>
  <si>
    <t>Mitarbeiter-Gerät</t>
  </si>
  <si>
    <t>IT22</t>
  </si>
  <si>
    <t>VoIP-Telefone</t>
  </si>
  <si>
    <t>Tischtelefone für die IP-Telefonie an den Arbeitsplätzen</t>
  </si>
  <si>
    <t>IOT01</t>
  </si>
  <si>
    <t>Kaffeeautomat Berlin</t>
  </si>
  <si>
    <t>Vernetzter Kaffeevollautomat im Pausenraum Berlin (ggf. für Abrechnung, Wartungsmeldungen)</t>
  </si>
  <si>
    <t>Verwaltung</t>
  </si>
  <si>
    <t>IOT02</t>
  </si>
  <si>
    <t>Kaffeeautomat Leipzig</t>
  </si>
  <si>
    <t>Vernetzter Kaffeevollautomat im Pausenraum Leipzig (ggf. für Abrechnung, Wartungsmeldungen)</t>
  </si>
  <si>
    <t>Leitung IT / Verwaltung</t>
  </si>
  <si>
    <t>IOT03</t>
  </si>
  <si>
    <t>Zutrittskontrollsystem Berlin</t>
  </si>
  <si>
    <t>Elektronisches System zur Regelung des Gebäude-/Raumzutritts (z.B. Chipkartenleser an Türen)</t>
  </si>
  <si>
    <t>IOT04</t>
  </si>
  <si>
    <t>Zutrittskontrollsystem Leipzig</t>
  </si>
  <si>
    <t>Elektronisches System zur Regelung des Zutritts, insb. zu Server- und Technikräumen</t>
  </si>
  <si>
    <t>IOT05</t>
  </si>
  <si>
    <t>Videoüberwachung (CCTV)</t>
  </si>
  <si>
    <t>Kamerasystem zur Überwachung von Eingängen, Gängen und ggf. Serverräumen</t>
  </si>
  <si>
    <t>IOT06</t>
  </si>
  <si>
    <t>Einbruchmeldeanlage (EMA)</t>
  </si>
  <si>
    <t>System zur Detektion und Meldung von Einbruchsversuchen</t>
  </si>
  <si>
    <t>IOT07</t>
  </si>
  <si>
    <t>Brandmeldeanlage (BMA)</t>
  </si>
  <si>
    <t>System zur frühzeitigen Erkennung von Bränden und Alarmierung</t>
  </si>
  <si>
    <t>Verwaltung / Brandschutz</t>
  </si>
  <si>
    <t>IOT08</t>
  </si>
  <si>
    <t>Umgebungsmonitoring Leipzig</t>
  </si>
  <si>
    <t>Sensoren zur Überwachung von Temperatur, Luftfeuchtigkeit, Rauch, Wasser in Server-/Technikräumen</t>
  </si>
  <si>
    <t>IOT09</t>
  </si>
  <si>
    <t>Multifunktionsdrucker (MFD)</t>
  </si>
  <si>
    <t>Netzwerkdrucker/-scanner/-kopierer für Büroanwendungen</t>
  </si>
  <si>
    <t>IOT10</t>
  </si>
  <si>
    <t>Präsentationstechnik Berlin</t>
  </si>
  <si>
    <t>Vernetzte Beamer, Smartboards oder Videokonferenzsysteme in Besprechungsräumen</t>
  </si>
  <si>
    <t>IOT11</t>
  </si>
  <si>
    <t>Zeiterfassungssystem (optional)</t>
  </si>
  <si>
    <t>Terminals zur elektronischen Erfassung der Arbeitszeiten, falls im Einsatz</t>
  </si>
  <si>
    <t>Personalabteilung / IT</t>
  </si>
  <si>
    <t>IOT12</t>
  </si>
  <si>
    <t>Gebäudeleittechnik (optional)</t>
  </si>
  <si>
    <t>Vernetzte Steuerung von Heizung, Lüftung, Klima (HLK) und Beleuchtung, falls vorhanden</t>
  </si>
  <si>
    <t>Verwaltung / Technik</t>
  </si>
  <si>
    <t>Standort/Endpunkte</t>
  </si>
  <si>
    <t>K01</t>
  </si>
  <si>
    <t>LAN Berlin</t>
  </si>
  <si>
    <t>Lokales Netzwerk (Kabelgebunden, Ethernet) zur Verbindung der Endgeräte und Server am Standort Berlin.</t>
  </si>
  <si>
    <t>K02</t>
  </si>
  <si>
    <t>WLAN Berlin</t>
  </si>
  <si>
    <t>Drahtloses Netzwerk für Mitarbeiter und ggf. Gäste am Standort Berlin.</t>
  </si>
  <si>
    <t>K03</t>
  </si>
  <si>
    <t>LAN Leipzig</t>
  </si>
  <si>
    <t>Lokales Netzwerk (Kabelgebunden, Ethernet) zur Verbindung der Endgeräte, Server und Infrastruktur in Leipzig.</t>
  </si>
  <si>
    <t>K05</t>
  </si>
  <si>
    <t>Standortvernetzung B-L</t>
  </si>
  <si>
    <t>Dedizierte Standleitung (z.B. MPLS/Dark Fiber) für internen Datenaustausch, Zugriff auf Serverfarm, Backup.</t>
  </si>
  <si>
    <t>Berlin &lt;-&gt; Leipzig</t>
  </si>
  <si>
    <t>K06</t>
  </si>
  <si>
    <t>Internetanbindung Berlin</t>
  </si>
  <si>
    <t>Haupt-Internetzugang für den Standort Berlin (Recherche, E-Mail, Cloud-Dienste, Dev-Uploads/Downloads).</t>
  </si>
  <si>
    <t>Berlin &lt;-&gt; Internet</t>
  </si>
  <si>
    <t>K07</t>
  </si>
  <si>
    <t>Backup-Internet Berlin</t>
  </si>
  <si>
    <t>Redundanter Internetzugang (anderer Provider/Technologie) für Ausfallsicherheit am Standort Berlin.</t>
  </si>
  <si>
    <t>K08</t>
  </si>
  <si>
    <t>Internetanbindung Leipzig</t>
  </si>
  <si>
    <t>Primärer Hochleistungs-Internetzugang für die Serverfarm (Game-Hosting, Kunden-Traffic). Hohe Verfügbarkeit.</t>
  </si>
  <si>
    <t>Leipzig &lt;-&gt; Internet</t>
  </si>
  <si>
    <t>K09</t>
  </si>
  <si>
    <t>Redundanz-Internet L</t>
  </si>
  <si>
    <t>Zweiter Hochleistungs-Internetzugang (anderer Provider/Trasse) für maximale Ausfallsicherheit in Leipzig.</t>
  </si>
  <si>
    <t>K10</t>
  </si>
  <si>
    <t>VoIP-Telefonanlage</t>
  </si>
  <si>
    <t>Zentrales oder dezentrales System für die Sprachtelefonie über das IP-Netzwerk (interne/externe Anrufe).</t>
  </si>
  <si>
    <t>Berlin / Leipzig / Cloud</t>
  </si>
  <si>
    <t>K11</t>
  </si>
  <si>
    <t>Mobilfunkverträge</t>
  </si>
  <si>
    <t>Anbindung der Firmenhandys/-smartphones an die Mobilfunknetze für mobile Erreichbarkeit und Daten.</t>
  </si>
  <si>
    <t>Mitarbeiter &lt;-&gt; Mobilnetz</t>
  </si>
  <si>
    <t>K12</t>
  </si>
  <si>
    <t>VPN-Zugang</t>
  </si>
  <si>
    <t>Gesicherter Fernzugriff für Mitarbeiter (z.B. Homeoffice Entwickler) auf das Firmennetzwerk.</t>
  </si>
  <si>
    <t>Extern &lt;-&gt; Berlin/Leipzig</t>
  </si>
  <si>
    <t>K13</t>
  </si>
  <si>
    <t>DDoS-Schutz Leipzig</t>
  </si>
  <si>
    <t>Dienst zur Abwehr von Distributed Denial of Service Angriffen auf die Leipziger Internetanbindung.</t>
  </si>
  <si>
    <t>Leipzig / Internet Provider</t>
  </si>
  <si>
    <t>R01</t>
  </si>
  <si>
    <t>Empfangsbereich</t>
  </si>
  <si>
    <t>Zentraler Eingang und Wartebereich für Besucher</t>
  </si>
  <si>
    <t>R02</t>
  </si>
  <si>
    <t>Büro GF 1</t>
  </si>
  <si>
    <t>Einzelbüro Geschäftsführung</t>
  </si>
  <si>
    <t>R03</t>
  </si>
  <si>
    <t>Büro GF 2</t>
  </si>
  <si>
    <t>R04</t>
  </si>
  <si>
    <t>Büro GF 3</t>
  </si>
  <si>
    <t>R05</t>
  </si>
  <si>
    <t>Sekretariat GF</t>
  </si>
  <si>
    <t>Vorzimmer/Assistenz der Geschäftsführung</t>
  </si>
  <si>
    <t>R06</t>
  </si>
  <si>
    <t>Großraumbüro Entwickler 1</t>
  </si>
  <si>
    <t>Büro für ca. 10 Entwickler-Arbeitsplätze</t>
  </si>
  <si>
    <t>R07</t>
  </si>
  <si>
    <t>Großraumbüro Entwickler 2</t>
  </si>
  <si>
    <t>R08</t>
  </si>
  <si>
    <t>Büro IT 1st Level</t>
  </si>
  <si>
    <t>Büro für 4 IT-Support-Mitarbeiter (Standort 1)</t>
  </si>
  <si>
    <t>R09</t>
  </si>
  <si>
    <t>Büro Personalabteilung</t>
  </si>
  <si>
    <t>Büro für 2 HR-Mitarbeiter</t>
  </si>
  <si>
    <t>R10</t>
  </si>
  <si>
    <t>Büro Abrechnung</t>
  </si>
  <si>
    <t>Büro für 5 Mitarbeiter Abrechnung/Rechnungswesen</t>
  </si>
  <si>
    <t>R11</t>
  </si>
  <si>
    <t>Büro Kundensupport</t>
  </si>
  <si>
    <t>Büro für 2 Kundensupporter</t>
  </si>
  <si>
    <t>R12</t>
  </si>
  <si>
    <t>Büro Vertrieb</t>
  </si>
  <si>
    <t>Büro für 5 Vertriebsmitarbeiter</t>
  </si>
  <si>
    <t>R13</t>
  </si>
  <si>
    <t>Büro Recht/Datenschutz</t>
  </si>
  <si>
    <t>Büro für 5 Mitarbeiter Recht/Datenschutz</t>
  </si>
  <si>
    <t>Leitung Recht</t>
  </si>
  <si>
    <t>R14</t>
  </si>
  <si>
    <t>Besprechungsraum 1</t>
  </si>
  <si>
    <t>Kleiner Besprechungsraum (ca. 6 Personen)</t>
  </si>
  <si>
    <t>R15</t>
  </si>
  <si>
    <t>Besprechungsraum 2</t>
  </si>
  <si>
    <t>Großer Besprechungsraum (ca. 12 Personen)</t>
  </si>
  <si>
    <t>R16</t>
  </si>
  <si>
    <t>Teeküche / Pausenraum</t>
  </si>
  <si>
    <t>Sozialraum für Mitarbeiter</t>
  </si>
  <si>
    <t>R17</t>
  </si>
  <si>
    <t>Technikraum / HKV</t>
  </si>
  <si>
    <t>Haupt-Kommunikationsverteiler Standort Berlin</t>
  </si>
  <si>
    <t>R18</t>
  </si>
  <si>
    <t>Lager / Archiv</t>
  </si>
  <si>
    <t>Lager für Büromaterial, Archiv für Dokumente</t>
  </si>
  <si>
    <t>R19</t>
  </si>
  <si>
    <t>Sanitärräume Damen</t>
  </si>
  <si>
    <t>Toiletten für Damen</t>
  </si>
  <si>
    <t>R20</t>
  </si>
  <si>
    <t>Sanitärräume Herren</t>
  </si>
  <si>
    <t>Toiletten für Herren</t>
  </si>
  <si>
    <t>R21</t>
  </si>
  <si>
    <t>Putzmittelraum</t>
  </si>
  <si>
    <t>Raum für Reinigungsutensilien</t>
  </si>
  <si>
    <t>R22</t>
  </si>
  <si>
    <t>Kaffeeautomat-Bereich B</t>
  </si>
  <si>
    <t>Standort des Kaffeeautomaten in Berlin</t>
  </si>
  <si>
    <t>R23</t>
  </si>
  <si>
    <t>Büro IT 2nd Level</t>
  </si>
  <si>
    <t>Büro für 4 IT-Server-Administratoren (Standort 2)</t>
  </si>
  <si>
    <t>R24</t>
  </si>
  <si>
    <t>Serverraum 1</t>
  </si>
  <si>
    <t>Hauptserverraum, Racks, Core-Switches</t>
  </si>
  <si>
    <t>R25</t>
  </si>
  <si>
    <t>Serverraum 2 (optional)</t>
  </si>
  <si>
    <t>Ggf. separater Raum für Storage oder Testsysteme</t>
  </si>
  <si>
    <t>R26</t>
  </si>
  <si>
    <t>Technikraum / USV</t>
  </si>
  <si>
    <t>Raum für unterbrechungsfreie Stromversorgung (USV)</t>
  </si>
  <si>
    <t>R27</t>
  </si>
  <si>
    <t>Kälteraum / Klimaanlage</t>
  </si>
  <si>
    <t>Raum für die zentrale Klimatisierung der Serverräume</t>
  </si>
  <si>
    <t>R28</t>
  </si>
  <si>
    <t>Lager Technik</t>
  </si>
  <si>
    <t>Lager für Hardware, Ersatzteile, Kabel</t>
  </si>
  <si>
    <t>R29</t>
  </si>
  <si>
    <t>Werkstatt / Staging</t>
  </si>
  <si>
    <t>Bereich zur Vorbereitung/Reparatur von Hardware</t>
  </si>
  <si>
    <t>R30</t>
  </si>
  <si>
    <t>Kleiner Sozialraum für Mitarbeiter am Standort L</t>
  </si>
  <si>
    <t>R31</t>
  </si>
  <si>
    <t>Sanitärräume</t>
  </si>
  <si>
    <t>Toiletten</t>
  </si>
  <si>
    <t>R32</t>
  </si>
  <si>
    <t>Kaffeeautomat-Bereich L</t>
  </si>
  <si>
    <t>Standort des Kaffeeautomaten in Leipzig</t>
  </si>
  <si>
    <t>R33</t>
  </si>
  <si>
    <t>Zugangsschleuse (opt.)</t>
  </si>
  <si>
    <t>Kontrollierter Zugangsbereich zu sensiblen Räumen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</si>
</sst>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" fillId="0" fontId="3" numFmtId="0" xfId="0" applyAlignment="1" applyBorder="1" applyFont="1">
      <alignment horizontal="left" readingOrder="0" shrinkToFit="0" vertical="bottom" wrapText="0"/>
    </xf>
    <xf borderId="2" fillId="0" fontId="3" numFmtId="0" xfId="0" applyAlignment="1" applyBorder="1" applyFont="1">
      <alignment horizontal="left" readingOrder="0" shrinkToFit="0" vertical="bottom" wrapText="0"/>
    </xf>
    <xf borderId="3" fillId="0" fontId="3" numFmtId="0" xfId="0" applyAlignment="1" applyBorder="1" applyFont="1">
      <alignment horizontal="left" readingOrder="0" shrinkToFit="0" vertical="bottom" wrapText="0"/>
    </xf>
    <xf borderId="0" fillId="0" fontId="3" numFmtId="0" xfId="0" applyAlignment="1" applyFont="1">
      <alignment vertical="bottom"/>
    </xf>
    <xf borderId="4" fillId="0" fontId="3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9" fillId="0" fontId="3" numFmtId="0" xfId="0" applyAlignment="1" applyBorder="1" applyFont="1">
      <alignment shrinkToFit="0" vertical="bottom" wrapText="0"/>
    </xf>
    <xf borderId="12" fillId="0" fontId="3" numFmtId="0" xfId="0" applyAlignment="1" applyBorder="1" applyFont="1">
      <alignment shrinkToFit="0" vertical="bottom" wrapText="0"/>
    </xf>
    <xf borderId="13" fillId="0" fontId="3" numFmtId="0" xfId="0" applyAlignment="1" applyBorder="1" applyFont="1">
      <alignment shrinkToFit="0" vertical="bottom" wrapText="0"/>
    </xf>
    <xf borderId="14" fillId="0" fontId="3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10" fillId="0" fontId="3" numFmtId="0" xfId="0" applyAlignment="1" applyBorder="1" applyFont="1">
      <alignment shrinkToFit="0" vertical="bottom" wrapText="0"/>
    </xf>
    <xf borderId="11" fillId="0" fontId="3" numFmtId="0" xfId="0" applyAlignment="1" applyBorder="1" applyFont="1">
      <alignment shrinkToFit="0" vertical="bottom" wrapText="0"/>
    </xf>
    <xf borderId="11" fillId="0" fontId="3" numFmtId="0" xfId="0" applyAlignment="1" applyBorder="1" applyFont="1">
      <alignment shrinkToFit="0" vertical="bottom" wrapText="0"/>
    </xf>
    <xf borderId="15" fillId="0" fontId="3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horizontal="left" shrinkToFit="0" vertical="bottom" wrapText="0"/>
    </xf>
    <xf borderId="8" fillId="0" fontId="3" numFmtId="0" xfId="0" applyAlignment="1" applyBorder="1" applyFont="1">
      <alignment horizontal="center" shrinkToFit="0" vertical="bottom" wrapText="0"/>
    </xf>
    <xf borderId="7" fillId="0" fontId="3" numFmtId="0" xfId="0" applyAlignment="1" applyBorder="1" applyFont="1">
      <alignment horizontal="left" shrinkToFit="0" vertical="bottom" wrapText="0"/>
    </xf>
    <xf borderId="9" fillId="0" fontId="3" numFmtId="0" xfId="0" applyAlignment="1" applyBorder="1" applyFont="1">
      <alignment horizontal="center" shrinkToFit="0" vertical="bottom" wrapText="0"/>
    </xf>
    <xf borderId="11" fillId="0" fontId="3" numFmtId="0" xfId="0" applyAlignment="1" applyBorder="1" applyFont="1">
      <alignment horizontal="left" shrinkToFit="0" vertical="bottom" wrapText="0"/>
    </xf>
    <xf borderId="15" fillId="0" fontId="3" numFmtId="0" xfId="0" applyAlignment="1" applyBorder="1" applyFont="1">
      <alignment horizontal="center" shrinkToFit="0" vertical="bottom" wrapText="0"/>
    </xf>
    <xf borderId="7" fillId="0" fontId="3" numFmtId="0" xfId="0" applyAlignment="1" applyBorder="1" applyFont="1">
      <alignment horizontal="center" shrinkToFit="0" vertical="bottom" wrapText="0"/>
    </xf>
    <xf borderId="7" fillId="0" fontId="3" numFmtId="0" xfId="0" applyAlignment="1" applyBorder="1" applyFont="1">
      <alignment horizontal="center" shrinkToFit="0" vertical="bottom" wrapText="0"/>
    </xf>
    <xf borderId="5" fillId="0" fontId="3" numFmtId="0" xfId="0" applyAlignment="1" applyBorder="1" applyFont="1">
      <alignment horizontal="center" shrinkToFit="0" vertical="bottom" wrapText="0"/>
    </xf>
    <xf borderId="5" fillId="0" fontId="3" numFmtId="0" xfId="0" applyAlignment="1" applyBorder="1" applyFont="1">
      <alignment horizontal="center" shrinkToFit="0" vertical="bottom" wrapText="0"/>
    </xf>
    <xf borderId="13" fillId="0" fontId="3" numFmtId="0" xfId="0" applyAlignment="1" applyBorder="1" applyFont="1">
      <alignment horizontal="center" shrinkToFit="0" vertical="bottom" wrapText="0"/>
    </xf>
    <xf borderId="13" fillId="0" fontId="3" numFmtId="0" xfId="0" applyAlignment="1" applyBorder="1" applyFont="1">
      <alignment horizontal="center" shrinkToFit="0" vertical="bottom" wrapText="0"/>
    </xf>
    <xf borderId="14" fillId="0" fontId="3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7">
    <tableStyle count="3" pivot="0" name="Übersicht-style">
      <tableStyleElement dxfId="1" type="headerRow"/>
      <tableStyleElement dxfId="2" type="firstRowStripe"/>
      <tableStyleElement dxfId="3" type="secondRowStripe"/>
    </tableStyle>
    <tableStyle count="3" pivot="0" name="Geschäftsprozesse-style">
      <tableStyleElement dxfId="1" type="headerRow"/>
      <tableStyleElement dxfId="2" type="firstRowStripe"/>
      <tableStyleElement dxfId="3" type="secondRowStripe"/>
    </tableStyle>
    <tableStyle count="3" pivot="0" name="Anwendungen-style">
      <tableStyleElement dxfId="1" type="headerRow"/>
      <tableStyleElement dxfId="2" type="firstRowStripe"/>
      <tableStyleElement dxfId="3" type="secondRowStripe"/>
    </tableStyle>
    <tableStyle count="3" pivot="0" name="It-Systeme-style">
      <tableStyleElement dxfId="1" type="headerRow"/>
      <tableStyleElement dxfId="2" type="firstRowStripe"/>
      <tableStyleElement dxfId="3" type="secondRowStripe"/>
    </tableStyle>
    <tableStyle count="3" pivot="0" name="Anderes IOT Systeme-style">
      <tableStyleElement dxfId="1" type="headerRow"/>
      <tableStyleElement dxfId="2" type="firstRowStripe"/>
      <tableStyleElement dxfId="3" type="secondRowStripe"/>
    </tableStyle>
    <tableStyle count="3" pivot="0" name="Komunikationsverbindungen-style">
      <tableStyleElement dxfId="1" type="headerRow"/>
      <tableStyleElement dxfId="2" type="firstRowStripe"/>
      <tableStyleElement dxfId="3" type="secondRowStripe"/>
    </tableStyle>
    <tableStyle count="3" pivot="0" name="Räum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5:I24" displayName="Tabelle7" name="Tabelle7" id="1">
  <tableColumns count="8">
    <tableColumn name="Firmen name" id="1"/>
    <tableColumn name="Talahon und Söhne" id="2"/>
    <tableColumn name="Spalte 1" id="3"/>
    <tableColumn name="Spalte 2" id="4"/>
    <tableColumn name="Spalte 3" id="5"/>
    <tableColumn name="Spalte 4" id="6"/>
    <tableColumn name="Spalte 5" id="7"/>
    <tableColumn name="Spalte 6" id="8"/>
  </tableColumns>
  <tableStyleInfo name="Übersicht-style" showColumnStripes="0" showFirstColumn="1" showLastColumn="1" showRowStripes="1"/>
</table>
</file>

<file path=xl/tables/table2.xml><?xml version="1.0" encoding="utf-8"?>
<table xmlns="http://schemas.openxmlformats.org/spreadsheetml/2006/main" ref="A1:E17" displayName="Tabelle6" name="Tabelle6" id="2">
  <tableColumns count="5">
    <tableColumn name="Lfd. Nr." id="1"/>
    <tableColumn name="Objekt" id="2"/>
    <tableColumn name="Beschreibung" id="3"/>
    <tableColumn name="Hauptverantwortlich" id="4"/>
    <tableColumn name="Wichtige Anwendungen/Systeme" id="5"/>
  </tableColumns>
  <tableStyleInfo name="Geschäftsprozesse-style" showColumnStripes="0" showFirstColumn="1" showLastColumn="1" showRowStripes="1"/>
</table>
</file>

<file path=xl/tables/table3.xml><?xml version="1.0" encoding="utf-8"?>
<table xmlns="http://schemas.openxmlformats.org/spreadsheetml/2006/main" ref="A1:E41" displayName="Tabelle5" name="Tabelle5" id="3">
  <tableColumns count="5">
    <tableColumn name="Lfd. Nr." id="1"/>
    <tableColumn name="Objekt" id="2"/>
    <tableColumn name="Beschreibung" id="3"/>
    <tableColumn name="Standort / Ausführung auf" id="4"/>
    <tableColumn name="Verantwortlich" id="5"/>
  </tableColumns>
  <tableStyleInfo name="Anwendungen-style" showColumnStripes="0" showFirstColumn="1" showLastColumn="1" showRowStripes="1"/>
</table>
</file>

<file path=xl/tables/table4.xml><?xml version="1.0" encoding="utf-8"?>
<table xmlns="http://schemas.openxmlformats.org/spreadsheetml/2006/main" ref="A1:E29" displayName="Tabelle4" name="Tabelle4" id="4">
  <tableColumns count="5">
    <tableColumn name="Lfd. Nr." id="1"/>
    <tableColumn name="Objekt" id="2"/>
    <tableColumn name="Beschreibung" id="3"/>
    <tableColumn name="Standort" id="4"/>
    <tableColumn name="Verantwortlich" id="5"/>
  </tableColumns>
  <tableStyleInfo name="It-Systeme-style" showColumnStripes="0" showFirstColumn="1" showLastColumn="1" showRowStripes="1"/>
</table>
</file>

<file path=xl/tables/table5.xml><?xml version="1.0" encoding="utf-8"?>
<table xmlns="http://schemas.openxmlformats.org/spreadsheetml/2006/main" ref="A1:E14" displayName="Tabelle3" name="Tabelle3" id="5">
  <tableColumns count="5">
    <tableColumn name="Lfd. Nr." id="1"/>
    <tableColumn name="Objekt" id="2"/>
    <tableColumn name="Beschreibung" id="3"/>
    <tableColumn name="Standort" id="4"/>
    <tableColumn name="Verantwortlich" id="5"/>
  </tableColumns>
  <tableStyleInfo name="Anderes IOT Systeme-style" showColumnStripes="0" showFirstColumn="1" showLastColumn="1" showRowStripes="1"/>
</table>
</file>

<file path=xl/tables/table6.xml><?xml version="1.0" encoding="utf-8"?>
<table xmlns="http://schemas.openxmlformats.org/spreadsheetml/2006/main" ref="A1:E14" displayName="Tabelle2" name="Tabelle2" id="6">
  <tableColumns count="5">
    <tableColumn name="Lfd. Nr." id="1"/>
    <tableColumn name="Objekt" id="2"/>
    <tableColumn name="Beschreibung" id="3"/>
    <tableColumn name="Standort/Endpunkte" id="4"/>
    <tableColumn name="Verantwortlich" id="5"/>
  </tableColumns>
  <tableStyleInfo name="Komunikationsverbindungen-style" showColumnStripes="0" showFirstColumn="1" showLastColumn="1" showRowStripes="1"/>
</table>
</file>

<file path=xl/tables/table7.xml><?xml version="1.0" encoding="utf-8"?>
<table xmlns="http://schemas.openxmlformats.org/spreadsheetml/2006/main" ref="A1:E35" displayName="Tabelle1" name="Tabelle1" id="7">
  <tableColumns count="5">
    <tableColumn name="Lfd. Nr." id="1"/>
    <tableColumn name="Objekt" id="2"/>
    <tableColumn name="Beschreibung" id="3"/>
    <tableColumn name="Standort" id="4"/>
    <tableColumn name="Verantwortlich" id="5"/>
  </tableColumns>
  <tableStyleInfo name="Räum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9.63"/>
    <col customWidth="1" min="5" max="5" width="49.25"/>
    <col customWidth="1" min="6" max="6" width="30.88"/>
    <col customWidth="1" min="7" max="7" width="20.63"/>
    <col customWidth="1" min="9" max="9" width="20.5"/>
    <col customWidth="1" min="12" max="12" width="21.13"/>
  </cols>
  <sheetData>
    <row r="5">
      <c r="B5" s="1" t="s">
        <v>0</v>
      </c>
      <c r="C5" s="2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4" t="s">
        <v>7</v>
      </c>
    </row>
    <row r="7">
      <c r="B7" s="5" t="s">
        <v>8</v>
      </c>
      <c r="C7" s="6">
        <v>50.0</v>
      </c>
    </row>
    <row r="8">
      <c r="B8" s="7"/>
      <c r="C8" s="8" t="s">
        <v>9</v>
      </c>
      <c r="D8" s="8">
        <v>3.0</v>
      </c>
      <c r="E8" s="8" t="s">
        <v>10</v>
      </c>
      <c r="F8" s="8" t="s">
        <v>11</v>
      </c>
      <c r="G8" s="8" t="s">
        <v>12</v>
      </c>
    </row>
    <row r="9">
      <c r="B9" s="9"/>
      <c r="D9" s="6">
        <v>4.0</v>
      </c>
      <c r="E9" s="6" t="s">
        <v>13</v>
      </c>
      <c r="F9" s="6" t="s">
        <v>14</v>
      </c>
      <c r="G9" s="6" t="s">
        <v>15</v>
      </c>
    </row>
    <row r="10">
      <c r="B10" s="7"/>
      <c r="D10" s="8">
        <v>4.0</v>
      </c>
      <c r="E10" s="8" t="s">
        <v>16</v>
      </c>
      <c r="F10" s="8" t="s">
        <v>17</v>
      </c>
      <c r="G10" s="8" t="s">
        <v>18</v>
      </c>
    </row>
    <row r="11">
      <c r="B11" s="9"/>
      <c r="D11" s="6">
        <v>2.0</v>
      </c>
      <c r="E11" s="6" t="s">
        <v>19</v>
      </c>
      <c r="F11" s="6" t="s">
        <v>20</v>
      </c>
      <c r="G11" s="6" t="s">
        <v>21</v>
      </c>
    </row>
    <row r="12">
      <c r="B12" s="7"/>
      <c r="D12" s="8">
        <v>5.0</v>
      </c>
      <c r="E12" s="8" t="s">
        <v>22</v>
      </c>
      <c r="F12" s="8" t="s">
        <v>23</v>
      </c>
      <c r="G12" s="8" t="s">
        <v>24</v>
      </c>
    </row>
    <row r="13">
      <c r="B13" s="9"/>
      <c r="D13" s="6">
        <v>2.0</v>
      </c>
      <c r="E13" s="6" t="s">
        <v>25</v>
      </c>
      <c r="F13" s="6" t="s">
        <v>26</v>
      </c>
      <c r="G13" s="6" t="s">
        <v>27</v>
      </c>
    </row>
    <row r="14">
      <c r="B14" s="7"/>
      <c r="D14" s="8">
        <v>5.0</v>
      </c>
      <c r="E14" s="8" t="s">
        <v>28</v>
      </c>
      <c r="F14" s="8" t="s">
        <v>29</v>
      </c>
      <c r="G14" s="8" t="s">
        <v>30</v>
      </c>
    </row>
    <row r="15">
      <c r="B15" s="9"/>
      <c r="D15" s="6">
        <v>20.0</v>
      </c>
      <c r="E15" s="6" t="s">
        <v>31</v>
      </c>
      <c r="F15" s="6" t="s">
        <v>32</v>
      </c>
    </row>
    <row r="16">
      <c r="B16" s="7"/>
      <c r="D16" s="8">
        <v>5.0</v>
      </c>
      <c r="E16" s="8" t="s">
        <v>33</v>
      </c>
      <c r="G16" s="8" t="s">
        <v>34</v>
      </c>
    </row>
    <row r="17">
      <c r="B17" s="9"/>
    </row>
    <row r="18">
      <c r="B18" s="10" t="s">
        <v>35</v>
      </c>
      <c r="C18" s="8">
        <v>2.0</v>
      </c>
    </row>
    <row r="19">
      <c r="B19" s="9"/>
      <c r="E19" s="6" t="s">
        <v>36</v>
      </c>
      <c r="H19" s="6" t="s">
        <v>37</v>
      </c>
      <c r="I19" s="11" t="s">
        <v>38</v>
      </c>
    </row>
    <row r="20">
      <c r="B20" s="7"/>
      <c r="E20" s="8" t="s">
        <v>39</v>
      </c>
      <c r="I20" s="12" t="s">
        <v>40</v>
      </c>
    </row>
    <row r="21">
      <c r="B21" s="9"/>
    </row>
    <row r="22">
      <c r="B22" s="7"/>
      <c r="E22" s="8" t="s">
        <v>41</v>
      </c>
    </row>
    <row r="23">
      <c r="B23" s="9"/>
    </row>
    <row r="24">
      <c r="B24" s="13" t="s">
        <v>42</v>
      </c>
      <c r="E24" s="14" t="s">
        <v>43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13"/>
    <col customWidth="1" min="2" max="2" width="27.5"/>
    <col customWidth="1" min="3" max="3" width="75.63"/>
    <col customWidth="1" min="4" max="4" width="26.25"/>
    <col customWidth="1" min="5" max="5" width="56.25"/>
  </cols>
  <sheetData>
    <row r="1">
      <c r="A1" s="15" t="s">
        <v>44</v>
      </c>
      <c r="B1" s="16" t="s">
        <v>45</v>
      </c>
      <c r="C1" s="16" t="s">
        <v>46</v>
      </c>
      <c r="D1" s="16" t="s">
        <v>47</v>
      </c>
      <c r="E1" s="17" t="s">
        <v>48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9" t="s">
        <v>49</v>
      </c>
      <c r="B3" s="20"/>
      <c r="C3" s="20"/>
      <c r="D3" s="20"/>
      <c r="E3" s="21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22" t="s">
        <v>50</v>
      </c>
      <c r="B4" s="23" t="s">
        <v>51</v>
      </c>
      <c r="C4" s="23" t="s">
        <v>52</v>
      </c>
      <c r="D4" s="23" t="s">
        <v>53</v>
      </c>
      <c r="E4" s="24" t="s">
        <v>54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9" t="s">
        <v>55</v>
      </c>
      <c r="B5" s="20" t="s">
        <v>56</v>
      </c>
      <c r="C5" s="20" t="s">
        <v>57</v>
      </c>
      <c r="D5" s="20" t="s">
        <v>58</v>
      </c>
      <c r="E5" s="21" t="s">
        <v>59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22" t="s">
        <v>60</v>
      </c>
      <c r="B6" s="23" t="s">
        <v>61</v>
      </c>
      <c r="C6" s="23" t="s">
        <v>62</v>
      </c>
      <c r="D6" s="23" t="s">
        <v>63</v>
      </c>
      <c r="E6" s="24" t="s">
        <v>64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19" t="s">
        <v>65</v>
      </c>
      <c r="B7" s="20" t="s">
        <v>66</v>
      </c>
      <c r="C7" s="20" t="s">
        <v>67</v>
      </c>
      <c r="D7" s="20" t="s">
        <v>68</v>
      </c>
      <c r="E7" s="21" t="s">
        <v>69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19" t="s">
        <v>70</v>
      </c>
      <c r="B9" s="20"/>
      <c r="C9" s="20"/>
      <c r="D9" s="20"/>
      <c r="E9" s="21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22" t="s">
        <v>71</v>
      </c>
      <c r="B10" s="23" t="s">
        <v>72</v>
      </c>
      <c r="C10" s="23" t="s">
        <v>73</v>
      </c>
      <c r="D10" s="23" t="s">
        <v>74</v>
      </c>
      <c r="E10" s="24" t="s">
        <v>75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19" t="s">
        <v>76</v>
      </c>
      <c r="B11" s="20" t="s">
        <v>77</v>
      </c>
      <c r="C11" s="20" t="s">
        <v>78</v>
      </c>
      <c r="D11" s="20" t="s">
        <v>79</v>
      </c>
      <c r="E11" s="21" t="s">
        <v>80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22" t="s">
        <v>81</v>
      </c>
      <c r="B12" s="23" t="s">
        <v>82</v>
      </c>
      <c r="C12" s="23" t="s">
        <v>83</v>
      </c>
      <c r="D12" s="23" t="s">
        <v>84</v>
      </c>
      <c r="E12" s="24" t="s">
        <v>85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9" t="s">
        <v>86</v>
      </c>
      <c r="B13" s="20" t="s">
        <v>87</v>
      </c>
      <c r="C13" s="20" t="s">
        <v>88</v>
      </c>
      <c r="D13" s="20" t="s">
        <v>89</v>
      </c>
      <c r="E13" s="21" t="s">
        <v>90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22" t="s">
        <v>91</v>
      </c>
      <c r="B14" s="23" t="s">
        <v>92</v>
      </c>
      <c r="C14" s="23" t="s">
        <v>93</v>
      </c>
      <c r="D14" s="23" t="s">
        <v>94</v>
      </c>
      <c r="E14" s="24" t="s">
        <v>95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9" t="s">
        <v>96</v>
      </c>
      <c r="B15" s="20" t="s">
        <v>97</v>
      </c>
      <c r="C15" s="20" t="s">
        <v>98</v>
      </c>
      <c r="D15" s="20" t="s">
        <v>99</v>
      </c>
      <c r="E15" s="21" t="s">
        <v>100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22" t="s">
        <v>101</v>
      </c>
      <c r="B16" s="23" t="s">
        <v>102</v>
      </c>
      <c r="C16" s="23" t="s">
        <v>103</v>
      </c>
      <c r="D16" s="23" t="s">
        <v>104</v>
      </c>
      <c r="E16" s="24" t="s">
        <v>105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25" t="s">
        <v>106</v>
      </c>
      <c r="B17" s="26" t="s">
        <v>107</v>
      </c>
      <c r="C17" s="26" t="s">
        <v>108</v>
      </c>
      <c r="D17" s="26" t="s">
        <v>109</v>
      </c>
      <c r="E17" s="27" t="s">
        <v>110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5"/>
    <col customWidth="1" min="2" max="2" width="31.38"/>
    <col customWidth="1" min="3" max="3" width="87.88"/>
    <col customWidth="1" min="4" max="4" width="30.25"/>
    <col customWidth="1" min="5" max="5" width="22.63"/>
  </cols>
  <sheetData>
    <row r="1">
      <c r="A1" s="15" t="s">
        <v>44</v>
      </c>
      <c r="B1" s="16" t="s">
        <v>45</v>
      </c>
      <c r="C1" s="16" t="s">
        <v>46</v>
      </c>
      <c r="D1" s="16" t="s">
        <v>111</v>
      </c>
      <c r="E1" s="17" t="s">
        <v>112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9" t="s">
        <v>113</v>
      </c>
      <c r="B3" s="20"/>
      <c r="C3" s="20"/>
      <c r="D3" s="20"/>
      <c r="E3" s="21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22" t="s">
        <v>114</v>
      </c>
      <c r="B4" s="23" t="s">
        <v>115</v>
      </c>
      <c r="C4" s="23" t="s">
        <v>116</v>
      </c>
      <c r="D4" s="23" t="s">
        <v>117</v>
      </c>
      <c r="E4" s="24" t="s">
        <v>118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9" t="s">
        <v>119</v>
      </c>
      <c r="B5" s="20" t="s">
        <v>120</v>
      </c>
      <c r="C5" s="20" t="s">
        <v>121</v>
      </c>
      <c r="D5" s="20" t="s">
        <v>122</v>
      </c>
      <c r="E5" s="21" t="s">
        <v>118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22" t="s">
        <v>123</v>
      </c>
      <c r="B6" s="23" t="s">
        <v>124</v>
      </c>
      <c r="C6" s="23" t="s">
        <v>125</v>
      </c>
      <c r="D6" s="23" t="s">
        <v>126</v>
      </c>
      <c r="E6" s="24" t="s">
        <v>118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19" t="s">
        <v>127</v>
      </c>
      <c r="B7" s="20" t="s">
        <v>128</v>
      </c>
      <c r="C7" s="20" t="s">
        <v>129</v>
      </c>
      <c r="D7" s="20" t="s">
        <v>130</v>
      </c>
      <c r="E7" s="21" t="s">
        <v>118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22" t="s">
        <v>131</v>
      </c>
      <c r="B8" s="23" t="s">
        <v>132</v>
      </c>
      <c r="C8" s="23" t="s">
        <v>133</v>
      </c>
      <c r="D8" s="23" t="s">
        <v>134</v>
      </c>
      <c r="E8" s="24" t="s">
        <v>118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22" t="s">
        <v>135</v>
      </c>
      <c r="B10" s="23"/>
      <c r="C10" s="23"/>
      <c r="D10" s="23"/>
      <c r="E10" s="24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19" t="s">
        <v>136</v>
      </c>
      <c r="B11" s="20" t="s">
        <v>137</v>
      </c>
      <c r="C11" s="20" t="s">
        <v>138</v>
      </c>
      <c r="D11" s="20" t="s">
        <v>126</v>
      </c>
      <c r="E11" s="21" t="s">
        <v>118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22" t="s">
        <v>139</v>
      </c>
      <c r="B12" s="23" t="s">
        <v>140</v>
      </c>
      <c r="C12" s="23" t="s">
        <v>141</v>
      </c>
      <c r="D12" s="23" t="s">
        <v>142</v>
      </c>
      <c r="E12" s="24" t="s">
        <v>118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9" t="s">
        <v>143</v>
      </c>
      <c r="B13" s="20" t="s">
        <v>144</v>
      </c>
      <c r="C13" s="20" t="s">
        <v>145</v>
      </c>
      <c r="D13" s="20" t="s">
        <v>146</v>
      </c>
      <c r="E13" s="21" t="s">
        <v>118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9" t="s">
        <v>147</v>
      </c>
      <c r="B15" s="20"/>
      <c r="C15" s="20"/>
      <c r="D15" s="20"/>
      <c r="E15" s="21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22" t="s">
        <v>148</v>
      </c>
      <c r="B16" s="23" t="s">
        <v>149</v>
      </c>
      <c r="C16" s="23" t="s">
        <v>150</v>
      </c>
      <c r="D16" s="23" t="s">
        <v>151</v>
      </c>
      <c r="E16" s="24" t="s">
        <v>53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9" t="s">
        <v>152</v>
      </c>
      <c r="B17" s="20" t="s">
        <v>153</v>
      </c>
      <c r="C17" s="20" t="s">
        <v>154</v>
      </c>
      <c r="D17" s="20" t="s">
        <v>155</v>
      </c>
      <c r="E17" s="21" t="s">
        <v>156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22" t="s">
        <v>157</v>
      </c>
      <c r="B18" s="23" t="s">
        <v>158</v>
      </c>
      <c r="C18" s="23" t="s">
        <v>159</v>
      </c>
      <c r="D18" s="23" t="s">
        <v>151</v>
      </c>
      <c r="E18" s="24" t="s">
        <v>53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9" t="s">
        <v>160</v>
      </c>
      <c r="B19" s="20" t="s">
        <v>161</v>
      </c>
      <c r="C19" s="20" t="s">
        <v>162</v>
      </c>
      <c r="D19" s="20" t="s">
        <v>151</v>
      </c>
      <c r="E19" s="21" t="s">
        <v>53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22" t="s">
        <v>163</v>
      </c>
      <c r="B20" s="23" t="s">
        <v>164</v>
      </c>
      <c r="C20" s="23" t="s">
        <v>165</v>
      </c>
      <c r="D20" s="23" t="s">
        <v>166</v>
      </c>
      <c r="E20" s="24" t="s">
        <v>53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9" t="s">
        <v>167</v>
      </c>
      <c r="B21" s="20" t="s">
        <v>168</v>
      </c>
      <c r="C21" s="20" t="s">
        <v>169</v>
      </c>
      <c r="D21" s="20" t="s">
        <v>151</v>
      </c>
      <c r="E21" s="21" t="s">
        <v>53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9" t="s">
        <v>170</v>
      </c>
      <c r="B23" s="20"/>
      <c r="C23" s="20"/>
      <c r="D23" s="20"/>
      <c r="E23" s="21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22" t="s">
        <v>171</v>
      </c>
      <c r="B24" s="23" t="s">
        <v>172</v>
      </c>
      <c r="C24" s="23" t="s">
        <v>173</v>
      </c>
      <c r="D24" s="23" t="s">
        <v>174</v>
      </c>
      <c r="E24" s="24" t="s">
        <v>175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9" t="s">
        <v>176</v>
      </c>
      <c r="B25" s="20" t="s">
        <v>177</v>
      </c>
      <c r="C25" s="20" t="s">
        <v>178</v>
      </c>
      <c r="D25" s="20" t="s">
        <v>179</v>
      </c>
      <c r="E25" s="21" t="s">
        <v>180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22" t="s">
        <v>181</v>
      </c>
      <c r="B26" s="23" t="s">
        <v>182</v>
      </c>
      <c r="C26" s="23" t="s">
        <v>183</v>
      </c>
      <c r="D26" s="23" t="s">
        <v>179</v>
      </c>
      <c r="E26" s="24" t="s">
        <v>68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9" t="s">
        <v>184</v>
      </c>
      <c r="B27" s="20" t="s">
        <v>185</v>
      </c>
      <c r="C27" s="20" t="s">
        <v>186</v>
      </c>
      <c r="D27" s="20" t="s">
        <v>187</v>
      </c>
      <c r="E27" s="21" t="s">
        <v>84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9" t="s">
        <v>188</v>
      </c>
      <c r="B29" s="20"/>
      <c r="C29" s="20"/>
      <c r="D29" s="20"/>
      <c r="E29" s="21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22" t="s">
        <v>189</v>
      </c>
      <c r="B30" s="23" t="s">
        <v>190</v>
      </c>
      <c r="C30" s="23" t="s">
        <v>191</v>
      </c>
      <c r="D30" s="23" t="s">
        <v>192</v>
      </c>
      <c r="E30" s="24" t="s">
        <v>118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9" t="s">
        <v>193</v>
      </c>
      <c r="B31" s="20" t="s">
        <v>194</v>
      </c>
      <c r="C31" s="20" t="s">
        <v>195</v>
      </c>
      <c r="D31" s="20" t="s">
        <v>196</v>
      </c>
      <c r="E31" s="21" t="s">
        <v>118</v>
      </c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22" t="s">
        <v>197</v>
      </c>
      <c r="B32" s="23" t="s">
        <v>198</v>
      </c>
      <c r="C32" s="23" t="s">
        <v>199</v>
      </c>
      <c r="D32" s="23" t="s">
        <v>192</v>
      </c>
      <c r="E32" s="24" t="s">
        <v>118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9" t="s">
        <v>200</v>
      </c>
      <c r="B33" s="20" t="s">
        <v>201</v>
      </c>
      <c r="C33" s="20" t="s">
        <v>202</v>
      </c>
      <c r="D33" s="20" t="s">
        <v>192</v>
      </c>
      <c r="E33" s="21" t="s">
        <v>118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22" t="s">
        <v>203</v>
      </c>
      <c r="B34" s="23" t="s">
        <v>204</v>
      </c>
      <c r="C34" s="23" t="s">
        <v>205</v>
      </c>
      <c r="D34" s="23" t="s">
        <v>192</v>
      </c>
      <c r="E34" s="24" t="s">
        <v>118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9" t="s">
        <v>206</v>
      </c>
      <c r="B35" s="20" t="s">
        <v>207</v>
      </c>
      <c r="C35" s="20" t="s">
        <v>208</v>
      </c>
      <c r="D35" s="20" t="s">
        <v>192</v>
      </c>
      <c r="E35" s="21" t="s">
        <v>118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9" t="s">
        <v>209</v>
      </c>
      <c r="B37" s="20"/>
      <c r="C37" s="20"/>
      <c r="D37" s="20"/>
      <c r="E37" s="21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22" t="s">
        <v>210</v>
      </c>
      <c r="B38" s="23" t="s">
        <v>211</v>
      </c>
      <c r="C38" s="23" t="s">
        <v>212</v>
      </c>
      <c r="D38" s="23" t="s">
        <v>213</v>
      </c>
      <c r="E38" s="24" t="s">
        <v>118</v>
      </c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9" t="s">
        <v>214</v>
      </c>
      <c r="B39" s="20" t="s">
        <v>215</v>
      </c>
      <c r="C39" s="20" t="s">
        <v>216</v>
      </c>
      <c r="D39" s="20" t="s">
        <v>217</v>
      </c>
      <c r="E39" s="21" t="s">
        <v>118</v>
      </c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22" t="s">
        <v>218</v>
      </c>
      <c r="B40" s="23" t="s">
        <v>219</v>
      </c>
      <c r="C40" s="23" t="s">
        <v>220</v>
      </c>
      <c r="D40" s="23" t="s">
        <v>221</v>
      </c>
      <c r="E40" s="24" t="s">
        <v>118</v>
      </c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25" t="s">
        <v>222</v>
      </c>
      <c r="B41" s="26" t="s">
        <v>223</v>
      </c>
      <c r="C41" s="26" t="s">
        <v>224</v>
      </c>
      <c r="D41" s="26" t="s">
        <v>225</v>
      </c>
      <c r="E41" s="27" t="s">
        <v>118</v>
      </c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25"/>
    <col customWidth="1" min="2" max="2" width="24.75"/>
    <col customWidth="1" min="3" max="3" width="79.25"/>
    <col customWidth="1" min="4" max="4" width="21.63"/>
    <col customWidth="1" min="5" max="5" width="16.0"/>
  </cols>
  <sheetData>
    <row r="1">
      <c r="A1" s="15" t="s">
        <v>44</v>
      </c>
      <c r="B1" s="16" t="s">
        <v>45</v>
      </c>
      <c r="C1" s="16" t="s">
        <v>46</v>
      </c>
      <c r="D1" s="16" t="s">
        <v>226</v>
      </c>
      <c r="E1" s="17" t="s">
        <v>112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9" t="s">
        <v>39</v>
      </c>
      <c r="B3" s="20"/>
      <c r="C3" s="20"/>
      <c r="D3" s="20"/>
      <c r="E3" s="21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22" t="s">
        <v>227</v>
      </c>
      <c r="B4" s="23" t="s">
        <v>228</v>
      </c>
      <c r="C4" s="23" t="s">
        <v>229</v>
      </c>
      <c r="D4" s="23" t="s">
        <v>230</v>
      </c>
      <c r="E4" s="24" t="s">
        <v>118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9" t="s">
        <v>231</v>
      </c>
      <c r="B5" s="20" t="s">
        <v>232</v>
      </c>
      <c r="C5" s="20" t="s">
        <v>233</v>
      </c>
      <c r="D5" s="20" t="s">
        <v>234</v>
      </c>
      <c r="E5" s="21" t="s">
        <v>118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22" t="s">
        <v>235</v>
      </c>
      <c r="B6" s="23" t="s">
        <v>236</v>
      </c>
      <c r="C6" s="23" t="s">
        <v>237</v>
      </c>
      <c r="D6" s="23" t="s">
        <v>230</v>
      </c>
      <c r="E6" s="24" t="s">
        <v>118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19" t="s">
        <v>238</v>
      </c>
      <c r="B7" s="20" t="s">
        <v>239</v>
      </c>
      <c r="C7" s="20" t="s">
        <v>240</v>
      </c>
      <c r="D7" s="20" t="s">
        <v>230</v>
      </c>
      <c r="E7" s="21" t="s">
        <v>118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22" t="s">
        <v>241</v>
      </c>
      <c r="B8" s="23" t="s">
        <v>242</v>
      </c>
      <c r="C8" s="23" t="s">
        <v>243</v>
      </c>
      <c r="D8" s="23" t="s">
        <v>230</v>
      </c>
      <c r="E8" s="24" t="s">
        <v>118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19" t="s">
        <v>244</v>
      </c>
      <c r="B9" s="20" t="s">
        <v>245</v>
      </c>
      <c r="C9" s="20" t="s">
        <v>246</v>
      </c>
      <c r="D9" s="20" t="s">
        <v>230</v>
      </c>
      <c r="E9" s="21" t="s">
        <v>118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22" t="s">
        <v>247</v>
      </c>
      <c r="B10" s="23" t="s">
        <v>248</v>
      </c>
      <c r="C10" s="23" t="s">
        <v>249</v>
      </c>
      <c r="D10" s="23" t="s">
        <v>230</v>
      </c>
      <c r="E10" s="24" t="s">
        <v>118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19" t="s">
        <v>250</v>
      </c>
      <c r="B11" s="20" t="s">
        <v>251</v>
      </c>
      <c r="C11" s="20" t="s">
        <v>252</v>
      </c>
      <c r="D11" s="20" t="s">
        <v>230</v>
      </c>
      <c r="E11" s="21" t="s">
        <v>118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22" t="s">
        <v>253</v>
      </c>
      <c r="B12" s="23" t="s">
        <v>254</v>
      </c>
      <c r="C12" s="23" t="s">
        <v>255</v>
      </c>
      <c r="D12" s="23" t="s">
        <v>230</v>
      </c>
      <c r="E12" s="24" t="s">
        <v>118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9" t="s">
        <v>256</v>
      </c>
      <c r="B13" s="20" t="s">
        <v>257</v>
      </c>
      <c r="C13" s="20" t="s">
        <v>258</v>
      </c>
      <c r="D13" s="20" t="s">
        <v>230</v>
      </c>
      <c r="E13" s="21" t="s">
        <v>118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9" t="s">
        <v>259</v>
      </c>
      <c r="B15" s="20"/>
      <c r="C15" s="20"/>
      <c r="D15" s="20"/>
      <c r="E15" s="21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22" t="s">
        <v>260</v>
      </c>
      <c r="B16" s="23" t="s">
        <v>261</v>
      </c>
      <c r="C16" s="23" t="s">
        <v>262</v>
      </c>
      <c r="D16" s="23" t="s">
        <v>263</v>
      </c>
      <c r="E16" s="24" t="s">
        <v>118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9" t="s">
        <v>264</v>
      </c>
      <c r="B17" s="20" t="s">
        <v>265</v>
      </c>
      <c r="C17" s="20" t="s">
        <v>266</v>
      </c>
      <c r="D17" s="20" t="s">
        <v>263</v>
      </c>
      <c r="E17" s="21" t="s">
        <v>118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22" t="s">
        <v>267</v>
      </c>
      <c r="B18" s="23" t="s">
        <v>268</v>
      </c>
      <c r="C18" s="23" t="s">
        <v>269</v>
      </c>
      <c r="D18" s="23" t="s">
        <v>263</v>
      </c>
      <c r="E18" s="24" t="s">
        <v>118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9" t="s">
        <v>270</v>
      </c>
      <c r="B19" s="20" t="s">
        <v>271</v>
      </c>
      <c r="C19" s="20" t="s">
        <v>272</v>
      </c>
      <c r="D19" s="20" t="s">
        <v>263</v>
      </c>
      <c r="E19" s="21" t="s">
        <v>118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22" t="s">
        <v>273</v>
      </c>
      <c r="B20" s="23" t="s">
        <v>274</v>
      </c>
      <c r="C20" s="23" t="s">
        <v>275</v>
      </c>
      <c r="D20" s="23" t="s">
        <v>263</v>
      </c>
      <c r="E20" s="24" t="s">
        <v>118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9" t="s">
        <v>276</v>
      </c>
      <c r="B21" s="20" t="s">
        <v>277</v>
      </c>
      <c r="C21" s="20" t="s">
        <v>278</v>
      </c>
      <c r="D21" s="20" t="s">
        <v>263</v>
      </c>
      <c r="E21" s="21" t="s">
        <v>118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22" t="s">
        <v>279</v>
      </c>
      <c r="B22" s="23" t="s">
        <v>280</v>
      </c>
      <c r="C22" s="23" t="s">
        <v>281</v>
      </c>
      <c r="D22" s="23" t="s">
        <v>263</v>
      </c>
      <c r="E22" s="24" t="s">
        <v>118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9" t="s">
        <v>282</v>
      </c>
      <c r="B23" s="20" t="s">
        <v>283</v>
      </c>
      <c r="C23" s="20" t="s">
        <v>284</v>
      </c>
      <c r="D23" s="20" t="s">
        <v>285</v>
      </c>
      <c r="E23" s="21" t="s">
        <v>118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9" t="s">
        <v>286</v>
      </c>
      <c r="B25" s="20"/>
      <c r="C25" s="20"/>
      <c r="D25" s="20"/>
      <c r="E25" s="21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22" t="s">
        <v>287</v>
      </c>
      <c r="B26" s="23" t="s">
        <v>288</v>
      </c>
      <c r="C26" s="23" t="s">
        <v>289</v>
      </c>
      <c r="D26" s="23" t="s">
        <v>290</v>
      </c>
      <c r="E26" s="24" t="s">
        <v>118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9" t="s">
        <v>291</v>
      </c>
      <c r="B27" s="20" t="s">
        <v>292</v>
      </c>
      <c r="C27" s="20" t="s">
        <v>293</v>
      </c>
      <c r="D27" s="20" t="s">
        <v>294</v>
      </c>
      <c r="E27" s="21" t="s">
        <v>118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22" t="s">
        <v>295</v>
      </c>
      <c r="B28" s="23" t="s">
        <v>296</v>
      </c>
      <c r="C28" s="23" t="s">
        <v>297</v>
      </c>
      <c r="D28" s="23" t="s">
        <v>298</v>
      </c>
      <c r="E28" s="24" t="s">
        <v>118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25" t="s">
        <v>299</v>
      </c>
      <c r="B29" s="26" t="s">
        <v>300</v>
      </c>
      <c r="C29" s="26" t="s">
        <v>301</v>
      </c>
      <c r="D29" s="26" t="s">
        <v>290</v>
      </c>
      <c r="E29" s="27" t="s">
        <v>118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7.38"/>
    <col customWidth="1" min="3" max="3" width="79.5"/>
    <col customWidth="1" min="4" max="4" width="18.88"/>
    <col customWidth="1" min="5" max="5" width="24.25"/>
  </cols>
  <sheetData>
    <row r="1">
      <c r="A1" s="15" t="s">
        <v>44</v>
      </c>
      <c r="B1" s="16" t="s">
        <v>45</v>
      </c>
      <c r="C1" s="16" t="s">
        <v>46</v>
      </c>
      <c r="D1" s="16" t="s">
        <v>226</v>
      </c>
      <c r="E1" s="17" t="s">
        <v>112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D2" s="2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9" t="s">
        <v>302</v>
      </c>
      <c r="B3" s="20" t="s">
        <v>303</v>
      </c>
      <c r="C3" s="20" t="s">
        <v>304</v>
      </c>
      <c r="D3" s="29" t="s">
        <v>263</v>
      </c>
      <c r="E3" s="21" t="s">
        <v>305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22" t="s">
        <v>306</v>
      </c>
      <c r="B4" s="23" t="s">
        <v>307</v>
      </c>
      <c r="C4" s="23" t="s">
        <v>308</v>
      </c>
      <c r="D4" s="30" t="s">
        <v>230</v>
      </c>
      <c r="E4" s="24" t="s">
        <v>309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9" t="s">
        <v>310</v>
      </c>
      <c r="B5" s="20" t="s">
        <v>311</v>
      </c>
      <c r="C5" s="20" t="s">
        <v>312</v>
      </c>
      <c r="D5" s="29" t="s">
        <v>263</v>
      </c>
      <c r="E5" s="21" t="s">
        <v>309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22" t="s">
        <v>313</v>
      </c>
      <c r="B6" s="23" t="s">
        <v>314</v>
      </c>
      <c r="C6" s="23" t="s">
        <v>315</v>
      </c>
      <c r="D6" s="30" t="s">
        <v>230</v>
      </c>
      <c r="E6" s="24" t="s">
        <v>118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19" t="s">
        <v>316</v>
      </c>
      <c r="B7" s="20" t="s">
        <v>317</v>
      </c>
      <c r="C7" s="20" t="s">
        <v>318</v>
      </c>
      <c r="D7" s="29" t="s">
        <v>290</v>
      </c>
      <c r="E7" s="21" t="s">
        <v>309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22" t="s">
        <v>319</v>
      </c>
      <c r="B8" s="23" t="s">
        <v>320</v>
      </c>
      <c r="C8" s="23" t="s">
        <v>321</v>
      </c>
      <c r="D8" s="30" t="s">
        <v>290</v>
      </c>
      <c r="E8" s="24" t="s">
        <v>309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19" t="s">
        <v>322</v>
      </c>
      <c r="B9" s="20" t="s">
        <v>323</v>
      </c>
      <c r="C9" s="20" t="s">
        <v>324</v>
      </c>
      <c r="D9" s="29" t="s">
        <v>290</v>
      </c>
      <c r="E9" s="21" t="s">
        <v>325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22" t="s">
        <v>326</v>
      </c>
      <c r="B10" s="23" t="s">
        <v>327</v>
      </c>
      <c r="C10" s="23" t="s">
        <v>328</v>
      </c>
      <c r="D10" s="30" t="s">
        <v>230</v>
      </c>
      <c r="E10" s="24" t="s">
        <v>118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19" t="s">
        <v>329</v>
      </c>
      <c r="B11" s="20" t="s">
        <v>330</v>
      </c>
      <c r="C11" s="20" t="s">
        <v>331</v>
      </c>
      <c r="D11" s="29" t="s">
        <v>290</v>
      </c>
      <c r="E11" s="21" t="s">
        <v>118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22" t="s">
        <v>332</v>
      </c>
      <c r="B12" s="23" t="s">
        <v>333</v>
      </c>
      <c r="C12" s="23" t="s">
        <v>334</v>
      </c>
      <c r="D12" s="30" t="s">
        <v>263</v>
      </c>
      <c r="E12" s="24" t="s">
        <v>118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9" t="s">
        <v>335</v>
      </c>
      <c r="B13" s="20" t="s">
        <v>336</v>
      </c>
      <c r="C13" s="20" t="s">
        <v>337</v>
      </c>
      <c r="D13" s="29" t="s">
        <v>290</v>
      </c>
      <c r="E13" s="21" t="s">
        <v>338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31" t="s">
        <v>339</v>
      </c>
      <c r="B14" s="32" t="s">
        <v>340</v>
      </c>
      <c r="C14" s="32" t="s">
        <v>341</v>
      </c>
      <c r="D14" s="33" t="s">
        <v>290</v>
      </c>
      <c r="E14" s="34" t="s">
        <v>342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dataValidations>
    <dataValidation type="list" allowBlank="1" showDropDown="1" showErrorMessage="1" sqref="D2:D14">
      <formula1>"Berlin,Leipzig,Berlin &amp; Leipzig"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23.75"/>
    <col customWidth="1" min="3" max="3" width="85.38"/>
    <col customWidth="1" min="4" max="4" width="21.13"/>
    <col customWidth="1" min="5" max="5" width="14.75"/>
  </cols>
  <sheetData>
    <row r="1">
      <c r="A1" s="15" t="s">
        <v>44</v>
      </c>
      <c r="B1" s="16" t="s">
        <v>45</v>
      </c>
      <c r="C1" s="16" t="s">
        <v>46</v>
      </c>
      <c r="D1" s="16" t="s">
        <v>343</v>
      </c>
      <c r="E1" s="17" t="s">
        <v>112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9" t="s">
        <v>344</v>
      </c>
      <c r="B3" s="35" t="s">
        <v>345</v>
      </c>
      <c r="C3" s="20" t="s">
        <v>346</v>
      </c>
      <c r="D3" s="35" t="s">
        <v>263</v>
      </c>
      <c r="E3" s="36" t="s">
        <v>118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22" t="s">
        <v>347</v>
      </c>
      <c r="B4" s="37" t="s">
        <v>348</v>
      </c>
      <c r="C4" s="23" t="s">
        <v>349</v>
      </c>
      <c r="D4" s="37" t="s">
        <v>263</v>
      </c>
      <c r="E4" s="38" t="s">
        <v>118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9" t="s">
        <v>350</v>
      </c>
      <c r="B5" s="35" t="s">
        <v>351</v>
      </c>
      <c r="C5" s="20" t="s">
        <v>352</v>
      </c>
      <c r="D5" s="35" t="s">
        <v>230</v>
      </c>
      <c r="E5" s="36" t="s">
        <v>118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22" t="s">
        <v>353</v>
      </c>
      <c r="B6" s="37" t="s">
        <v>354</v>
      </c>
      <c r="C6" s="23" t="s">
        <v>355</v>
      </c>
      <c r="D6" s="37" t="s">
        <v>356</v>
      </c>
      <c r="E6" s="38" t="s">
        <v>118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19" t="s">
        <v>357</v>
      </c>
      <c r="B7" s="35" t="s">
        <v>358</v>
      </c>
      <c r="C7" s="20" t="s">
        <v>359</v>
      </c>
      <c r="D7" s="35" t="s">
        <v>360</v>
      </c>
      <c r="E7" s="36" t="s">
        <v>118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22" t="s">
        <v>361</v>
      </c>
      <c r="B8" s="37" t="s">
        <v>362</v>
      </c>
      <c r="C8" s="23" t="s">
        <v>363</v>
      </c>
      <c r="D8" s="37" t="s">
        <v>360</v>
      </c>
      <c r="E8" s="38" t="s">
        <v>118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19" t="s">
        <v>364</v>
      </c>
      <c r="B9" s="35" t="s">
        <v>365</v>
      </c>
      <c r="C9" s="20" t="s">
        <v>366</v>
      </c>
      <c r="D9" s="35" t="s">
        <v>367</v>
      </c>
      <c r="E9" s="36" t="s">
        <v>118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22" t="s">
        <v>368</v>
      </c>
      <c r="B10" s="37" t="s">
        <v>369</v>
      </c>
      <c r="C10" s="23" t="s">
        <v>370</v>
      </c>
      <c r="D10" s="37" t="s">
        <v>367</v>
      </c>
      <c r="E10" s="38" t="s">
        <v>118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19" t="s">
        <v>371</v>
      </c>
      <c r="B11" s="35" t="s">
        <v>372</v>
      </c>
      <c r="C11" s="20" t="s">
        <v>373</v>
      </c>
      <c r="D11" s="35" t="s">
        <v>374</v>
      </c>
      <c r="E11" s="36" t="s">
        <v>118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22" t="s">
        <v>375</v>
      </c>
      <c r="B12" s="37" t="s">
        <v>376</v>
      </c>
      <c r="C12" s="23" t="s">
        <v>377</v>
      </c>
      <c r="D12" s="37" t="s">
        <v>378</v>
      </c>
      <c r="E12" s="38" t="s">
        <v>118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9" t="s">
        <v>379</v>
      </c>
      <c r="B13" s="35" t="s">
        <v>380</v>
      </c>
      <c r="C13" s="20" t="s">
        <v>381</v>
      </c>
      <c r="D13" s="35" t="s">
        <v>382</v>
      </c>
      <c r="E13" s="36" t="s">
        <v>118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31" t="s">
        <v>383</v>
      </c>
      <c r="B14" s="39" t="s">
        <v>384</v>
      </c>
      <c r="C14" s="32" t="s">
        <v>385</v>
      </c>
      <c r="D14" s="39" t="s">
        <v>386</v>
      </c>
      <c r="E14" s="40" t="s">
        <v>118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8.0"/>
    <col customWidth="1" min="3" max="3" width="43.25"/>
    <col customWidth="1" min="4" max="4" width="15.0"/>
    <col customWidth="1" min="5" max="5" width="22.13"/>
  </cols>
  <sheetData>
    <row r="1">
      <c r="A1" s="15" t="s">
        <v>44</v>
      </c>
      <c r="B1" s="16" t="s">
        <v>45</v>
      </c>
      <c r="C1" s="16" t="s">
        <v>46</v>
      </c>
      <c r="D1" s="16" t="s">
        <v>226</v>
      </c>
      <c r="E1" s="17" t="s">
        <v>112</v>
      </c>
    </row>
    <row r="2">
      <c r="A2" s="22" t="s">
        <v>387</v>
      </c>
      <c r="B2" s="41" t="s">
        <v>388</v>
      </c>
      <c r="C2" s="23" t="s">
        <v>389</v>
      </c>
      <c r="D2" s="42" t="s">
        <v>263</v>
      </c>
      <c r="E2" s="38" t="s">
        <v>305</v>
      </c>
    </row>
    <row r="3">
      <c r="A3" s="19" t="s">
        <v>390</v>
      </c>
      <c r="B3" s="43" t="s">
        <v>391</v>
      </c>
      <c r="C3" s="20" t="s">
        <v>392</v>
      </c>
      <c r="D3" s="44" t="s">
        <v>263</v>
      </c>
      <c r="E3" s="36" t="s">
        <v>74</v>
      </c>
    </row>
    <row r="4">
      <c r="A4" s="22" t="s">
        <v>393</v>
      </c>
      <c r="B4" s="41" t="s">
        <v>394</v>
      </c>
      <c r="C4" s="23" t="s">
        <v>392</v>
      </c>
      <c r="D4" s="42" t="s">
        <v>263</v>
      </c>
      <c r="E4" s="38" t="s">
        <v>74</v>
      </c>
    </row>
    <row r="5">
      <c r="A5" s="19" t="s">
        <v>395</v>
      </c>
      <c r="B5" s="43" t="s">
        <v>396</v>
      </c>
      <c r="C5" s="20" t="s">
        <v>392</v>
      </c>
      <c r="D5" s="44" t="s">
        <v>263</v>
      </c>
      <c r="E5" s="36" t="s">
        <v>74</v>
      </c>
    </row>
    <row r="6">
      <c r="A6" s="22" t="s">
        <v>397</v>
      </c>
      <c r="B6" s="41" t="s">
        <v>398</v>
      </c>
      <c r="C6" s="23" t="s">
        <v>399</v>
      </c>
      <c r="D6" s="42" t="s">
        <v>263</v>
      </c>
      <c r="E6" s="38" t="s">
        <v>74</v>
      </c>
    </row>
    <row r="7">
      <c r="A7" s="19" t="s">
        <v>400</v>
      </c>
      <c r="B7" s="43" t="s">
        <v>401</v>
      </c>
      <c r="C7" s="20" t="s">
        <v>402</v>
      </c>
      <c r="D7" s="44" t="s">
        <v>263</v>
      </c>
      <c r="E7" s="36" t="s">
        <v>53</v>
      </c>
    </row>
    <row r="8">
      <c r="A8" s="22" t="s">
        <v>403</v>
      </c>
      <c r="B8" s="41" t="s">
        <v>404</v>
      </c>
      <c r="C8" s="23" t="s">
        <v>402</v>
      </c>
      <c r="D8" s="42" t="s">
        <v>263</v>
      </c>
      <c r="E8" s="38" t="s">
        <v>53</v>
      </c>
    </row>
    <row r="9">
      <c r="A9" s="19" t="s">
        <v>405</v>
      </c>
      <c r="B9" s="43" t="s">
        <v>406</v>
      </c>
      <c r="C9" s="20" t="s">
        <v>407</v>
      </c>
      <c r="D9" s="44" t="s">
        <v>263</v>
      </c>
      <c r="E9" s="36" t="s">
        <v>118</v>
      </c>
    </row>
    <row r="10">
      <c r="A10" s="22" t="s">
        <v>408</v>
      </c>
      <c r="B10" s="41" t="s">
        <v>409</v>
      </c>
      <c r="C10" s="23" t="s">
        <v>410</v>
      </c>
      <c r="D10" s="42" t="s">
        <v>263</v>
      </c>
      <c r="E10" s="38" t="s">
        <v>84</v>
      </c>
    </row>
    <row r="11">
      <c r="A11" s="19" t="s">
        <v>411</v>
      </c>
      <c r="B11" s="43" t="s">
        <v>412</v>
      </c>
      <c r="C11" s="20" t="s">
        <v>413</v>
      </c>
      <c r="D11" s="44" t="s">
        <v>263</v>
      </c>
      <c r="E11" s="36" t="s">
        <v>79</v>
      </c>
    </row>
    <row r="12">
      <c r="A12" s="22" t="s">
        <v>414</v>
      </c>
      <c r="B12" s="41" t="s">
        <v>415</v>
      </c>
      <c r="C12" s="23" t="s">
        <v>416</v>
      </c>
      <c r="D12" s="42" t="s">
        <v>263</v>
      </c>
      <c r="E12" s="38" t="s">
        <v>68</v>
      </c>
    </row>
    <row r="13">
      <c r="A13" s="19" t="s">
        <v>417</v>
      </c>
      <c r="B13" s="43" t="s">
        <v>418</v>
      </c>
      <c r="C13" s="20" t="s">
        <v>419</v>
      </c>
      <c r="D13" s="44" t="s">
        <v>263</v>
      </c>
      <c r="E13" s="36" t="s">
        <v>63</v>
      </c>
    </row>
    <row r="14">
      <c r="A14" s="22" t="s">
        <v>420</v>
      </c>
      <c r="B14" s="41" t="s">
        <v>421</v>
      </c>
      <c r="C14" s="23" t="s">
        <v>422</v>
      </c>
      <c r="D14" s="42" t="s">
        <v>263</v>
      </c>
      <c r="E14" s="38" t="s">
        <v>423</v>
      </c>
    </row>
    <row r="15">
      <c r="A15" s="19" t="s">
        <v>424</v>
      </c>
      <c r="B15" s="43" t="s">
        <v>425</v>
      </c>
      <c r="C15" s="20" t="s">
        <v>426</v>
      </c>
      <c r="D15" s="44" t="s">
        <v>263</v>
      </c>
      <c r="E15" s="36" t="s">
        <v>305</v>
      </c>
    </row>
    <row r="16">
      <c r="A16" s="22" t="s">
        <v>427</v>
      </c>
      <c r="B16" s="41" t="s">
        <v>428</v>
      </c>
      <c r="C16" s="23" t="s">
        <v>429</v>
      </c>
      <c r="D16" s="42" t="s">
        <v>263</v>
      </c>
      <c r="E16" s="38" t="s">
        <v>305</v>
      </c>
    </row>
    <row r="17">
      <c r="A17" s="19" t="s">
        <v>430</v>
      </c>
      <c r="B17" s="43" t="s">
        <v>431</v>
      </c>
      <c r="C17" s="20" t="s">
        <v>432</v>
      </c>
      <c r="D17" s="44" t="s">
        <v>263</v>
      </c>
      <c r="E17" s="36" t="s">
        <v>305</v>
      </c>
    </row>
    <row r="18">
      <c r="A18" s="22" t="s">
        <v>433</v>
      </c>
      <c r="B18" s="41" t="s">
        <v>434</v>
      </c>
      <c r="C18" s="23" t="s">
        <v>435</v>
      </c>
      <c r="D18" s="42" t="s">
        <v>263</v>
      </c>
      <c r="E18" s="38" t="s">
        <v>118</v>
      </c>
    </row>
    <row r="19">
      <c r="A19" s="19" t="s">
        <v>436</v>
      </c>
      <c r="B19" s="43" t="s">
        <v>437</v>
      </c>
      <c r="C19" s="20" t="s">
        <v>438</v>
      </c>
      <c r="D19" s="44" t="s">
        <v>263</v>
      </c>
      <c r="E19" s="36" t="s">
        <v>305</v>
      </c>
    </row>
    <row r="20">
      <c r="A20" s="22" t="s">
        <v>439</v>
      </c>
      <c r="B20" s="41" t="s">
        <v>440</v>
      </c>
      <c r="C20" s="23" t="s">
        <v>441</v>
      </c>
      <c r="D20" s="42" t="s">
        <v>263</v>
      </c>
      <c r="E20" s="38" t="s">
        <v>305</v>
      </c>
    </row>
    <row r="21">
      <c r="A21" s="19" t="s">
        <v>442</v>
      </c>
      <c r="B21" s="43" t="s">
        <v>443</v>
      </c>
      <c r="C21" s="20" t="s">
        <v>444</v>
      </c>
      <c r="D21" s="44" t="s">
        <v>263</v>
      </c>
      <c r="E21" s="36" t="s">
        <v>305</v>
      </c>
    </row>
    <row r="22">
      <c r="A22" s="22" t="s">
        <v>445</v>
      </c>
      <c r="B22" s="41" t="s">
        <v>446</v>
      </c>
      <c r="C22" s="23" t="s">
        <v>447</v>
      </c>
      <c r="D22" s="42" t="s">
        <v>263</v>
      </c>
      <c r="E22" s="38" t="s">
        <v>305</v>
      </c>
    </row>
    <row r="23">
      <c r="A23" s="19" t="s">
        <v>448</v>
      </c>
      <c r="B23" s="43" t="s">
        <v>449</v>
      </c>
      <c r="C23" s="20" t="s">
        <v>450</v>
      </c>
      <c r="D23" s="44" t="s">
        <v>263</v>
      </c>
      <c r="E23" s="36" t="s">
        <v>305</v>
      </c>
    </row>
    <row r="24">
      <c r="D24" s="28"/>
    </row>
    <row r="25">
      <c r="A25" s="19" t="s">
        <v>451</v>
      </c>
      <c r="B25" s="43" t="s">
        <v>452</v>
      </c>
      <c r="C25" s="20" t="s">
        <v>453</v>
      </c>
      <c r="D25" s="44" t="s">
        <v>230</v>
      </c>
      <c r="E25" s="36" t="s">
        <v>118</v>
      </c>
    </row>
    <row r="26">
      <c r="A26" s="22" t="s">
        <v>454</v>
      </c>
      <c r="B26" s="41" t="s">
        <v>455</v>
      </c>
      <c r="C26" s="23" t="s">
        <v>456</v>
      </c>
      <c r="D26" s="42" t="s">
        <v>230</v>
      </c>
      <c r="E26" s="38" t="s">
        <v>118</v>
      </c>
    </row>
    <row r="27">
      <c r="A27" s="19" t="s">
        <v>457</v>
      </c>
      <c r="B27" s="43" t="s">
        <v>458</v>
      </c>
      <c r="C27" s="20" t="s">
        <v>459</v>
      </c>
      <c r="D27" s="44" t="s">
        <v>230</v>
      </c>
      <c r="E27" s="36" t="s">
        <v>118</v>
      </c>
    </row>
    <row r="28">
      <c r="A28" s="22" t="s">
        <v>460</v>
      </c>
      <c r="B28" s="41" t="s">
        <v>461</v>
      </c>
      <c r="C28" s="23" t="s">
        <v>462</v>
      </c>
      <c r="D28" s="42" t="s">
        <v>230</v>
      </c>
      <c r="E28" s="38" t="s">
        <v>118</v>
      </c>
    </row>
    <row r="29">
      <c r="A29" s="19" t="s">
        <v>463</v>
      </c>
      <c r="B29" s="43" t="s">
        <v>464</v>
      </c>
      <c r="C29" s="20" t="s">
        <v>465</v>
      </c>
      <c r="D29" s="44" t="s">
        <v>230</v>
      </c>
      <c r="E29" s="36" t="s">
        <v>118</v>
      </c>
    </row>
    <row r="30">
      <c r="A30" s="22" t="s">
        <v>466</v>
      </c>
      <c r="B30" s="41" t="s">
        <v>467</v>
      </c>
      <c r="C30" s="23" t="s">
        <v>468</v>
      </c>
      <c r="D30" s="42" t="s">
        <v>230</v>
      </c>
      <c r="E30" s="38" t="s">
        <v>118</v>
      </c>
    </row>
    <row r="31">
      <c r="A31" s="19" t="s">
        <v>469</v>
      </c>
      <c r="B31" s="43" t="s">
        <v>470</v>
      </c>
      <c r="C31" s="20" t="s">
        <v>471</v>
      </c>
      <c r="D31" s="44" t="s">
        <v>230</v>
      </c>
      <c r="E31" s="36" t="s">
        <v>118</v>
      </c>
    </row>
    <row r="32">
      <c r="A32" s="22" t="s">
        <v>472</v>
      </c>
      <c r="B32" s="41" t="s">
        <v>431</v>
      </c>
      <c r="C32" s="23" t="s">
        <v>473</v>
      </c>
      <c r="D32" s="42" t="s">
        <v>230</v>
      </c>
      <c r="E32" s="38" t="s">
        <v>118</v>
      </c>
    </row>
    <row r="33">
      <c r="A33" s="19" t="s">
        <v>474</v>
      </c>
      <c r="B33" s="43" t="s">
        <v>475</v>
      </c>
      <c r="C33" s="20" t="s">
        <v>476</v>
      </c>
      <c r="D33" s="44" t="s">
        <v>230</v>
      </c>
      <c r="E33" s="36" t="s">
        <v>118</v>
      </c>
    </row>
    <row r="34">
      <c r="A34" s="22" t="s">
        <v>477</v>
      </c>
      <c r="B34" s="41" t="s">
        <v>478</v>
      </c>
      <c r="C34" s="23" t="s">
        <v>479</v>
      </c>
      <c r="D34" s="42" t="s">
        <v>230</v>
      </c>
      <c r="E34" s="38" t="s">
        <v>118</v>
      </c>
    </row>
    <row r="35">
      <c r="A35" s="25" t="s">
        <v>480</v>
      </c>
      <c r="B35" s="45" t="s">
        <v>481</v>
      </c>
      <c r="C35" s="26" t="s">
        <v>482</v>
      </c>
      <c r="D35" s="46" t="s">
        <v>230</v>
      </c>
      <c r="E35" s="47" t="s">
        <v>118</v>
      </c>
    </row>
  </sheetData>
  <dataValidations>
    <dataValidation type="list" allowBlank="1" showDropDown="1" showErrorMessage="1" sqref="D2:D35">
      <formula1>"Berlin,Leipzig"</formula1>
    </dataValidation>
  </dataValidations>
  <drawing r:id="rId1"/>
  <tableParts count="1">
    <tablePart r:id="rId3"/>
  </tableParts>
</worksheet>
</file>