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Side Projects\NBA Stats - 1946-47 to 2023-24\DO NOT DELETE\"/>
    </mc:Choice>
  </mc:AlternateContent>
  <xr:revisionPtr revIDLastSave="0" documentId="13_ncr:1_{3FFECC7C-71C2-4FBB-B227-DD503DA90D3A}" xr6:coauthVersionLast="47" xr6:coauthVersionMax="47" xr10:uidLastSave="{00000000-0000-0000-0000-000000000000}"/>
  <bookViews>
    <workbookView xWindow="-105" yWindow="0" windowWidth="13830" windowHeight="1558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9" i="1" l="1"/>
  <c r="I107" i="1"/>
  <c r="I307" i="1"/>
  <c r="I211" i="1"/>
  <c r="I99" i="1"/>
  <c r="I135" i="1"/>
  <c r="I134" i="1"/>
  <c r="I133" i="1"/>
  <c r="I132" i="1"/>
  <c r="I131" i="1"/>
  <c r="I130" i="1"/>
  <c r="I129" i="1"/>
  <c r="I128" i="1"/>
  <c r="I127" i="1"/>
  <c r="I126" i="1"/>
  <c r="I318" i="1"/>
  <c r="I317" i="1"/>
  <c r="I316" i="1"/>
  <c r="I315" i="1"/>
  <c r="I314" i="1"/>
  <c r="I313" i="1"/>
  <c r="I312" i="1"/>
  <c r="I102" i="1"/>
  <c r="I101" i="1"/>
  <c r="I100" i="1"/>
  <c r="I58" i="1"/>
  <c r="I356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0" i="1"/>
  <c r="I309" i="1"/>
  <c r="I308" i="1"/>
  <c r="I306" i="1"/>
  <c r="I305" i="1"/>
  <c r="I304" i="1"/>
  <c r="I303" i="1"/>
  <c r="I301" i="1"/>
  <c r="I299" i="1"/>
  <c r="I298" i="1"/>
  <c r="I297" i="1"/>
  <c r="I296" i="1"/>
  <c r="I295" i="1"/>
  <c r="I294" i="1"/>
  <c r="I293" i="1"/>
  <c r="I292" i="1"/>
  <c r="I290" i="1"/>
  <c r="I106" i="1"/>
  <c r="I105" i="1"/>
  <c r="I104" i="1"/>
  <c r="I97" i="1"/>
  <c r="I96" i="1"/>
  <c r="I95" i="1"/>
  <c r="I78" i="1"/>
  <c r="I76" i="1"/>
  <c r="I63" i="1"/>
  <c r="I61" i="1"/>
  <c r="I56" i="1"/>
  <c r="I31" i="1"/>
  <c r="I29" i="1"/>
  <c r="I27" i="1"/>
  <c r="I25" i="1"/>
  <c r="I23" i="1"/>
  <c r="I21" i="1"/>
  <c r="I357" i="1"/>
  <c r="I311" i="1"/>
  <c r="I302" i="1"/>
  <c r="I291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79" i="1"/>
  <c r="I77" i="1"/>
  <c r="I75" i="1"/>
  <c r="I74" i="1"/>
  <c r="I73" i="1"/>
  <c r="I72" i="1"/>
  <c r="I71" i="1"/>
  <c r="I70" i="1"/>
  <c r="I69" i="1"/>
  <c r="I68" i="1"/>
  <c r="I67" i="1"/>
  <c r="I66" i="1"/>
  <c r="I64" i="1"/>
  <c r="I62" i="1"/>
  <c r="I60" i="1"/>
  <c r="I59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2" i="1"/>
  <c r="I30" i="1"/>
  <c r="I28" i="1"/>
  <c r="I26" i="1"/>
  <c r="I24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46" i="1"/>
  <c r="G346" i="1" s="1"/>
  <c r="F272" i="1"/>
  <c r="G272" i="1" s="1"/>
  <c r="F345" i="1"/>
  <c r="G345" i="1" s="1"/>
  <c r="F344" i="1"/>
  <c r="G344" i="1" s="1"/>
  <c r="F343" i="1"/>
  <c r="G343" i="1" s="1"/>
  <c r="F342" i="1"/>
  <c r="G342" i="1" s="1"/>
  <c r="F341" i="1"/>
  <c r="G341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" i="1"/>
  <c r="G3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1" i="1"/>
  <c r="G311" i="1" s="1"/>
  <c r="F310" i="1"/>
  <c r="G310" i="1" s="1"/>
  <c r="F309" i="1"/>
  <c r="G309" i="1" s="1"/>
  <c r="F356" i="1"/>
  <c r="G356" i="1" s="1"/>
  <c r="F354" i="1"/>
  <c r="G354" i="1" s="1"/>
  <c r="F353" i="1"/>
  <c r="G353" i="1" s="1"/>
  <c r="F352" i="1"/>
  <c r="G352" i="1" s="1"/>
  <c r="F351" i="1"/>
  <c r="G351" i="1" s="1"/>
  <c r="F350" i="1"/>
  <c r="G350" i="1" s="1"/>
  <c r="F312" i="1"/>
  <c r="G312" i="1" s="1"/>
  <c r="F319" i="1"/>
  <c r="G319" i="1" s="1"/>
  <c r="F300" i="1"/>
  <c r="G300" i="1" s="1"/>
  <c r="F308" i="1"/>
  <c r="G308" i="1" s="1"/>
  <c r="F271" i="1"/>
  <c r="G271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7" i="1"/>
  <c r="G307" i="1" s="1"/>
  <c r="F299" i="1"/>
  <c r="G299" i="1" s="1"/>
  <c r="F270" i="1"/>
  <c r="G270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195" i="1"/>
  <c r="G195" i="1" s="1"/>
  <c r="F290" i="1"/>
  <c r="G290" i="1" s="1"/>
  <c r="F269" i="1"/>
  <c r="G269" i="1" s="1"/>
  <c r="F2" i="1"/>
  <c r="G2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4" i="1"/>
  <c r="G194" i="1" s="1"/>
  <c r="F193" i="1"/>
  <c r="G193" i="1" s="1"/>
  <c r="F192" i="1"/>
  <c r="G192" i="1" s="1"/>
  <c r="F191" i="1"/>
  <c r="G191" i="1" s="1"/>
  <c r="F190" i="1"/>
  <c r="G190" i="1" s="1"/>
  <c r="F211" i="1"/>
  <c r="G211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33" i="1"/>
  <c r="G33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4" i="1"/>
  <c r="G134" i="1" s="1"/>
  <c r="F133" i="1"/>
  <c r="G133" i="1" s="1"/>
  <c r="F127" i="1"/>
  <c r="G127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357" i="1"/>
  <c r="G357" i="1" s="1"/>
  <c r="F135" i="1"/>
  <c r="G135" i="1" s="1"/>
  <c r="F7" i="1"/>
  <c r="G7" i="1" s="1"/>
  <c r="F6" i="1"/>
  <c r="G6" i="1" s="1"/>
  <c r="F132" i="1"/>
  <c r="G132" i="1" s="1"/>
  <c r="F131" i="1"/>
  <c r="G131" i="1" s="1"/>
  <c r="F130" i="1"/>
  <c r="G130" i="1" s="1"/>
  <c r="F129" i="1"/>
  <c r="G129" i="1" s="1"/>
  <c r="F128" i="1"/>
  <c r="G128" i="1" s="1"/>
  <c r="F5" i="1"/>
  <c r="G5" i="1" s="1"/>
  <c r="F126" i="1"/>
  <c r="G126" i="1" s="1"/>
  <c r="F106" i="1"/>
  <c r="G106" i="1" s="1"/>
  <c r="F105" i="1"/>
  <c r="G105" i="1" s="1"/>
  <c r="F104" i="1"/>
  <c r="G104" i="1" s="1"/>
  <c r="F102" i="1"/>
  <c r="G102" i="1" s="1"/>
  <c r="F101" i="1"/>
  <c r="G101" i="1" s="1"/>
  <c r="F100" i="1"/>
  <c r="G100" i="1" s="1"/>
  <c r="F99" i="1"/>
  <c r="G99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289" i="1"/>
  <c r="G289" i="1" s="1"/>
  <c r="F288" i="1"/>
  <c r="G288" i="1" s="1"/>
  <c r="F287" i="1"/>
  <c r="G287" i="1" s="1"/>
  <c r="F349" i="1"/>
  <c r="G349" i="1" s="1"/>
  <c r="F348" i="1"/>
  <c r="G348" i="1" s="1"/>
  <c r="F347" i="1"/>
  <c r="G347" i="1" s="1"/>
  <c r="F107" i="1"/>
  <c r="G107" i="1" s="1"/>
  <c r="F125" i="1"/>
  <c r="G125" i="1" s="1"/>
  <c r="F286" i="1"/>
  <c r="G286" i="1" s="1"/>
  <c r="F285" i="1"/>
  <c r="G285" i="1" s="1"/>
  <c r="F284" i="1"/>
  <c r="G284" i="1" s="1"/>
  <c r="F4" i="1"/>
  <c r="G4" i="1" s="1"/>
  <c r="F98" i="1"/>
  <c r="G98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283" i="1"/>
  <c r="G283" i="1" s="1"/>
  <c r="F73" i="1"/>
  <c r="G73" i="1" s="1"/>
  <c r="F282" i="1"/>
  <c r="G282" i="1" s="1"/>
  <c r="F72" i="1"/>
  <c r="G72" i="1" s="1"/>
  <c r="F103" i="1"/>
  <c r="G103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4" i="1"/>
  <c r="G64" i="1" s="1"/>
  <c r="F63" i="1"/>
  <c r="G63" i="1" s="1"/>
  <c r="F62" i="1"/>
  <c r="G62" i="1" s="1"/>
  <c r="F61" i="1"/>
  <c r="G61" i="1" s="1"/>
  <c r="F281" i="1"/>
  <c r="G281" i="1" s="1"/>
  <c r="F60" i="1"/>
  <c r="G60" i="1" s="1"/>
  <c r="F280" i="1"/>
  <c r="G280" i="1" s="1"/>
  <c r="F59" i="1"/>
  <c r="G59" i="1" s="1"/>
  <c r="F58" i="1"/>
  <c r="G58" i="1" s="1"/>
  <c r="F57" i="1"/>
  <c r="G57" i="1" s="1"/>
  <c r="F56" i="1"/>
  <c r="G56" i="1" s="1"/>
  <c r="F279" i="1"/>
  <c r="G279" i="1" s="1"/>
  <c r="F55" i="1"/>
  <c r="G55" i="1" s="1"/>
  <c r="F65" i="1"/>
  <c r="G6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2" i="1"/>
  <c r="G32" i="1" s="1"/>
  <c r="F278" i="1"/>
  <c r="G278" i="1" s="1"/>
  <c r="F31" i="1"/>
  <c r="G31" i="1" s="1"/>
  <c r="F277" i="1"/>
  <c r="G277" i="1" s="1"/>
  <c r="F30" i="1"/>
  <c r="G30" i="1" s="1"/>
  <c r="F276" i="1"/>
  <c r="G276" i="1" s="1"/>
  <c r="F29" i="1"/>
  <c r="G29" i="1" s="1"/>
  <c r="F275" i="1"/>
  <c r="G275" i="1" s="1"/>
  <c r="F28" i="1"/>
  <c r="G28" i="1" s="1"/>
  <c r="F274" i="1"/>
  <c r="G274" i="1" s="1"/>
  <c r="F27" i="1"/>
  <c r="G27" i="1" s="1"/>
  <c r="F340" i="1"/>
  <c r="G340" i="1" s="1"/>
  <c r="F273" i="1"/>
  <c r="G273" i="1" s="1"/>
  <c r="F26" i="1"/>
  <c r="G26" i="1" s="1"/>
  <c r="F80" i="1"/>
  <c r="G80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355" i="1"/>
  <c r="G355" i="1" s="1"/>
  <c r="E80" i="1"/>
  <c r="D80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73" i="1"/>
  <c r="D273" i="1" s="1"/>
  <c r="E26" i="1"/>
  <c r="D26" i="1" s="1"/>
  <c r="E274" i="1"/>
  <c r="D274" i="1" s="1"/>
  <c r="E27" i="1"/>
  <c r="D27" i="1" s="1"/>
  <c r="E275" i="1"/>
  <c r="D275" i="1" s="1"/>
  <c r="E28" i="1"/>
  <c r="D28" i="1" s="1"/>
  <c r="E276" i="1"/>
  <c r="D276" i="1" s="1"/>
  <c r="E29" i="1"/>
  <c r="D29" i="1" s="1"/>
  <c r="E277" i="1"/>
  <c r="D277" i="1" s="1"/>
  <c r="E30" i="1"/>
  <c r="D30" i="1" s="1"/>
  <c r="E278" i="1"/>
  <c r="D278" i="1" s="1"/>
  <c r="E31" i="1"/>
  <c r="D31" i="1" s="1"/>
  <c r="E65" i="1"/>
  <c r="D65" i="1" s="1"/>
  <c r="E32" i="1"/>
  <c r="D32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279" i="1"/>
  <c r="D279" i="1" s="1"/>
  <c r="E55" i="1"/>
  <c r="D55" i="1" s="1"/>
  <c r="E58" i="1"/>
  <c r="D58" i="1" s="1"/>
  <c r="E56" i="1"/>
  <c r="D56" i="1" s="1"/>
  <c r="E57" i="1"/>
  <c r="D57" i="1" s="1"/>
  <c r="E280" i="1"/>
  <c r="D280" i="1" s="1"/>
  <c r="E59" i="1"/>
  <c r="D59" i="1" s="1"/>
  <c r="E281" i="1"/>
  <c r="D281" i="1" s="1"/>
  <c r="E60" i="1"/>
  <c r="D60" i="1" s="1"/>
  <c r="E103" i="1"/>
  <c r="D103" i="1" s="1"/>
  <c r="E61" i="1"/>
  <c r="D61" i="1" s="1"/>
  <c r="E62" i="1"/>
  <c r="D62" i="1" s="1"/>
  <c r="E63" i="1"/>
  <c r="D63" i="1" s="1"/>
  <c r="E64" i="1"/>
  <c r="D64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282" i="1"/>
  <c r="D282" i="1" s="1"/>
  <c r="E72" i="1"/>
  <c r="D72" i="1" s="1"/>
  <c r="E283" i="1"/>
  <c r="D283" i="1" s="1"/>
  <c r="E73" i="1"/>
  <c r="D73" i="1" s="1"/>
  <c r="E98" i="1"/>
  <c r="D98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284" i="1"/>
  <c r="D284" i="1" s="1"/>
  <c r="E285" i="1"/>
  <c r="D285" i="1" s="1"/>
  <c r="E286" i="1"/>
  <c r="D286" i="1" s="1"/>
  <c r="E340" i="1"/>
  <c r="D340" i="1" s="1"/>
  <c r="E4" i="1"/>
  <c r="D4" i="1" s="1"/>
  <c r="E347" i="1"/>
  <c r="D347" i="1" s="1"/>
  <c r="E348" i="1"/>
  <c r="D348" i="1" s="1"/>
  <c r="E349" i="1"/>
  <c r="D349" i="1" s="1"/>
  <c r="E125" i="1"/>
  <c r="D125" i="1" s="1"/>
  <c r="E287" i="1"/>
  <c r="D287" i="1" s="1"/>
  <c r="E288" i="1"/>
  <c r="D288" i="1" s="1"/>
  <c r="E289" i="1"/>
  <c r="D289" i="1" s="1"/>
  <c r="E107" i="1"/>
  <c r="D107" i="1" s="1"/>
  <c r="E33" i="1"/>
  <c r="D33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9" i="1"/>
  <c r="D99" i="1" s="1"/>
  <c r="E100" i="1"/>
  <c r="D100" i="1" s="1"/>
  <c r="E101" i="1"/>
  <c r="D101" i="1" s="1"/>
  <c r="E102" i="1"/>
  <c r="D102" i="1" s="1"/>
  <c r="E104" i="1"/>
  <c r="D104" i="1" s="1"/>
  <c r="E105" i="1"/>
  <c r="D105" i="1" s="1"/>
  <c r="E106" i="1"/>
  <c r="D106" i="1" s="1"/>
  <c r="E357" i="1"/>
  <c r="D357" i="1" s="1"/>
  <c r="E126" i="1"/>
  <c r="D126" i="1" s="1"/>
  <c r="E5" i="1"/>
  <c r="D5" i="1" s="1"/>
  <c r="E128" i="1"/>
  <c r="D128" i="1" s="1"/>
  <c r="E129" i="1"/>
  <c r="D129" i="1" s="1"/>
  <c r="E130" i="1"/>
  <c r="D130" i="1" s="1"/>
  <c r="E131" i="1"/>
  <c r="D131" i="1" s="1"/>
  <c r="E132" i="1"/>
  <c r="D132" i="1" s="1"/>
  <c r="E6" i="1"/>
  <c r="D6" i="1" s="1"/>
  <c r="E7" i="1"/>
  <c r="D7" i="1" s="1"/>
  <c r="E135" i="1"/>
  <c r="D135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7" i="1"/>
  <c r="D127" i="1" s="1"/>
  <c r="E133" i="1"/>
  <c r="D133" i="1" s="1"/>
  <c r="E134" i="1"/>
  <c r="D134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2" i="1"/>
  <c r="D2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211" i="1"/>
  <c r="D211" i="1" s="1"/>
  <c r="E190" i="1"/>
  <c r="D190" i="1" s="1"/>
  <c r="E191" i="1"/>
  <c r="D191" i="1" s="1"/>
  <c r="E192" i="1"/>
  <c r="D192" i="1" s="1"/>
  <c r="E193" i="1"/>
  <c r="D193" i="1" s="1"/>
  <c r="E194" i="1"/>
  <c r="D194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355" i="1"/>
  <c r="D355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90" i="1"/>
  <c r="D290" i="1" s="1"/>
  <c r="E269" i="1"/>
  <c r="D269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195" i="1"/>
  <c r="D195" i="1" s="1"/>
  <c r="E299" i="1"/>
  <c r="D299" i="1" s="1"/>
  <c r="E270" i="1"/>
  <c r="D270" i="1" s="1"/>
  <c r="E301" i="1"/>
  <c r="D301" i="1" s="1"/>
  <c r="E302" i="1"/>
  <c r="D302" i="1" s="1"/>
  <c r="E303" i="1"/>
  <c r="D303" i="1" s="1"/>
  <c r="E304" i="1"/>
  <c r="D304" i="1" s="1"/>
  <c r="E307" i="1"/>
  <c r="D307" i="1" s="1"/>
  <c r="E305" i="1"/>
  <c r="D305" i="1" s="1"/>
  <c r="E306" i="1"/>
  <c r="D306" i="1" s="1"/>
  <c r="E308" i="1"/>
  <c r="D308" i="1" s="1"/>
  <c r="E271" i="1"/>
  <c r="D271" i="1" s="1"/>
  <c r="E312" i="1"/>
  <c r="D312" i="1" s="1"/>
  <c r="E350" i="1"/>
  <c r="D350" i="1" s="1"/>
  <c r="E351" i="1"/>
  <c r="D351" i="1" s="1"/>
  <c r="E352" i="1"/>
  <c r="D352" i="1" s="1"/>
  <c r="E353" i="1"/>
  <c r="D353" i="1" s="1"/>
  <c r="E354" i="1"/>
  <c r="D354" i="1" s="1"/>
  <c r="E356" i="1"/>
  <c r="D356" i="1" s="1"/>
  <c r="E319" i="1"/>
  <c r="D319" i="1" s="1"/>
  <c r="E309" i="1"/>
  <c r="D309" i="1" s="1"/>
  <c r="E310" i="1"/>
  <c r="D310" i="1" s="1"/>
  <c r="E311" i="1"/>
  <c r="D311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00" i="1"/>
  <c r="D30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1" i="1"/>
  <c r="D341" i="1" s="1"/>
  <c r="E342" i="1"/>
  <c r="D342" i="1" s="1"/>
  <c r="E343" i="1"/>
  <c r="D343" i="1" s="1"/>
  <c r="E344" i="1"/>
  <c r="D344" i="1" s="1"/>
  <c r="E345" i="1"/>
  <c r="D345" i="1" s="1"/>
  <c r="E3" i="1"/>
  <c r="D3" i="1" s="1"/>
  <c r="E346" i="1"/>
  <c r="D346" i="1" s="1"/>
  <c r="E272" i="1"/>
  <c r="D272" i="1" s="1"/>
  <c r="H41" i="1" l="1"/>
  <c r="H59" i="1"/>
  <c r="H63" i="1"/>
  <c r="H283" i="1"/>
  <c r="H357" i="1"/>
  <c r="H126" i="1"/>
  <c r="H110" i="1"/>
  <c r="H138" i="1"/>
  <c r="H181" i="1"/>
  <c r="H182" i="1"/>
  <c r="H197" i="1"/>
  <c r="H259" i="1"/>
  <c r="H260" i="1"/>
  <c r="H26" i="1"/>
  <c r="H33" i="1"/>
  <c r="H237" i="1"/>
  <c r="H274" i="1"/>
  <c r="H103" i="1"/>
  <c r="H89" i="1"/>
  <c r="H139" i="1"/>
  <c r="H242" i="1"/>
  <c r="H27" i="1"/>
  <c r="H61" i="1"/>
  <c r="H90" i="1"/>
  <c r="H142" i="1"/>
  <c r="H183" i="1"/>
  <c r="H243" i="1"/>
  <c r="H275" i="1"/>
  <c r="H99" i="1"/>
  <c r="H143" i="1"/>
  <c r="H211" i="1"/>
  <c r="H244" i="1"/>
  <c r="H28" i="1"/>
  <c r="H101" i="1"/>
  <c r="H144" i="1"/>
  <c r="H245" i="1"/>
  <c r="H29" i="1"/>
  <c r="H73" i="1"/>
  <c r="H102" i="1"/>
  <c r="H145" i="1"/>
  <c r="H198" i="1"/>
  <c r="H257" i="1"/>
  <c r="H277" i="1"/>
  <c r="H98" i="1"/>
  <c r="H104" i="1"/>
  <c r="H146" i="1"/>
  <c r="H199" i="1"/>
  <c r="H258" i="1"/>
  <c r="H37" i="1"/>
  <c r="H74" i="1"/>
  <c r="H105" i="1"/>
  <c r="H148" i="1"/>
  <c r="H202" i="1"/>
  <c r="H38" i="1"/>
  <c r="H79" i="1"/>
  <c r="H106" i="1"/>
  <c r="H158" i="1"/>
  <c r="H355" i="1"/>
  <c r="H39" i="1"/>
  <c r="H81" i="1"/>
  <c r="H161" i="1"/>
  <c r="H203" i="1"/>
  <c r="H269" i="1"/>
  <c r="H40" i="1"/>
  <c r="H82" i="1"/>
  <c r="H162" i="1"/>
  <c r="H204" i="1"/>
  <c r="H292" i="1"/>
  <c r="H80" i="1"/>
  <c r="H83" i="1"/>
  <c r="H163" i="1"/>
  <c r="H217" i="1"/>
  <c r="H297" i="1"/>
  <c r="H8" i="1"/>
  <c r="H47" i="1"/>
  <c r="H84" i="1"/>
  <c r="H111" i="1"/>
  <c r="H164" i="1"/>
  <c r="H218" i="1"/>
  <c r="H270" i="1"/>
  <c r="H9" i="1"/>
  <c r="H48" i="1"/>
  <c r="H85" i="1"/>
  <c r="H112" i="1"/>
  <c r="H165" i="1"/>
  <c r="H219" i="1"/>
  <c r="H271" i="1"/>
  <c r="H10" i="1"/>
  <c r="H49" i="1"/>
  <c r="H340" i="1"/>
  <c r="H113" i="1"/>
  <c r="H166" i="1"/>
  <c r="H220" i="1"/>
  <c r="H309" i="1"/>
  <c r="H11" i="1"/>
  <c r="H50" i="1"/>
  <c r="H4" i="1"/>
  <c r="H114" i="1"/>
  <c r="H168" i="1"/>
  <c r="H221" i="1"/>
  <c r="H310" i="1"/>
  <c r="H23" i="1"/>
  <c r="H51" i="1"/>
  <c r="H125" i="1"/>
  <c r="H119" i="1"/>
  <c r="H177" i="1"/>
  <c r="H222" i="1"/>
  <c r="H311" i="1"/>
  <c r="H24" i="1"/>
  <c r="H58" i="1"/>
  <c r="H287" i="1"/>
  <c r="H120" i="1"/>
  <c r="H178" i="1"/>
  <c r="H223" i="1"/>
  <c r="H313" i="1"/>
  <c r="H25" i="1"/>
  <c r="H57" i="1"/>
  <c r="H288" i="1"/>
  <c r="H121" i="1"/>
  <c r="H179" i="1"/>
  <c r="H230" i="1"/>
  <c r="H337" i="1"/>
  <c r="H273" i="1"/>
  <c r="H280" i="1"/>
  <c r="H289" i="1"/>
  <c r="H122" i="1"/>
  <c r="H180" i="1"/>
  <c r="H231" i="1"/>
  <c r="H338" i="1"/>
  <c r="H356" i="1"/>
  <c r="H329" i="1"/>
  <c r="H238" i="1"/>
  <c r="H298" i="1"/>
  <c r="H319" i="1"/>
  <c r="H330" i="1"/>
  <c r="H239" i="1"/>
  <c r="H195" i="1"/>
  <c r="H300" i="1"/>
  <c r="H240" i="1"/>
  <c r="H299" i="1"/>
  <c r="H331" i="1"/>
  <c r="H241" i="1"/>
  <c r="H261" i="1"/>
  <c r="H332" i="1"/>
  <c r="H262" i="1"/>
  <c r="H301" i="1"/>
  <c r="H333" i="1"/>
  <c r="H263" i="1"/>
  <c r="H302" i="1"/>
  <c r="H314" i="1"/>
  <c r="H334" i="1"/>
  <c r="H264" i="1"/>
  <c r="H303" i="1"/>
  <c r="H315" i="1"/>
  <c r="H335" i="1"/>
  <c r="H265" i="1"/>
  <c r="H304" i="1"/>
  <c r="H316" i="1"/>
  <c r="H336" i="1"/>
  <c r="H100" i="1"/>
  <c r="H200" i="1"/>
  <c r="H12" i="1"/>
  <c r="H276" i="1"/>
  <c r="H46" i="1"/>
  <c r="H62" i="1"/>
  <c r="H107" i="1"/>
  <c r="H5" i="1"/>
  <c r="H147" i="1"/>
  <c r="H167" i="1"/>
  <c r="H186" i="1"/>
  <c r="H205" i="1"/>
  <c r="H226" i="1"/>
  <c r="H246" i="1"/>
  <c r="H266" i="1"/>
  <c r="H307" i="1"/>
  <c r="H317" i="1"/>
  <c r="H267" i="1"/>
  <c r="H305" i="1"/>
  <c r="H318" i="1"/>
  <c r="H14" i="1"/>
  <c r="H64" i="1"/>
  <c r="H129" i="1"/>
  <c r="H149" i="1"/>
  <c r="H169" i="1"/>
  <c r="H188" i="1"/>
  <c r="H207" i="1"/>
  <c r="H228" i="1"/>
  <c r="H248" i="1"/>
  <c r="H268" i="1"/>
  <c r="H306" i="1"/>
  <c r="H320" i="1"/>
  <c r="H339" i="1"/>
  <c r="H308" i="1"/>
  <c r="H321" i="1"/>
  <c r="H341" i="1"/>
  <c r="H322" i="1"/>
  <c r="H342" i="1"/>
  <c r="H56" i="1"/>
  <c r="H187" i="1"/>
  <c r="H323" i="1"/>
  <c r="H343" i="1"/>
  <c r="H159" i="1"/>
  <c r="H140" i="1"/>
  <c r="H209" i="1"/>
  <c r="H18" i="1"/>
  <c r="H65" i="1"/>
  <c r="H52" i="1"/>
  <c r="H69" i="1"/>
  <c r="H87" i="1"/>
  <c r="H93" i="1"/>
  <c r="H6" i="1"/>
  <c r="H127" i="1"/>
  <c r="H153" i="1"/>
  <c r="H173" i="1"/>
  <c r="H191" i="1"/>
  <c r="H212" i="1"/>
  <c r="H232" i="1"/>
  <c r="H252" i="1"/>
  <c r="H350" i="1"/>
  <c r="H324" i="1"/>
  <c r="H344" i="1"/>
  <c r="H75" i="1"/>
  <c r="H201" i="1"/>
  <c r="H77" i="1"/>
  <c r="H19" i="1"/>
  <c r="H32" i="1"/>
  <c r="H53" i="1"/>
  <c r="H70" i="1"/>
  <c r="H88" i="1"/>
  <c r="H94" i="1"/>
  <c r="H7" i="1"/>
  <c r="H133" i="1"/>
  <c r="H154" i="1"/>
  <c r="H174" i="1"/>
  <c r="H192" i="1"/>
  <c r="H213" i="1"/>
  <c r="H233" i="1"/>
  <c r="H253" i="1"/>
  <c r="H293" i="1"/>
  <c r="H351" i="1"/>
  <c r="H325" i="1"/>
  <c r="H345" i="1"/>
  <c r="H347" i="1"/>
  <c r="H141" i="1"/>
  <c r="H184" i="1"/>
  <c r="H206" i="1"/>
  <c r="H15" i="1"/>
  <c r="H130" i="1"/>
  <c r="H170" i="1"/>
  <c r="H189" i="1"/>
  <c r="H290" i="1"/>
  <c r="H131" i="1"/>
  <c r="H151" i="1"/>
  <c r="H171" i="1"/>
  <c r="H251" i="1"/>
  <c r="H20" i="1"/>
  <c r="H34" i="1"/>
  <c r="H54" i="1"/>
  <c r="H71" i="1"/>
  <c r="H284" i="1"/>
  <c r="H95" i="1"/>
  <c r="H135" i="1"/>
  <c r="H134" i="1"/>
  <c r="H155" i="1"/>
  <c r="H2" i="1"/>
  <c r="H193" i="1"/>
  <c r="H214" i="1"/>
  <c r="H234" i="1"/>
  <c r="H254" i="1"/>
  <c r="H294" i="1"/>
  <c r="H352" i="1"/>
  <c r="H326" i="1"/>
  <c r="H3" i="1"/>
  <c r="H76" i="1"/>
  <c r="H43" i="1"/>
  <c r="H116" i="1"/>
  <c r="H44" i="1"/>
  <c r="H117" i="1"/>
  <c r="H128" i="1"/>
  <c r="H227" i="1"/>
  <c r="H229" i="1"/>
  <c r="H16" i="1"/>
  <c r="H278" i="1"/>
  <c r="H67" i="1"/>
  <c r="H91" i="1"/>
  <c r="H123" i="1"/>
  <c r="H17" i="1"/>
  <c r="H31" i="1"/>
  <c r="H68" i="1"/>
  <c r="H86" i="1"/>
  <c r="H132" i="1"/>
  <c r="H124" i="1"/>
  <c r="H152" i="1"/>
  <c r="H190" i="1"/>
  <c r="H210" i="1"/>
  <c r="H291" i="1"/>
  <c r="H21" i="1"/>
  <c r="H35" i="1"/>
  <c r="H279" i="1"/>
  <c r="H282" i="1"/>
  <c r="H285" i="1"/>
  <c r="H96" i="1"/>
  <c r="H108" i="1"/>
  <c r="H136" i="1"/>
  <c r="H156" i="1"/>
  <c r="H175" i="1"/>
  <c r="H194" i="1"/>
  <c r="H215" i="1"/>
  <c r="H235" i="1"/>
  <c r="H255" i="1"/>
  <c r="H295" i="1"/>
  <c r="H353" i="1"/>
  <c r="H327" i="1"/>
  <c r="H346" i="1"/>
  <c r="H160" i="1"/>
  <c r="H348" i="1"/>
  <c r="H349" i="1"/>
  <c r="H42" i="1"/>
  <c r="H281" i="1"/>
  <c r="H115" i="1"/>
  <c r="H60" i="1"/>
  <c r="H78" i="1"/>
  <c r="H224" i="1"/>
  <c r="H45" i="1"/>
  <c r="H118" i="1"/>
  <c r="H185" i="1"/>
  <c r="H225" i="1"/>
  <c r="H13" i="1"/>
  <c r="H247" i="1"/>
  <c r="H30" i="1"/>
  <c r="H66" i="1"/>
  <c r="H150" i="1"/>
  <c r="H208" i="1"/>
  <c r="H249" i="1"/>
  <c r="H250" i="1"/>
  <c r="H92" i="1"/>
  <c r="H172" i="1"/>
  <c r="H312" i="1"/>
  <c r="H22" i="1"/>
  <c r="H36" i="1"/>
  <c r="H55" i="1"/>
  <c r="H72" i="1"/>
  <c r="H286" i="1"/>
  <c r="H97" i="1"/>
  <c r="H109" i="1"/>
  <c r="H137" i="1"/>
  <c r="H157" i="1"/>
  <c r="H176" i="1"/>
  <c r="H196" i="1"/>
  <c r="H216" i="1"/>
  <c r="H236" i="1"/>
  <c r="H256" i="1"/>
  <c r="H296" i="1"/>
  <c r="H354" i="1"/>
  <c r="H328" i="1"/>
  <c r="H272" i="1"/>
</calcChain>
</file>

<file path=xl/sharedStrings.xml><?xml version="1.0" encoding="utf-8"?>
<sst xmlns="http://schemas.openxmlformats.org/spreadsheetml/2006/main" count="363" uniqueCount="363">
  <si>
    <t>birth_year</t>
  </si>
  <si>
    <t>Brandon Ingram</t>
  </si>
  <si>
    <t>Buddy Hield</t>
  </si>
  <si>
    <t>CJ McCollum</t>
  </si>
  <si>
    <t>Caris LeVert</t>
  </si>
  <si>
    <t>Collin Sexton</t>
  </si>
  <si>
    <t>Daniel Gafford</t>
  </si>
  <si>
    <t>Dario Šarić</t>
  </si>
  <si>
    <t>De'Anthony Melton</t>
  </si>
  <si>
    <t>Dejounte Murray</t>
  </si>
  <si>
    <t>Derrick Jones Jr.</t>
  </si>
  <si>
    <t>Domantas Sabonis</t>
  </si>
  <si>
    <t>Donte DiVincenzo</t>
  </si>
  <si>
    <t>Dorian Finney-Smith</t>
  </si>
  <si>
    <t>Drew Eubanks</t>
  </si>
  <si>
    <t>Duncan Robinson</t>
  </si>
  <si>
    <t>Fred VanVleet</t>
  </si>
  <si>
    <t>Gary Payton II</t>
  </si>
  <si>
    <t>Gary Trent Jr.</t>
  </si>
  <si>
    <t>Georges Niang</t>
  </si>
  <si>
    <t>Grayson Allen</t>
  </si>
  <si>
    <t>Haywood Highsmith</t>
  </si>
  <si>
    <t>Isaiah Hartenstein</t>
  </si>
  <si>
    <t>Ivica Zubac</t>
  </si>
  <si>
    <t>JD Davison</t>
  </si>
  <si>
    <t>JT Thor</t>
  </si>
  <si>
    <t>Jabari Smith Jr.</t>
  </si>
  <si>
    <t>Jabari Walker</t>
  </si>
  <si>
    <t>Jaden Hardy</t>
  </si>
  <si>
    <t>Jaden Ivey</t>
  </si>
  <si>
    <t>Jaden Springer</t>
  </si>
  <si>
    <t>Jake LaRavia</t>
  </si>
  <si>
    <t>Jakob Poeltl</t>
  </si>
  <si>
    <t>Jalen Brunson</t>
  </si>
  <si>
    <t>Jalen Duren</t>
  </si>
  <si>
    <t>Jalen Green</t>
  </si>
  <si>
    <t>Jalen Johnson</t>
  </si>
  <si>
    <t>Jalen Suggs</t>
  </si>
  <si>
    <t>Jalen Williams</t>
  </si>
  <si>
    <t>Jamal Cain</t>
  </si>
  <si>
    <t>Jamal Murray</t>
  </si>
  <si>
    <t>Jared Butler</t>
  </si>
  <si>
    <t>Jared Rhoden</t>
  </si>
  <si>
    <t>Jaren Jackson Jr.</t>
  </si>
  <si>
    <t>Jay Huff</t>
  </si>
  <si>
    <t>Jaylen Brown</t>
  </si>
  <si>
    <t>Jeff Dowtin</t>
  </si>
  <si>
    <t>Jeremiah Robinson-Earl</t>
  </si>
  <si>
    <t>Jericho Sims</t>
  </si>
  <si>
    <t>Jevon Carter</t>
  </si>
  <si>
    <t>Jock Landale</t>
  </si>
  <si>
    <t>Joel Embiid</t>
  </si>
  <si>
    <t>Jonathan Kuminga</t>
  </si>
  <si>
    <t>Jose Alvarado</t>
  </si>
  <si>
    <t>Josh Giddey</t>
  </si>
  <si>
    <t>Josh Okogie</t>
  </si>
  <si>
    <t>Keldon Johnson</t>
  </si>
  <si>
    <t>Kenrich Williams</t>
  </si>
  <si>
    <t>Kevin Huerter</t>
  </si>
  <si>
    <t>Kevin Porter Jr.</t>
  </si>
  <si>
    <t>Kris Dunn</t>
  </si>
  <si>
    <t>LaMelo Ball</t>
  </si>
  <si>
    <t>LeBron James</t>
  </si>
  <si>
    <t>Luka Dončić</t>
  </si>
  <si>
    <t>Malcolm Brogdon</t>
  </si>
  <si>
    <t>Malik Beasley</t>
  </si>
  <si>
    <t>Marvin Bagley III</t>
  </si>
  <si>
    <t>Mikal Bridges</t>
  </si>
  <si>
    <t>Miles Bridges</t>
  </si>
  <si>
    <t>Mo Bamba</t>
  </si>
  <si>
    <t>Moritz Wagner</t>
  </si>
  <si>
    <t>Pascal Siakam</t>
  </si>
  <si>
    <t>Paul George</t>
  </si>
  <si>
    <t>RJ Barrett</t>
  </si>
  <si>
    <t>Shai Gilgeous-Alexander</t>
  </si>
  <si>
    <t>Shake Milton</t>
  </si>
  <si>
    <t>Svi Mykhailiuk</t>
  </si>
  <si>
    <t>Taurean Prince</t>
  </si>
  <si>
    <t>Trae Young</t>
  </si>
  <si>
    <t>TyTy Washington Jr.</t>
  </si>
  <si>
    <t>Tyrese Martin</t>
  </si>
  <si>
    <t>Wendell Carter Jr.</t>
  </si>
  <si>
    <t>Bruce Brown</t>
  </si>
  <si>
    <t>Chimezie Metu</t>
  </si>
  <si>
    <t>Chuma Okeke</t>
  </si>
  <si>
    <t>DaQuan Jeffries</t>
  </si>
  <si>
    <t>Damian Jones</t>
  </si>
  <si>
    <t>Danuel House Jr.</t>
  </si>
  <si>
    <t>Devonte' Graham</t>
  </si>
  <si>
    <t>Dāvis Bertāns</t>
  </si>
  <si>
    <t>Hamidou Diallo</t>
  </si>
  <si>
    <t>Harry Giles</t>
  </si>
  <si>
    <t>JaVale McGee</t>
  </si>
  <si>
    <t>Jack White</t>
  </si>
  <si>
    <t>Jacob Gilyard</t>
  </si>
  <si>
    <t>Jamaree Bouyea</t>
  </si>
  <si>
    <t>James Bouknight</t>
  </si>
  <si>
    <t>Jarred Vanderbilt</t>
  </si>
  <si>
    <t>Jason Preston</t>
  </si>
  <si>
    <t>Javonte Smart</t>
  </si>
  <si>
    <t>Jaylin Williams</t>
  </si>
  <si>
    <t>Jerome Robinson</t>
  </si>
  <si>
    <t>Jordan Goodwin</t>
  </si>
  <si>
    <t>Joshua Primo</t>
  </si>
  <si>
    <t>Keita Bates-Diop</t>
  </si>
  <si>
    <t>Kevin Knox</t>
  </si>
  <si>
    <t>Lamar Stevens</t>
  </si>
  <si>
    <t>Landry Shamet</t>
  </si>
  <si>
    <t>Lonnie Walker IV</t>
  </si>
  <si>
    <t>Mitchell Robinson</t>
  </si>
  <si>
    <t>Troy Brown Jr.</t>
  </si>
  <si>
    <t>Yuta Watanabe</t>
  </si>
  <si>
    <t>Bryn Forbes</t>
  </si>
  <si>
    <t>Frank Jackson</t>
  </si>
  <si>
    <t>JaMychal Green</t>
  </si>
  <si>
    <t>Joe Wieskamp</t>
  </si>
  <si>
    <t>Jordan Schakel</t>
  </si>
  <si>
    <t>Josh Christopher</t>
  </si>
  <si>
    <t>Juancho Hernangómez</t>
  </si>
  <si>
    <t>KZ Okpala</t>
  </si>
  <si>
    <t>Kendrick Nunn</t>
  </si>
  <si>
    <t>Rodney McGruder</t>
  </si>
  <si>
    <t>Theo Pinson</t>
  </si>
  <si>
    <t>Willy Hernangómez</t>
  </si>
  <si>
    <t>B.J. Johnson</t>
  </si>
  <si>
    <t>Brad Wanamaker</t>
  </si>
  <si>
    <t>Brandon Goodwin</t>
  </si>
  <si>
    <t>CJ Elleby</t>
  </si>
  <si>
    <t>Cameron Oliver</t>
  </si>
  <si>
    <t>Cassius Stanley</t>
  </si>
  <si>
    <t>Cassius Winston</t>
  </si>
  <si>
    <t>Chandler Hutchison</t>
  </si>
  <si>
    <t>Cheick Diallo</t>
  </si>
  <si>
    <t>Chris Chiozza</t>
  </si>
  <si>
    <t>David Nwaba</t>
  </si>
  <si>
    <t>DeAndre' Bembry</t>
  </si>
  <si>
    <t>Denzel Valentine</t>
  </si>
  <si>
    <t>Emanuel Terry</t>
  </si>
  <si>
    <t>Gary Clark</t>
  </si>
  <si>
    <t>George King</t>
  </si>
  <si>
    <t>Isaac Bonga</t>
  </si>
  <si>
    <t>JaQuori McLaughlin</t>
  </si>
  <si>
    <t>Jabari Parker</t>
  </si>
  <si>
    <t>Jaime Echenique</t>
  </si>
  <si>
    <t>Jake Layman</t>
  </si>
  <si>
    <t>James Ennis III</t>
  </si>
  <si>
    <t>Jamorko Pickett</t>
  </si>
  <si>
    <t>Jarron Cumberland</t>
  </si>
  <si>
    <t>Javin DeLaurier</t>
  </si>
  <si>
    <t>Jaysean Paige</t>
  </si>
  <si>
    <t>Jemerrio Jones</t>
  </si>
  <si>
    <t>Joel Ayayi</t>
  </si>
  <si>
    <t>Jon Teske</t>
  </si>
  <si>
    <t>Kelan Martin</t>
  </si>
  <si>
    <t>Keljin Blevins</t>
  </si>
  <si>
    <t>Kyle Guy</t>
  </si>
  <si>
    <t>Marquese Chriss</t>
  </si>
  <si>
    <t>Melvin Frazier</t>
  </si>
  <si>
    <t>Rayjon Tucker</t>
  </si>
  <si>
    <t>Timothé Luwawu-Cabarrot</t>
  </si>
  <si>
    <t>Tomáš Satoranský</t>
  </si>
  <si>
    <t>Wayne Selden</t>
  </si>
  <si>
    <t>Cameron Reynolds</t>
  </si>
  <si>
    <t>Chasson Randle</t>
  </si>
  <si>
    <t>Henry Ellenson</t>
  </si>
  <si>
    <t>JaKarr Sampson</t>
  </si>
  <si>
    <t>Jaylen Adams</t>
  </si>
  <si>
    <t>Karim Mané</t>
  </si>
  <si>
    <t>Khyri Thomas</t>
  </si>
  <si>
    <t>Kostas Antetokounmpo</t>
  </si>
  <si>
    <t>Patrick McCaw</t>
  </si>
  <si>
    <t>Quinn Cook</t>
  </si>
  <si>
    <t>Rodions Kurucs</t>
  </si>
  <si>
    <t>Thon Maker</t>
  </si>
  <si>
    <t>Yogi Ferrell</t>
  </si>
  <si>
    <t>Daryl Macon</t>
  </si>
  <si>
    <t>Dragan Bender</t>
  </si>
  <si>
    <t>Dusty Hannahs</t>
  </si>
  <si>
    <t>Džanan Musa</t>
  </si>
  <si>
    <t>Elie Okobo</t>
  </si>
  <si>
    <t>J.P. Macura</t>
  </si>
  <si>
    <t>Jacob Evans</t>
  </si>
  <si>
    <t>Jarrod Uthoff</t>
  </si>
  <si>
    <t>Joe Chealey</t>
  </si>
  <si>
    <t>Johnathan Williams</t>
  </si>
  <si>
    <t>Jonah Bolden</t>
  </si>
  <si>
    <t>Kevin Hervey</t>
  </si>
  <si>
    <t>Ky Bowman</t>
  </si>
  <si>
    <t>Kyle Alexander</t>
  </si>
  <si>
    <t>Omari Spellman</t>
  </si>
  <si>
    <t>Ryan Broekhoff</t>
  </si>
  <si>
    <t>Skal Labissière</t>
  </si>
  <si>
    <t>Treveon Graham</t>
  </si>
  <si>
    <t>Tyson Chandler</t>
  </si>
  <si>
    <t>Zhaire Smith</t>
  </si>
  <si>
    <t>Alex Poythress</t>
  </si>
  <si>
    <t>Andrew Harrison</t>
  </si>
  <si>
    <t>Billy Garrett</t>
  </si>
  <si>
    <t>Bonzie Colson</t>
  </si>
  <si>
    <t>Brandon Sampson</t>
  </si>
  <si>
    <t>Dairis Bertāns</t>
  </si>
  <si>
    <t>DeVaughn Akoon-Purcell</t>
  </si>
  <si>
    <t>Demetrius Jackson</t>
  </si>
  <si>
    <t>Deyonta Davis</t>
  </si>
  <si>
    <t>Donte Grantham</t>
  </si>
  <si>
    <t>Isaac Humphries</t>
  </si>
  <si>
    <t>Isaiah Briscoe</t>
  </si>
  <si>
    <t>Jared Terrell</t>
  </si>
  <si>
    <t>Jaron Blossomgame</t>
  </si>
  <si>
    <t>Jordan Loyd</t>
  </si>
  <si>
    <t>Jordan Sibert</t>
  </si>
  <si>
    <t>José Calderón</t>
  </si>
  <si>
    <t>Julian Washburn</t>
  </si>
  <si>
    <t>Malachi Richardson</t>
  </si>
  <si>
    <t>Marcus Derrickson</t>
  </si>
  <si>
    <t>Mitch Creek</t>
  </si>
  <si>
    <t>Okaro White</t>
  </si>
  <si>
    <t>Pau Gasol</t>
  </si>
  <si>
    <t>Quincy Pondexter</t>
  </si>
  <si>
    <t>Rawle Alkins</t>
  </si>
  <si>
    <t>Ron Baker</t>
  </si>
  <si>
    <t>Tahjere McCall</t>
  </si>
  <si>
    <t>Thomas Welsh</t>
  </si>
  <si>
    <t>Tony Parker</t>
  </si>
  <si>
    <t>Trevon Duval</t>
  </si>
  <si>
    <t>Troy Caupain</t>
  </si>
  <si>
    <t>Troy Williams</t>
  </si>
  <si>
    <t>Tyler Davis</t>
  </si>
  <si>
    <t>Tyler Ulis</t>
  </si>
  <si>
    <t>Vince Edwards</t>
  </si>
  <si>
    <t>Wade Baldwin</t>
  </si>
  <si>
    <t>Wesley Johnson</t>
  </si>
  <si>
    <t>Yante Maten</t>
  </si>
  <si>
    <t>Zach Lofton</t>
  </si>
  <si>
    <t>Zaza Pachulia</t>
  </si>
  <si>
    <t>Álex Abrines</t>
  </si>
  <si>
    <t>Ángel Delgado</t>
  </si>
  <si>
    <t>Brice Johnson</t>
  </si>
  <si>
    <t>Chinanu Onuaku</t>
  </si>
  <si>
    <t>Georgios Papagiannis</t>
  </si>
  <si>
    <t>Isaiah Taylor</t>
  </si>
  <si>
    <t>Isaiah Whitehead</t>
  </si>
  <si>
    <t>Jack Cooley</t>
  </si>
  <si>
    <t>James Michael McAdoo</t>
  </si>
  <si>
    <t>James Young</t>
  </si>
  <si>
    <t>Joel Bolomboy</t>
  </si>
  <si>
    <t>Jonathan Gibson</t>
  </si>
  <si>
    <t>Kay Felder</t>
  </si>
  <si>
    <t>Malcolm Delaney</t>
  </si>
  <si>
    <t>Marcus Georges-Hunt</t>
  </si>
  <si>
    <t>Marshall Plumlee</t>
  </si>
  <si>
    <t>Mindaugas Kuzminskas</t>
  </si>
  <si>
    <t>Nicolás Brussino</t>
  </si>
  <si>
    <t>Paul Zipser</t>
  </si>
  <si>
    <t>Richard Jefferson</t>
  </si>
  <si>
    <t>Tim Quarterman</t>
  </si>
  <si>
    <t>Timofey Mozgov</t>
  </si>
  <si>
    <t>Trevor Booker</t>
  </si>
  <si>
    <t>Zach Randolph</t>
  </si>
  <si>
    <t>Ömer Aşık</t>
  </si>
  <si>
    <t>Ben Bentil</t>
  </si>
  <si>
    <t>Daniel Ochefu</t>
  </si>
  <si>
    <t>Diamond Stone</t>
  </si>
  <si>
    <t>Kyle Wiltjer</t>
  </si>
  <si>
    <t>Leandro Barbosa</t>
  </si>
  <si>
    <t>Maurice Ndour</t>
  </si>
  <si>
    <t>Michael Gbinije</t>
  </si>
  <si>
    <t>Mike Tobey</t>
  </si>
  <si>
    <t>Nicolás Laprovíttola</t>
  </si>
  <si>
    <t>Patricio Garino</t>
  </si>
  <si>
    <t>Pierre Jackson</t>
  </si>
  <si>
    <t>Semaj Christon</t>
  </si>
  <si>
    <t>Shawn Long</t>
  </si>
  <si>
    <t>Sheldon Mac</t>
  </si>
  <si>
    <t>Stephen Zimmerman</t>
  </si>
  <si>
    <t>Tiago Splitter</t>
  </si>
  <si>
    <t>Jason Thompson</t>
  </si>
  <si>
    <t>Jabari Brown</t>
  </si>
  <si>
    <t>Samuel Dalembert</t>
  </si>
  <si>
    <t>Shavlik Randolph</t>
  </si>
  <si>
    <t>Will Bynum</t>
  </si>
  <si>
    <t>Xavier Henry</t>
  </si>
  <si>
    <t>Andris Biedriņš</t>
  </si>
  <si>
    <t>Carrick Felix</t>
  </si>
  <si>
    <t>Casper Ware</t>
  </si>
  <si>
    <t>Chris Babb</t>
  </si>
  <si>
    <t>Chris Smith</t>
  </si>
  <si>
    <t>Josh Powell</t>
  </si>
  <si>
    <t>Shane Battier</t>
  </si>
  <si>
    <t>DeSagana Diop</t>
  </si>
  <si>
    <t>DeShawn Stevenson</t>
  </si>
  <si>
    <t>Joel Przybilla</t>
  </si>
  <si>
    <t>Samardo Samuels</t>
  </si>
  <si>
    <t>Troy Murphy</t>
  </si>
  <si>
    <t>Vladimir Radmanović</t>
  </si>
  <si>
    <t>Andrés Nocioni</t>
  </si>
  <si>
    <t>Donté Greene</t>
  </si>
  <si>
    <t>Semih Erden</t>
  </si>
  <si>
    <t>Solomon Alabi</t>
  </si>
  <si>
    <t>Von Wafer</t>
  </si>
  <si>
    <t>Pape Sy</t>
  </si>
  <si>
    <t>Sherron Collins</t>
  </si>
  <si>
    <t>Stephen Graham</t>
  </si>
  <si>
    <t>Willie Warren</t>
  </si>
  <si>
    <t>Zabian Dowdell</t>
  </si>
  <si>
    <t>Primož Brezec</t>
  </si>
  <si>
    <t>Sean May</t>
  </si>
  <si>
    <t>Steven Hunter</t>
  </si>
  <si>
    <t>Travis Diener</t>
  </si>
  <si>
    <t>Trenton Hassell</t>
  </si>
  <si>
    <t>Dontell Jefferson</t>
  </si>
  <si>
    <t>Speedy Claxton</t>
  </si>
  <si>
    <t>Will Solomon</t>
  </si>
  <si>
    <t>DerMarr Johnson</t>
  </si>
  <si>
    <t>Wayne Simien</t>
  </si>
  <si>
    <t>Yaroslav Korolev</t>
  </si>
  <si>
    <t>Šarūnas Jasikevičius</t>
  </si>
  <si>
    <t>Sergei Monia</t>
  </si>
  <si>
    <t>Sharrod Ford</t>
  </si>
  <si>
    <t>Terence Morris</t>
  </si>
  <si>
    <t>Zoran Planinić</t>
  </si>
  <si>
    <t>Žarko Čabarkapa</t>
  </si>
  <si>
    <t>Jérôme Moïso</t>
  </si>
  <si>
    <t>Predrag Drobnjak</t>
  </si>
  <si>
    <t>Rodney White</t>
  </si>
  <si>
    <t>Tierre Brown</t>
  </si>
  <si>
    <t>Tremaine Fowlkes</t>
  </si>
  <si>
    <t>Vlade Divac</t>
  </si>
  <si>
    <t>Ruben Boumtje-Boumtje</t>
  </si>
  <si>
    <t>Dean Oliver</t>
  </si>
  <si>
    <t>Shawn Kemp</t>
  </si>
  <si>
    <t>Tim Hardaway</t>
  </si>
  <si>
    <t>Óscar Torres</t>
  </si>
  <si>
    <t>Ratko Varda</t>
  </si>
  <si>
    <t>Tang Hamilton</t>
  </si>
  <si>
    <t>Sean Elliott</t>
  </si>
  <si>
    <t>Sherman Douglas</t>
  </si>
  <si>
    <t>Terry Davis</t>
  </si>
  <si>
    <t>Tom Hammonds</t>
  </si>
  <si>
    <t>DeMarco Johnson</t>
  </si>
  <si>
    <t>Dedric Willoughby</t>
  </si>
  <si>
    <t>Tim Legler</t>
  </si>
  <si>
    <t>Andrew Gaze</t>
  </si>
  <si>
    <t>Stacey King</t>
  </si>
  <si>
    <t>Šarūnas Marčiulionis</t>
  </si>
  <si>
    <t>Andrés Guibert</t>
  </si>
  <si>
    <t>Todd Lichti</t>
  </si>
  <si>
    <t>Stan Kimbrough</t>
  </si>
  <si>
    <t>John Turner</t>
  </si>
  <si>
    <t>João Vianna</t>
  </si>
  <si>
    <t>Winston Bennett</t>
  </si>
  <si>
    <t>Scott Haffner</t>
  </si>
  <si>
    <t>Scott Meents</t>
  </si>
  <si>
    <t>Stanley Brundy</t>
  </si>
  <si>
    <t>Steve Bucknall</t>
  </si>
  <si>
    <t>Terry Dozier</t>
  </si>
  <si>
    <t>Torgeir Bryn</t>
  </si>
  <si>
    <t>CHECK AGAINST PLAYER CAREER INFO DATAFRAME</t>
  </si>
  <si>
    <t>player_id (player_per_game_df)</t>
  </si>
  <si>
    <t>player (player_per_game)</t>
  </si>
  <si>
    <t>WHAT THE CORRECT PLAYER ID BELONGS TO IN PLAYER CAREER INFO DATAFRAME</t>
  </si>
  <si>
    <t>PYTHON EXPRESSION</t>
  </si>
  <si>
    <t>CALCULATION TO BE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</si>
</sst>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ython\Side%20Projects\NBA%20Stats%20-%201946-47%20to%202023-24\Player%20Career%20Info.xlsx" TargetMode="External"/><Relationship Id="rId1" Type="http://schemas.openxmlformats.org/officeDocument/2006/relationships/externalLinkPath" Target="/Users/User/Desktop/Python/Side%20Projects/NBA%20Stats%20-%201946-47%20to%202023-24/Player%20Caree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player_id</v>
          </cell>
          <cell r="B1" t="str">
            <v>player</v>
          </cell>
        </row>
        <row r="2">
          <cell r="A2">
            <v>1</v>
          </cell>
          <cell r="B2" t="str">
            <v>Al Brightman</v>
          </cell>
        </row>
        <row r="3">
          <cell r="A3">
            <v>2</v>
          </cell>
          <cell r="B3" t="str">
            <v>Al Lujack</v>
          </cell>
        </row>
        <row r="4">
          <cell r="A4">
            <v>3</v>
          </cell>
          <cell r="B4" t="str">
            <v>Al Negratti</v>
          </cell>
        </row>
        <row r="5">
          <cell r="A5">
            <v>4</v>
          </cell>
          <cell r="B5" t="str">
            <v>Angelo Musi</v>
          </cell>
        </row>
        <row r="6">
          <cell r="A6">
            <v>5</v>
          </cell>
          <cell r="B6" t="str">
            <v>Ariel Maughan</v>
          </cell>
        </row>
        <row r="7">
          <cell r="A7">
            <v>6</v>
          </cell>
          <cell r="B7" t="str">
            <v>Armand Cure</v>
          </cell>
        </row>
        <row r="8">
          <cell r="A8">
            <v>7</v>
          </cell>
          <cell r="B8" t="str">
            <v>Art Hillhouse</v>
          </cell>
        </row>
        <row r="9">
          <cell r="A9">
            <v>8</v>
          </cell>
          <cell r="B9" t="str">
            <v>Art Spector</v>
          </cell>
        </row>
        <row r="10">
          <cell r="A10">
            <v>9</v>
          </cell>
          <cell r="B10" t="str">
            <v>Art Stolkey</v>
          </cell>
        </row>
        <row r="11">
          <cell r="A11">
            <v>10</v>
          </cell>
          <cell r="B11" t="str">
            <v>Aubrey Davis</v>
          </cell>
        </row>
        <row r="12">
          <cell r="A12">
            <v>11</v>
          </cell>
          <cell r="B12" t="str">
            <v>Aud Brindley</v>
          </cell>
        </row>
        <row r="13">
          <cell r="A13">
            <v>12</v>
          </cell>
          <cell r="B13" t="str">
            <v>Belus Smawley</v>
          </cell>
        </row>
        <row r="14">
          <cell r="A14">
            <v>13</v>
          </cell>
          <cell r="B14" t="str">
            <v>Ben Goldfaden</v>
          </cell>
        </row>
        <row r="15">
          <cell r="A15">
            <v>14</v>
          </cell>
          <cell r="B15" t="str">
            <v>Ben Scharnus</v>
          </cell>
        </row>
        <row r="16">
          <cell r="A16">
            <v>15</v>
          </cell>
          <cell r="B16" t="str">
            <v>Bill Davis</v>
          </cell>
        </row>
        <row r="17">
          <cell r="A17">
            <v>16</v>
          </cell>
          <cell r="B17" t="str">
            <v>Bob Cluggish</v>
          </cell>
        </row>
        <row r="18">
          <cell r="A18">
            <v>17</v>
          </cell>
          <cell r="B18" t="str">
            <v>Bob Dille</v>
          </cell>
        </row>
        <row r="19">
          <cell r="A19">
            <v>18</v>
          </cell>
          <cell r="B19" t="str">
            <v>Bob Doll</v>
          </cell>
        </row>
        <row r="20">
          <cell r="A20">
            <v>19</v>
          </cell>
          <cell r="B20" t="str">
            <v>Bob Duffy</v>
          </cell>
        </row>
        <row r="21">
          <cell r="A21">
            <v>20</v>
          </cell>
          <cell r="B21" t="str">
            <v>Bob Faught</v>
          </cell>
        </row>
        <row r="22">
          <cell r="A22">
            <v>21</v>
          </cell>
          <cell r="B22" t="str">
            <v>Bob Feerick</v>
          </cell>
        </row>
        <row r="23">
          <cell r="A23">
            <v>22</v>
          </cell>
          <cell r="B23" t="str">
            <v>Bob Fitzgerald</v>
          </cell>
        </row>
        <row r="24">
          <cell r="A24">
            <v>23</v>
          </cell>
          <cell r="B24" t="str">
            <v>Bob Gantt</v>
          </cell>
        </row>
        <row r="25">
          <cell r="A25">
            <v>24</v>
          </cell>
          <cell r="B25" t="str">
            <v>Bob Mullens</v>
          </cell>
        </row>
        <row r="26">
          <cell r="A26">
            <v>25</v>
          </cell>
          <cell r="B26" t="str">
            <v>Bob Rensberger</v>
          </cell>
        </row>
        <row r="27">
          <cell r="A27">
            <v>26</v>
          </cell>
          <cell r="B27" t="str">
            <v>Bob Shea</v>
          </cell>
        </row>
        <row r="28">
          <cell r="A28">
            <v>27</v>
          </cell>
          <cell r="B28" t="str">
            <v>Bones McKinney</v>
          </cell>
        </row>
        <row r="29">
          <cell r="A29">
            <v>28</v>
          </cell>
          <cell r="B29" t="str">
            <v>Buck Sydnor</v>
          </cell>
        </row>
        <row r="30">
          <cell r="A30">
            <v>29</v>
          </cell>
          <cell r="B30" t="str">
            <v>Bud Palmer</v>
          </cell>
        </row>
        <row r="31">
          <cell r="A31">
            <v>30</v>
          </cell>
          <cell r="B31" t="str">
            <v>Buddy O'Grady</v>
          </cell>
        </row>
        <row r="32">
          <cell r="A32">
            <v>31</v>
          </cell>
          <cell r="B32" t="str">
            <v>Butch van Breda Kolff</v>
          </cell>
        </row>
        <row r="33">
          <cell r="A33">
            <v>32</v>
          </cell>
          <cell r="B33" t="str">
            <v>Cecil Hankins</v>
          </cell>
        </row>
        <row r="34">
          <cell r="A34">
            <v>33</v>
          </cell>
          <cell r="B34" t="str">
            <v>Charlie Hoefer</v>
          </cell>
        </row>
        <row r="35">
          <cell r="A35">
            <v>34</v>
          </cell>
          <cell r="B35" t="str">
            <v>Chet Aubuchon</v>
          </cell>
        </row>
        <row r="36">
          <cell r="A36">
            <v>35</v>
          </cell>
          <cell r="B36" t="str">
            <v>Chet Carlisle</v>
          </cell>
        </row>
        <row r="37">
          <cell r="A37">
            <v>36</v>
          </cell>
          <cell r="B37" t="str">
            <v>Chick Halbert</v>
          </cell>
        </row>
        <row r="38">
          <cell r="A38">
            <v>37</v>
          </cell>
          <cell r="B38" t="str">
            <v>Chuck Connors</v>
          </cell>
        </row>
        <row r="39">
          <cell r="A39">
            <v>38</v>
          </cell>
          <cell r="B39" t="str">
            <v>Chuck Gilmur</v>
          </cell>
        </row>
        <row r="40">
          <cell r="A40">
            <v>39</v>
          </cell>
          <cell r="B40" t="str">
            <v>Connie Simmons</v>
          </cell>
        </row>
        <row r="41">
          <cell r="A41">
            <v>40</v>
          </cell>
          <cell r="B41" t="str">
            <v>Coulby Gunther</v>
          </cell>
        </row>
        <row r="42">
          <cell r="A42">
            <v>41</v>
          </cell>
          <cell r="B42" t="str">
            <v>Deb Smith</v>
          </cell>
        </row>
        <row r="43">
          <cell r="A43">
            <v>42</v>
          </cell>
          <cell r="B43" t="str">
            <v>Dick Fitzgerald</v>
          </cell>
        </row>
        <row r="44">
          <cell r="A44">
            <v>43</v>
          </cell>
          <cell r="B44" t="str">
            <v>Dick Murphy</v>
          </cell>
        </row>
        <row r="45">
          <cell r="A45">
            <v>44</v>
          </cell>
          <cell r="B45" t="str">
            <v>Dick Schulz</v>
          </cell>
        </row>
        <row r="46">
          <cell r="A46">
            <v>45</v>
          </cell>
          <cell r="B46" t="str">
            <v>Dino Martin</v>
          </cell>
        </row>
        <row r="47">
          <cell r="A47">
            <v>46</v>
          </cell>
          <cell r="B47" t="str">
            <v>Don Carlson</v>
          </cell>
        </row>
        <row r="48">
          <cell r="A48">
            <v>47</v>
          </cell>
          <cell r="B48" t="str">
            <v>Don Eliason</v>
          </cell>
        </row>
        <row r="49">
          <cell r="A49">
            <v>48</v>
          </cell>
          <cell r="B49" t="str">
            <v>Don Martin</v>
          </cell>
        </row>
        <row r="50">
          <cell r="A50">
            <v>49</v>
          </cell>
          <cell r="B50" t="str">
            <v>Don Putman</v>
          </cell>
        </row>
        <row r="51">
          <cell r="A51">
            <v>50</v>
          </cell>
          <cell r="B51" t="str">
            <v>Doyle Parrack</v>
          </cell>
        </row>
        <row r="52">
          <cell r="A52">
            <v>51</v>
          </cell>
          <cell r="B52" t="str">
            <v>Earl Shannon</v>
          </cell>
        </row>
        <row r="53">
          <cell r="A53">
            <v>52</v>
          </cell>
          <cell r="B53" t="str">
            <v>Ed Kasid</v>
          </cell>
        </row>
        <row r="54">
          <cell r="A54">
            <v>53</v>
          </cell>
          <cell r="B54" t="str">
            <v>Ed Melvin</v>
          </cell>
        </row>
        <row r="55">
          <cell r="A55">
            <v>54</v>
          </cell>
          <cell r="B55" t="str">
            <v>Ed Sadowski</v>
          </cell>
        </row>
        <row r="56">
          <cell r="A56">
            <v>55</v>
          </cell>
          <cell r="B56" t="str">
            <v>Elmore Morgenthaler</v>
          </cell>
        </row>
        <row r="57">
          <cell r="A57">
            <v>56</v>
          </cell>
          <cell r="B57" t="str">
            <v>Ernie Calverley</v>
          </cell>
        </row>
        <row r="58">
          <cell r="A58">
            <v>57</v>
          </cell>
          <cell r="B58" t="str">
            <v>Frank Fucarino</v>
          </cell>
        </row>
        <row r="59">
          <cell r="A59">
            <v>58</v>
          </cell>
          <cell r="B59" t="str">
            <v>Frank Mangiapane</v>
          </cell>
        </row>
        <row r="60">
          <cell r="A60">
            <v>59</v>
          </cell>
          <cell r="B60" t="str">
            <v>Frankie Baumholtz</v>
          </cell>
        </row>
        <row r="61">
          <cell r="A61">
            <v>60</v>
          </cell>
          <cell r="B61" t="str">
            <v>Fred Jacobs</v>
          </cell>
        </row>
        <row r="62">
          <cell r="A62">
            <v>61</v>
          </cell>
          <cell r="B62" t="str">
            <v>Fred Scolari</v>
          </cell>
        </row>
        <row r="63">
          <cell r="A63">
            <v>62</v>
          </cell>
          <cell r="B63" t="str">
            <v>Fred Sheffield</v>
          </cell>
        </row>
        <row r="64">
          <cell r="A64">
            <v>63</v>
          </cell>
          <cell r="B64" t="str">
            <v>Frido Frey</v>
          </cell>
        </row>
        <row r="65">
          <cell r="A65">
            <v>64</v>
          </cell>
          <cell r="B65" t="str">
            <v>Garland O'Shields</v>
          </cell>
        </row>
        <row r="66">
          <cell r="A66">
            <v>65</v>
          </cell>
          <cell r="B66" t="str">
            <v>Gene Gallette</v>
          </cell>
        </row>
        <row r="67">
          <cell r="A67">
            <v>66</v>
          </cell>
          <cell r="B67" t="str">
            <v>George Mearns</v>
          </cell>
        </row>
        <row r="68">
          <cell r="A68">
            <v>67</v>
          </cell>
          <cell r="B68" t="str">
            <v>George Munroe</v>
          </cell>
        </row>
        <row r="69">
          <cell r="A69">
            <v>68</v>
          </cell>
          <cell r="B69" t="str">
            <v>George Nostrand</v>
          </cell>
        </row>
        <row r="70">
          <cell r="A70">
            <v>69</v>
          </cell>
          <cell r="B70" t="str">
            <v>George Pastushok</v>
          </cell>
        </row>
        <row r="71">
          <cell r="A71">
            <v>70</v>
          </cell>
          <cell r="B71" t="str">
            <v>George Pearcy</v>
          </cell>
        </row>
        <row r="72">
          <cell r="A72">
            <v>71</v>
          </cell>
          <cell r="B72" t="str">
            <v>George Senesky</v>
          </cell>
        </row>
        <row r="73">
          <cell r="A73">
            <v>72</v>
          </cell>
          <cell r="B73" t="str">
            <v>Giff Roux</v>
          </cell>
        </row>
        <row r="74">
          <cell r="A74">
            <v>73</v>
          </cell>
          <cell r="B74" t="str">
            <v>Gino Sovran</v>
          </cell>
        </row>
        <row r="75">
          <cell r="A75">
            <v>74</v>
          </cell>
          <cell r="B75" t="str">
            <v>Gorham Getchell</v>
          </cell>
        </row>
        <row r="76">
          <cell r="A76">
            <v>75</v>
          </cell>
          <cell r="B76" t="str">
            <v>Grady Lewis</v>
          </cell>
        </row>
        <row r="77">
          <cell r="A77">
            <v>76</v>
          </cell>
          <cell r="B77" t="str">
            <v>Hal Crisler</v>
          </cell>
        </row>
        <row r="78">
          <cell r="A78">
            <v>77</v>
          </cell>
          <cell r="B78" t="str">
            <v>Hank Beenders</v>
          </cell>
        </row>
        <row r="79">
          <cell r="A79">
            <v>78</v>
          </cell>
          <cell r="B79" t="str">
            <v>Hank Biasatti</v>
          </cell>
        </row>
        <row r="80">
          <cell r="A80">
            <v>79</v>
          </cell>
          <cell r="B80" t="str">
            <v>Hank Lefkowitz</v>
          </cell>
        </row>
        <row r="81">
          <cell r="A81">
            <v>80</v>
          </cell>
          <cell r="B81" t="str">
            <v>Hank Rosenstein</v>
          </cell>
        </row>
        <row r="82">
          <cell r="A82">
            <v>81</v>
          </cell>
          <cell r="B82" t="str">
            <v>Harold Brown</v>
          </cell>
        </row>
        <row r="83">
          <cell r="A83">
            <v>82</v>
          </cell>
          <cell r="B83" t="str">
            <v>Harold Johnson</v>
          </cell>
        </row>
        <row r="84">
          <cell r="A84">
            <v>83</v>
          </cell>
          <cell r="B84" t="str">
            <v>Harold Kottman</v>
          </cell>
        </row>
        <row r="85">
          <cell r="A85">
            <v>84</v>
          </cell>
          <cell r="B85" t="str">
            <v>Harry Miller</v>
          </cell>
        </row>
        <row r="86">
          <cell r="A86">
            <v>85</v>
          </cell>
          <cell r="B86" t="str">
            <v>Harry Zeller</v>
          </cell>
        </row>
        <row r="87">
          <cell r="A87">
            <v>86</v>
          </cell>
          <cell r="B87" t="str">
            <v>Henry Pearcy</v>
          </cell>
        </row>
        <row r="88">
          <cell r="A88">
            <v>87</v>
          </cell>
          <cell r="B88" t="str">
            <v>Herschel Baltimore</v>
          </cell>
        </row>
        <row r="89">
          <cell r="A89">
            <v>88</v>
          </cell>
          <cell r="B89" t="str">
            <v>Howie Dallmar</v>
          </cell>
        </row>
        <row r="90">
          <cell r="A90">
            <v>89</v>
          </cell>
          <cell r="B90" t="str">
            <v>Howie McCarty</v>
          </cell>
        </row>
        <row r="91">
          <cell r="A91">
            <v>90</v>
          </cell>
          <cell r="B91" t="str">
            <v>Irv Rothenberg</v>
          </cell>
        </row>
        <row r="92">
          <cell r="A92">
            <v>91</v>
          </cell>
          <cell r="B92" t="str">
            <v>Irv Torgoff</v>
          </cell>
        </row>
        <row r="93">
          <cell r="A93">
            <v>92</v>
          </cell>
          <cell r="B93" t="str">
            <v>Jack Garfinkel</v>
          </cell>
        </row>
        <row r="94">
          <cell r="A94">
            <v>93</v>
          </cell>
          <cell r="B94" t="str">
            <v>Jake Weber</v>
          </cell>
        </row>
        <row r="95">
          <cell r="A95">
            <v>94</v>
          </cell>
          <cell r="B95" t="str">
            <v>Jerry Fleishman</v>
          </cell>
        </row>
        <row r="96">
          <cell r="A96">
            <v>95</v>
          </cell>
          <cell r="B96" t="str">
            <v>Jerry Kelly</v>
          </cell>
        </row>
        <row r="97">
          <cell r="A97">
            <v>96</v>
          </cell>
          <cell r="B97" t="str">
            <v>Jerry Rullo</v>
          </cell>
        </row>
        <row r="98">
          <cell r="A98">
            <v>97</v>
          </cell>
          <cell r="B98" t="str">
            <v>Jim Seminoff</v>
          </cell>
        </row>
        <row r="99">
          <cell r="A99">
            <v>98</v>
          </cell>
          <cell r="B99" t="str">
            <v>Joe Fabel</v>
          </cell>
        </row>
        <row r="100">
          <cell r="A100">
            <v>99</v>
          </cell>
          <cell r="B100" t="str">
            <v>Joe Fulks</v>
          </cell>
        </row>
        <row r="101">
          <cell r="A101">
            <v>100</v>
          </cell>
          <cell r="B101" t="str">
            <v>John Abramovic</v>
          </cell>
        </row>
        <row r="102">
          <cell r="A102">
            <v>101</v>
          </cell>
          <cell r="B102" t="str">
            <v>John Barr</v>
          </cell>
        </row>
        <row r="103">
          <cell r="A103">
            <v>102</v>
          </cell>
          <cell r="B103" t="str">
            <v>John Janisch</v>
          </cell>
        </row>
        <row r="104">
          <cell r="A104">
            <v>103</v>
          </cell>
          <cell r="B104" t="str">
            <v>John Logan</v>
          </cell>
        </row>
        <row r="105">
          <cell r="A105">
            <v>104</v>
          </cell>
          <cell r="B105" t="str">
            <v>John Mahnken</v>
          </cell>
        </row>
        <row r="106">
          <cell r="A106">
            <v>105</v>
          </cell>
          <cell r="B106" t="str">
            <v>John Mills</v>
          </cell>
        </row>
        <row r="107">
          <cell r="A107">
            <v>106</v>
          </cell>
          <cell r="B107" t="str">
            <v>John Murphy</v>
          </cell>
        </row>
        <row r="108">
          <cell r="A108">
            <v>107</v>
          </cell>
          <cell r="B108" t="str">
            <v>Johnny Norlander</v>
          </cell>
        </row>
        <row r="109">
          <cell r="A109">
            <v>108</v>
          </cell>
          <cell r="B109" t="str">
            <v>Johnny Simmons</v>
          </cell>
        </row>
        <row r="110">
          <cell r="A110">
            <v>109</v>
          </cell>
          <cell r="B110" t="str">
            <v>Ken Corley</v>
          </cell>
        </row>
        <row r="111">
          <cell r="A111">
            <v>110</v>
          </cell>
          <cell r="B111" t="str">
            <v>Ken Keller</v>
          </cell>
        </row>
        <row r="112">
          <cell r="A112">
            <v>111</v>
          </cell>
          <cell r="B112" t="str">
            <v>Kenny Sailors</v>
          </cell>
        </row>
        <row r="113">
          <cell r="A113">
            <v>112</v>
          </cell>
          <cell r="B113" t="str">
            <v>Kleggie Hermsen</v>
          </cell>
        </row>
        <row r="114">
          <cell r="A114">
            <v>113</v>
          </cell>
          <cell r="B114" t="str">
            <v>Lee Knorek</v>
          </cell>
        </row>
        <row r="115">
          <cell r="A115">
            <v>114</v>
          </cell>
          <cell r="B115" t="str">
            <v>Leo Gottlieb</v>
          </cell>
        </row>
        <row r="116">
          <cell r="A116">
            <v>115</v>
          </cell>
          <cell r="B116" t="str">
            <v>Leo Mogus</v>
          </cell>
        </row>
        <row r="117">
          <cell r="A117">
            <v>116</v>
          </cell>
          <cell r="B117" t="str">
            <v>Leon Brown</v>
          </cell>
        </row>
        <row r="118">
          <cell r="A118">
            <v>117</v>
          </cell>
          <cell r="B118" t="str">
            <v>Lou Spicer</v>
          </cell>
        </row>
        <row r="119">
          <cell r="A119">
            <v>118</v>
          </cell>
          <cell r="B119" t="str">
            <v>Marty Passaglia</v>
          </cell>
        </row>
        <row r="120">
          <cell r="A120">
            <v>119</v>
          </cell>
          <cell r="B120" t="str">
            <v>Matt Guokas</v>
          </cell>
        </row>
        <row r="121">
          <cell r="A121">
            <v>120</v>
          </cell>
          <cell r="B121" t="str">
            <v>Max Zaslofsky</v>
          </cell>
        </row>
        <row r="122">
          <cell r="A122">
            <v>121</v>
          </cell>
          <cell r="B122" t="str">
            <v>Mel Hirsch</v>
          </cell>
        </row>
        <row r="123">
          <cell r="A123">
            <v>122</v>
          </cell>
          <cell r="B123" t="str">
            <v>Mel Riebe</v>
          </cell>
        </row>
        <row r="124">
          <cell r="A124">
            <v>123</v>
          </cell>
          <cell r="B124" t="str">
            <v>Michael Bytzura</v>
          </cell>
        </row>
        <row r="125">
          <cell r="A125">
            <v>124</v>
          </cell>
          <cell r="B125" t="str">
            <v>Mickey Rottner</v>
          </cell>
        </row>
        <row r="126">
          <cell r="A126">
            <v>125</v>
          </cell>
          <cell r="B126" t="str">
            <v>Mike McCarron</v>
          </cell>
        </row>
        <row r="127">
          <cell r="A127">
            <v>126</v>
          </cell>
          <cell r="B127" t="str">
            <v>Milt Schoon</v>
          </cell>
        </row>
        <row r="128">
          <cell r="A128">
            <v>127</v>
          </cell>
          <cell r="B128" t="str">
            <v>Moe Becker</v>
          </cell>
        </row>
        <row r="129">
          <cell r="A129">
            <v>128</v>
          </cell>
          <cell r="B129" t="str">
            <v>Nat Frankel</v>
          </cell>
        </row>
        <row r="130">
          <cell r="A130">
            <v>129</v>
          </cell>
          <cell r="B130" t="str">
            <v>Nat Militzok</v>
          </cell>
        </row>
        <row r="131">
          <cell r="A131">
            <v>130</v>
          </cell>
          <cell r="B131" t="str">
            <v>Ned Endress</v>
          </cell>
        </row>
        <row r="132">
          <cell r="A132">
            <v>131</v>
          </cell>
          <cell r="B132" t="str">
            <v>Nick Shaback</v>
          </cell>
        </row>
        <row r="133">
          <cell r="A133">
            <v>132</v>
          </cell>
          <cell r="B133" t="str">
            <v>Noble Jorgensen</v>
          </cell>
        </row>
        <row r="134">
          <cell r="A134">
            <v>133</v>
          </cell>
          <cell r="B134" t="str">
            <v>Norm Baker</v>
          </cell>
        </row>
        <row r="135">
          <cell r="A135">
            <v>134</v>
          </cell>
          <cell r="B135" t="str">
            <v>Ossie Schectman</v>
          </cell>
        </row>
        <row r="136">
          <cell r="A136">
            <v>135</v>
          </cell>
          <cell r="B136" t="str">
            <v>Pete Lalich</v>
          </cell>
        </row>
        <row r="137">
          <cell r="A137">
            <v>136</v>
          </cell>
          <cell r="B137" t="str">
            <v>Petey Rosenberg</v>
          </cell>
        </row>
        <row r="138">
          <cell r="A138">
            <v>137</v>
          </cell>
          <cell r="B138" t="str">
            <v>Pop Goodwin</v>
          </cell>
        </row>
        <row r="139">
          <cell r="A139">
            <v>138</v>
          </cell>
          <cell r="B139" t="str">
            <v>Press Maravich</v>
          </cell>
        </row>
        <row r="140">
          <cell r="A140">
            <v>139</v>
          </cell>
          <cell r="B140" t="str">
            <v>Ralph Kaplowitz</v>
          </cell>
        </row>
        <row r="141">
          <cell r="A141">
            <v>140</v>
          </cell>
          <cell r="B141" t="str">
            <v>Ralph Siewert</v>
          </cell>
        </row>
        <row r="142">
          <cell r="A142">
            <v>141</v>
          </cell>
          <cell r="B142" t="str">
            <v>Ray Wertis</v>
          </cell>
        </row>
        <row r="143">
          <cell r="A143">
            <v>142</v>
          </cell>
          <cell r="B143" t="str">
            <v>Red Dehnert</v>
          </cell>
        </row>
        <row r="144">
          <cell r="A144">
            <v>143</v>
          </cell>
          <cell r="B144" t="str">
            <v>Red Mihalik</v>
          </cell>
        </row>
        <row r="145">
          <cell r="A145">
            <v>144</v>
          </cell>
          <cell r="B145" t="str">
            <v>Red Wallace</v>
          </cell>
        </row>
        <row r="146">
          <cell r="A146">
            <v>145</v>
          </cell>
          <cell r="B146" t="str">
            <v>Roger Jorgensen</v>
          </cell>
        </row>
        <row r="147">
          <cell r="A147">
            <v>146</v>
          </cell>
          <cell r="B147" t="str">
            <v>Roy Hurley</v>
          </cell>
        </row>
        <row r="148">
          <cell r="A148">
            <v>147</v>
          </cell>
          <cell r="B148" t="str">
            <v>Sonny Hertzberg</v>
          </cell>
        </row>
        <row r="149">
          <cell r="A149">
            <v>148</v>
          </cell>
          <cell r="B149" t="str">
            <v>Stan Miasek</v>
          </cell>
        </row>
        <row r="150">
          <cell r="A150">
            <v>149</v>
          </cell>
          <cell r="B150" t="str">
            <v>Stan Noszka</v>
          </cell>
        </row>
        <row r="151">
          <cell r="A151">
            <v>150</v>
          </cell>
          <cell r="B151" t="str">
            <v>Stan Stutz</v>
          </cell>
        </row>
        <row r="152">
          <cell r="A152">
            <v>151</v>
          </cell>
          <cell r="B152" t="str">
            <v>Tom Callahan</v>
          </cell>
        </row>
        <row r="153">
          <cell r="A153">
            <v>152</v>
          </cell>
          <cell r="B153" t="str">
            <v>Tom King</v>
          </cell>
        </row>
        <row r="154">
          <cell r="A154">
            <v>153</v>
          </cell>
          <cell r="B154" t="str">
            <v>Tommy Byrnes</v>
          </cell>
        </row>
        <row r="155">
          <cell r="A155">
            <v>154</v>
          </cell>
          <cell r="B155" t="str">
            <v>Tony Jaros</v>
          </cell>
        </row>
        <row r="156">
          <cell r="A156">
            <v>155</v>
          </cell>
          <cell r="B156" t="str">
            <v>Tony Kappen</v>
          </cell>
        </row>
        <row r="157">
          <cell r="A157">
            <v>156</v>
          </cell>
          <cell r="B157" t="str">
            <v>Virgil Vaughn</v>
          </cell>
        </row>
        <row r="158">
          <cell r="A158">
            <v>157</v>
          </cell>
          <cell r="B158" t="str">
            <v>Walt Miller</v>
          </cell>
        </row>
        <row r="159">
          <cell r="A159">
            <v>158</v>
          </cell>
          <cell r="B159" t="str">
            <v>Warren Fenley</v>
          </cell>
        </row>
        <row r="160">
          <cell r="A160">
            <v>159</v>
          </cell>
          <cell r="B160" t="str">
            <v>Wilbert Kautz</v>
          </cell>
        </row>
        <row r="161">
          <cell r="A161">
            <v>160</v>
          </cell>
          <cell r="B161" t="str">
            <v>Woody Grimshaw</v>
          </cell>
        </row>
        <row r="162">
          <cell r="A162">
            <v>161</v>
          </cell>
          <cell r="B162" t="str">
            <v>Wyndol Gray</v>
          </cell>
        </row>
        <row r="163">
          <cell r="A163">
            <v>162</v>
          </cell>
          <cell r="B163" t="str">
            <v>Andy Phillip</v>
          </cell>
        </row>
        <row r="164">
          <cell r="A164">
            <v>163</v>
          </cell>
          <cell r="B164" t="str">
            <v>Ben Schadler</v>
          </cell>
        </row>
        <row r="165">
          <cell r="A165">
            <v>164</v>
          </cell>
          <cell r="B165" t="str">
            <v>Bill Downey</v>
          </cell>
        </row>
        <row r="166">
          <cell r="A166">
            <v>165</v>
          </cell>
          <cell r="B166" t="str">
            <v>Bob Hubbard</v>
          </cell>
        </row>
        <row r="167">
          <cell r="A167">
            <v>166</v>
          </cell>
          <cell r="B167" t="str">
            <v>Bob O'Brien</v>
          </cell>
        </row>
        <row r="168">
          <cell r="A168">
            <v>167</v>
          </cell>
          <cell r="B168" t="str">
            <v>Buddy Jeannette</v>
          </cell>
        </row>
        <row r="169">
          <cell r="A169">
            <v>168</v>
          </cell>
          <cell r="B169" t="str">
            <v>Bulbs Ehlers</v>
          </cell>
        </row>
        <row r="170">
          <cell r="A170">
            <v>169</v>
          </cell>
          <cell r="B170" t="str">
            <v>Carl Braun</v>
          </cell>
        </row>
        <row r="171">
          <cell r="A171">
            <v>170</v>
          </cell>
          <cell r="B171" t="str">
            <v>Carl Meinhold</v>
          </cell>
        </row>
        <row r="172">
          <cell r="A172">
            <v>171</v>
          </cell>
          <cell r="B172" t="str">
            <v>Chet McNabb</v>
          </cell>
        </row>
        <row r="173">
          <cell r="A173">
            <v>172</v>
          </cell>
          <cell r="B173" t="str">
            <v>Chick Reiser</v>
          </cell>
        </row>
        <row r="174">
          <cell r="A174">
            <v>173</v>
          </cell>
          <cell r="B174" t="str">
            <v>Chink Crossin</v>
          </cell>
        </row>
        <row r="175">
          <cell r="A175">
            <v>174</v>
          </cell>
          <cell r="B175" t="str">
            <v>Dick Holub</v>
          </cell>
        </row>
        <row r="176">
          <cell r="A176">
            <v>175</v>
          </cell>
          <cell r="B176" t="str">
            <v>Dick O'Keefe</v>
          </cell>
        </row>
        <row r="177">
          <cell r="A177">
            <v>176</v>
          </cell>
          <cell r="B177" t="str">
            <v>Elmer Gainer</v>
          </cell>
        </row>
        <row r="178">
          <cell r="A178">
            <v>177</v>
          </cell>
          <cell r="B178" t="str">
            <v>Gene Rock</v>
          </cell>
        </row>
        <row r="179">
          <cell r="A179">
            <v>178</v>
          </cell>
          <cell r="B179" t="str">
            <v>Gene Stump</v>
          </cell>
        </row>
        <row r="180">
          <cell r="A180">
            <v>179</v>
          </cell>
          <cell r="B180" t="str">
            <v>Gene Vance</v>
          </cell>
        </row>
        <row r="181">
          <cell r="A181">
            <v>180</v>
          </cell>
          <cell r="B181" t="str">
            <v>Herm Fuetsch</v>
          </cell>
        </row>
        <row r="182">
          <cell r="A182">
            <v>181</v>
          </cell>
          <cell r="B182" t="str">
            <v>Red Klotz</v>
          </cell>
        </row>
        <row r="183">
          <cell r="A183">
            <v>182</v>
          </cell>
          <cell r="B183" t="str">
            <v>Jack Hewson</v>
          </cell>
        </row>
        <row r="184">
          <cell r="A184">
            <v>183</v>
          </cell>
          <cell r="B184" t="str">
            <v>Jack Rocker</v>
          </cell>
        </row>
        <row r="185">
          <cell r="A185">
            <v>184</v>
          </cell>
          <cell r="B185" t="str">
            <v>Jack Tingle</v>
          </cell>
        </row>
        <row r="186">
          <cell r="A186">
            <v>185</v>
          </cell>
          <cell r="B186" t="str">
            <v>Jack Toomay</v>
          </cell>
        </row>
        <row r="187">
          <cell r="A187">
            <v>186</v>
          </cell>
          <cell r="B187" t="str">
            <v>Johnny Ezersky</v>
          </cell>
        </row>
        <row r="188">
          <cell r="A188">
            <v>187</v>
          </cell>
          <cell r="B188" t="str">
            <v>Johnny Jorgensen</v>
          </cell>
        </row>
        <row r="189">
          <cell r="A189">
            <v>188</v>
          </cell>
          <cell r="B189" t="str">
            <v>Lee Robbins</v>
          </cell>
        </row>
        <row r="190">
          <cell r="A190">
            <v>189</v>
          </cell>
          <cell r="B190" t="str">
            <v>Mel Thurston</v>
          </cell>
        </row>
        <row r="191">
          <cell r="A191">
            <v>190</v>
          </cell>
          <cell r="B191" t="str">
            <v>Mike Bloom</v>
          </cell>
        </row>
        <row r="192">
          <cell r="A192">
            <v>191</v>
          </cell>
          <cell r="B192" t="str">
            <v>Nat Hickey</v>
          </cell>
        </row>
        <row r="193">
          <cell r="A193">
            <v>192</v>
          </cell>
          <cell r="B193" t="str">
            <v>Paul Hoffman</v>
          </cell>
        </row>
        <row r="194">
          <cell r="A194">
            <v>193</v>
          </cell>
          <cell r="B194" t="str">
            <v>Paul Huston</v>
          </cell>
        </row>
        <row r="195">
          <cell r="A195">
            <v>194</v>
          </cell>
          <cell r="B195" t="str">
            <v>Paul Noel</v>
          </cell>
        </row>
        <row r="196">
          <cell r="A196">
            <v>195</v>
          </cell>
          <cell r="B196" t="str">
            <v>Paul Seymour</v>
          </cell>
        </row>
        <row r="197">
          <cell r="A197">
            <v>196</v>
          </cell>
          <cell r="B197" t="str">
            <v>Ray Kuka</v>
          </cell>
        </row>
        <row r="198">
          <cell r="A198">
            <v>197</v>
          </cell>
          <cell r="B198" t="str">
            <v>Red Rocha</v>
          </cell>
        </row>
        <row r="199">
          <cell r="A199">
            <v>198</v>
          </cell>
          <cell r="B199" t="str">
            <v>Saul Mariaschin</v>
          </cell>
        </row>
        <row r="200">
          <cell r="A200">
            <v>199</v>
          </cell>
          <cell r="B200" t="str">
            <v>Sid Tanenbaum</v>
          </cell>
        </row>
        <row r="201">
          <cell r="A201">
            <v>200</v>
          </cell>
          <cell r="B201" t="str">
            <v>Stan Brown</v>
          </cell>
        </row>
        <row r="202">
          <cell r="A202">
            <v>201</v>
          </cell>
          <cell r="B202" t="str">
            <v>Wat Misaka</v>
          </cell>
        </row>
        <row r="203">
          <cell r="A203">
            <v>202</v>
          </cell>
          <cell r="B203" t="str">
            <v>Al Lucas</v>
          </cell>
        </row>
        <row r="204">
          <cell r="A204">
            <v>203</v>
          </cell>
          <cell r="B204" t="str">
            <v>Andrew Levane</v>
          </cell>
        </row>
        <row r="205">
          <cell r="A205">
            <v>204</v>
          </cell>
          <cell r="B205" t="str">
            <v>Andy Duncan</v>
          </cell>
        </row>
        <row r="206">
          <cell r="A206">
            <v>205</v>
          </cell>
          <cell r="B206" t="str">
            <v>Andy Kostecka</v>
          </cell>
        </row>
        <row r="207">
          <cell r="A207">
            <v>206</v>
          </cell>
          <cell r="B207" t="str">
            <v>Andy Tonkovich</v>
          </cell>
        </row>
        <row r="208">
          <cell r="A208">
            <v>207</v>
          </cell>
          <cell r="B208" t="str">
            <v>Arnie Ferrin</v>
          </cell>
        </row>
        <row r="209">
          <cell r="A209">
            <v>208</v>
          </cell>
          <cell r="B209" t="str">
            <v>Arnie Johnson</v>
          </cell>
        </row>
        <row r="210">
          <cell r="A210">
            <v>209</v>
          </cell>
          <cell r="B210" t="str">
            <v>Arnie Risen</v>
          </cell>
        </row>
        <row r="211">
          <cell r="A211">
            <v>210</v>
          </cell>
          <cell r="B211" t="str">
            <v>Bill Calhoun</v>
          </cell>
        </row>
        <row r="212">
          <cell r="A212">
            <v>211</v>
          </cell>
          <cell r="B212" t="str">
            <v>Bill Henry</v>
          </cell>
        </row>
        <row r="213">
          <cell r="A213">
            <v>212</v>
          </cell>
          <cell r="B213" t="str">
            <v>Bill Miller</v>
          </cell>
        </row>
        <row r="214">
          <cell r="A214">
            <v>213</v>
          </cell>
          <cell r="B214" t="str">
            <v>Bill Roberts</v>
          </cell>
        </row>
        <row r="215">
          <cell r="A215">
            <v>214</v>
          </cell>
          <cell r="B215" t="str">
            <v>Blackie Towery</v>
          </cell>
        </row>
        <row r="216">
          <cell r="A216">
            <v>215</v>
          </cell>
          <cell r="B216" t="str">
            <v>Bob Brown</v>
          </cell>
        </row>
        <row r="217">
          <cell r="A217">
            <v>216</v>
          </cell>
          <cell r="B217" t="str">
            <v>Bob Davies</v>
          </cell>
        </row>
        <row r="218">
          <cell r="A218">
            <v>217</v>
          </cell>
          <cell r="B218" t="str">
            <v>Bob Kinney</v>
          </cell>
        </row>
        <row r="219">
          <cell r="A219">
            <v>218</v>
          </cell>
          <cell r="B219" t="str">
            <v>Bob Tough</v>
          </cell>
        </row>
        <row r="220">
          <cell r="A220">
            <v>219</v>
          </cell>
          <cell r="B220" t="str">
            <v>Bobby Wanzer</v>
          </cell>
        </row>
        <row r="221">
          <cell r="A221">
            <v>220</v>
          </cell>
          <cell r="B221" t="str">
            <v>Brady Walker</v>
          </cell>
        </row>
        <row r="222">
          <cell r="A222">
            <v>221</v>
          </cell>
          <cell r="B222" t="str">
            <v>Bruce Hale</v>
          </cell>
        </row>
        <row r="223">
          <cell r="A223">
            <v>222</v>
          </cell>
          <cell r="B223" t="str">
            <v>Charlie Black</v>
          </cell>
        </row>
        <row r="224">
          <cell r="A224">
            <v>223</v>
          </cell>
          <cell r="B224" t="str">
            <v>Curly Armstrong</v>
          </cell>
        </row>
        <row r="225">
          <cell r="A225">
            <v>224</v>
          </cell>
          <cell r="B225" t="str">
            <v>D.C. Wilcutt</v>
          </cell>
        </row>
        <row r="226">
          <cell r="A226">
            <v>225</v>
          </cell>
          <cell r="B226" t="str">
            <v>Dan Kraus</v>
          </cell>
        </row>
        <row r="227">
          <cell r="A227">
            <v>226</v>
          </cell>
          <cell r="B227" t="str">
            <v>Darrel Brown</v>
          </cell>
        </row>
        <row r="228">
          <cell r="A228">
            <v>227</v>
          </cell>
          <cell r="B228" t="str">
            <v>Dermie O'Connell</v>
          </cell>
        </row>
        <row r="229">
          <cell r="A229">
            <v>228</v>
          </cell>
          <cell r="B229" t="str">
            <v>Dick Shrider</v>
          </cell>
        </row>
        <row r="230">
          <cell r="A230">
            <v>229</v>
          </cell>
          <cell r="B230" t="str">
            <v>Dick Triptow</v>
          </cell>
        </row>
        <row r="231">
          <cell r="A231">
            <v>230</v>
          </cell>
          <cell r="B231" t="str">
            <v>Dick Wehr</v>
          </cell>
        </row>
        <row r="232">
          <cell r="A232">
            <v>231</v>
          </cell>
          <cell r="B232" t="str">
            <v>Dillard Crocker</v>
          </cell>
        </row>
        <row r="233">
          <cell r="A233">
            <v>232</v>
          </cell>
          <cell r="B233" t="str">
            <v>Don Smith</v>
          </cell>
        </row>
        <row r="234">
          <cell r="A234">
            <v>233</v>
          </cell>
          <cell r="B234" t="str">
            <v>Donnie Forman</v>
          </cell>
        </row>
        <row r="235">
          <cell r="A235">
            <v>234</v>
          </cell>
          <cell r="B235" t="str">
            <v>Doug Holcomb</v>
          </cell>
        </row>
        <row r="236">
          <cell r="A236">
            <v>235</v>
          </cell>
          <cell r="B236" t="str">
            <v>Earl Gardner</v>
          </cell>
        </row>
        <row r="237">
          <cell r="A237">
            <v>236</v>
          </cell>
          <cell r="B237" t="str">
            <v>Easy Parham</v>
          </cell>
        </row>
        <row r="238">
          <cell r="A238">
            <v>237</v>
          </cell>
          <cell r="B238" t="str">
            <v>Ed Mikan</v>
          </cell>
        </row>
        <row r="239">
          <cell r="A239">
            <v>238</v>
          </cell>
          <cell r="B239" t="str">
            <v>Fran Curran</v>
          </cell>
        </row>
        <row r="240">
          <cell r="A240">
            <v>239</v>
          </cell>
          <cell r="B240" t="str">
            <v>Fred Paine</v>
          </cell>
        </row>
        <row r="241">
          <cell r="A241">
            <v>240</v>
          </cell>
          <cell r="B241" t="str">
            <v>Freddie Lewis</v>
          </cell>
        </row>
        <row r="242">
          <cell r="A242">
            <v>241</v>
          </cell>
          <cell r="B242" t="str">
            <v>Fritz Nagy</v>
          </cell>
        </row>
        <row r="243">
          <cell r="A243">
            <v>242</v>
          </cell>
          <cell r="B243" t="str">
            <v>Gale Bishop</v>
          </cell>
        </row>
        <row r="244">
          <cell r="A244">
            <v>243</v>
          </cell>
          <cell r="B244" t="str">
            <v>Gene James</v>
          </cell>
        </row>
        <row r="245">
          <cell r="A245">
            <v>244</v>
          </cell>
          <cell r="B245" t="str">
            <v>George Glamack</v>
          </cell>
        </row>
        <row r="246">
          <cell r="A246">
            <v>245</v>
          </cell>
          <cell r="B246" t="str">
            <v>George Kaftan</v>
          </cell>
        </row>
        <row r="247">
          <cell r="A247">
            <v>246</v>
          </cell>
          <cell r="B247" t="str">
            <v>George Mikan</v>
          </cell>
        </row>
        <row r="248">
          <cell r="A248">
            <v>247</v>
          </cell>
          <cell r="B248" t="str">
            <v>Hal Tidrick</v>
          </cell>
        </row>
        <row r="249">
          <cell r="A249">
            <v>248</v>
          </cell>
          <cell r="B249" t="str">
            <v>Harry Gallatin</v>
          </cell>
        </row>
        <row r="250">
          <cell r="A250">
            <v>249</v>
          </cell>
          <cell r="B250" t="str">
            <v>Herb Krautblatt</v>
          </cell>
        </row>
        <row r="251">
          <cell r="A251">
            <v>250</v>
          </cell>
          <cell r="B251" t="str">
            <v>Herm Schaefer</v>
          </cell>
        </row>
        <row r="252">
          <cell r="A252">
            <v>251</v>
          </cell>
          <cell r="B252" t="str">
            <v>Howie Rader</v>
          </cell>
        </row>
        <row r="253">
          <cell r="A253">
            <v>252</v>
          </cell>
          <cell r="B253" t="str">
            <v>Howie Shannon</v>
          </cell>
        </row>
        <row r="254">
          <cell r="A254">
            <v>253</v>
          </cell>
          <cell r="B254" t="str">
            <v>Jack Dwan</v>
          </cell>
        </row>
        <row r="255">
          <cell r="A255">
            <v>254</v>
          </cell>
          <cell r="B255" t="str">
            <v>Jack Eskridge</v>
          </cell>
        </row>
        <row r="256">
          <cell r="A256">
            <v>255</v>
          </cell>
          <cell r="B256" t="str">
            <v>Jack Maddox</v>
          </cell>
        </row>
        <row r="257">
          <cell r="A257">
            <v>256</v>
          </cell>
          <cell r="B257" t="str">
            <v>Jack Nichols</v>
          </cell>
        </row>
        <row r="258">
          <cell r="A258">
            <v>257</v>
          </cell>
          <cell r="B258" t="str">
            <v>Jack Smiley</v>
          </cell>
        </row>
        <row r="259">
          <cell r="A259">
            <v>258</v>
          </cell>
          <cell r="B259" t="str">
            <v>Jake Bornheimer</v>
          </cell>
        </row>
        <row r="260">
          <cell r="A260">
            <v>259</v>
          </cell>
          <cell r="B260" t="str">
            <v>Jake Pelkington</v>
          </cell>
        </row>
        <row r="261">
          <cell r="A261">
            <v>260</v>
          </cell>
          <cell r="B261" t="str">
            <v>Jim Browne</v>
          </cell>
        </row>
        <row r="262">
          <cell r="A262">
            <v>261</v>
          </cell>
          <cell r="B262" t="str">
            <v>Jim Pollard</v>
          </cell>
        </row>
        <row r="263">
          <cell r="A263">
            <v>262</v>
          </cell>
          <cell r="B263" t="str">
            <v>Jim Springer</v>
          </cell>
        </row>
        <row r="264">
          <cell r="A264">
            <v>263</v>
          </cell>
          <cell r="B264" t="str">
            <v>Jim Spruill</v>
          </cell>
        </row>
        <row r="265">
          <cell r="A265">
            <v>264</v>
          </cell>
          <cell r="B265" t="str">
            <v>Joe Colone</v>
          </cell>
        </row>
        <row r="266">
          <cell r="A266">
            <v>265</v>
          </cell>
          <cell r="B266" t="str">
            <v>Joe Graboski</v>
          </cell>
        </row>
        <row r="267">
          <cell r="A267">
            <v>266</v>
          </cell>
          <cell r="B267" t="str">
            <v>John Hazen</v>
          </cell>
        </row>
        <row r="268">
          <cell r="A268">
            <v>267</v>
          </cell>
          <cell r="B268" t="str">
            <v>John Mandic</v>
          </cell>
        </row>
        <row r="269">
          <cell r="A269">
            <v>268</v>
          </cell>
          <cell r="B269" t="str">
            <v>Johnny Bach</v>
          </cell>
        </row>
        <row r="270">
          <cell r="A270">
            <v>269</v>
          </cell>
          <cell r="B270" t="str">
            <v>Kenny Rollins</v>
          </cell>
        </row>
        <row r="271">
          <cell r="A271">
            <v>270</v>
          </cell>
          <cell r="B271" t="str">
            <v>Leo Katkaveck</v>
          </cell>
        </row>
        <row r="272">
          <cell r="A272">
            <v>271</v>
          </cell>
          <cell r="B272" t="str">
            <v>Leo Klier</v>
          </cell>
        </row>
        <row r="273">
          <cell r="A273">
            <v>272</v>
          </cell>
          <cell r="B273" t="str">
            <v>Les Pugh</v>
          </cell>
        </row>
        <row r="274">
          <cell r="A274">
            <v>273</v>
          </cell>
          <cell r="B274" t="str">
            <v>Lionel Malamed</v>
          </cell>
        </row>
        <row r="275">
          <cell r="A275">
            <v>274</v>
          </cell>
          <cell r="B275" t="str">
            <v>Lonnie Eggleston</v>
          </cell>
        </row>
        <row r="276">
          <cell r="A276">
            <v>275</v>
          </cell>
          <cell r="B276" t="str">
            <v>Matt Zunic</v>
          </cell>
        </row>
        <row r="277">
          <cell r="A277">
            <v>276</v>
          </cell>
          <cell r="B277" t="str">
            <v>Mel McGaha</v>
          </cell>
        </row>
        <row r="278">
          <cell r="A278">
            <v>277</v>
          </cell>
          <cell r="B278" t="str">
            <v>Mike Novak</v>
          </cell>
        </row>
        <row r="279">
          <cell r="A279">
            <v>278</v>
          </cell>
          <cell r="B279" t="str">
            <v>Odie Spears</v>
          </cell>
        </row>
        <row r="280">
          <cell r="A280">
            <v>279</v>
          </cell>
          <cell r="B280" t="str">
            <v>Otto Schnellbacher</v>
          </cell>
        </row>
        <row r="281">
          <cell r="A281">
            <v>280</v>
          </cell>
          <cell r="B281" t="str">
            <v>Paul Napolitano</v>
          </cell>
        </row>
        <row r="282">
          <cell r="A282">
            <v>281</v>
          </cell>
          <cell r="B282" t="str">
            <v>Phil Farbman</v>
          </cell>
        </row>
        <row r="283">
          <cell r="A283">
            <v>282</v>
          </cell>
          <cell r="B283" t="str">
            <v>Price Brookfield</v>
          </cell>
        </row>
        <row r="284">
          <cell r="A284">
            <v>283</v>
          </cell>
          <cell r="B284" t="str">
            <v>Ralph Hamilton</v>
          </cell>
        </row>
        <row r="285">
          <cell r="A285">
            <v>284</v>
          </cell>
          <cell r="B285" t="str">
            <v>Ray Ellefson</v>
          </cell>
        </row>
        <row r="286">
          <cell r="A286">
            <v>285</v>
          </cell>
          <cell r="B286" t="str">
            <v>Ray Lumpp</v>
          </cell>
        </row>
        <row r="287">
          <cell r="A287">
            <v>286</v>
          </cell>
          <cell r="B287" t="str">
            <v>Ray Ramsey</v>
          </cell>
        </row>
        <row r="288">
          <cell r="A288">
            <v>287</v>
          </cell>
          <cell r="B288" t="str">
            <v>Red Holzman</v>
          </cell>
        </row>
        <row r="289">
          <cell r="A289">
            <v>288</v>
          </cell>
          <cell r="B289" t="str">
            <v>Richie Niemiera</v>
          </cell>
        </row>
        <row r="290">
          <cell r="A290">
            <v>289</v>
          </cell>
          <cell r="B290" t="str">
            <v>Roy Pugh</v>
          </cell>
        </row>
        <row r="291">
          <cell r="A291">
            <v>290</v>
          </cell>
          <cell r="B291" t="str">
            <v>Tex Ritter</v>
          </cell>
        </row>
        <row r="292">
          <cell r="A292">
            <v>291</v>
          </cell>
          <cell r="B292" t="str">
            <v>Tom Kelly</v>
          </cell>
        </row>
        <row r="293">
          <cell r="A293">
            <v>292</v>
          </cell>
          <cell r="B293" t="str">
            <v>Walt Budko</v>
          </cell>
        </row>
        <row r="294">
          <cell r="A294">
            <v>293</v>
          </cell>
          <cell r="B294" t="str">
            <v>Walt Kirk</v>
          </cell>
        </row>
        <row r="295">
          <cell r="A295">
            <v>294</v>
          </cell>
          <cell r="B295" t="str">
            <v>Ward Williams</v>
          </cell>
        </row>
        <row r="296">
          <cell r="A296">
            <v>295</v>
          </cell>
          <cell r="B296" t="str">
            <v>Whitey Kachan</v>
          </cell>
        </row>
        <row r="297">
          <cell r="A297">
            <v>296</v>
          </cell>
          <cell r="B297" t="str">
            <v>Al Cervi</v>
          </cell>
        </row>
        <row r="298">
          <cell r="A298">
            <v>297</v>
          </cell>
          <cell r="B298" t="str">
            <v>Al Guokas</v>
          </cell>
        </row>
        <row r="299">
          <cell r="A299">
            <v>298</v>
          </cell>
          <cell r="B299" t="str">
            <v>Al Miksis</v>
          </cell>
        </row>
        <row r="300">
          <cell r="A300">
            <v>299</v>
          </cell>
          <cell r="B300" t="str">
            <v>Alex Groza</v>
          </cell>
        </row>
        <row r="301">
          <cell r="A301">
            <v>300</v>
          </cell>
          <cell r="B301" t="str">
            <v>Alex Hannum</v>
          </cell>
        </row>
        <row r="302">
          <cell r="A302">
            <v>301</v>
          </cell>
          <cell r="B302" t="str">
            <v>Andy O'Donnell</v>
          </cell>
        </row>
        <row r="303">
          <cell r="A303">
            <v>302</v>
          </cell>
          <cell r="B303" t="str">
            <v>Bill Closs</v>
          </cell>
        </row>
        <row r="304">
          <cell r="A304">
            <v>303</v>
          </cell>
          <cell r="B304" t="str">
            <v>Bill Gabor</v>
          </cell>
        </row>
        <row r="305">
          <cell r="A305">
            <v>304</v>
          </cell>
          <cell r="B305" t="str">
            <v>Bill Herman</v>
          </cell>
        </row>
        <row r="306">
          <cell r="A306">
            <v>305</v>
          </cell>
          <cell r="B306" t="str">
            <v>Billy Hassett</v>
          </cell>
        </row>
        <row r="307">
          <cell r="A307">
            <v>306</v>
          </cell>
          <cell r="B307" t="str">
            <v>Bob Brannum</v>
          </cell>
        </row>
        <row r="308">
          <cell r="A308">
            <v>307</v>
          </cell>
          <cell r="B308" t="str">
            <v>Bob Carpenter</v>
          </cell>
        </row>
        <row r="309">
          <cell r="A309">
            <v>308</v>
          </cell>
          <cell r="B309" t="str">
            <v>Bob Evans</v>
          </cell>
        </row>
        <row r="310">
          <cell r="A310">
            <v>309</v>
          </cell>
          <cell r="B310" t="str">
            <v>Bob Harris</v>
          </cell>
        </row>
        <row r="311">
          <cell r="A311">
            <v>310</v>
          </cell>
          <cell r="B311" t="str">
            <v>Bob Harrison</v>
          </cell>
        </row>
        <row r="312">
          <cell r="A312">
            <v>311</v>
          </cell>
          <cell r="B312" t="str">
            <v>Bob Royer</v>
          </cell>
        </row>
        <row r="313">
          <cell r="A313">
            <v>312</v>
          </cell>
          <cell r="B313" t="str">
            <v>Bob Wood</v>
          </cell>
        </row>
        <row r="314">
          <cell r="A314">
            <v>313</v>
          </cell>
          <cell r="B314" t="str">
            <v>Bobby Cook</v>
          </cell>
        </row>
        <row r="315">
          <cell r="A315">
            <v>314</v>
          </cell>
          <cell r="B315" t="str">
            <v>Brady Walker</v>
          </cell>
        </row>
        <row r="316">
          <cell r="A316">
            <v>315</v>
          </cell>
          <cell r="B316" t="str">
            <v>Bud Grant</v>
          </cell>
        </row>
        <row r="317">
          <cell r="A317">
            <v>316</v>
          </cell>
          <cell r="B317" t="str">
            <v>Carl Shaeffer</v>
          </cell>
        </row>
        <row r="318">
          <cell r="A318">
            <v>317</v>
          </cell>
          <cell r="B318" t="str">
            <v>Charley Shipp</v>
          </cell>
        </row>
        <row r="319">
          <cell r="A319">
            <v>318</v>
          </cell>
          <cell r="B319" t="str">
            <v>Charlie Parsley</v>
          </cell>
        </row>
        <row r="320">
          <cell r="A320">
            <v>319</v>
          </cell>
          <cell r="B320" t="str">
            <v>Chips Sobek</v>
          </cell>
        </row>
        <row r="321">
          <cell r="A321">
            <v>320</v>
          </cell>
          <cell r="B321" t="str">
            <v>Cliff Barker</v>
          </cell>
        </row>
        <row r="322">
          <cell r="A322">
            <v>321</v>
          </cell>
          <cell r="B322" t="str">
            <v>Clint Wager</v>
          </cell>
        </row>
        <row r="323">
          <cell r="A323">
            <v>322</v>
          </cell>
          <cell r="B323" t="str">
            <v>Dale Hamilton</v>
          </cell>
        </row>
        <row r="324">
          <cell r="A324">
            <v>323</v>
          </cell>
          <cell r="B324" t="str">
            <v>Danny Wagner</v>
          </cell>
        </row>
        <row r="325">
          <cell r="A325">
            <v>324</v>
          </cell>
          <cell r="B325" t="str">
            <v>Dee Gibson</v>
          </cell>
        </row>
        <row r="326">
          <cell r="A326">
            <v>325</v>
          </cell>
          <cell r="B326" t="str">
            <v>Dick McGuire</v>
          </cell>
        </row>
        <row r="327">
          <cell r="A327">
            <v>326</v>
          </cell>
          <cell r="B327" t="str">
            <v>Dick Mehen</v>
          </cell>
        </row>
        <row r="328">
          <cell r="A328">
            <v>327</v>
          </cell>
          <cell r="B328" t="str">
            <v>Dike Eddleman</v>
          </cell>
        </row>
        <row r="329">
          <cell r="A329">
            <v>328</v>
          </cell>
          <cell r="B329" t="str">
            <v>Dolph Schayes</v>
          </cell>
        </row>
        <row r="330">
          <cell r="A330">
            <v>329</v>
          </cell>
          <cell r="B330" t="str">
            <v>Don Boven</v>
          </cell>
        </row>
        <row r="331">
          <cell r="A331">
            <v>330</v>
          </cell>
          <cell r="B331" t="str">
            <v>Don Grate</v>
          </cell>
        </row>
        <row r="332">
          <cell r="A332">
            <v>331</v>
          </cell>
          <cell r="B332" t="str">
            <v>Don Otten</v>
          </cell>
        </row>
        <row r="333">
          <cell r="A333">
            <v>332</v>
          </cell>
          <cell r="B333" t="str">
            <v>Don Ray</v>
          </cell>
        </row>
        <row r="334">
          <cell r="A334">
            <v>333</v>
          </cell>
          <cell r="B334" t="str">
            <v>Duane Klueh</v>
          </cell>
        </row>
        <row r="335">
          <cell r="A335">
            <v>334</v>
          </cell>
          <cell r="B335" t="str">
            <v>Earl Dodd</v>
          </cell>
        </row>
        <row r="336">
          <cell r="A336">
            <v>335</v>
          </cell>
          <cell r="B336" t="str">
            <v>Ed Bartels</v>
          </cell>
        </row>
        <row r="337">
          <cell r="A337">
            <v>336</v>
          </cell>
          <cell r="B337" t="str">
            <v>Ed Leede</v>
          </cell>
        </row>
        <row r="338">
          <cell r="A338">
            <v>337</v>
          </cell>
          <cell r="B338" t="str">
            <v>Ed Macauley</v>
          </cell>
        </row>
        <row r="339">
          <cell r="A339">
            <v>338</v>
          </cell>
          <cell r="B339" t="str">
            <v>Ed Peterson</v>
          </cell>
        </row>
        <row r="340">
          <cell r="A340">
            <v>339</v>
          </cell>
          <cell r="B340" t="str">
            <v>Ed Stanczak</v>
          </cell>
        </row>
        <row r="341">
          <cell r="A341">
            <v>340</v>
          </cell>
          <cell r="B341" t="str">
            <v>Ernie Vandeweghe</v>
          </cell>
        </row>
        <row r="342">
          <cell r="A342">
            <v>341</v>
          </cell>
          <cell r="B342" t="str">
            <v>Floyd Volker</v>
          </cell>
        </row>
        <row r="343">
          <cell r="A343">
            <v>342</v>
          </cell>
          <cell r="B343" t="str">
            <v>Frank Gates</v>
          </cell>
        </row>
        <row r="344">
          <cell r="A344">
            <v>343</v>
          </cell>
          <cell r="B344" t="str">
            <v>Frank Kudelka</v>
          </cell>
        </row>
        <row r="345">
          <cell r="A345">
            <v>344</v>
          </cell>
          <cell r="B345" t="str">
            <v>Frankie Brian</v>
          </cell>
        </row>
        <row r="346">
          <cell r="A346">
            <v>345</v>
          </cell>
          <cell r="B346" t="str">
            <v>Fred Schaus</v>
          </cell>
        </row>
        <row r="347">
          <cell r="A347">
            <v>346</v>
          </cell>
          <cell r="B347" t="str">
            <v>Gene Berce</v>
          </cell>
        </row>
        <row r="348">
          <cell r="A348">
            <v>347</v>
          </cell>
          <cell r="B348" t="str">
            <v>Gene Englund</v>
          </cell>
        </row>
        <row r="349">
          <cell r="A349">
            <v>348</v>
          </cell>
          <cell r="B349" t="str">
            <v>Gene Ollrich</v>
          </cell>
        </row>
        <row r="350">
          <cell r="A350">
            <v>349</v>
          </cell>
          <cell r="B350" t="str">
            <v>George Feigenbaum</v>
          </cell>
        </row>
        <row r="351">
          <cell r="A351">
            <v>350</v>
          </cell>
          <cell r="B351" t="str">
            <v>George Ratkovicz</v>
          </cell>
        </row>
        <row r="352">
          <cell r="A352">
            <v>351</v>
          </cell>
          <cell r="B352" t="str">
            <v>Glen Selbo</v>
          </cell>
        </row>
        <row r="353">
          <cell r="A353">
            <v>352</v>
          </cell>
          <cell r="B353" t="str">
            <v>Harry Boykoff</v>
          </cell>
        </row>
        <row r="354">
          <cell r="A354">
            <v>353</v>
          </cell>
          <cell r="B354" t="str">
            <v>Harry Donovan</v>
          </cell>
        </row>
        <row r="355">
          <cell r="A355">
            <v>354</v>
          </cell>
          <cell r="B355" t="str">
            <v>Hook Dillon</v>
          </cell>
        </row>
        <row r="356">
          <cell r="A356">
            <v>355</v>
          </cell>
          <cell r="B356" t="str">
            <v>Hoot Gibson</v>
          </cell>
        </row>
        <row r="357">
          <cell r="A357">
            <v>356</v>
          </cell>
          <cell r="B357" t="str">
            <v>Howie Janotta</v>
          </cell>
        </row>
        <row r="358">
          <cell r="A358">
            <v>357</v>
          </cell>
          <cell r="B358" t="str">
            <v>Howie Schultz</v>
          </cell>
        </row>
        <row r="359">
          <cell r="A359">
            <v>358</v>
          </cell>
          <cell r="B359" t="str">
            <v>Jack Burmaster</v>
          </cell>
        </row>
        <row r="360">
          <cell r="A360">
            <v>359</v>
          </cell>
          <cell r="B360" t="str">
            <v>Jack Coleman</v>
          </cell>
        </row>
        <row r="361">
          <cell r="A361">
            <v>360</v>
          </cell>
          <cell r="B361" t="str">
            <v>Jack Cotton</v>
          </cell>
        </row>
        <row r="362">
          <cell r="A362">
            <v>361</v>
          </cell>
          <cell r="B362" t="str">
            <v>Jack Kerris</v>
          </cell>
        </row>
        <row r="363">
          <cell r="A363">
            <v>362</v>
          </cell>
          <cell r="B363" t="str">
            <v>Jack Parkinson</v>
          </cell>
        </row>
        <row r="364">
          <cell r="A364">
            <v>363</v>
          </cell>
          <cell r="B364" t="str">
            <v>Jack Phelan</v>
          </cell>
        </row>
        <row r="365">
          <cell r="A365">
            <v>364</v>
          </cell>
          <cell r="B365" t="str">
            <v>Jake Carter</v>
          </cell>
        </row>
        <row r="366">
          <cell r="A366">
            <v>365</v>
          </cell>
          <cell r="B366" t="str">
            <v>Jerry Nagel</v>
          </cell>
        </row>
        <row r="367">
          <cell r="A367">
            <v>366</v>
          </cell>
          <cell r="B367" t="str">
            <v>Jim Nolan</v>
          </cell>
        </row>
        <row r="368">
          <cell r="A368">
            <v>367</v>
          </cell>
          <cell r="B368" t="str">
            <v>Jimmy Darden</v>
          </cell>
        </row>
        <row r="369">
          <cell r="A369">
            <v>368</v>
          </cell>
          <cell r="B369" t="str">
            <v>Joe Bradley</v>
          </cell>
        </row>
        <row r="370">
          <cell r="A370">
            <v>369</v>
          </cell>
          <cell r="B370" t="str">
            <v>Joe Dolhon</v>
          </cell>
        </row>
        <row r="371">
          <cell r="A371">
            <v>370</v>
          </cell>
          <cell r="B371" t="str">
            <v>Joe Holland</v>
          </cell>
        </row>
        <row r="372">
          <cell r="A372">
            <v>371</v>
          </cell>
          <cell r="B372" t="str">
            <v>Joe Mullaney</v>
          </cell>
        </row>
        <row r="373">
          <cell r="A373">
            <v>372</v>
          </cell>
          <cell r="B373" t="str">
            <v>John Chaney</v>
          </cell>
        </row>
        <row r="374">
          <cell r="A374">
            <v>373</v>
          </cell>
          <cell r="B374" t="str">
            <v>John Hargis</v>
          </cell>
        </row>
        <row r="375">
          <cell r="A375">
            <v>374</v>
          </cell>
          <cell r="B375" t="str">
            <v>John Oldham</v>
          </cell>
        </row>
        <row r="376">
          <cell r="A376">
            <v>375</v>
          </cell>
          <cell r="B376" t="str">
            <v>John Pritchard</v>
          </cell>
        </row>
        <row r="377">
          <cell r="A377">
            <v>376</v>
          </cell>
          <cell r="B377" t="str">
            <v>Johnny Macknowski</v>
          </cell>
        </row>
        <row r="378">
          <cell r="A378">
            <v>377</v>
          </cell>
          <cell r="B378" t="str">
            <v>Johnny Orr</v>
          </cell>
        </row>
        <row r="379">
          <cell r="A379">
            <v>378</v>
          </cell>
          <cell r="B379" t="str">
            <v>Johnny Payak</v>
          </cell>
        </row>
        <row r="380">
          <cell r="A380">
            <v>379</v>
          </cell>
          <cell r="B380" t="str">
            <v>Ken Menke</v>
          </cell>
        </row>
        <row r="381">
          <cell r="A381">
            <v>380</v>
          </cell>
          <cell r="B381" t="str">
            <v>Leo Barnhorst</v>
          </cell>
        </row>
        <row r="382">
          <cell r="A382">
            <v>381</v>
          </cell>
          <cell r="B382" t="str">
            <v>Leo Kubiak</v>
          </cell>
        </row>
        <row r="383">
          <cell r="A383">
            <v>382</v>
          </cell>
          <cell r="B383" t="str">
            <v>Leroy Chollet</v>
          </cell>
        </row>
        <row r="384">
          <cell r="A384">
            <v>383</v>
          </cell>
          <cell r="B384" t="str">
            <v>Mac Otten</v>
          </cell>
        </row>
        <row r="385">
          <cell r="A385">
            <v>384</v>
          </cell>
          <cell r="B385" t="str">
            <v>Mal McMullen</v>
          </cell>
        </row>
        <row r="386">
          <cell r="A386">
            <v>385</v>
          </cell>
          <cell r="B386" t="str">
            <v>Marshall Hawkins</v>
          </cell>
        </row>
        <row r="387">
          <cell r="A387">
            <v>386</v>
          </cell>
          <cell r="B387" t="str">
            <v>Marv Schatzman</v>
          </cell>
        </row>
        <row r="388">
          <cell r="A388">
            <v>387</v>
          </cell>
          <cell r="B388" t="str">
            <v>Matt Mazza</v>
          </cell>
        </row>
        <row r="389">
          <cell r="A389">
            <v>388</v>
          </cell>
          <cell r="B389" t="str">
            <v>Max Morris</v>
          </cell>
        </row>
        <row r="390">
          <cell r="A390">
            <v>389</v>
          </cell>
          <cell r="B390" t="str">
            <v>Mike Todorovich</v>
          </cell>
        </row>
        <row r="391">
          <cell r="A391">
            <v>390</v>
          </cell>
          <cell r="B391" t="str">
            <v>Milo Komenich</v>
          </cell>
        </row>
        <row r="392">
          <cell r="A392">
            <v>391</v>
          </cell>
          <cell r="B392" t="str">
            <v>Murray Mitchell</v>
          </cell>
        </row>
        <row r="393">
          <cell r="A393">
            <v>392</v>
          </cell>
          <cell r="B393" t="str">
            <v>Murray Wier</v>
          </cell>
        </row>
        <row r="394">
          <cell r="A394">
            <v>393</v>
          </cell>
          <cell r="B394" t="str">
            <v>Nelson Bobb</v>
          </cell>
        </row>
        <row r="395">
          <cell r="A395">
            <v>394</v>
          </cell>
          <cell r="B395" t="str">
            <v>Normie Glick</v>
          </cell>
        </row>
        <row r="396">
          <cell r="A396">
            <v>395</v>
          </cell>
          <cell r="B396" t="str">
            <v>Paul Cloyd</v>
          </cell>
        </row>
        <row r="397">
          <cell r="A397">
            <v>396</v>
          </cell>
          <cell r="B397" t="str">
            <v>Paul Gordon</v>
          </cell>
        </row>
        <row r="398">
          <cell r="A398">
            <v>397</v>
          </cell>
          <cell r="B398" t="str">
            <v>Paul Walther</v>
          </cell>
        </row>
        <row r="399">
          <cell r="A399">
            <v>398</v>
          </cell>
          <cell r="B399" t="str">
            <v>Pep Saul</v>
          </cell>
        </row>
        <row r="400">
          <cell r="A400">
            <v>399</v>
          </cell>
          <cell r="B400" t="str">
            <v>Ralph Beard</v>
          </cell>
        </row>
        <row r="401">
          <cell r="A401">
            <v>400</v>
          </cell>
          <cell r="B401" t="str">
            <v>Ralph Johnson</v>
          </cell>
        </row>
        <row r="402">
          <cell r="A402">
            <v>401</v>
          </cell>
          <cell r="B402" t="str">
            <v>Ray Corley</v>
          </cell>
        </row>
        <row r="403">
          <cell r="A403">
            <v>402</v>
          </cell>
          <cell r="B403" t="str">
            <v>Red Owens</v>
          </cell>
        </row>
        <row r="404">
          <cell r="A404">
            <v>403</v>
          </cell>
          <cell r="B404" t="str">
            <v>Robert Hahn</v>
          </cell>
        </row>
        <row r="405">
          <cell r="A405">
            <v>404</v>
          </cell>
          <cell r="B405" t="str">
            <v>Rollie Seltz</v>
          </cell>
        </row>
        <row r="406">
          <cell r="A406">
            <v>405</v>
          </cell>
          <cell r="B406" t="str">
            <v>Ron Livingstone</v>
          </cell>
        </row>
        <row r="407">
          <cell r="A407">
            <v>406</v>
          </cell>
          <cell r="B407" t="str">
            <v>Slater Martin</v>
          </cell>
        </row>
        <row r="408">
          <cell r="A408">
            <v>407</v>
          </cell>
          <cell r="B408" t="str">
            <v>Stan Patrick</v>
          </cell>
        </row>
        <row r="409">
          <cell r="A409">
            <v>408</v>
          </cell>
          <cell r="B409" t="str">
            <v>Tony Lavelli</v>
          </cell>
        </row>
        <row r="410">
          <cell r="A410">
            <v>409</v>
          </cell>
          <cell r="B410" t="str">
            <v>Vern Gardner</v>
          </cell>
        </row>
        <row r="411">
          <cell r="A411">
            <v>410</v>
          </cell>
          <cell r="B411" t="str">
            <v>Vern Mikkelsen</v>
          </cell>
        </row>
        <row r="412">
          <cell r="A412">
            <v>411</v>
          </cell>
          <cell r="B412" t="str">
            <v>Vince Boryla</v>
          </cell>
        </row>
        <row r="413">
          <cell r="A413">
            <v>412</v>
          </cell>
          <cell r="B413" t="str">
            <v>Wah Wah Jones</v>
          </cell>
        </row>
        <row r="414">
          <cell r="A414">
            <v>413</v>
          </cell>
          <cell r="B414" t="str">
            <v>Walt Lautenbach</v>
          </cell>
        </row>
        <row r="415">
          <cell r="A415">
            <v>414</v>
          </cell>
          <cell r="B415" t="str">
            <v>Warren Perkins</v>
          </cell>
        </row>
        <row r="416">
          <cell r="A416">
            <v>415</v>
          </cell>
          <cell r="B416" t="str">
            <v>Wayne See</v>
          </cell>
        </row>
        <row r="417">
          <cell r="A417">
            <v>416</v>
          </cell>
          <cell r="B417" t="str">
            <v>Whitey Von Nieda</v>
          </cell>
        </row>
        <row r="418">
          <cell r="A418">
            <v>417</v>
          </cell>
          <cell r="B418" t="str">
            <v>Alan Sawyer</v>
          </cell>
        </row>
        <row r="419">
          <cell r="A419">
            <v>418</v>
          </cell>
          <cell r="B419" t="str">
            <v>Art Burris</v>
          </cell>
        </row>
        <row r="420">
          <cell r="A420">
            <v>419</v>
          </cell>
          <cell r="B420" t="str">
            <v>Bill Sharman</v>
          </cell>
        </row>
        <row r="421">
          <cell r="A421">
            <v>420</v>
          </cell>
          <cell r="B421" t="str">
            <v>Bob Cousy</v>
          </cell>
        </row>
        <row r="422">
          <cell r="A422">
            <v>421</v>
          </cell>
          <cell r="B422" t="str">
            <v>Bob Donham</v>
          </cell>
        </row>
        <row r="423">
          <cell r="A423">
            <v>422</v>
          </cell>
          <cell r="B423" t="str">
            <v>Bob Lavoy</v>
          </cell>
        </row>
        <row r="424">
          <cell r="A424">
            <v>423</v>
          </cell>
          <cell r="B424" t="str">
            <v>Cal Christensen</v>
          </cell>
        </row>
        <row r="425">
          <cell r="A425">
            <v>424</v>
          </cell>
          <cell r="B425" t="str">
            <v>Chuck Cooper</v>
          </cell>
        </row>
        <row r="426">
          <cell r="A426">
            <v>425</v>
          </cell>
          <cell r="B426" t="str">
            <v>Chuck Mrazovich</v>
          </cell>
        </row>
        <row r="427">
          <cell r="A427">
            <v>426</v>
          </cell>
          <cell r="B427" t="str">
            <v>Dick Schnittker</v>
          </cell>
        </row>
        <row r="428">
          <cell r="A428">
            <v>427</v>
          </cell>
          <cell r="B428" t="str">
            <v>Don Lofgran</v>
          </cell>
        </row>
        <row r="429">
          <cell r="A429">
            <v>428</v>
          </cell>
          <cell r="B429" t="str">
            <v>Don Rehfeldt</v>
          </cell>
        </row>
        <row r="430">
          <cell r="A430">
            <v>429</v>
          </cell>
          <cell r="B430" t="str">
            <v>Earl Lloyd</v>
          </cell>
        </row>
        <row r="431">
          <cell r="A431">
            <v>430</v>
          </cell>
          <cell r="B431" t="str">
            <v>Ed Beach</v>
          </cell>
        </row>
        <row r="432">
          <cell r="A432">
            <v>431</v>
          </cell>
          <cell r="B432" t="str">
            <v>Ed Gayda</v>
          </cell>
        </row>
        <row r="433">
          <cell r="A433">
            <v>432</v>
          </cell>
          <cell r="B433" t="str">
            <v>Gerry Calabrese</v>
          </cell>
        </row>
        <row r="434">
          <cell r="A434">
            <v>433</v>
          </cell>
          <cell r="B434" t="str">
            <v>Hank DeZonie</v>
          </cell>
        </row>
        <row r="435">
          <cell r="A435">
            <v>434</v>
          </cell>
          <cell r="B435" t="str">
            <v>Herb Scherer</v>
          </cell>
        </row>
        <row r="436">
          <cell r="A436">
            <v>435</v>
          </cell>
          <cell r="B436" t="str">
            <v>Ike Borsavage</v>
          </cell>
        </row>
        <row r="437">
          <cell r="A437">
            <v>436</v>
          </cell>
          <cell r="B437" t="str">
            <v>Jim Riffey</v>
          </cell>
        </row>
        <row r="438">
          <cell r="A438">
            <v>437</v>
          </cell>
          <cell r="B438" t="str">
            <v>Joe Hutton</v>
          </cell>
        </row>
        <row r="439">
          <cell r="A439">
            <v>438</v>
          </cell>
          <cell r="B439" t="str">
            <v>Joe McNamee</v>
          </cell>
        </row>
        <row r="440">
          <cell r="A440">
            <v>439</v>
          </cell>
          <cell r="B440" t="str">
            <v>Ken Murray</v>
          </cell>
        </row>
        <row r="441">
          <cell r="A441">
            <v>440</v>
          </cell>
          <cell r="B441" t="str">
            <v>Kevin O'Shea</v>
          </cell>
        </row>
        <row r="442">
          <cell r="A442">
            <v>441</v>
          </cell>
          <cell r="B442" t="str">
            <v>Larry Foust</v>
          </cell>
        </row>
        <row r="443">
          <cell r="A443">
            <v>442</v>
          </cell>
          <cell r="B443" t="str">
            <v>Leon Blevins</v>
          </cell>
        </row>
        <row r="444">
          <cell r="A444">
            <v>443</v>
          </cell>
          <cell r="B444" t="str">
            <v>Nat Clifton</v>
          </cell>
        </row>
        <row r="445">
          <cell r="A445">
            <v>444</v>
          </cell>
          <cell r="B445" t="str">
            <v>Norm Mager</v>
          </cell>
        </row>
        <row r="446">
          <cell r="A446">
            <v>445</v>
          </cell>
          <cell r="B446" t="str">
            <v>Paul Arizin</v>
          </cell>
        </row>
        <row r="447">
          <cell r="A447">
            <v>446</v>
          </cell>
          <cell r="B447" t="str">
            <v>Tommy O'Keefe</v>
          </cell>
        </row>
        <row r="448">
          <cell r="A448">
            <v>447</v>
          </cell>
          <cell r="B448" t="str">
            <v>Alfred McGuire</v>
          </cell>
        </row>
        <row r="449">
          <cell r="A449">
            <v>448</v>
          </cell>
          <cell r="B449" t="str">
            <v>Bill Tosheff</v>
          </cell>
        </row>
        <row r="450">
          <cell r="A450">
            <v>449</v>
          </cell>
          <cell r="B450" t="str">
            <v>Bob Wilson</v>
          </cell>
        </row>
        <row r="451">
          <cell r="A451">
            <v>450</v>
          </cell>
          <cell r="B451" t="str">
            <v>Chuck Share</v>
          </cell>
        </row>
        <row r="452">
          <cell r="A452">
            <v>451</v>
          </cell>
          <cell r="B452" t="str">
            <v>Dave Minor</v>
          </cell>
        </row>
        <row r="453">
          <cell r="A453">
            <v>452</v>
          </cell>
          <cell r="B453" t="str">
            <v>Dick Dickey</v>
          </cell>
        </row>
        <row r="454">
          <cell r="A454">
            <v>453</v>
          </cell>
          <cell r="B454" t="str">
            <v>Don Barksdale</v>
          </cell>
        </row>
        <row r="455">
          <cell r="A455">
            <v>454</v>
          </cell>
          <cell r="B455" t="str">
            <v>Don Savage</v>
          </cell>
        </row>
        <row r="456">
          <cell r="A456">
            <v>455</v>
          </cell>
          <cell r="B456" t="str">
            <v>Ed Dahler</v>
          </cell>
        </row>
        <row r="457">
          <cell r="A457">
            <v>456</v>
          </cell>
          <cell r="B457" t="str">
            <v>Elmer Behnke</v>
          </cell>
        </row>
        <row r="458">
          <cell r="A458">
            <v>457</v>
          </cell>
          <cell r="B458" t="str">
            <v>George King</v>
          </cell>
        </row>
        <row r="459">
          <cell r="A459">
            <v>458</v>
          </cell>
          <cell r="B459" t="str">
            <v>Jack Kiley</v>
          </cell>
        </row>
        <row r="460">
          <cell r="A460">
            <v>459</v>
          </cell>
          <cell r="B460" t="str">
            <v>Jake Fendley</v>
          </cell>
        </row>
        <row r="461">
          <cell r="A461">
            <v>460</v>
          </cell>
          <cell r="B461" t="str">
            <v>Jerry Fowler</v>
          </cell>
        </row>
        <row r="462">
          <cell r="A462">
            <v>461</v>
          </cell>
          <cell r="B462" t="str">
            <v>Jim Slaughter</v>
          </cell>
        </row>
        <row r="463">
          <cell r="A463">
            <v>462</v>
          </cell>
          <cell r="B463" t="str">
            <v>John McConathy</v>
          </cell>
        </row>
        <row r="464">
          <cell r="A464">
            <v>463</v>
          </cell>
          <cell r="B464" t="str">
            <v>John Pilch</v>
          </cell>
        </row>
        <row r="465">
          <cell r="A465">
            <v>464</v>
          </cell>
          <cell r="B465" t="str">
            <v>John Rennicke</v>
          </cell>
        </row>
        <row r="466">
          <cell r="A466">
            <v>465</v>
          </cell>
          <cell r="B466" t="str">
            <v>Lew Hitch</v>
          </cell>
        </row>
        <row r="467">
          <cell r="A467">
            <v>466</v>
          </cell>
          <cell r="B467" t="str">
            <v>Mel Hutchins</v>
          </cell>
        </row>
        <row r="468">
          <cell r="A468">
            <v>467</v>
          </cell>
          <cell r="B468" t="str">
            <v>Mel Payton</v>
          </cell>
        </row>
        <row r="469">
          <cell r="A469">
            <v>468</v>
          </cell>
          <cell r="B469" t="str">
            <v>Nate DeLong</v>
          </cell>
        </row>
        <row r="470">
          <cell r="A470">
            <v>469</v>
          </cell>
          <cell r="B470" t="str">
            <v>Neil Johnston</v>
          </cell>
        </row>
        <row r="471">
          <cell r="A471">
            <v>470</v>
          </cell>
          <cell r="B471" t="str">
            <v>Ralph O'Brien</v>
          </cell>
        </row>
        <row r="472">
          <cell r="A472">
            <v>471</v>
          </cell>
          <cell r="B472" t="str">
            <v>Ray Ragelis</v>
          </cell>
        </row>
        <row r="473">
          <cell r="A473">
            <v>472</v>
          </cell>
          <cell r="B473" t="str">
            <v>Sam Ranzino</v>
          </cell>
        </row>
        <row r="474">
          <cell r="A474">
            <v>473</v>
          </cell>
          <cell r="B474" t="str">
            <v>Wally Osterkorn</v>
          </cell>
        </row>
        <row r="475">
          <cell r="A475">
            <v>474</v>
          </cell>
          <cell r="B475" t="str">
            <v>Whitey Skoog</v>
          </cell>
        </row>
        <row r="476">
          <cell r="A476">
            <v>475</v>
          </cell>
          <cell r="B476" t="str">
            <v>Zeke Sinicola</v>
          </cell>
        </row>
        <row r="477">
          <cell r="A477">
            <v>476</v>
          </cell>
          <cell r="B477" t="str">
            <v>Al Masino</v>
          </cell>
        </row>
        <row r="478">
          <cell r="A478">
            <v>477</v>
          </cell>
          <cell r="B478" t="str">
            <v>Bill Mlkvy</v>
          </cell>
        </row>
        <row r="479">
          <cell r="A479">
            <v>478</v>
          </cell>
          <cell r="B479" t="str">
            <v>Blaine Denning</v>
          </cell>
        </row>
        <row r="480">
          <cell r="A480">
            <v>479</v>
          </cell>
          <cell r="B480" t="str">
            <v>Bob Lochmueller</v>
          </cell>
        </row>
        <row r="481">
          <cell r="A481">
            <v>480</v>
          </cell>
          <cell r="B481" t="str">
            <v>Bob Naber</v>
          </cell>
        </row>
        <row r="482">
          <cell r="A482">
            <v>481</v>
          </cell>
          <cell r="B482" t="str">
            <v>Bob Priddy</v>
          </cell>
        </row>
        <row r="483">
          <cell r="A483">
            <v>482</v>
          </cell>
          <cell r="B483" t="str">
            <v>Bucky McConnell</v>
          </cell>
        </row>
        <row r="484">
          <cell r="A484">
            <v>483</v>
          </cell>
          <cell r="B484" t="str">
            <v>Claude Overton</v>
          </cell>
        </row>
        <row r="485">
          <cell r="A485">
            <v>484</v>
          </cell>
          <cell r="B485" t="str">
            <v>Danny Finn</v>
          </cell>
        </row>
        <row r="486">
          <cell r="A486">
            <v>485</v>
          </cell>
          <cell r="B486" t="str">
            <v>Dick Bunt</v>
          </cell>
        </row>
        <row r="487">
          <cell r="A487">
            <v>486</v>
          </cell>
          <cell r="B487" t="str">
            <v>Dick Groat</v>
          </cell>
        </row>
        <row r="488">
          <cell r="A488">
            <v>487</v>
          </cell>
          <cell r="B488" t="str">
            <v>Dick Surhoff</v>
          </cell>
        </row>
        <row r="489">
          <cell r="A489">
            <v>488</v>
          </cell>
          <cell r="B489" t="str">
            <v>Don Hanrahan</v>
          </cell>
        </row>
        <row r="490">
          <cell r="A490">
            <v>489</v>
          </cell>
          <cell r="B490" t="str">
            <v>Don Henriksen</v>
          </cell>
        </row>
        <row r="491">
          <cell r="A491">
            <v>490</v>
          </cell>
          <cell r="B491" t="str">
            <v>Eddie Miller</v>
          </cell>
        </row>
        <row r="492">
          <cell r="A492">
            <v>491</v>
          </cell>
          <cell r="B492" t="str">
            <v>Gene Conley</v>
          </cell>
        </row>
        <row r="493">
          <cell r="A493">
            <v>492</v>
          </cell>
          <cell r="B493" t="str">
            <v>Gene Rhodes</v>
          </cell>
        </row>
        <row r="494">
          <cell r="A494">
            <v>493</v>
          </cell>
          <cell r="B494" t="str">
            <v>George McLeod</v>
          </cell>
        </row>
        <row r="495">
          <cell r="A495">
            <v>494</v>
          </cell>
          <cell r="B495" t="str">
            <v>Jack McCloskey</v>
          </cell>
        </row>
        <row r="496">
          <cell r="A496">
            <v>495</v>
          </cell>
          <cell r="B496" t="str">
            <v>Jack McMahon</v>
          </cell>
        </row>
        <row r="497">
          <cell r="A497">
            <v>496</v>
          </cell>
          <cell r="B497" t="str">
            <v>Jim Baechtold</v>
          </cell>
        </row>
        <row r="498">
          <cell r="A498">
            <v>497</v>
          </cell>
          <cell r="B498" t="str">
            <v>Jim Brasco</v>
          </cell>
        </row>
        <row r="499">
          <cell r="A499">
            <v>498</v>
          </cell>
          <cell r="B499" t="str">
            <v>Jim Holstein</v>
          </cell>
        </row>
        <row r="500">
          <cell r="A500">
            <v>499</v>
          </cell>
          <cell r="B500" t="str">
            <v>Jim Mooney</v>
          </cell>
        </row>
        <row r="501">
          <cell r="A501">
            <v>500</v>
          </cell>
          <cell r="B501" t="str">
            <v>John O'Boyle</v>
          </cell>
        </row>
        <row r="502">
          <cell r="A502">
            <v>501</v>
          </cell>
          <cell r="B502" t="str">
            <v>Mark Workman</v>
          </cell>
        </row>
        <row r="503">
          <cell r="A503">
            <v>502</v>
          </cell>
          <cell r="B503" t="str">
            <v>Mike O'Neill</v>
          </cell>
        </row>
        <row r="504">
          <cell r="A504">
            <v>503</v>
          </cell>
          <cell r="B504" t="str">
            <v>Mo Mahoney</v>
          </cell>
        </row>
        <row r="505">
          <cell r="A505">
            <v>504</v>
          </cell>
          <cell r="B505" t="str">
            <v>Moe Radovich</v>
          </cell>
        </row>
        <row r="506">
          <cell r="A506">
            <v>505</v>
          </cell>
          <cell r="B506" t="str">
            <v>Monk Meineke</v>
          </cell>
        </row>
        <row r="507">
          <cell r="A507">
            <v>506</v>
          </cell>
          <cell r="B507" t="str">
            <v>Pete Darcey</v>
          </cell>
        </row>
        <row r="508">
          <cell r="A508">
            <v>507</v>
          </cell>
          <cell r="B508" t="str">
            <v>Ralph Polson</v>
          </cell>
        </row>
        <row r="509">
          <cell r="A509">
            <v>508</v>
          </cell>
          <cell r="B509" t="str">
            <v>Sherwin Raiken</v>
          </cell>
        </row>
        <row r="510">
          <cell r="A510">
            <v>509</v>
          </cell>
          <cell r="B510" t="str">
            <v>Zeke Zawoluk</v>
          </cell>
        </row>
        <row r="511">
          <cell r="A511">
            <v>510</v>
          </cell>
          <cell r="B511" t="str">
            <v>Al Roges</v>
          </cell>
        </row>
        <row r="512">
          <cell r="A512">
            <v>511</v>
          </cell>
          <cell r="B512" t="str">
            <v>Bato Govedarica</v>
          </cell>
        </row>
        <row r="513">
          <cell r="A513">
            <v>512</v>
          </cell>
          <cell r="B513" t="str">
            <v>Bill Bolger</v>
          </cell>
        </row>
        <row r="514">
          <cell r="A514">
            <v>513</v>
          </cell>
          <cell r="B514" t="str">
            <v>Billy Kenville</v>
          </cell>
        </row>
        <row r="515">
          <cell r="A515">
            <v>514</v>
          </cell>
          <cell r="B515" t="str">
            <v>Bob Houbregs</v>
          </cell>
        </row>
        <row r="516">
          <cell r="A516">
            <v>515</v>
          </cell>
          <cell r="B516" t="str">
            <v>Bob Peterson</v>
          </cell>
        </row>
        <row r="517">
          <cell r="A517">
            <v>516</v>
          </cell>
          <cell r="B517" t="str">
            <v>Clyde Lovellette</v>
          </cell>
        </row>
        <row r="518">
          <cell r="A518">
            <v>517</v>
          </cell>
          <cell r="B518" t="str">
            <v>Connie Rea</v>
          </cell>
        </row>
        <row r="519">
          <cell r="A519">
            <v>518</v>
          </cell>
          <cell r="B519" t="str">
            <v>Dick Knostman</v>
          </cell>
        </row>
        <row r="520">
          <cell r="A520">
            <v>519</v>
          </cell>
          <cell r="B520" t="str">
            <v>Don Ackerman</v>
          </cell>
        </row>
        <row r="521">
          <cell r="A521">
            <v>520</v>
          </cell>
          <cell r="B521" t="str">
            <v>Don Asmonga</v>
          </cell>
        </row>
        <row r="522">
          <cell r="A522">
            <v>521</v>
          </cell>
          <cell r="B522" t="str">
            <v>Don Sunderlage</v>
          </cell>
        </row>
        <row r="523">
          <cell r="A523">
            <v>522</v>
          </cell>
          <cell r="B523" t="str">
            <v>Ed Earle</v>
          </cell>
        </row>
        <row r="524">
          <cell r="A524">
            <v>523</v>
          </cell>
          <cell r="B524" t="str">
            <v>Ed Smith</v>
          </cell>
        </row>
        <row r="525">
          <cell r="A525">
            <v>524</v>
          </cell>
          <cell r="B525" t="str">
            <v>Ernie Barrett</v>
          </cell>
        </row>
        <row r="526">
          <cell r="A526">
            <v>525</v>
          </cell>
          <cell r="B526" t="str">
            <v>Ernie Beck</v>
          </cell>
        </row>
        <row r="527">
          <cell r="A527">
            <v>526</v>
          </cell>
          <cell r="B527" t="str">
            <v>Frank Reddout</v>
          </cell>
        </row>
        <row r="528">
          <cell r="A528">
            <v>527</v>
          </cell>
          <cell r="B528" t="str">
            <v>Gene Dyker</v>
          </cell>
        </row>
        <row r="529">
          <cell r="A529">
            <v>528</v>
          </cell>
          <cell r="B529" t="str">
            <v>George Yardley</v>
          </cell>
        </row>
        <row r="530">
          <cell r="A530">
            <v>529</v>
          </cell>
          <cell r="B530" t="str">
            <v>Hal Uplinger</v>
          </cell>
        </row>
        <row r="531">
          <cell r="A531">
            <v>530</v>
          </cell>
          <cell r="B531" t="str">
            <v>Irv Bemoras</v>
          </cell>
        </row>
        <row r="532">
          <cell r="A532">
            <v>531</v>
          </cell>
          <cell r="B532" t="str">
            <v>Isaac Walthour</v>
          </cell>
        </row>
        <row r="533">
          <cell r="A533">
            <v>532</v>
          </cell>
          <cell r="B533" t="str">
            <v>Jack George</v>
          </cell>
        </row>
        <row r="534">
          <cell r="A534">
            <v>533</v>
          </cell>
          <cell r="B534" t="str">
            <v>Jack Molinas</v>
          </cell>
        </row>
        <row r="535">
          <cell r="A535">
            <v>534</v>
          </cell>
          <cell r="B535" t="str">
            <v>Jim Fritsche</v>
          </cell>
        </row>
        <row r="536">
          <cell r="A536">
            <v>535</v>
          </cell>
          <cell r="B536" t="str">
            <v>Jim Luisi</v>
          </cell>
        </row>
        <row r="537">
          <cell r="A537">
            <v>536</v>
          </cell>
          <cell r="B537" t="str">
            <v>Jim Neal</v>
          </cell>
        </row>
        <row r="538">
          <cell r="A538">
            <v>537</v>
          </cell>
          <cell r="B538" t="str">
            <v>Jim Phelan</v>
          </cell>
        </row>
        <row r="539">
          <cell r="A539">
            <v>538</v>
          </cell>
          <cell r="B539" t="str">
            <v>Joe Smyth</v>
          </cell>
        </row>
        <row r="540">
          <cell r="A540">
            <v>539</v>
          </cell>
          <cell r="B540" t="str">
            <v>Norm Grekin</v>
          </cell>
        </row>
        <row r="541">
          <cell r="A541">
            <v>540</v>
          </cell>
          <cell r="B541" t="str">
            <v>Norm Swanson</v>
          </cell>
        </row>
        <row r="542">
          <cell r="A542">
            <v>541</v>
          </cell>
          <cell r="B542" t="str">
            <v>Paul Nolen</v>
          </cell>
        </row>
        <row r="543">
          <cell r="A543">
            <v>542</v>
          </cell>
          <cell r="B543" t="str">
            <v>Ray Felix</v>
          </cell>
        </row>
        <row r="544">
          <cell r="A544">
            <v>543</v>
          </cell>
          <cell r="B544" t="str">
            <v>Rollen Hans</v>
          </cell>
        </row>
        <row r="545">
          <cell r="A545">
            <v>544</v>
          </cell>
          <cell r="B545" t="str">
            <v>Walt Davis</v>
          </cell>
        </row>
        <row r="546">
          <cell r="A546">
            <v>545</v>
          </cell>
          <cell r="B546" t="str">
            <v>Art Spoelstra</v>
          </cell>
        </row>
        <row r="547">
          <cell r="A547">
            <v>546</v>
          </cell>
          <cell r="B547" t="str">
            <v>Bert Cook</v>
          </cell>
        </row>
        <row r="548">
          <cell r="A548">
            <v>547</v>
          </cell>
          <cell r="B548" t="str">
            <v>Bob Carney</v>
          </cell>
        </row>
        <row r="549">
          <cell r="A549">
            <v>548</v>
          </cell>
          <cell r="B549" t="str">
            <v>Bob Knight</v>
          </cell>
        </row>
        <row r="550">
          <cell r="A550">
            <v>549</v>
          </cell>
          <cell r="B550" t="str">
            <v>Bob Pettit</v>
          </cell>
        </row>
        <row r="551">
          <cell r="A551">
            <v>550</v>
          </cell>
          <cell r="B551" t="str">
            <v>Bobby Watson</v>
          </cell>
        </row>
        <row r="552">
          <cell r="A552">
            <v>551</v>
          </cell>
          <cell r="B552" t="str">
            <v>Boris Nachamkin</v>
          </cell>
        </row>
        <row r="553">
          <cell r="A553">
            <v>552</v>
          </cell>
          <cell r="B553" t="str">
            <v>Carl McNulty</v>
          </cell>
        </row>
        <row r="554">
          <cell r="A554">
            <v>553</v>
          </cell>
          <cell r="B554" t="str">
            <v>Chuck Grigsby</v>
          </cell>
        </row>
        <row r="555">
          <cell r="A555">
            <v>554</v>
          </cell>
          <cell r="B555" t="str">
            <v>Dan King</v>
          </cell>
        </row>
        <row r="556">
          <cell r="A556">
            <v>555</v>
          </cell>
          <cell r="B556" t="str">
            <v>Dick Farley</v>
          </cell>
        </row>
        <row r="557">
          <cell r="A557">
            <v>556</v>
          </cell>
          <cell r="B557" t="str">
            <v>Dick Rosenthal</v>
          </cell>
        </row>
        <row r="558">
          <cell r="A558">
            <v>557</v>
          </cell>
          <cell r="B558" t="str">
            <v>Don Anielak</v>
          </cell>
        </row>
        <row r="559">
          <cell r="A559">
            <v>558</v>
          </cell>
          <cell r="B559" t="str">
            <v>Ed Kalafat</v>
          </cell>
        </row>
        <row r="560">
          <cell r="A560">
            <v>559</v>
          </cell>
          <cell r="B560" t="str">
            <v>Frank Ramsey</v>
          </cell>
        </row>
        <row r="561">
          <cell r="A561">
            <v>560</v>
          </cell>
          <cell r="B561" t="str">
            <v>Frank Selvy</v>
          </cell>
        </row>
        <row r="562">
          <cell r="A562">
            <v>561</v>
          </cell>
          <cell r="B562" t="str">
            <v>Fred Christ</v>
          </cell>
        </row>
        <row r="563">
          <cell r="A563">
            <v>562</v>
          </cell>
          <cell r="B563" t="str">
            <v>Fred Diute</v>
          </cell>
        </row>
        <row r="564">
          <cell r="A564">
            <v>563</v>
          </cell>
          <cell r="B564" t="str">
            <v>Gene Shue</v>
          </cell>
        </row>
        <row r="565">
          <cell r="A565">
            <v>564</v>
          </cell>
          <cell r="B565" t="str">
            <v>George Dempsey</v>
          </cell>
        </row>
        <row r="566">
          <cell r="A566">
            <v>565</v>
          </cell>
          <cell r="B566" t="str">
            <v>Herm Hedderick</v>
          </cell>
        </row>
        <row r="567">
          <cell r="A567">
            <v>566</v>
          </cell>
          <cell r="B567" t="str">
            <v>Jack Turner</v>
          </cell>
        </row>
        <row r="568">
          <cell r="A568">
            <v>567</v>
          </cell>
          <cell r="B568" t="str">
            <v>Jackie Moore</v>
          </cell>
        </row>
        <row r="569">
          <cell r="A569">
            <v>568</v>
          </cell>
          <cell r="B569" t="str">
            <v>Jim Tucker</v>
          </cell>
        </row>
        <row r="570">
          <cell r="A570">
            <v>569</v>
          </cell>
          <cell r="B570" t="str">
            <v>Ken McBride</v>
          </cell>
        </row>
        <row r="571">
          <cell r="A571">
            <v>570</v>
          </cell>
          <cell r="B571" t="str">
            <v>Larry Costello</v>
          </cell>
        </row>
        <row r="572">
          <cell r="A572">
            <v>571</v>
          </cell>
          <cell r="B572" t="str">
            <v>Mike Kearns</v>
          </cell>
        </row>
        <row r="573">
          <cell r="A573">
            <v>572</v>
          </cell>
          <cell r="B573" t="str">
            <v>Phil Martin</v>
          </cell>
        </row>
        <row r="574">
          <cell r="A574">
            <v>573</v>
          </cell>
          <cell r="B574" t="str">
            <v>Red Kerr</v>
          </cell>
        </row>
        <row r="575">
          <cell r="A575">
            <v>574</v>
          </cell>
          <cell r="B575" t="str">
            <v>Red Morrison</v>
          </cell>
        </row>
        <row r="576">
          <cell r="A576">
            <v>575</v>
          </cell>
          <cell r="B576" t="str">
            <v>Ronnie MacGilvray</v>
          </cell>
        </row>
        <row r="577">
          <cell r="A577">
            <v>576</v>
          </cell>
          <cell r="B577" t="str">
            <v>Skippy Whitaker</v>
          </cell>
        </row>
        <row r="578">
          <cell r="A578">
            <v>577</v>
          </cell>
          <cell r="B578" t="str">
            <v>Togo Palazzi</v>
          </cell>
        </row>
        <row r="579">
          <cell r="A579">
            <v>578</v>
          </cell>
          <cell r="B579" t="str">
            <v>Tom Brennan</v>
          </cell>
        </row>
        <row r="580">
          <cell r="A580">
            <v>579</v>
          </cell>
          <cell r="B580" t="str">
            <v>Tom Marshall</v>
          </cell>
        </row>
        <row r="581">
          <cell r="A581">
            <v>580</v>
          </cell>
          <cell r="B581" t="str">
            <v>Al Ferrari</v>
          </cell>
        </row>
        <row r="582">
          <cell r="A582">
            <v>581</v>
          </cell>
          <cell r="B582" t="str">
            <v>Bob Santini</v>
          </cell>
        </row>
        <row r="583">
          <cell r="A583">
            <v>582</v>
          </cell>
          <cell r="B583" t="str">
            <v>Bob Schafer</v>
          </cell>
        </row>
        <row r="584">
          <cell r="A584">
            <v>583</v>
          </cell>
          <cell r="B584" t="str">
            <v>Bob Williams</v>
          </cell>
        </row>
        <row r="585">
          <cell r="A585">
            <v>584</v>
          </cell>
          <cell r="B585" t="str">
            <v>Chris Harris</v>
          </cell>
        </row>
        <row r="586">
          <cell r="A586">
            <v>585</v>
          </cell>
          <cell r="B586" t="str">
            <v>Chuck Mencel</v>
          </cell>
        </row>
        <row r="587">
          <cell r="A587">
            <v>586</v>
          </cell>
          <cell r="B587" t="str">
            <v>Chuck Noble</v>
          </cell>
        </row>
        <row r="588">
          <cell r="A588">
            <v>587</v>
          </cell>
          <cell r="B588" t="str">
            <v>Corky Devlin</v>
          </cell>
        </row>
        <row r="589">
          <cell r="A589">
            <v>588</v>
          </cell>
          <cell r="B589" t="str">
            <v>Dick Atha</v>
          </cell>
        </row>
        <row r="590">
          <cell r="A590">
            <v>589</v>
          </cell>
          <cell r="B590" t="str">
            <v>Dick Garmaker</v>
          </cell>
        </row>
        <row r="591">
          <cell r="A591">
            <v>590</v>
          </cell>
          <cell r="B591" t="str">
            <v>Dick Hemric</v>
          </cell>
        </row>
        <row r="592">
          <cell r="A592">
            <v>591</v>
          </cell>
          <cell r="B592" t="str">
            <v>Dick Ricketts</v>
          </cell>
        </row>
        <row r="593">
          <cell r="A593">
            <v>592</v>
          </cell>
          <cell r="B593" t="str">
            <v>Don Bielke</v>
          </cell>
        </row>
        <row r="594">
          <cell r="A594">
            <v>593</v>
          </cell>
          <cell r="B594" t="str">
            <v>Ed Conlin</v>
          </cell>
        </row>
        <row r="595">
          <cell r="A595">
            <v>594</v>
          </cell>
          <cell r="B595" t="str">
            <v>Ed Fleming</v>
          </cell>
        </row>
        <row r="596">
          <cell r="A596">
            <v>595</v>
          </cell>
          <cell r="B596" t="str">
            <v>Jack Stephens</v>
          </cell>
        </row>
        <row r="597">
          <cell r="A597">
            <v>596</v>
          </cell>
          <cell r="B597" t="str">
            <v>Jack Twyman</v>
          </cell>
        </row>
        <row r="598">
          <cell r="A598">
            <v>597</v>
          </cell>
          <cell r="B598" t="str">
            <v>Jesse Arnelle</v>
          </cell>
        </row>
        <row r="599">
          <cell r="A599">
            <v>598</v>
          </cell>
          <cell r="B599" t="str">
            <v>Jim Loscutoff</v>
          </cell>
        </row>
        <row r="600">
          <cell r="A600">
            <v>599</v>
          </cell>
          <cell r="B600" t="str">
            <v>Johnny Horan</v>
          </cell>
        </row>
        <row r="601">
          <cell r="A601">
            <v>600</v>
          </cell>
          <cell r="B601" t="str">
            <v>Kenny Sears</v>
          </cell>
        </row>
        <row r="602">
          <cell r="A602">
            <v>601</v>
          </cell>
          <cell r="B602" t="str">
            <v>Larry Hennessy</v>
          </cell>
        </row>
        <row r="603">
          <cell r="A603">
            <v>602</v>
          </cell>
          <cell r="B603" t="str">
            <v>Maurice Stokes</v>
          </cell>
        </row>
        <row r="604">
          <cell r="A604">
            <v>603</v>
          </cell>
          <cell r="B604" t="str">
            <v>Med Park</v>
          </cell>
        </row>
        <row r="605">
          <cell r="A605">
            <v>604</v>
          </cell>
          <cell r="B605" t="str">
            <v>Red Davis</v>
          </cell>
        </row>
        <row r="606">
          <cell r="A606">
            <v>605</v>
          </cell>
          <cell r="B606" t="str">
            <v>Richie Regan</v>
          </cell>
        </row>
        <row r="607">
          <cell r="A607">
            <v>606</v>
          </cell>
          <cell r="B607" t="str">
            <v>Ron Feiereisel</v>
          </cell>
        </row>
        <row r="608">
          <cell r="A608">
            <v>607</v>
          </cell>
          <cell r="B608" t="str">
            <v>Tom Gola</v>
          </cell>
        </row>
        <row r="609">
          <cell r="A609">
            <v>608</v>
          </cell>
          <cell r="B609" t="str">
            <v>Walter Dukes</v>
          </cell>
        </row>
        <row r="610">
          <cell r="A610">
            <v>609</v>
          </cell>
          <cell r="B610" t="str">
            <v>Al Bianchi</v>
          </cell>
        </row>
        <row r="611">
          <cell r="A611">
            <v>610</v>
          </cell>
          <cell r="B611" t="str">
            <v>Bill Russell</v>
          </cell>
        </row>
        <row r="612">
          <cell r="A612">
            <v>611</v>
          </cell>
          <cell r="B612" t="str">
            <v>Bill Thieben</v>
          </cell>
        </row>
        <row r="613">
          <cell r="A613">
            <v>612</v>
          </cell>
          <cell r="B613" t="str">
            <v>Bob Armstrong</v>
          </cell>
        </row>
        <row r="614">
          <cell r="A614">
            <v>613</v>
          </cell>
          <cell r="B614" t="str">
            <v>Bob Burrow</v>
          </cell>
        </row>
        <row r="615">
          <cell r="A615">
            <v>614</v>
          </cell>
          <cell r="B615" t="str">
            <v>Bob Hopkins</v>
          </cell>
        </row>
        <row r="616">
          <cell r="A616">
            <v>615</v>
          </cell>
          <cell r="B616" t="str">
            <v>Cliff Hagan</v>
          </cell>
        </row>
        <row r="617">
          <cell r="A617">
            <v>616</v>
          </cell>
          <cell r="B617" t="str">
            <v>Dave Piontek</v>
          </cell>
        </row>
        <row r="618">
          <cell r="A618">
            <v>617</v>
          </cell>
          <cell r="B618" t="str">
            <v>Forest Able</v>
          </cell>
        </row>
        <row r="619">
          <cell r="A619">
            <v>618</v>
          </cell>
          <cell r="B619" t="str">
            <v>Gary Bergen</v>
          </cell>
        </row>
        <row r="620">
          <cell r="A620">
            <v>619</v>
          </cell>
          <cell r="B620" t="str">
            <v>Hal Lear</v>
          </cell>
        </row>
        <row r="621">
          <cell r="A621">
            <v>620</v>
          </cell>
          <cell r="B621" t="str">
            <v>Jim Paxson</v>
          </cell>
        </row>
        <row r="622">
          <cell r="A622">
            <v>621</v>
          </cell>
          <cell r="B622" t="str">
            <v>Jim Ray</v>
          </cell>
        </row>
        <row r="623">
          <cell r="A623">
            <v>622</v>
          </cell>
          <cell r="B623" t="str">
            <v>Joe Holup</v>
          </cell>
        </row>
        <row r="624">
          <cell r="A624">
            <v>623</v>
          </cell>
          <cell r="B624" t="str">
            <v>John Barber</v>
          </cell>
        </row>
        <row r="625">
          <cell r="A625">
            <v>624</v>
          </cell>
          <cell r="B625" t="str">
            <v>Johnny McCarthy</v>
          </cell>
        </row>
        <row r="626">
          <cell r="A626">
            <v>625</v>
          </cell>
          <cell r="B626" t="str">
            <v>Lou Tsioropoulos</v>
          </cell>
        </row>
        <row r="627">
          <cell r="A627">
            <v>626</v>
          </cell>
          <cell r="B627" t="str">
            <v>Norm Stewart</v>
          </cell>
        </row>
        <row r="628">
          <cell r="A628">
            <v>627</v>
          </cell>
          <cell r="B628" t="str">
            <v>Phil Jordon</v>
          </cell>
        </row>
        <row r="629">
          <cell r="A629">
            <v>628</v>
          </cell>
          <cell r="B629" t="str">
            <v>Richie Guerin</v>
          </cell>
        </row>
        <row r="630">
          <cell r="A630">
            <v>629</v>
          </cell>
          <cell r="B630" t="str">
            <v>Ron Shavlik</v>
          </cell>
        </row>
        <row r="631">
          <cell r="A631">
            <v>630</v>
          </cell>
          <cell r="B631" t="str">
            <v>Ron Sobie</v>
          </cell>
        </row>
        <row r="632">
          <cell r="A632">
            <v>631</v>
          </cell>
          <cell r="B632" t="str">
            <v>Si Green</v>
          </cell>
        </row>
        <row r="633">
          <cell r="A633">
            <v>632</v>
          </cell>
          <cell r="B633" t="str">
            <v>Slick Leonard</v>
          </cell>
        </row>
        <row r="634">
          <cell r="A634">
            <v>633</v>
          </cell>
          <cell r="B634" t="str">
            <v>Tom Heinsohn</v>
          </cell>
        </row>
        <row r="635">
          <cell r="A635">
            <v>634</v>
          </cell>
          <cell r="B635" t="str">
            <v>Willie Naulls</v>
          </cell>
        </row>
        <row r="636">
          <cell r="A636">
            <v>635</v>
          </cell>
          <cell r="B636" t="str">
            <v>Bill Ebben</v>
          </cell>
        </row>
        <row r="637">
          <cell r="A637">
            <v>636</v>
          </cell>
          <cell r="B637" t="str">
            <v>Bo Erias</v>
          </cell>
        </row>
        <row r="638">
          <cell r="A638">
            <v>637</v>
          </cell>
          <cell r="B638" t="str">
            <v>Brendan McCann</v>
          </cell>
        </row>
        <row r="639">
          <cell r="A639">
            <v>638</v>
          </cell>
          <cell r="B639" t="str">
            <v>Charlie Tyra</v>
          </cell>
        </row>
        <row r="640">
          <cell r="A640">
            <v>639</v>
          </cell>
          <cell r="B640" t="str">
            <v>Dick Duckett</v>
          </cell>
        </row>
        <row r="641">
          <cell r="A641">
            <v>640</v>
          </cell>
          <cell r="B641" t="str">
            <v>Doug Bolstorff</v>
          </cell>
        </row>
        <row r="642">
          <cell r="A642">
            <v>641</v>
          </cell>
          <cell r="B642" t="str">
            <v>George Brown</v>
          </cell>
        </row>
        <row r="643">
          <cell r="A643">
            <v>642</v>
          </cell>
          <cell r="B643" t="str">
            <v>Guy Sparrow</v>
          </cell>
        </row>
        <row r="644">
          <cell r="A644">
            <v>643</v>
          </cell>
          <cell r="B644" t="str">
            <v>Hot Rod Hundley</v>
          </cell>
        </row>
        <row r="645">
          <cell r="A645">
            <v>644</v>
          </cell>
          <cell r="B645" t="str">
            <v>Jerry Paulson</v>
          </cell>
        </row>
        <row r="646">
          <cell r="A646">
            <v>645</v>
          </cell>
          <cell r="B646" t="str">
            <v>Jim Krebs</v>
          </cell>
        </row>
        <row r="647">
          <cell r="A647">
            <v>646</v>
          </cell>
          <cell r="B647" t="str">
            <v>Jim Walsh</v>
          </cell>
        </row>
        <row r="648">
          <cell r="A648">
            <v>647</v>
          </cell>
          <cell r="B648" t="str">
            <v>Larry Friend</v>
          </cell>
        </row>
        <row r="649">
          <cell r="A649">
            <v>648</v>
          </cell>
          <cell r="B649" t="str">
            <v>Lennie Rosenbluth</v>
          </cell>
        </row>
        <row r="650">
          <cell r="A650">
            <v>649</v>
          </cell>
          <cell r="B650" t="str">
            <v>McCoy Ingram</v>
          </cell>
        </row>
        <row r="651">
          <cell r="A651">
            <v>650</v>
          </cell>
          <cell r="B651" t="str">
            <v>Pat Dunn</v>
          </cell>
        </row>
        <row r="652">
          <cell r="A652">
            <v>651</v>
          </cell>
          <cell r="B652" t="str">
            <v>Ray Radziszewski</v>
          </cell>
        </row>
        <row r="653">
          <cell r="A653">
            <v>652</v>
          </cell>
          <cell r="B653" t="str">
            <v>Sam Jones</v>
          </cell>
        </row>
        <row r="654">
          <cell r="A654">
            <v>653</v>
          </cell>
          <cell r="B654" t="str">
            <v>Win Wilfong</v>
          </cell>
        </row>
        <row r="655">
          <cell r="A655">
            <v>654</v>
          </cell>
          <cell r="B655" t="str">
            <v>Woody Sauldsberry</v>
          </cell>
        </row>
        <row r="656">
          <cell r="A656">
            <v>655</v>
          </cell>
          <cell r="B656" t="str">
            <v>Worthy Patterson</v>
          </cell>
        </row>
        <row r="657">
          <cell r="A657">
            <v>656</v>
          </cell>
          <cell r="B657" t="str">
            <v>Andy Johnson</v>
          </cell>
        </row>
        <row r="658">
          <cell r="A658">
            <v>657</v>
          </cell>
          <cell r="B658" t="str">
            <v>Archie Dees</v>
          </cell>
        </row>
        <row r="659">
          <cell r="A659">
            <v>658</v>
          </cell>
          <cell r="B659" t="str">
            <v>Barney Cable</v>
          </cell>
        </row>
        <row r="660">
          <cell r="A660">
            <v>659</v>
          </cell>
          <cell r="B660" t="str">
            <v>Bennie Swain</v>
          </cell>
        </row>
        <row r="661">
          <cell r="A661">
            <v>660</v>
          </cell>
          <cell r="B661" t="str">
            <v>Boo Ellis</v>
          </cell>
        </row>
        <row r="662">
          <cell r="A662">
            <v>661</v>
          </cell>
          <cell r="B662" t="str">
            <v>Bucky Bockhorn</v>
          </cell>
        </row>
        <row r="663">
          <cell r="A663">
            <v>662</v>
          </cell>
          <cell r="B663" t="str">
            <v>Connie Dierking</v>
          </cell>
        </row>
        <row r="664">
          <cell r="A664">
            <v>663</v>
          </cell>
          <cell r="B664" t="str">
            <v>Dave Gambee</v>
          </cell>
        </row>
        <row r="665">
          <cell r="A665">
            <v>664</v>
          </cell>
          <cell r="B665" t="str">
            <v>Elgin Baylor</v>
          </cell>
        </row>
        <row r="666">
          <cell r="A666">
            <v>665</v>
          </cell>
          <cell r="B666" t="str">
            <v>Guy Rodgers</v>
          </cell>
        </row>
        <row r="667">
          <cell r="A667">
            <v>666</v>
          </cell>
          <cell r="B667" t="str">
            <v>Hal Greer</v>
          </cell>
        </row>
        <row r="668">
          <cell r="A668">
            <v>667</v>
          </cell>
          <cell r="B668" t="str">
            <v>Hub Reed</v>
          </cell>
        </row>
        <row r="669">
          <cell r="A669">
            <v>668</v>
          </cell>
          <cell r="B669" t="str">
            <v>Jack Parr</v>
          </cell>
        </row>
        <row r="670">
          <cell r="A670">
            <v>669</v>
          </cell>
          <cell r="B670" t="str">
            <v>Jerry Bird</v>
          </cell>
        </row>
        <row r="671">
          <cell r="A671">
            <v>670</v>
          </cell>
          <cell r="B671" t="str">
            <v>Jim Palmer</v>
          </cell>
        </row>
        <row r="672">
          <cell r="A672">
            <v>671</v>
          </cell>
          <cell r="B672" t="str">
            <v>K.C. Jones</v>
          </cell>
        </row>
        <row r="673">
          <cell r="A673">
            <v>672</v>
          </cell>
          <cell r="B673" t="str">
            <v>Larry Staverman</v>
          </cell>
        </row>
        <row r="674">
          <cell r="A674">
            <v>673</v>
          </cell>
          <cell r="B674" t="str">
            <v>Mike Farmer</v>
          </cell>
        </row>
        <row r="675">
          <cell r="A675">
            <v>674</v>
          </cell>
          <cell r="B675" t="str">
            <v>Pete Brennan</v>
          </cell>
        </row>
        <row r="676">
          <cell r="A676">
            <v>675</v>
          </cell>
          <cell r="B676" t="str">
            <v>Phil Rollins</v>
          </cell>
        </row>
        <row r="677">
          <cell r="A677">
            <v>676</v>
          </cell>
          <cell r="B677" t="str">
            <v>Shellie McMillon</v>
          </cell>
        </row>
        <row r="678">
          <cell r="A678">
            <v>677</v>
          </cell>
          <cell r="B678" t="str">
            <v>Steve Hamilton</v>
          </cell>
        </row>
        <row r="679">
          <cell r="A679">
            <v>678</v>
          </cell>
          <cell r="B679" t="str">
            <v>Tommy Kearns</v>
          </cell>
        </row>
        <row r="680">
          <cell r="A680">
            <v>679</v>
          </cell>
          <cell r="B680" t="str">
            <v>Vern Hatton</v>
          </cell>
        </row>
        <row r="681">
          <cell r="A681">
            <v>680</v>
          </cell>
          <cell r="B681" t="str">
            <v>Wayne Embry</v>
          </cell>
        </row>
        <row r="682">
          <cell r="A682">
            <v>681</v>
          </cell>
          <cell r="B682" t="str">
            <v>Bailey Howell</v>
          </cell>
        </row>
        <row r="683">
          <cell r="A683">
            <v>682</v>
          </cell>
          <cell r="B683" t="str">
            <v>Bob Anderegg</v>
          </cell>
        </row>
        <row r="684">
          <cell r="A684">
            <v>683</v>
          </cell>
          <cell r="B684" t="str">
            <v>Bob Ferry</v>
          </cell>
        </row>
        <row r="685">
          <cell r="A685">
            <v>684</v>
          </cell>
          <cell r="B685" t="str">
            <v>Bobby Smith</v>
          </cell>
        </row>
        <row r="686">
          <cell r="A686">
            <v>685</v>
          </cell>
          <cell r="B686" t="str">
            <v>Cal Ramsey</v>
          </cell>
        </row>
        <row r="687">
          <cell r="A687">
            <v>686</v>
          </cell>
          <cell r="B687" t="str">
            <v>Dick Barnett</v>
          </cell>
        </row>
        <row r="688">
          <cell r="A688">
            <v>687</v>
          </cell>
          <cell r="B688" t="str">
            <v>Gary Alcorn</v>
          </cell>
        </row>
        <row r="689">
          <cell r="A689">
            <v>688</v>
          </cell>
          <cell r="B689" t="str">
            <v>Gene Guarilia</v>
          </cell>
        </row>
        <row r="690">
          <cell r="A690">
            <v>689</v>
          </cell>
          <cell r="B690" t="str">
            <v>Joe Ruklick</v>
          </cell>
        </row>
        <row r="691">
          <cell r="A691">
            <v>690</v>
          </cell>
          <cell r="B691" t="str">
            <v>John Richter</v>
          </cell>
        </row>
        <row r="692">
          <cell r="A692">
            <v>691</v>
          </cell>
          <cell r="B692" t="str">
            <v>Johnny Green</v>
          </cell>
        </row>
        <row r="693">
          <cell r="A693">
            <v>692</v>
          </cell>
          <cell r="B693" t="str">
            <v>Maurice King</v>
          </cell>
        </row>
        <row r="694">
          <cell r="A694">
            <v>693</v>
          </cell>
          <cell r="B694" t="str">
            <v>Nick Mantis</v>
          </cell>
        </row>
        <row r="695">
          <cell r="A695">
            <v>694</v>
          </cell>
          <cell r="B695" t="str">
            <v>Rudy LaRusso</v>
          </cell>
        </row>
        <row r="696">
          <cell r="A696">
            <v>695</v>
          </cell>
          <cell r="B696" t="str">
            <v>Tom Hawkins</v>
          </cell>
        </row>
        <row r="697">
          <cell r="A697">
            <v>696</v>
          </cell>
          <cell r="B697" t="str">
            <v>Tony Windis</v>
          </cell>
        </row>
        <row r="698">
          <cell r="A698">
            <v>697</v>
          </cell>
          <cell r="B698" t="str">
            <v>Wayne Stevens</v>
          </cell>
        </row>
        <row r="699">
          <cell r="A699">
            <v>698</v>
          </cell>
          <cell r="B699" t="str">
            <v>Whitey Bell</v>
          </cell>
        </row>
        <row r="700">
          <cell r="A700">
            <v>699</v>
          </cell>
          <cell r="B700" t="str">
            <v>Wilt Chamberlain</v>
          </cell>
        </row>
        <row r="701">
          <cell r="A701">
            <v>700</v>
          </cell>
          <cell r="B701" t="str">
            <v>Al Attles</v>
          </cell>
        </row>
        <row r="702">
          <cell r="A702">
            <v>701</v>
          </cell>
          <cell r="B702" t="str">
            <v>Bob Boozer</v>
          </cell>
        </row>
        <row r="703">
          <cell r="A703">
            <v>702</v>
          </cell>
          <cell r="B703" t="str">
            <v>Bob McNeill</v>
          </cell>
        </row>
        <row r="704">
          <cell r="A704">
            <v>703</v>
          </cell>
          <cell r="B704" t="str">
            <v>Darrall Imhoff</v>
          </cell>
        </row>
        <row r="705">
          <cell r="A705">
            <v>704</v>
          </cell>
          <cell r="B705" t="str">
            <v>Dave Budd</v>
          </cell>
        </row>
        <row r="706">
          <cell r="A706">
            <v>705</v>
          </cell>
          <cell r="B706" t="str">
            <v>Don Ohl</v>
          </cell>
        </row>
        <row r="707">
          <cell r="A707">
            <v>706</v>
          </cell>
          <cell r="B707" t="str">
            <v>Fred LaCour</v>
          </cell>
        </row>
        <row r="708">
          <cell r="A708">
            <v>707</v>
          </cell>
          <cell r="B708" t="str">
            <v>George Lee</v>
          </cell>
        </row>
        <row r="709">
          <cell r="A709">
            <v>708</v>
          </cell>
          <cell r="B709" t="str">
            <v>Howie Jolliff</v>
          </cell>
        </row>
        <row r="710">
          <cell r="A710">
            <v>709</v>
          </cell>
          <cell r="B710" t="str">
            <v>Jackie Moreland</v>
          </cell>
        </row>
        <row r="711">
          <cell r="A711">
            <v>710</v>
          </cell>
          <cell r="B711" t="str">
            <v>Jerry West</v>
          </cell>
        </row>
        <row r="712">
          <cell r="A712">
            <v>711</v>
          </cell>
          <cell r="B712" t="str">
            <v>Joe Roberts</v>
          </cell>
        </row>
        <row r="713">
          <cell r="A713">
            <v>712</v>
          </cell>
          <cell r="B713" t="str">
            <v>Lenny Wilkens</v>
          </cell>
        </row>
        <row r="714">
          <cell r="A714">
            <v>713</v>
          </cell>
          <cell r="B714" t="str">
            <v>Oscar Robertson</v>
          </cell>
        </row>
        <row r="715">
          <cell r="A715">
            <v>714</v>
          </cell>
          <cell r="B715" t="str">
            <v>Pickles Kennedy</v>
          </cell>
        </row>
        <row r="716">
          <cell r="A716">
            <v>715</v>
          </cell>
          <cell r="B716" t="str">
            <v>Ralph Davis</v>
          </cell>
        </row>
        <row r="717">
          <cell r="A717">
            <v>716</v>
          </cell>
          <cell r="B717" t="str">
            <v>Ron Johnson</v>
          </cell>
        </row>
        <row r="718">
          <cell r="A718">
            <v>717</v>
          </cell>
          <cell r="B718" t="str">
            <v>Swede Halbrook</v>
          </cell>
        </row>
        <row r="719">
          <cell r="A719">
            <v>718</v>
          </cell>
          <cell r="B719" t="str">
            <v>Tom Sanders</v>
          </cell>
        </row>
        <row r="720">
          <cell r="A720">
            <v>719</v>
          </cell>
          <cell r="B720" t="str">
            <v>Willie Jones</v>
          </cell>
        </row>
        <row r="721">
          <cell r="A721">
            <v>720</v>
          </cell>
          <cell r="B721" t="str">
            <v>Adrian Smith</v>
          </cell>
        </row>
        <row r="722">
          <cell r="A722">
            <v>721</v>
          </cell>
          <cell r="B722" t="str">
            <v>Al Butler</v>
          </cell>
        </row>
        <row r="723">
          <cell r="A723">
            <v>722</v>
          </cell>
          <cell r="B723" t="str">
            <v>Bevo Nordmann</v>
          </cell>
        </row>
        <row r="724">
          <cell r="A724">
            <v>723</v>
          </cell>
          <cell r="B724" t="str">
            <v>Bill Smith</v>
          </cell>
        </row>
        <row r="725">
          <cell r="A725">
            <v>724</v>
          </cell>
          <cell r="B725" t="str">
            <v>Bob Sims</v>
          </cell>
        </row>
        <row r="726">
          <cell r="A726">
            <v>725</v>
          </cell>
          <cell r="B726" t="str">
            <v>Bob Wiesenhahn</v>
          </cell>
        </row>
        <row r="727">
          <cell r="A727">
            <v>726</v>
          </cell>
          <cell r="B727" t="str">
            <v>Chuck Osborne</v>
          </cell>
        </row>
        <row r="728">
          <cell r="A728">
            <v>727</v>
          </cell>
          <cell r="B728" t="str">
            <v>Cleo Hill</v>
          </cell>
        </row>
        <row r="729">
          <cell r="A729">
            <v>728</v>
          </cell>
          <cell r="B729" t="str">
            <v>Cleveland Buckner</v>
          </cell>
        </row>
        <row r="730">
          <cell r="A730">
            <v>729</v>
          </cell>
          <cell r="B730" t="str">
            <v>Dave Zeller</v>
          </cell>
        </row>
        <row r="731">
          <cell r="A731">
            <v>730</v>
          </cell>
          <cell r="B731" t="str">
            <v>Donnie Butcher</v>
          </cell>
        </row>
        <row r="732">
          <cell r="A732">
            <v>731</v>
          </cell>
          <cell r="B732" t="str">
            <v>Doug Kistler</v>
          </cell>
        </row>
        <row r="733">
          <cell r="A733">
            <v>732</v>
          </cell>
          <cell r="B733" t="str">
            <v>Ed Burton</v>
          </cell>
        </row>
        <row r="734">
          <cell r="A734">
            <v>733</v>
          </cell>
          <cell r="B734" t="str">
            <v>Frank Radovich</v>
          </cell>
        </row>
        <row r="735">
          <cell r="A735">
            <v>734</v>
          </cell>
          <cell r="B735" t="str">
            <v>Gary Phillips</v>
          </cell>
        </row>
        <row r="736">
          <cell r="A736">
            <v>735</v>
          </cell>
          <cell r="B736" t="str">
            <v>George Blaney</v>
          </cell>
        </row>
        <row r="737">
          <cell r="A737">
            <v>736</v>
          </cell>
          <cell r="B737" t="str">
            <v>George Bon Salle</v>
          </cell>
        </row>
        <row r="738">
          <cell r="A738">
            <v>737</v>
          </cell>
          <cell r="B738" t="str">
            <v>Horace Walker</v>
          </cell>
        </row>
        <row r="739">
          <cell r="A739">
            <v>738</v>
          </cell>
          <cell r="B739" t="str">
            <v>Howie Carl</v>
          </cell>
        </row>
        <row r="740">
          <cell r="A740">
            <v>739</v>
          </cell>
          <cell r="B740" t="str">
            <v>Jack Turner</v>
          </cell>
        </row>
        <row r="741">
          <cell r="A741">
            <v>740</v>
          </cell>
          <cell r="B741" t="str">
            <v>Jimmy Darrow</v>
          </cell>
        </row>
        <row r="742">
          <cell r="A742">
            <v>741</v>
          </cell>
          <cell r="B742" t="str">
            <v>Joe Buckhalter</v>
          </cell>
        </row>
        <row r="743">
          <cell r="A743">
            <v>742</v>
          </cell>
          <cell r="B743" t="str">
            <v>Johnny Egan</v>
          </cell>
        </row>
        <row r="744">
          <cell r="A744">
            <v>743</v>
          </cell>
          <cell r="B744" t="str">
            <v>Lee Shaffer</v>
          </cell>
        </row>
        <row r="745">
          <cell r="A745">
            <v>744</v>
          </cell>
          <cell r="B745" t="str">
            <v>Paul Neumann</v>
          </cell>
        </row>
        <row r="746">
          <cell r="A746">
            <v>745</v>
          </cell>
          <cell r="B746" t="str">
            <v>Ray Scott</v>
          </cell>
        </row>
        <row r="747">
          <cell r="A747">
            <v>746</v>
          </cell>
          <cell r="B747" t="str">
            <v>Rich Eichhorst</v>
          </cell>
        </row>
        <row r="748">
          <cell r="A748">
            <v>747</v>
          </cell>
          <cell r="B748" t="str">
            <v>Ron Horn</v>
          </cell>
        </row>
        <row r="749">
          <cell r="A749">
            <v>748</v>
          </cell>
          <cell r="B749" t="str">
            <v>Sam Stith</v>
          </cell>
        </row>
        <row r="750">
          <cell r="A750">
            <v>749</v>
          </cell>
          <cell r="B750" t="str">
            <v>Stacey Arceneaux</v>
          </cell>
        </row>
        <row r="751">
          <cell r="A751">
            <v>750</v>
          </cell>
          <cell r="B751" t="str">
            <v>Ted Luckenbill</v>
          </cell>
        </row>
        <row r="752">
          <cell r="A752">
            <v>751</v>
          </cell>
          <cell r="B752" t="str">
            <v>Tom Meschery</v>
          </cell>
        </row>
        <row r="753">
          <cell r="A753">
            <v>752</v>
          </cell>
          <cell r="B753" t="str">
            <v>Walt Bellamy</v>
          </cell>
        </row>
        <row r="754">
          <cell r="A754">
            <v>753</v>
          </cell>
          <cell r="B754" t="str">
            <v>Wayne Yates</v>
          </cell>
        </row>
        <row r="755">
          <cell r="A755">
            <v>754</v>
          </cell>
          <cell r="B755" t="str">
            <v>Whitey Martin</v>
          </cell>
        </row>
        <row r="756">
          <cell r="A756">
            <v>755</v>
          </cell>
          <cell r="B756" t="str">
            <v>York Larese</v>
          </cell>
        </row>
        <row r="757">
          <cell r="A757">
            <v>756</v>
          </cell>
          <cell r="B757" t="str">
            <v>Ben Warley</v>
          </cell>
        </row>
        <row r="758">
          <cell r="A758">
            <v>757</v>
          </cell>
          <cell r="B758" t="str">
            <v>Bill Bridges</v>
          </cell>
        </row>
        <row r="759">
          <cell r="A759">
            <v>758</v>
          </cell>
          <cell r="B759" t="str">
            <v>Bill McGill</v>
          </cell>
        </row>
        <row r="760">
          <cell r="A760">
            <v>759</v>
          </cell>
          <cell r="B760" t="str">
            <v>Bob Duffy</v>
          </cell>
        </row>
        <row r="761">
          <cell r="A761">
            <v>760</v>
          </cell>
          <cell r="B761" t="str">
            <v>Bud Olsen</v>
          </cell>
        </row>
        <row r="762">
          <cell r="A762">
            <v>761</v>
          </cell>
          <cell r="B762" t="str">
            <v>Charlie Hardnett</v>
          </cell>
        </row>
        <row r="763">
          <cell r="A763">
            <v>762</v>
          </cell>
          <cell r="B763" t="str">
            <v>Chet Walker</v>
          </cell>
        </row>
        <row r="764">
          <cell r="A764">
            <v>763</v>
          </cell>
          <cell r="B764" t="str">
            <v>Chico Vaughn</v>
          </cell>
        </row>
        <row r="765">
          <cell r="A765">
            <v>764</v>
          </cell>
          <cell r="B765" t="str">
            <v>Dan Swartz</v>
          </cell>
        </row>
        <row r="766">
          <cell r="A766">
            <v>765</v>
          </cell>
          <cell r="B766" t="str">
            <v>Dan Tieman</v>
          </cell>
        </row>
        <row r="767">
          <cell r="A767">
            <v>766</v>
          </cell>
          <cell r="B767" t="str">
            <v>Danny Doyle</v>
          </cell>
        </row>
        <row r="768">
          <cell r="A768">
            <v>767</v>
          </cell>
          <cell r="B768" t="str">
            <v>Dave DeBusschere</v>
          </cell>
        </row>
        <row r="769">
          <cell r="A769">
            <v>768</v>
          </cell>
          <cell r="B769" t="str">
            <v>Dave Fedor</v>
          </cell>
        </row>
        <row r="770">
          <cell r="A770">
            <v>769</v>
          </cell>
          <cell r="B770" t="str">
            <v>Dave Gunther</v>
          </cell>
        </row>
        <row r="771">
          <cell r="A771">
            <v>770</v>
          </cell>
          <cell r="B771" t="str">
            <v>Don Nelson</v>
          </cell>
        </row>
        <row r="772">
          <cell r="A772">
            <v>771</v>
          </cell>
          <cell r="B772" t="str">
            <v>Gene Tormohlen</v>
          </cell>
        </row>
        <row r="773">
          <cell r="A773">
            <v>772</v>
          </cell>
          <cell r="B773" t="str">
            <v>Gene Wiley</v>
          </cell>
        </row>
        <row r="774">
          <cell r="A774">
            <v>773</v>
          </cell>
          <cell r="B774" t="str">
            <v>Howie Montgomery</v>
          </cell>
        </row>
        <row r="775">
          <cell r="A775">
            <v>774</v>
          </cell>
          <cell r="B775" t="str">
            <v>Hubie White</v>
          </cell>
        </row>
        <row r="776">
          <cell r="A776">
            <v>775</v>
          </cell>
          <cell r="B776" t="str">
            <v>Jack Foley</v>
          </cell>
        </row>
        <row r="777">
          <cell r="A777">
            <v>776</v>
          </cell>
          <cell r="B777" t="str">
            <v>Jeff Slade</v>
          </cell>
        </row>
        <row r="778">
          <cell r="A778">
            <v>777</v>
          </cell>
          <cell r="B778" t="str">
            <v>John Barnhill</v>
          </cell>
        </row>
        <row r="779">
          <cell r="A779">
            <v>778</v>
          </cell>
          <cell r="B779" t="str">
            <v>John Havlicek</v>
          </cell>
        </row>
        <row r="780">
          <cell r="A780">
            <v>779</v>
          </cell>
          <cell r="B780" t="str">
            <v>John Rudometkin</v>
          </cell>
        </row>
        <row r="781">
          <cell r="A781">
            <v>780</v>
          </cell>
          <cell r="B781" t="str">
            <v>Johnny Cox</v>
          </cell>
        </row>
        <row r="782">
          <cell r="A782">
            <v>781</v>
          </cell>
          <cell r="B782" t="str">
            <v>Kevin Loughery</v>
          </cell>
        </row>
        <row r="783">
          <cell r="A783">
            <v>782</v>
          </cell>
          <cell r="B783" t="str">
            <v>Len Chappell</v>
          </cell>
        </row>
        <row r="784">
          <cell r="A784">
            <v>783</v>
          </cell>
          <cell r="B784" t="str">
            <v>Leroy Ellis</v>
          </cell>
        </row>
        <row r="785">
          <cell r="A785">
            <v>784</v>
          </cell>
          <cell r="B785" t="str">
            <v>Mel Nowell</v>
          </cell>
        </row>
        <row r="786">
          <cell r="A786">
            <v>785</v>
          </cell>
          <cell r="B786" t="str">
            <v>Paul Hogue</v>
          </cell>
        </row>
        <row r="787">
          <cell r="A787">
            <v>786</v>
          </cell>
          <cell r="B787" t="str">
            <v>Porter Meriwether</v>
          </cell>
        </row>
        <row r="788">
          <cell r="A788">
            <v>787</v>
          </cell>
          <cell r="B788" t="str">
            <v>Ralph Wells</v>
          </cell>
        </row>
        <row r="789">
          <cell r="A789">
            <v>788</v>
          </cell>
          <cell r="B789" t="str">
            <v>Terry Dischinger</v>
          </cell>
        </row>
        <row r="790">
          <cell r="A790">
            <v>789</v>
          </cell>
          <cell r="B790" t="str">
            <v>Tom Stith</v>
          </cell>
        </row>
        <row r="791">
          <cell r="A791">
            <v>790</v>
          </cell>
          <cell r="B791" t="str">
            <v>Wayne Hightower</v>
          </cell>
        </row>
        <row r="792">
          <cell r="A792">
            <v>791</v>
          </cell>
          <cell r="B792" t="str">
            <v>Zelmo Beaty</v>
          </cell>
        </row>
        <row r="793">
          <cell r="A793">
            <v>792</v>
          </cell>
          <cell r="B793" t="str">
            <v>Art Heyman</v>
          </cell>
        </row>
        <row r="794">
          <cell r="A794">
            <v>793</v>
          </cell>
          <cell r="B794" t="str">
            <v>Don Kojis</v>
          </cell>
        </row>
        <row r="795">
          <cell r="A795">
            <v>794</v>
          </cell>
          <cell r="B795" t="str">
            <v>Eddie Miles</v>
          </cell>
        </row>
        <row r="796">
          <cell r="A796">
            <v>795</v>
          </cell>
          <cell r="B796" t="str">
            <v>Gary Hill</v>
          </cell>
        </row>
        <row r="797">
          <cell r="A797">
            <v>796</v>
          </cell>
          <cell r="B797" t="str">
            <v>Gerry Ward</v>
          </cell>
        </row>
        <row r="798">
          <cell r="A798">
            <v>797</v>
          </cell>
          <cell r="B798" t="str">
            <v>Gus Johnson</v>
          </cell>
        </row>
        <row r="799">
          <cell r="A799">
            <v>798</v>
          </cell>
          <cell r="B799" t="str">
            <v>Jay Arnette</v>
          </cell>
        </row>
        <row r="800">
          <cell r="A800">
            <v>799</v>
          </cell>
          <cell r="B800" t="str">
            <v>Jerry Greenspan</v>
          </cell>
        </row>
        <row r="801">
          <cell r="A801">
            <v>800</v>
          </cell>
          <cell r="B801" t="str">
            <v>Jerry Harkness</v>
          </cell>
        </row>
        <row r="802">
          <cell r="A802">
            <v>801</v>
          </cell>
          <cell r="B802" t="str">
            <v>Jerry Lucas</v>
          </cell>
        </row>
        <row r="803">
          <cell r="A803">
            <v>802</v>
          </cell>
          <cell r="B803" t="str">
            <v>Jim King</v>
          </cell>
        </row>
        <row r="804">
          <cell r="A804">
            <v>803</v>
          </cell>
          <cell r="B804" t="str">
            <v>John Windsor</v>
          </cell>
        </row>
        <row r="805">
          <cell r="A805">
            <v>804</v>
          </cell>
          <cell r="B805" t="str">
            <v>Ken Rohloff</v>
          </cell>
        </row>
        <row r="806">
          <cell r="A806">
            <v>805</v>
          </cell>
          <cell r="B806" t="str">
            <v>Larry Comley</v>
          </cell>
        </row>
        <row r="807">
          <cell r="A807">
            <v>806</v>
          </cell>
          <cell r="B807" t="str">
            <v>Larry Siegfried</v>
          </cell>
        </row>
        <row r="808">
          <cell r="A808">
            <v>807</v>
          </cell>
          <cell r="B808" t="str">
            <v>Mel Gibson</v>
          </cell>
        </row>
        <row r="809">
          <cell r="A809">
            <v>808</v>
          </cell>
          <cell r="B809" t="str">
            <v>Mel Peterson</v>
          </cell>
        </row>
        <row r="810">
          <cell r="A810">
            <v>809</v>
          </cell>
          <cell r="B810" t="str">
            <v>Nate Thurmond</v>
          </cell>
        </row>
        <row r="811">
          <cell r="A811">
            <v>810</v>
          </cell>
          <cell r="B811" t="str">
            <v>Reggie Harding</v>
          </cell>
        </row>
        <row r="812">
          <cell r="A812">
            <v>811</v>
          </cell>
          <cell r="B812" t="str">
            <v>Rod Thorn</v>
          </cell>
        </row>
        <row r="813">
          <cell r="A813">
            <v>812</v>
          </cell>
          <cell r="B813" t="str">
            <v>Roger Strickland</v>
          </cell>
        </row>
        <row r="814">
          <cell r="A814">
            <v>813</v>
          </cell>
          <cell r="B814" t="str">
            <v>Tom Hoover</v>
          </cell>
        </row>
        <row r="815">
          <cell r="A815">
            <v>814</v>
          </cell>
          <cell r="B815" t="str">
            <v>Tom Thacker</v>
          </cell>
        </row>
        <row r="816">
          <cell r="A816">
            <v>815</v>
          </cell>
          <cell r="B816" t="str">
            <v>Barry Kramer</v>
          </cell>
        </row>
        <row r="817">
          <cell r="A817">
            <v>816</v>
          </cell>
          <cell r="B817" t="str">
            <v>Bud Koper</v>
          </cell>
        </row>
        <row r="818">
          <cell r="A818">
            <v>817</v>
          </cell>
          <cell r="B818" t="str">
            <v>Cotton Nash</v>
          </cell>
        </row>
        <row r="819">
          <cell r="A819">
            <v>818</v>
          </cell>
          <cell r="B819" t="str">
            <v>Em Bryant</v>
          </cell>
        </row>
        <row r="820">
          <cell r="A820">
            <v>819</v>
          </cell>
          <cell r="B820" t="str">
            <v>Gary Bradds</v>
          </cell>
        </row>
        <row r="821">
          <cell r="A821">
            <v>820</v>
          </cell>
          <cell r="B821" t="str">
            <v>George Wilson</v>
          </cell>
        </row>
        <row r="822">
          <cell r="A822">
            <v>821</v>
          </cell>
          <cell r="B822" t="str">
            <v>Happy Hairston</v>
          </cell>
        </row>
        <row r="823">
          <cell r="A823">
            <v>822</v>
          </cell>
          <cell r="B823" t="str">
            <v>Howard Komives</v>
          </cell>
        </row>
        <row r="824">
          <cell r="A824">
            <v>823</v>
          </cell>
          <cell r="B824" t="str">
            <v>Jeff Mullins</v>
          </cell>
        </row>
        <row r="825">
          <cell r="A825">
            <v>824</v>
          </cell>
          <cell r="B825" t="str">
            <v>Jerry Grote</v>
          </cell>
        </row>
        <row r="826">
          <cell r="A826">
            <v>825</v>
          </cell>
          <cell r="B826" t="str">
            <v>Jim Barnes</v>
          </cell>
        </row>
        <row r="827">
          <cell r="A827">
            <v>826</v>
          </cell>
          <cell r="B827" t="str">
            <v>Joe Caldwell</v>
          </cell>
        </row>
        <row r="828">
          <cell r="A828">
            <v>827</v>
          </cell>
          <cell r="B828" t="str">
            <v>John Thompson</v>
          </cell>
        </row>
        <row r="829">
          <cell r="A829">
            <v>828</v>
          </cell>
          <cell r="B829" t="str">
            <v>John Tresvant</v>
          </cell>
        </row>
        <row r="830">
          <cell r="A830">
            <v>829</v>
          </cell>
          <cell r="B830" t="str">
            <v>Larry Jones</v>
          </cell>
        </row>
        <row r="831">
          <cell r="A831">
            <v>830</v>
          </cell>
          <cell r="B831" t="str">
            <v>Les Hunter</v>
          </cell>
        </row>
        <row r="832">
          <cell r="A832">
            <v>831</v>
          </cell>
          <cell r="B832" t="str">
            <v>Luke Jackson</v>
          </cell>
        </row>
        <row r="833">
          <cell r="A833">
            <v>832</v>
          </cell>
          <cell r="B833" t="str">
            <v>McCoy McLemore</v>
          </cell>
        </row>
        <row r="834">
          <cell r="A834">
            <v>833</v>
          </cell>
          <cell r="B834" t="str">
            <v>Mel Counts</v>
          </cell>
        </row>
        <row r="835">
          <cell r="A835">
            <v>834</v>
          </cell>
          <cell r="B835" t="str">
            <v>Paul Silas</v>
          </cell>
        </row>
        <row r="836">
          <cell r="A836">
            <v>835</v>
          </cell>
          <cell r="B836" t="str">
            <v>Ron Bonham</v>
          </cell>
        </row>
        <row r="837">
          <cell r="A837">
            <v>836</v>
          </cell>
          <cell r="B837" t="str">
            <v>Steve Courtin</v>
          </cell>
        </row>
        <row r="838">
          <cell r="A838">
            <v>837</v>
          </cell>
          <cell r="B838" t="str">
            <v>Wali Jones</v>
          </cell>
        </row>
        <row r="839">
          <cell r="A839">
            <v>838</v>
          </cell>
          <cell r="B839" t="str">
            <v>Walt Hazzard</v>
          </cell>
        </row>
        <row r="840">
          <cell r="A840">
            <v>839</v>
          </cell>
          <cell r="B840" t="str">
            <v>Willis Reed</v>
          </cell>
        </row>
        <row r="841">
          <cell r="A841">
            <v>840</v>
          </cell>
          <cell r="B841" t="str">
            <v>Barry Clemens</v>
          </cell>
        </row>
        <row r="842">
          <cell r="A842">
            <v>841</v>
          </cell>
          <cell r="B842" t="str">
            <v>Bill Buntin</v>
          </cell>
        </row>
        <row r="843">
          <cell r="A843">
            <v>842</v>
          </cell>
          <cell r="B843" t="str">
            <v>Billy Cunningham</v>
          </cell>
        </row>
        <row r="844">
          <cell r="A844">
            <v>843</v>
          </cell>
          <cell r="B844" t="str">
            <v>Bob Warlick</v>
          </cell>
        </row>
        <row r="845">
          <cell r="A845">
            <v>844</v>
          </cell>
          <cell r="B845" t="str">
            <v>Bob Weiss</v>
          </cell>
        </row>
        <row r="846">
          <cell r="A846">
            <v>845</v>
          </cell>
          <cell r="B846" t="str">
            <v>Dave Stallworth</v>
          </cell>
        </row>
        <row r="847">
          <cell r="A847">
            <v>846</v>
          </cell>
          <cell r="B847" t="str">
            <v>Dick Van Arsdale</v>
          </cell>
        </row>
        <row r="848">
          <cell r="A848">
            <v>847</v>
          </cell>
          <cell r="B848" t="str">
            <v>Fred Hetzel</v>
          </cell>
        </row>
        <row r="849">
          <cell r="A849">
            <v>848</v>
          </cell>
          <cell r="B849" t="str">
            <v>Gail Goodrich</v>
          </cell>
        </row>
        <row r="850">
          <cell r="A850">
            <v>849</v>
          </cell>
          <cell r="B850" t="str">
            <v>Jerry Sloan</v>
          </cell>
        </row>
        <row r="851">
          <cell r="A851">
            <v>850</v>
          </cell>
          <cell r="B851" t="str">
            <v>Jesse Branson</v>
          </cell>
        </row>
        <row r="852">
          <cell r="A852">
            <v>851</v>
          </cell>
          <cell r="B852" t="str">
            <v>Jim Washington</v>
          </cell>
        </row>
        <row r="853">
          <cell r="A853">
            <v>852</v>
          </cell>
          <cell r="B853" t="str">
            <v>Joe Strawder</v>
          </cell>
        </row>
        <row r="854">
          <cell r="A854">
            <v>853</v>
          </cell>
          <cell r="B854" t="str">
            <v>John Fairchild</v>
          </cell>
        </row>
        <row r="855">
          <cell r="A855">
            <v>854</v>
          </cell>
          <cell r="B855" t="str">
            <v>Jon McGlocklin</v>
          </cell>
        </row>
        <row r="856">
          <cell r="A856">
            <v>855</v>
          </cell>
          <cell r="B856" t="str">
            <v>Keith Erickson</v>
          </cell>
        </row>
        <row r="857">
          <cell r="A857">
            <v>856</v>
          </cell>
          <cell r="B857" t="str">
            <v>Rick Barry</v>
          </cell>
        </row>
        <row r="858">
          <cell r="A858">
            <v>857</v>
          </cell>
          <cell r="B858" t="str">
            <v>Ron Reed</v>
          </cell>
        </row>
        <row r="859">
          <cell r="A859">
            <v>858</v>
          </cell>
          <cell r="B859" t="str">
            <v>Ron Watts</v>
          </cell>
        </row>
        <row r="860">
          <cell r="A860">
            <v>859</v>
          </cell>
          <cell r="B860" t="str">
            <v>Thales McReynolds</v>
          </cell>
        </row>
        <row r="861">
          <cell r="A861">
            <v>860</v>
          </cell>
          <cell r="B861" t="str">
            <v>Tom Van Arsdale</v>
          </cell>
        </row>
        <row r="862">
          <cell r="A862">
            <v>861</v>
          </cell>
          <cell r="B862" t="str">
            <v>Will Frazier</v>
          </cell>
        </row>
        <row r="863">
          <cell r="A863">
            <v>862</v>
          </cell>
          <cell r="B863" t="str">
            <v>Willie Somerset</v>
          </cell>
        </row>
        <row r="864">
          <cell r="A864">
            <v>863</v>
          </cell>
          <cell r="B864" t="str">
            <v>Archie Clark</v>
          </cell>
        </row>
        <row r="865">
          <cell r="A865">
            <v>864</v>
          </cell>
          <cell r="B865" t="str">
            <v>Bill Melchionni</v>
          </cell>
        </row>
        <row r="866">
          <cell r="A866">
            <v>865</v>
          </cell>
          <cell r="B866" t="str">
            <v>Bob Hogsett</v>
          </cell>
        </row>
        <row r="867">
          <cell r="A867">
            <v>866</v>
          </cell>
          <cell r="B867" t="str">
            <v>Bob Love</v>
          </cell>
        </row>
        <row r="868">
          <cell r="A868">
            <v>867</v>
          </cell>
          <cell r="B868" t="str">
            <v>Cazzie Russell</v>
          </cell>
        </row>
        <row r="869">
          <cell r="A869">
            <v>868</v>
          </cell>
          <cell r="B869" t="str">
            <v>Clyde Lee</v>
          </cell>
        </row>
        <row r="870">
          <cell r="A870">
            <v>869</v>
          </cell>
          <cell r="B870" t="str">
            <v>Dave Bing</v>
          </cell>
        </row>
        <row r="871">
          <cell r="A871">
            <v>870</v>
          </cell>
          <cell r="B871" t="str">
            <v>Dave Deutsch</v>
          </cell>
        </row>
        <row r="872">
          <cell r="A872">
            <v>871</v>
          </cell>
          <cell r="B872" t="str">
            <v>Dave Schellhase</v>
          </cell>
        </row>
        <row r="873">
          <cell r="A873">
            <v>872</v>
          </cell>
          <cell r="B873" t="str">
            <v>Dick Snyder</v>
          </cell>
        </row>
        <row r="874">
          <cell r="A874">
            <v>873</v>
          </cell>
          <cell r="B874" t="str">
            <v>Dorie Murrey</v>
          </cell>
        </row>
        <row r="875">
          <cell r="A875">
            <v>874</v>
          </cell>
          <cell r="B875" t="str">
            <v>Erwin Mueller</v>
          </cell>
        </row>
        <row r="876">
          <cell r="A876">
            <v>875</v>
          </cell>
          <cell r="B876" t="str">
            <v>Flynn Robinson</v>
          </cell>
        </row>
        <row r="877">
          <cell r="A877">
            <v>876</v>
          </cell>
          <cell r="B877" t="str">
            <v>Freddie Crawford</v>
          </cell>
        </row>
        <row r="878">
          <cell r="A878">
            <v>877</v>
          </cell>
          <cell r="B878" t="str">
            <v>Freddie Lewis</v>
          </cell>
        </row>
        <row r="879">
          <cell r="A879">
            <v>878</v>
          </cell>
          <cell r="B879" t="str">
            <v>Hank Finkel</v>
          </cell>
        </row>
        <row r="880">
          <cell r="A880">
            <v>879</v>
          </cell>
          <cell r="B880" t="str">
            <v>Henry Akin</v>
          </cell>
        </row>
        <row r="881">
          <cell r="A881">
            <v>880</v>
          </cell>
          <cell r="B881" t="str">
            <v>Jack Marin</v>
          </cell>
        </row>
        <row r="882">
          <cell r="A882">
            <v>881</v>
          </cell>
          <cell r="B882" t="str">
            <v>Jerry Chambers</v>
          </cell>
        </row>
        <row r="883">
          <cell r="A883">
            <v>882</v>
          </cell>
          <cell r="B883" t="str">
            <v>Jim Barnett</v>
          </cell>
        </row>
        <row r="884">
          <cell r="A884">
            <v>883</v>
          </cell>
          <cell r="B884" t="str">
            <v>Jim Ware</v>
          </cell>
        </row>
        <row r="885">
          <cell r="A885">
            <v>884</v>
          </cell>
          <cell r="B885" t="str">
            <v>Joe Ellis</v>
          </cell>
        </row>
        <row r="886">
          <cell r="A886">
            <v>885</v>
          </cell>
          <cell r="B886" t="str">
            <v>John Block</v>
          </cell>
        </row>
        <row r="887">
          <cell r="A887">
            <v>886</v>
          </cell>
          <cell r="B887" t="str">
            <v>Johnny Austin</v>
          </cell>
        </row>
        <row r="888">
          <cell r="A888">
            <v>887</v>
          </cell>
          <cell r="B888" t="str">
            <v>Lou Hudson</v>
          </cell>
        </row>
        <row r="889">
          <cell r="A889">
            <v>888</v>
          </cell>
          <cell r="B889" t="str">
            <v>Matt Guokas</v>
          </cell>
        </row>
        <row r="890">
          <cell r="A890">
            <v>889</v>
          </cell>
          <cell r="B890" t="str">
            <v>Nate Bowman</v>
          </cell>
        </row>
        <row r="891">
          <cell r="A891">
            <v>890</v>
          </cell>
          <cell r="B891" t="str">
            <v>Neil Johnson</v>
          </cell>
        </row>
        <row r="892">
          <cell r="A892">
            <v>891</v>
          </cell>
          <cell r="B892" t="str">
            <v>Toby Kimball</v>
          </cell>
        </row>
        <row r="893">
          <cell r="A893">
            <v>892</v>
          </cell>
          <cell r="B893" t="str">
            <v>Tommy Kron</v>
          </cell>
        </row>
        <row r="894">
          <cell r="A894">
            <v>893</v>
          </cell>
          <cell r="B894" t="str">
            <v>Walt Wesley</v>
          </cell>
        </row>
        <row r="895">
          <cell r="A895">
            <v>894</v>
          </cell>
          <cell r="B895" t="str">
            <v>Wayne Molis</v>
          </cell>
        </row>
        <row r="896">
          <cell r="A896">
            <v>895</v>
          </cell>
          <cell r="B896" t="str">
            <v>Al Beard</v>
          </cell>
        </row>
        <row r="897">
          <cell r="A897">
            <v>896</v>
          </cell>
          <cell r="B897" t="str">
            <v>Al Jackson</v>
          </cell>
        </row>
        <row r="898">
          <cell r="A898">
            <v>897</v>
          </cell>
          <cell r="B898" t="str">
            <v>Al Salvadori</v>
          </cell>
        </row>
        <row r="899">
          <cell r="A899">
            <v>898</v>
          </cell>
          <cell r="B899" t="str">
            <v>Al Tucker</v>
          </cell>
        </row>
        <row r="900">
          <cell r="A900">
            <v>899</v>
          </cell>
          <cell r="B900" t="str">
            <v>Andrew Anderson</v>
          </cell>
        </row>
        <row r="901">
          <cell r="A901">
            <v>900</v>
          </cell>
          <cell r="B901" t="str">
            <v>Art Williams</v>
          </cell>
        </row>
        <row r="902">
          <cell r="A902">
            <v>901</v>
          </cell>
          <cell r="B902" t="str">
            <v>Arthur Becker</v>
          </cell>
        </row>
        <row r="903">
          <cell r="A903">
            <v>902</v>
          </cell>
          <cell r="B903" t="str">
            <v>Arvesta Kelly</v>
          </cell>
        </row>
        <row r="904">
          <cell r="A904">
            <v>903</v>
          </cell>
          <cell r="B904" t="str">
            <v>Barry Leibowitz</v>
          </cell>
        </row>
        <row r="905">
          <cell r="A905">
            <v>904</v>
          </cell>
          <cell r="B905" t="str">
            <v>Bill Allen</v>
          </cell>
        </row>
        <row r="906">
          <cell r="A906">
            <v>905</v>
          </cell>
          <cell r="B906" t="str">
            <v>Bill Bradley</v>
          </cell>
        </row>
        <row r="907">
          <cell r="A907">
            <v>906</v>
          </cell>
          <cell r="B907" t="str">
            <v>Bill Bradley</v>
          </cell>
        </row>
        <row r="908">
          <cell r="A908">
            <v>907</v>
          </cell>
          <cell r="B908" t="str">
            <v>Bill Crow</v>
          </cell>
        </row>
        <row r="909">
          <cell r="A909">
            <v>908</v>
          </cell>
          <cell r="B909" t="str">
            <v>Bill Dinwiddie</v>
          </cell>
        </row>
        <row r="910">
          <cell r="A910">
            <v>909</v>
          </cell>
          <cell r="B910" t="str">
            <v>Bill Garner</v>
          </cell>
        </row>
        <row r="911">
          <cell r="A911">
            <v>910</v>
          </cell>
          <cell r="B911" t="str">
            <v>Bill Meyer</v>
          </cell>
        </row>
        <row r="912">
          <cell r="A912">
            <v>911</v>
          </cell>
          <cell r="B912" t="str">
            <v>Bill Turner</v>
          </cell>
        </row>
        <row r="913">
          <cell r="A913">
            <v>912</v>
          </cell>
          <cell r="B913" t="str">
            <v>Bob Bedell</v>
          </cell>
        </row>
        <row r="914">
          <cell r="A914">
            <v>913</v>
          </cell>
          <cell r="B914" t="str">
            <v>Bob McIntyre</v>
          </cell>
        </row>
        <row r="915">
          <cell r="A915">
            <v>914</v>
          </cell>
          <cell r="B915" t="str">
            <v>Bob Netolicky</v>
          </cell>
        </row>
        <row r="916">
          <cell r="A916">
            <v>915</v>
          </cell>
          <cell r="B916" t="str">
            <v>Bob Riedy</v>
          </cell>
        </row>
        <row r="917">
          <cell r="A917">
            <v>916</v>
          </cell>
          <cell r="B917" t="str">
            <v>Bob Rule</v>
          </cell>
        </row>
        <row r="918">
          <cell r="A918">
            <v>917</v>
          </cell>
          <cell r="B918" t="str">
            <v>Bob Verga</v>
          </cell>
        </row>
        <row r="919">
          <cell r="A919">
            <v>918</v>
          </cell>
          <cell r="B919" t="str">
            <v>Bobby Edmonds</v>
          </cell>
        </row>
        <row r="920">
          <cell r="A920">
            <v>919</v>
          </cell>
          <cell r="B920" t="str">
            <v>Bobby Lewis</v>
          </cell>
        </row>
        <row r="921">
          <cell r="A921">
            <v>920</v>
          </cell>
          <cell r="B921" t="str">
            <v>Bobby Lloyd</v>
          </cell>
        </row>
        <row r="922">
          <cell r="A922">
            <v>921</v>
          </cell>
          <cell r="B922" t="str">
            <v>Bobby Rascoe</v>
          </cell>
        </row>
        <row r="923">
          <cell r="A923">
            <v>922</v>
          </cell>
          <cell r="B923" t="str">
            <v>Bobby Wilson</v>
          </cell>
        </row>
        <row r="924">
          <cell r="A924">
            <v>923</v>
          </cell>
          <cell r="B924" t="str">
            <v>Bruce Spraggins</v>
          </cell>
        </row>
        <row r="925">
          <cell r="A925">
            <v>924</v>
          </cell>
          <cell r="B925" t="str">
            <v>Bud Acton</v>
          </cell>
        </row>
        <row r="926">
          <cell r="A926">
            <v>925</v>
          </cell>
          <cell r="B926" t="str">
            <v>Byron Beck</v>
          </cell>
        </row>
        <row r="927">
          <cell r="A927">
            <v>926</v>
          </cell>
          <cell r="B927" t="str">
            <v>Calvin Graham</v>
          </cell>
        </row>
        <row r="928">
          <cell r="A928">
            <v>927</v>
          </cell>
          <cell r="B928" t="str">
            <v>Carroll Hooser</v>
          </cell>
        </row>
        <row r="929">
          <cell r="A929">
            <v>928</v>
          </cell>
          <cell r="B929" t="str">
            <v>Charles Beasley</v>
          </cell>
        </row>
        <row r="930">
          <cell r="A930">
            <v>929</v>
          </cell>
          <cell r="B930" t="str">
            <v>Charlie Williams</v>
          </cell>
        </row>
        <row r="931">
          <cell r="A931">
            <v>930</v>
          </cell>
          <cell r="B931" t="str">
            <v>Chuck Gardner</v>
          </cell>
        </row>
        <row r="932">
          <cell r="A932">
            <v>931</v>
          </cell>
          <cell r="B932" t="str">
            <v>Cincinnatus Powell</v>
          </cell>
        </row>
        <row r="933">
          <cell r="A933">
            <v>932</v>
          </cell>
          <cell r="B933" t="str">
            <v>Clem Haskins</v>
          </cell>
        </row>
        <row r="934">
          <cell r="A934">
            <v>933</v>
          </cell>
          <cell r="B934" t="str">
            <v>Cliff Anderson</v>
          </cell>
        </row>
        <row r="935">
          <cell r="A935">
            <v>934</v>
          </cell>
          <cell r="B935" t="str">
            <v>Connie Hawkins</v>
          </cell>
        </row>
        <row r="936">
          <cell r="A936">
            <v>935</v>
          </cell>
          <cell r="B936" t="str">
            <v>Craig Dill</v>
          </cell>
        </row>
        <row r="937">
          <cell r="A937">
            <v>936</v>
          </cell>
          <cell r="B937" t="str">
            <v>Craig Spitzer</v>
          </cell>
        </row>
        <row r="938">
          <cell r="A938">
            <v>937</v>
          </cell>
          <cell r="B938" t="str">
            <v>Dan Anderson</v>
          </cell>
        </row>
        <row r="939">
          <cell r="A939">
            <v>938</v>
          </cell>
          <cell r="B939" t="str">
            <v>Darel Carrier</v>
          </cell>
        </row>
        <row r="940">
          <cell r="A940">
            <v>939</v>
          </cell>
          <cell r="B940" t="str">
            <v>Darrell Hardy</v>
          </cell>
        </row>
        <row r="941">
          <cell r="A941">
            <v>940</v>
          </cell>
          <cell r="B941" t="str">
            <v>Dave Lattin</v>
          </cell>
        </row>
        <row r="942">
          <cell r="A942">
            <v>941</v>
          </cell>
          <cell r="B942" t="str">
            <v>David Lee</v>
          </cell>
        </row>
        <row r="943">
          <cell r="A943">
            <v>942</v>
          </cell>
          <cell r="B943" t="str">
            <v>Dennis Hamilton</v>
          </cell>
        </row>
        <row r="944">
          <cell r="A944">
            <v>943</v>
          </cell>
          <cell r="B944" t="str">
            <v>Dennis Holman</v>
          </cell>
        </row>
        <row r="945">
          <cell r="A945">
            <v>944</v>
          </cell>
          <cell r="B945" t="str">
            <v>Dewitt Menyard</v>
          </cell>
        </row>
        <row r="946">
          <cell r="A946">
            <v>945</v>
          </cell>
          <cell r="B946" t="str">
            <v>Dexter Westbrook</v>
          </cell>
        </row>
        <row r="947">
          <cell r="A947">
            <v>946</v>
          </cell>
          <cell r="B947" t="str">
            <v>Dick Lee</v>
          </cell>
        </row>
        <row r="948">
          <cell r="A948">
            <v>947</v>
          </cell>
          <cell r="B948" t="str">
            <v>Donnie Freeman</v>
          </cell>
        </row>
        <row r="949">
          <cell r="A949">
            <v>948</v>
          </cell>
          <cell r="B949" t="str">
            <v>Doug Moe</v>
          </cell>
        </row>
        <row r="950">
          <cell r="A950">
            <v>949</v>
          </cell>
          <cell r="B950" t="str">
            <v>Earl Monroe</v>
          </cell>
        </row>
        <row r="951">
          <cell r="A951">
            <v>950</v>
          </cell>
          <cell r="B951" t="str">
            <v>Ed Manning</v>
          </cell>
        </row>
        <row r="952">
          <cell r="A952">
            <v>951</v>
          </cell>
          <cell r="B952" t="str">
            <v>Elton McGriff</v>
          </cell>
        </row>
        <row r="953">
          <cell r="A953">
            <v>952</v>
          </cell>
          <cell r="B953" t="str">
            <v>Errol Palmer</v>
          </cell>
        </row>
        <row r="954">
          <cell r="A954">
            <v>953</v>
          </cell>
          <cell r="B954" t="str">
            <v>Ervin Inniger</v>
          </cell>
        </row>
        <row r="955">
          <cell r="A955">
            <v>954</v>
          </cell>
          <cell r="B955" t="str">
            <v>Gary Gray</v>
          </cell>
        </row>
        <row r="956">
          <cell r="A956">
            <v>955</v>
          </cell>
          <cell r="B956" t="str">
            <v>Gary Keller</v>
          </cell>
        </row>
        <row r="957">
          <cell r="A957">
            <v>956</v>
          </cell>
          <cell r="B957" t="str">
            <v>Gary Turner</v>
          </cell>
        </row>
        <row r="958">
          <cell r="A958">
            <v>957</v>
          </cell>
          <cell r="B958" t="str">
            <v>George Carter</v>
          </cell>
        </row>
        <row r="959">
          <cell r="A959">
            <v>958</v>
          </cell>
          <cell r="B959" t="str">
            <v>George Lehmann</v>
          </cell>
        </row>
        <row r="960">
          <cell r="A960">
            <v>959</v>
          </cell>
          <cell r="B960" t="str">
            <v>George Patterson</v>
          </cell>
        </row>
        <row r="961">
          <cell r="A961">
            <v>960</v>
          </cell>
          <cell r="B961" t="str">
            <v>George Peeples</v>
          </cell>
        </row>
        <row r="962">
          <cell r="A962">
            <v>961</v>
          </cell>
          <cell r="B962" t="str">
            <v>George Sutor</v>
          </cell>
        </row>
        <row r="963">
          <cell r="A963">
            <v>962</v>
          </cell>
          <cell r="B963" t="str">
            <v>Gerald Govan</v>
          </cell>
        </row>
        <row r="964">
          <cell r="A964">
            <v>963</v>
          </cell>
          <cell r="B964" t="str">
            <v>Goose Ligon</v>
          </cell>
        </row>
        <row r="965">
          <cell r="A965">
            <v>964</v>
          </cell>
          <cell r="B965" t="str">
            <v>Grant Simmons</v>
          </cell>
        </row>
        <row r="966">
          <cell r="A966">
            <v>965</v>
          </cell>
          <cell r="B966" t="str">
            <v>Guy Manning</v>
          </cell>
        </row>
        <row r="967">
          <cell r="A967">
            <v>966</v>
          </cell>
          <cell r="B967" t="str">
            <v>Hal Hale</v>
          </cell>
        </row>
        <row r="968">
          <cell r="A968">
            <v>967</v>
          </cell>
          <cell r="B968" t="str">
            <v>Hank Whitney</v>
          </cell>
        </row>
        <row r="969">
          <cell r="A969">
            <v>968</v>
          </cell>
          <cell r="B969" t="str">
            <v>Harry Dinnel</v>
          </cell>
        </row>
        <row r="970">
          <cell r="A970">
            <v>969</v>
          </cell>
          <cell r="B970" t="str">
            <v>Herschell Turner</v>
          </cell>
        </row>
        <row r="971">
          <cell r="A971">
            <v>970</v>
          </cell>
          <cell r="B971" t="str">
            <v>Howard Bayne</v>
          </cell>
        </row>
        <row r="972">
          <cell r="A972">
            <v>971</v>
          </cell>
          <cell r="B972" t="str">
            <v>Ira Harge</v>
          </cell>
        </row>
        <row r="973">
          <cell r="A973">
            <v>972</v>
          </cell>
          <cell r="B973" t="str">
            <v>Jay Miller</v>
          </cell>
        </row>
        <row r="974">
          <cell r="A974">
            <v>973</v>
          </cell>
          <cell r="B974" t="str">
            <v>Jeffrey Congdon</v>
          </cell>
        </row>
        <row r="975">
          <cell r="A975">
            <v>974</v>
          </cell>
          <cell r="B975" t="str">
            <v>Jerry Pettway</v>
          </cell>
        </row>
        <row r="976">
          <cell r="A976">
            <v>975</v>
          </cell>
          <cell r="B976" t="str">
            <v>Jim Burns</v>
          </cell>
        </row>
        <row r="977">
          <cell r="A977">
            <v>976</v>
          </cell>
          <cell r="B977" t="str">
            <v>Jim Caldwell</v>
          </cell>
        </row>
        <row r="978">
          <cell r="A978">
            <v>977</v>
          </cell>
          <cell r="B978" t="str">
            <v>Jim Davis</v>
          </cell>
        </row>
        <row r="979">
          <cell r="A979">
            <v>978</v>
          </cell>
          <cell r="B979" t="str">
            <v>Jim Fox</v>
          </cell>
        </row>
        <row r="980">
          <cell r="A980">
            <v>979</v>
          </cell>
          <cell r="B980" t="str">
            <v>Jim Hadnot</v>
          </cell>
        </row>
        <row r="981">
          <cell r="A981">
            <v>980</v>
          </cell>
          <cell r="B981" t="str">
            <v>Jim Jarvis</v>
          </cell>
        </row>
        <row r="982">
          <cell r="A982">
            <v>981</v>
          </cell>
          <cell r="B982" t="str">
            <v>Jim Reid</v>
          </cell>
        </row>
        <row r="983">
          <cell r="A983">
            <v>982</v>
          </cell>
          <cell r="B983" t="str">
            <v>Jimmy Dawson</v>
          </cell>
        </row>
        <row r="984">
          <cell r="A984">
            <v>983</v>
          </cell>
          <cell r="B984" t="str">
            <v>Jimmy Jones</v>
          </cell>
        </row>
        <row r="985">
          <cell r="A985">
            <v>984</v>
          </cell>
          <cell r="B985" t="str">
            <v>Jimmy Rayl</v>
          </cell>
        </row>
        <row r="986">
          <cell r="A986">
            <v>985</v>
          </cell>
          <cell r="B986" t="str">
            <v>Jimmy Walker</v>
          </cell>
        </row>
        <row r="987">
          <cell r="A987">
            <v>986</v>
          </cell>
          <cell r="B987" t="str">
            <v>Joe Hamood</v>
          </cell>
        </row>
        <row r="988">
          <cell r="A988">
            <v>987</v>
          </cell>
          <cell r="B988" t="str">
            <v>John Beasley</v>
          </cell>
        </row>
        <row r="989">
          <cell r="A989">
            <v>988</v>
          </cell>
          <cell r="B989" t="str">
            <v>John Comeaux</v>
          </cell>
        </row>
        <row r="990">
          <cell r="A990">
            <v>989</v>
          </cell>
          <cell r="B990" t="str">
            <v>John Dickson</v>
          </cell>
        </row>
        <row r="991">
          <cell r="A991">
            <v>990</v>
          </cell>
          <cell r="B991" t="str">
            <v>John Morrison</v>
          </cell>
        </row>
        <row r="992">
          <cell r="A992">
            <v>991</v>
          </cell>
          <cell r="B992" t="str">
            <v>John Postley</v>
          </cell>
        </row>
        <row r="993">
          <cell r="A993">
            <v>992</v>
          </cell>
          <cell r="B993" t="str">
            <v>John Wetzel</v>
          </cell>
        </row>
        <row r="994">
          <cell r="A994">
            <v>993</v>
          </cell>
          <cell r="B994" t="str">
            <v>Johnny Jones</v>
          </cell>
        </row>
        <row r="995">
          <cell r="A995">
            <v>994</v>
          </cell>
          <cell r="B995" t="str">
            <v>Johnny Mathis</v>
          </cell>
        </row>
        <row r="996">
          <cell r="A996">
            <v>995</v>
          </cell>
          <cell r="B996" t="str">
            <v>Julian Hammond</v>
          </cell>
        </row>
        <row r="997">
          <cell r="A997">
            <v>996</v>
          </cell>
          <cell r="B997" t="str">
            <v>Ken Wilburn</v>
          </cell>
        </row>
        <row r="998">
          <cell r="A998">
            <v>997</v>
          </cell>
          <cell r="B998" t="str">
            <v>Kendall Rhine</v>
          </cell>
        </row>
        <row r="999">
          <cell r="A999">
            <v>998</v>
          </cell>
          <cell r="B999" t="str">
            <v>Larry Brown</v>
          </cell>
        </row>
        <row r="1000">
          <cell r="A1000">
            <v>999</v>
          </cell>
          <cell r="B1000" t="str">
            <v>Larry Bunce</v>
          </cell>
        </row>
        <row r="1001">
          <cell r="A1001">
            <v>1000</v>
          </cell>
          <cell r="B1001" t="str">
            <v>Larry Conley</v>
          </cell>
        </row>
        <row r="1002">
          <cell r="A1002">
            <v>1001</v>
          </cell>
          <cell r="B1002" t="str">
            <v>Larry Moore</v>
          </cell>
        </row>
        <row r="1003">
          <cell r="A1003">
            <v>1002</v>
          </cell>
          <cell r="B1003" t="str">
            <v>Leary Lentz</v>
          </cell>
        </row>
        <row r="1004">
          <cell r="A1004">
            <v>1003</v>
          </cell>
          <cell r="B1004" t="str">
            <v>Leland Mitchell</v>
          </cell>
        </row>
        <row r="1005">
          <cell r="A1005">
            <v>1004</v>
          </cell>
          <cell r="B1005" t="str">
            <v>Leroy Wright</v>
          </cell>
        </row>
        <row r="1006">
          <cell r="A1006">
            <v>1005</v>
          </cell>
          <cell r="B1006" t="str">
            <v>Lester Selvage</v>
          </cell>
        </row>
        <row r="1007">
          <cell r="A1007">
            <v>1006</v>
          </cell>
          <cell r="B1007" t="str">
            <v>Levern Tart</v>
          </cell>
        </row>
        <row r="1008">
          <cell r="A1008">
            <v>1007</v>
          </cell>
          <cell r="B1008" t="str">
            <v>Lonnie Wright</v>
          </cell>
        </row>
        <row r="1009">
          <cell r="A1009">
            <v>1008</v>
          </cell>
          <cell r="B1009" t="str">
            <v>Louie Dampier</v>
          </cell>
        </row>
        <row r="1010">
          <cell r="A1010">
            <v>1009</v>
          </cell>
          <cell r="B1010" t="str">
            <v>Mal Graham</v>
          </cell>
        </row>
        <row r="1011">
          <cell r="A1011">
            <v>1010</v>
          </cell>
          <cell r="B1011" t="str">
            <v>Marlbert Pradd</v>
          </cell>
        </row>
        <row r="1012">
          <cell r="A1012">
            <v>1011</v>
          </cell>
          <cell r="B1012" t="str">
            <v>Matthew Aitch</v>
          </cell>
        </row>
        <row r="1013">
          <cell r="A1013">
            <v>1012</v>
          </cell>
          <cell r="B1013" t="str">
            <v>Maurice McHartley</v>
          </cell>
        </row>
        <row r="1014">
          <cell r="A1014">
            <v>1013</v>
          </cell>
          <cell r="B1014" t="str">
            <v>Mel Daniels</v>
          </cell>
        </row>
        <row r="1015">
          <cell r="A1015">
            <v>1014</v>
          </cell>
          <cell r="B1015" t="str">
            <v>Mike Dabich</v>
          </cell>
        </row>
        <row r="1016">
          <cell r="A1016">
            <v>1015</v>
          </cell>
          <cell r="B1016" t="str">
            <v>Nick Jones</v>
          </cell>
        </row>
        <row r="1017">
          <cell r="A1017">
            <v>1016</v>
          </cell>
          <cell r="B1017" t="str">
            <v>Ollie Darden</v>
          </cell>
        </row>
        <row r="1018">
          <cell r="A1018">
            <v>1017</v>
          </cell>
          <cell r="B1018" t="str">
            <v>Orbie Bowling</v>
          </cell>
        </row>
        <row r="1019">
          <cell r="A1019">
            <v>1018</v>
          </cell>
          <cell r="B1019" t="str">
            <v>Pat Riley</v>
          </cell>
        </row>
        <row r="1020">
          <cell r="A1020">
            <v>1019</v>
          </cell>
          <cell r="B1020" t="str">
            <v>Paul Long</v>
          </cell>
        </row>
        <row r="1021">
          <cell r="A1021">
            <v>1020</v>
          </cell>
          <cell r="B1021" t="str">
            <v>Paul Scranton</v>
          </cell>
        </row>
        <row r="1022">
          <cell r="A1022">
            <v>1021</v>
          </cell>
          <cell r="B1022" t="str">
            <v>Phil Jackson</v>
          </cell>
        </row>
        <row r="1023">
          <cell r="A1023">
            <v>1022</v>
          </cell>
          <cell r="B1023" t="str">
            <v>Plummer Lott</v>
          </cell>
        </row>
        <row r="1024">
          <cell r="A1024">
            <v>1023</v>
          </cell>
          <cell r="B1024" t="str">
            <v>R.B. Lynam</v>
          </cell>
        </row>
        <row r="1025">
          <cell r="A1025">
            <v>1024</v>
          </cell>
          <cell r="B1025" t="str">
            <v>Randolph Mahaffey</v>
          </cell>
        </row>
        <row r="1026">
          <cell r="A1026">
            <v>1025</v>
          </cell>
          <cell r="B1026" t="str">
            <v>Randy Stoll</v>
          </cell>
        </row>
        <row r="1027">
          <cell r="A1027">
            <v>1026</v>
          </cell>
          <cell r="B1027" t="str">
            <v>Red Robbins</v>
          </cell>
        </row>
        <row r="1028">
          <cell r="A1028">
            <v>1027</v>
          </cell>
          <cell r="B1028" t="str">
            <v>Red Stroud</v>
          </cell>
        </row>
        <row r="1029">
          <cell r="A1029">
            <v>1028</v>
          </cell>
          <cell r="B1029" t="str">
            <v>Rich Peek</v>
          </cell>
        </row>
        <row r="1030">
          <cell r="A1030">
            <v>1029</v>
          </cell>
          <cell r="B1030" t="str">
            <v>Richard Clark</v>
          </cell>
        </row>
        <row r="1031">
          <cell r="A1031">
            <v>1030</v>
          </cell>
          <cell r="B1031" t="str">
            <v>Richard Parks</v>
          </cell>
        </row>
        <row r="1032">
          <cell r="A1032">
            <v>1031</v>
          </cell>
          <cell r="B1032" t="str">
            <v>Richie Moore</v>
          </cell>
        </row>
        <row r="1033">
          <cell r="A1033">
            <v>1032</v>
          </cell>
          <cell r="B1033" t="str">
            <v>Rick Weitzman</v>
          </cell>
        </row>
        <row r="1034">
          <cell r="A1034">
            <v>1033</v>
          </cell>
          <cell r="B1034" t="str">
            <v>Riney Lochmann</v>
          </cell>
        </row>
        <row r="1035">
          <cell r="A1035">
            <v>1034</v>
          </cell>
          <cell r="B1035" t="str">
            <v>Roger Brown</v>
          </cell>
        </row>
        <row r="1036">
          <cell r="A1036">
            <v>1035</v>
          </cell>
          <cell r="B1036" t="str">
            <v>Roger Schurig</v>
          </cell>
        </row>
        <row r="1037">
          <cell r="A1037">
            <v>1036</v>
          </cell>
          <cell r="B1037" t="str">
            <v>Roland West</v>
          </cell>
        </row>
        <row r="1038">
          <cell r="A1038">
            <v>1037</v>
          </cell>
          <cell r="B1038" t="str">
            <v>Ron Filipek</v>
          </cell>
        </row>
        <row r="1039">
          <cell r="A1039">
            <v>1038</v>
          </cell>
          <cell r="B1039" t="str">
            <v>Ron Perry</v>
          </cell>
        </row>
        <row r="1040">
          <cell r="A1040">
            <v>1039</v>
          </cell>
          <cell r="B1040" t="str">
            <v>Ron Widby</v>
          </cell>
        </row>
        <row r="1041">
          <cell r="A1041">
            <v>1040</v>
          </cell>
          <cell r="B1041" t="str">
            <v>Ronald Franz</v>
          </cell>
        </row>
        <row r="1042">
          <cell r="A1042">
            <v>1041</v>
          </cell>
          <cell r="B1042" t="str">
            <v>Ronald Kozlicki</v>
          </cell>
        </row>
        <row r="1043">
          <cell r="A1043">
            <v>1042</v>
          </cell>
          <cell r="B1043" t="str">
            <v>Rubin Russell</v>
          </cell>
        </row>
        <row r="1044">
          <cell r="A1044">
            <v>1043</v>
          </cell>
          <cell r="B1044" t="str">
            <v>Sam Smith</v>
          </cell>
        </row>
        <row r="1045">
          <cell r="A1045">
            <v>1044</v>
          </cell>
          <cell r="B1045" t="str">
            <v>Skip Thoren</v>
          </cell>
        </row>
        <row r="1046">
          <cell r="A1046">
            <v>1045</v>
          </cell>
          <cell r="B1046" t="str">
            <v>Smokey Gaines</v>
          </cell>
        </row>
        <row r="1047">
          <cell r="A1047">
            <v>1046</v>
          </cell>
          <cell r="B1047" t="str">
            <v>Sonny Dove</v>
          </cell>
        </row>
        <row r="1048">
          <cell r="A1048">
            <v>1047</v>
          </cell>
          <cell r="B1048" t="str">
            <v>Stan McKenzie</v>
          </cell>
        </row>
        <row r="1049">
          <cell r="A1049">
            <v>1048</v>
          </cell>
          <cell r="B1049" t="str">
            <v>Stephen Chubin</v>
          </cell>
        </row>
        <row r="1050">
          <cell r="A1050">
            <v>1049</v>
          </cell>
          <cell r="B1050" t="str">
            <v>Stephen Vacendak</v>
          </cell>
        </row>
        <row r="1051">
          <cell r="A1051">
            <v>1050</v>
          </cell>
          <cell r="B1051" t="str">
            <v>Steve Jones</v>
          </cell>
        </row>
        <row r="1052">
          <cell r="A1052">
            <v>1051</v>
          </cell>
          <cell r="B1052" t="str">
            <v>Steven Kramer</v>
          </cell>
        </row>
        <row r="1053">
          <cell r="A1053">
            <v>1052</v>
          </cell>
          <cell r="B1053" t="str">
            <v>Stew Johnson</v>
          </cell>
        </row>
        <row r="1054">
          <cell r="A1054">
            <v>1053</v>
          </cell>
          <cell r="B1054" t="str">
            <v>Terry Kunze</v>
          </cell>
        </row>
        <row r="1055">
          <cell r="A1055">
            <v>1054</v>
          </cell>
          <cell r="B1055" t="str">
            <v>Tom Kerwin</v>
          </cell>
        </row>
        <row r="1056">
          <cell r="A1056">
            <v>1055</v>
          </cell>
          <cell r="B1056" t="str">
            <v>Tom Workman</v>
          </cell>
        </row>
        <row r="1057">
          <cell r="A1057">
            <v>1056</v>
          </cell>
          <cell r="B1057" t="str">
            <v>Tommie Bowens</v>
          </cell>
        </row>
        <row r="1058">
          <cell r="A1058">
            <v>1057</v>
          </cell>
          <cell r="B1058" t="str">
            <v>Tommy Woods</v>
          </cell>
        </row>
        <row r="1059">
          <cell r="A1059">
            <v>1058</v>
          </cell>
          <cell r="B1059" t="str">
            <v>Tony Jackson</v>
          </cell>
        </row>
        <row r="1060">
          <cell r="A1060">
            <v>1059</v>
          </cell>
          <cell r="B1060" t="str">
            <v>Trooper Washington</v>
          </cell>
        </row>
        <row r="1061">
          <cell r="A1061">
            <v>1060</v>
          </cell>
          <cell r="B1061" t="str">
            <v>Tyrone Britt</v>
          </cell>
        </row>
        <row r="1062">
          <cell r="A1062">
            <v>1061</v>
          </cell>
          <cell r="B1062" t="str">
            <v>Walt Frazier</v>
          </cell>
        </row>
        <row r="1063">
          <cell r="A1063">
            <v>1062</v>
          </cell>
          <cell r="B1063" t="str">
            <v>Walter Simon</v>
          </cell>
        </row>
        <row r="1064">
          <cell r="A1064">
            <v>1063</v>
          </cell>
          <cell r="B1064" t="str">
            <v>Warren Davis</v>
          </cell>
        </row>
        <row r="1065">
          <cell r="A1065">
            <v>1064</v>
          </cell>
          <cell r="B1065" t="str">
            <v>Wesley Bialosuknia</v>
          </cell>
        </row>
        <row r="1066">
          <cell r="A1066">
            <v>1065</v>
          </cell>
          <cell r="B1066" t="str">
            <v>Willie Murrell</v>
          </cell>
        </row>
        <row r="1067">
          <cell r="A1067">
            <v>1066</v>
          </cell>
          <cell r="B1067" t="str">
            <v>Willie Porter</v>
          </cell>
        </row>
        <row r="1068">
          <cell r="A1068">
            <v>1067</v>
          </cell>
          <cell r="B1068" t="str">
            <v>Willis Thomas</v>
          </cell>
        </row>
        <row r="1069">
          <cell r="A1069">
            <v>1068</v>
          </cell>
          <cell r="B1069" t="str">
            <v>Al Hairston</v>
          </cell>
        </row>
        <row r="1070">
          <cell r="A1070">
            <v>1069</v>
          </cell>
          <cell r="B1070" t="str">
            <v>Art Harris</v>
          </cell>
        </row>
        <row r="1071">
          <cell r="A1071">
            <v>1070</v>
          </cell>
          <cell r="B1071" t="str">
            <v>Barry Orms</v>
          </cell>
        </row>
        <row r="1072">
          <cell r="A1072">
            <v>1071</v>
          </cell>
          <cell r="B1072" t="str">
            <v>Bill Gaines</v>
          </cell>
        </row>
        <row r="1073">
          <cell r="A1073">
            <v>1072</v>
          </cell>
          <cell r="B1073" t="str">
            <v>Bill Hewitt</v>
          </cell>
        </row>
        <row r="1074">
          <cell r="A1074">
            <v>1073</v>
          </cell>
          <cell r="B1074" t="str">
            <v>Bill Hosket</v>
          </cell>
        </row>
        <row r="1075">
          <cell r="A1075">
            <v>1074</v>
          </cell>
          <cell r="B1075" t="str">
            <v>Bob Allen</v>
          </cell>
        </row>
        <row r="1076">
          <cell r="A1076">
            <v>1075</v>
          </cell>
          <cell r="B1076" t="str">
            <v>Bob Kauffman</v>
          </cell>
        </row>
        <row r="1077">
          <cell r="A1077">
            <v>1076</v>
          </cell>
          <cell r="B1077" t="str">
            <v>Bob Quick</v>
          </cell>
        </row>
        <row r="1078">
          <cell r="A1078">
            <v>1077</v>
          </cell>
          <cell r="B1078" t="str">
            <v>Bob Warren</v>
          </cell>
        </row>
        <row r="1079">
          <cell r="A1079">
            <v>1078</v>
          </cell>
          <cell r="B1079" t="str">
            <v>Bobby Hooper</v>
          </cell>
        </row>
        <row r="1080">
          <cell r="A1080">
            <v>1079</v>
          </cell>
          <cell r="B1080" t="str">
            <v>Brian Brunkhorst</v>
          </cell>
        </row>
        <row r="1081">
          <cell r="A1081">
            <v>1080</v>
          </cell>
          <cell r="B1081" t="str">
            <v>Butch Joyner</v>
          </cell>
        </row>
        <row r="1082">
          <cell r="A1082">
            <v>1081</v>
          </cell>
          <cell r="B1082" t="str">
            <v>Charles Parks</v>
          </cell>
        </row>
        <row r="1083">
          <cell r="A1083">
            <v>1082</v>
          </cell>
          <cell r="B1083" t="str">
            <v>Charlie Paulk</v>
          </cell>
        </row>
        <row r="1084">
          <cell r="A1084">
            <v>1083</v>
          </cell>
          <cell r="B1084" t="str">
            <v>Cliff Williams</v>
          </cell>
        </row>
        <row r="1085">
          <cell r="A1085">
            <v>1084</v>
          </cell>
          <cell r="B1085" t="str">
            <v>Craig Raymond</v>
          </cell>
        </row>
        <row r="1086">
          <cell r="A1086">
            <v>1085</v>
          </cell>
          <cell r="B1086" t="str">
            <v>Dale Schlueter</v>
          </cell>
        </row>
        <row r="1087">
          <cell r="A1087">
            <v>1086</v>
          </cell>
          <cell r="B1087" t="str">
            <v>Dallas Thornton</v>
          </cell>
        </row>
        <row r="1088">
          <cell r="A1088">
            <v>1087</v>
          </cell>
          <cell r="B1088" t="str">
            <v>Daniel Sparks</v>
          </cell>
        </row>
        <row r="1089">
          <cell r="A1089">
            <v>1088</v>
          </cell>
          <cell r="B1089" t="str">
            <v>Dave Newmark</v>
          </cell>
        </row>
        <row r="1090">
          <cell r="A1090">
            <v>1089</v>
          </cell>
          <cell r="B1090" t="str">
            <v>Dennis Grey</v>
          </cell>
        </row>
        <row r="1091">
          <cell r="A1091">
            <v>1090</v>
          </cell>
          <cell r="B1091" t="str">
            <v>Dick Cunningham</v>
          </cell>
        </row>
        <row r="1092">
          <cell r="A1092">
            <v>1091</v>
          </cell>
          <cell r="B1092" t="str">
            <v>Don Carlos</v>
          </cell>
        </row>
        <row r="1093">
          <cell r="A1093">
            <v>1092</v>
          </cell>
          <cell r="B1093" t="str">
            <v>Don Chaney</v>
          </cell>
        </row>
        <row r="1094">
          <cell r="A1094">
            <v>1093</v>
          </cell>
          <cell r="B1094" t="str">
            <v>Don Dee</v>
          </cell>
        </row>
        <row r="1095">
          <cell r="A1095">
            <v>1094</v>
          </cell>
          <cell r="B1095" t="str">
            <v>Don May</v>
          </cell>
        </row>
        <row r="1096">
          <cell r="A1096">
            <v>1095</v>
          </cell>
          <cell r="B1096" t="str">
            <v>Donald Sidle</v>
          </cell>
        </row>
        <row r="1097">
          <cell r="A1097">
            <v>1096</v>
          </cell>
          <cell r="B1097" t="str">
            <v>Doug Sims</v>
          </cell>
        </row>
        <row r="1098">
          <cell r="A1098">
            <v>1097</v>
          </cell>
          <cell r="B1098" t="str">
            <v>Dwight Waller</v>
          </cell>
        </row>
        <row r="1099">
          <cell r="A1099">
            <v>1098</v>
          </cell>
          <cell r="B1099" t="str">
            <v>Ed Biedenbach</v>
          </cell>
        </row>
        <row r="1100">
          <cell r="A1100">
            <v>1099</v>
          </cell>
          <cell r="B1100" t="str">
            <v>Ed Johnson</v>
          </cell>
        </row>
        <row r="1101">
          <cell r="A1101">
            <v>1100</v>
          </cell>
          <cell r="B1101" t="str">
            <v>Edgar Lacey</v>
          </cell>
        </row>
        <row r="1102">
          <cell r="A1102">
            <v>1101</v>
          </cell>
          <cell r="B1102" t="str">
            <v>Elvin Hayes</v>
          </cell>
        </row>
        <row r="1103">
          <cell r="A1103">
            <v>1102</v>
          </cell>
          <cell r="B1103" t="str">
            <v>Elvin Ivory</v>
          </cell>
        </row>
        <row r="1104">
          <cell r="A1104">
            <v>1103</v>
          </cell>
          <cell r="B1104" t="str">
            <v>Frank Card</v>
          </cell>
        </row>
        <row r="1105">
          <cell r="A1105">
            <v>1104</v>
          </cell>
          <cell r="B1105" t="str">
            <v>Fred Foster</v>
          </cell>
        </row>
        <row r="1106">
          <cell r="A1106">
            <v>1105</v>
          </cell>
          <cell r="B1106" t="str">
            <v>Gary Gregor</v>
          </cell>
        </row>
        <row r="1107">
          <cell r="A1107">
            <v>1106</v>
          </cell>
          <cell r="B1107" t="str">
            <v>Gene Moore</v>
          </cell>
        </row>
        <row r="1108">
          <cell r="A1108">
            <v>1107</v>
          </cell>
          <cell r="B1108" t="str">
            <v>George Stone</v>
          </cell>
        </row>
        <row r="1109">
          <cell r="A1109">
            <v>1108</v>
          </cell>
          <cell r="B1109" t="str">
            <v>Glen Combs</v>
          </cell>
        </row>
        <row r="1110">
          <cell r="A1110">
            <v>1109</v>
          </cell>
          <cell r="B1110" t="str">
            <v>Glynn Saulters</v>
          </cell>
        </row>
        <row r="1111">
          <cell r="A1111">
            <v>1110</v>
          </cell>
          <cell r="B1111" t="str">
            <v>Greg Smith</v>
          </cell>
        </row>
        <row r="1112">
          <cell r="A1112">
            <v>1111</v>
          </cell>
          <cell r="B1112" t="str">
            <v>Harry Barnes</v>
          </cell>
        </row>
        <row r="1113">
          <cell r="A1113">
            <v>1112</v>
          </cell>
          <cell r="B1113" t="str">
            <v>Henry Logan</v>
          </cell>
        </row>
        <row r="1114">
          <cell r="A1114">
            <v>1113</v>
          </cell>
          <cell r="B1114" t="str">
            <v>Jack Thompson</v>
          </cell>
        </row>
        <row r="1115">
          <cell r="A1115">
            <v>1114</v>
          </cell>
          <cell r="B1115" t="str">
            <v>Jasper Wilson</v>
          </cell>
        </row>
        <row r="1116">
          <cell r="A1116">
            <v>1115</v>
          </cell>
          <cell r="B1116" t="str">
            <v>Jay Carty</v>
          </cell>
        </row>
        <row r="1117">
          <cell r="A1117">
            <v>1116</v>
          </cell>
          <cell r="B1117" t="str">
            <v>Jim Eakins</v>
          </cell>
        </row>
        <row r="1118">
          <cell r="A1118">
            <v>1117</v>
          </cell>
          <cell r="B1118" t="str">
            <v>Jim Kissane</v>
          </cell>
        </row>
        <row r="1119">
          <cell r="A1119">
            <v>1118</v>
          </cell>
          <cell r="B1119" t="str">
            <v>Joe Kennedy</v>
          </cell>
        </row>
        <row r="1120">
          <cell r="A1120">
            <v>1119</v>
          </cell>
          <cell r="B1120" t="str">
            <v>John Clawson</v>
          </cell>
        </row>
        <row r="1121">
          <cell r="A1121">
            <v>1120</v>
          </cell>
          <cell r="B1121" t="str">
            <v>John Smith</v>
          </cell>
        </row>
        <row r="1122">
          <cell r="A1122">
            <v>1121</v>
          </cell>
          <cell r="B1122" t="str">
            <v>John Trapp</v>
          </cell>
        </row>
        <row r="1123">
          <cell r="A1123">
            <v>1122</v>
          </cell>
          <cell r="B1123" t="str">
            <v>Keith Swagerty</v>
          </cell>
        </row>
        <row r="1124">
          <cell r="A1124">
            <v>1123</v>
          </cell>
          <cell r="B1124" t="str">
            <v>Larry Miller</v>
          </cell>
        </row>
        <row r="1125">
          <cell r="A1125">
            <v>1124</v>
          </cell>
          <cell r="B1125" t="str">
            <v>Lee Davis</v>
          </cell>
        </row>
        <row r="1126">
          <cell r="A1126">
            <v>1125</v>
          </cell>
          <cell r="B1126" t="str">
            <v>Loy Petersen</v>
          </cell>
        </row>
        <row r="1127">
          <cell r="A1127">
            <v>1126</v>
          </cell>
          <cell r="B1127" t="str">
            <v>Manny Leaks</v>
          </cell>
        </row>
        <row r="1128">
          <cell r="A1128">
            <v>1127</v>
          </cell>
          <cell r="B1128" t="str">
            <v>Mervin Jackson</v>
          </cell>
        </row>
        <row r="1129">
          <cell r="A1129">
            <v>1128</v>
          </cell>
          <cell r="B1129" t="str">
            <v>Mike Butler</v>
          </cell>
        </row>
        <row r="1130">
          <cell r="A1130">
            <v>1129</v>
          </cell>
          <cell r="B1130" t="str">
            <v>Mike Lewis</v>
          </cell>
        </row>
        <row r="1131">
          <cell r="A1131">
            <v>1130</v>
          </cell>
          <cell r="B1131" t="str">
            <v>Mike Riordan</v>
          </cell>
        </row>
        <row r="1132">
          <cell r="A1132">
            <v>1131</v>
          </cell>
          <cell r="B1132" t="str">
            <v>Otto Moore</v>
          </cell>
        </row>
        <row r="1133">
          <cell r="A1133">
            <v>1132</v>
          </cell>
          <cell r="B1133" t="str">
            <v>Pat Frink</v>
          </cell>
        </row>
        <row r="1134">
          <cell r="A1134">
            <v>1133</v>
          </cell>
          <cell r="B1134" t="str">
            <v>Penny Early</v>
          </cell>
        </row>
        <row r="1135">
          <cell r="A1135">
            <v>1134</v>
          </cell>
          <cell r="B1135" t="str">
            <v>Phillip Wagner</v>
          </cell>
        </row>
        <row r="1136">
          <cell r="A1136">
            <v>1135</v>
          </cell>
          <cell r="B1136" t="str">
            <v>Reggie Lacefield</v>
          </cell>
        </row>
        <row r="1137">
          <cell r="A1137">
            <v>1136</v>
          </cell>
          <cell r="B1137" t="str">
            <v>Rich Dumas</v>
          </cell>
        </row>
        <row r="1138">
          <cell r="A1138">
            <v>1137</v>
          </cell>
          <cell r="B1138" t="str">
            <v>Rich Johnson</v>
          </cell>
        </row>
        <row r="1139">
          <cell r="A1139">
            <v>1138</v>
          </cell>
          <cell r="B1139" t="str">
            <v>Rich Niemann</v>
          </cell>
        </row>
        <row r="1140">
          <cell r="A1140">
            <v>1139</v>
          </cell>
          <cell r="B1140" t="str">
            <v>Rick Adelman</v>
          </cell>
        </row>
        <row r="1141">
          <cell r="A1141">
            <v>1140</v>
          </cell>
          <cell r="B1141" t="str">
            <v>Rod Knowles</v>
          </cell>
        </row>
        <row r="1142">
          <cell r="A1142">
            <v>1141</v>
          </cell>
          <cell r="B1142" t="str">
            <v>Ron Boone</v>
          </cell>
        </row>
        <row r="1143">
          <cell r="A1143">
            <v>1142</v>
          </cell>
          <cell r="B1143" t="str">
            <v>Ron Williams</v>
          </cell>
        </row>
        <row r="1144">
          <cell r="A1144">
            <v>1143</v>
          </cell>
          <cell r="B1144" t="str">
            <v>Russell Critchfield</v>
          </cell>
        </row>
        <row r="1145">
          <cell r="A1145">
            <v>1144</v>
          </cell>
          <cell r="B1145" t="str">
            <v>Sam Williams</v>
          </cell>
        </row>
        <row r="1146">
          <cell r="A1146">
            <v>1145</v>
          </cell>
          <cell r="B1146" t="str">
            <v>Shaler Halimon</v>
          </cell>
        </row>
        <row r="1147">
          <cell r="A1147">
            <v>1146</v>
          </cell>
          <cell r="B1147" t="str">
            <v>Skip Harlicka</v>
          </cell>
        </row>
        <row r="1148">
          <cell r="A1148">
            <v>1147</v>
          </cell>
          <cell r="B1148" t="str">
            <v>Spider Bennett</v>
          </cell>
        </row>
        <row r="1149">
          <cell r="A1149">
            <v>1148</v>
          </cell>
          <cell r="B1149" t="str">
            <v>Stu Lantz</v>
          </cell>
        </row>
        <row r="1150">
          <cell r="A1150">
            <v>1149</v>
          </cell>
          <cell r="B1150" t="str">
            <v>Tom Boerwinkle</v>
          </cell>
        </row>
        <row r="1151">
          <cell r="A1151">
            <v>1150</v>
          </cell>
          <cell r="B1151" t="str">
            <v>Tom Kondla</v>
          </cell>
        </row>
        <row r="1152">
          <cell r="A1152">
            <v>1151</v>
          </cell>
          <cell r="B1152" t="str">
            <v>Tony Koski</v>
          </cell>
        </row>
        <row r="1153">
          <cell r="A1153">
            <v>1152</v>
          </cell>
          <cell r="B1153" t="str">
            <v>Walter Piatkowski</v>
          </cell>
        </row>
        <row r="1154">
          <cell r="A1154">
            <v>1153</v>
          </cell>
          <cell r="B1154" t="str">
            <v>Warren Jabali</v>
          </cell>
        </row>
        <row r="1155">
          <cell r="A1155">
            <v>1154</v>
          </cell>
          <cell r="B1155" t="str">
            <v>Wayne Chapman</v>
          </cell>
        </row>
        <row r="1156">
          <cell r="A1156">
            <v>1155</v>
          </cell>
          <cell r="B1156" t="str">
            <v>Wes Unseld</v>
          </cell>
        </row>
        <row r="1157">
          <cell r="A1157">
            <v>1156</v>
          </cell>
          <cell r="B1157" t="str">
            <v>Willie Iverson</v>
          </cell>
        </row>
        <row r="1158">
          <cell r="A1158">
            <v>1157</v>
          </cell>
          <cell r="B1158" t="str">
            <v>Willie Rogers</v>
          </cell>
        </row>
        <row r="1159">
          <cell r="A1159">
            <v>1158</v>
          </cell>
          <cell r="B1159" t="str">
            <v>Willie Worsley</v>
          </cell>
        </row>
        <row r="1160">
          <cell r="A1160">
            <v>1159</v>
          </cell>
          <cell r="B1160" t="str">
            <v>Zaid Abdul-Aziz</v>
          </cell>
        </row>
        <row r="1161">
          <cell r="A1161">
            <v>1160</v>
          </cell>
          <cell r="B1161" t="str">
            <v>Al Cueto</v>
          </cell>
        </row>
        <row r="1162">
          <cell r="A1162">
            <v>1161</v>
          </cell>
          <cell r="B1162" t="str">
            <v>Bernie Williams</v>
          </cell>
        </row>
        <row r="1163">
          <cell r="A1163">
            <v>1162</v>
          </cell>
          <cell r="B1163" t="str">
            <v>Bill Bunting</v>
          </cell>
        </row>
        <row r="1164">
          <cell r="A1164">
            <v>1163</v>
          </cell>
          <cell r="B1164" t="str">
            <v>Bill Keller</v>
          </cell>
        </row>
        <row r="1165">
          <cell r="A1165">
            <v>1164</v>
          </cell>
          <cell r="B1165" t="str">
            <v>Billy Evans</v>
          </cell>
        </row>
        <row r="1166">
          <cell r="A1166">
            <v>1165</v>
          </cell>
          <cell r="B1166" t="str">
            <v>Bingo Smith</v>
          </cell>
        </row>
        <row r="1167">
          <cell r="A1167">
            <v>1166</v>
          </cell>
          <cell r="B1167" t="str">
            <v>Bob Arnzen</v>
          </cell>
        </row>
        <row r="1168">
          <cell r="A1168">
            <v>1167</v>
          </cell>
          <cell r="B1168" t="str">
            <v>Bob Christian</v>
          </cell>
        </row>
        <row r="1169">
          <cell r="A1169">
            <v>1168</v>
          </cell>
          <cell r="B1169" t="str">
            <v>Bob Dandridge</v>
          </cell>
        </row>
        <row r="1170">
          <cell r="A1170">
            <v>1169</v>
          </cell>
          <cell r="B1170" t="str">
            <v>Bob Greacen</v>
          </cell>
        </row>
        <row r="1171">
          <cell r="A1171">
            <v>1170</v>
          </cell>
          <cell r="B1171" t="str">
            <v>Bob Portman</v>
          </cell>
        </row>
        <row r="1172">
          <cell r="A1172">
            <v>1171</v>
          </cell>
          <cell r="B1172" t="str">
            <v>Bob Woollard</v>
          </cell>
        </row>
        <row r="1173">
          <cell r="A1173">
            <v>1172</v>
          </cell>
          <cell r="B1173" t="str">
            <v>Bobby Washington</v>
          </cell>
        </row>
        <row r="1174">
          <cell r="A1174">
            <v>1173</v>
          </cell>
          <cell r="B1174" t="str">
            <v>Brian Heaney</v>
          </cell>
        </row>
        <row r="1175">
          <cell r="A1175">
            <v>1174</v>
          </cell>
          <cell r="B1175" t="str">
            <v>Bud Ogden</v>
          </cell>
        </row>
        <row r="1176">
          <cell r="A1176">
            <v>1175</v>
          </cell>
          <cell r="B1176" t="str">
            <v>Butch Beard</v>
          </cell>
        </row>
        <row r="1177">
          <cell r="A1177">
            <v>1176</v>
          </cell>
          <cell r="B1177" t="str">
            <v>Butch Booker</v>
          </cell>
        </row>
        <row r="1178">
          <cell r="A1178">
            <v>1177</v>
          </cell>
          <cell r="B1178" t="str">
            <v>Calvin Fowler</v>
          </cell>
        </row>
        <row r="1179">
          <cell r="A1179">
            <v>1178</v>
          </cell>
          <cell r="B1179" t="str">
            <v>Dave Scholz</v>
          </cell>
        </row>
        <row r="1180">
          <cell r="A1180">
            <v>1179</v>
          </cell>
          <cell r="B1180" t="str">
            <v>Dick Garrett</v>
          </cell>
        </row>
        <row r="1181">
          <cell r="A1181">
            <v>1180</v>
          </cell>
          <cell r="B1181" t="str">
            <v>Dick Grubar</v>
          </cell>
        </row>
        <row r="1182">
          <cell r="A1182">
            <v>1181</v>
          </cell>
          <cell r="B1182" t="str">
            <v>Erv Staggs</v>
          </cell>
        </row>
        <row r="1183">
          <cell r="A1183">
            <v>1182</v>
          </cell>
          <cell r="B1183" t="str">
            <v>Fatty Taylor</v>
          </cell>
        </row>
        <row r="1184">
          <cell r="A1184">
            <v>1183</v>
          </cell>
          <cell r="B1184" t="str">
            <v>Floyd Theard</v>
          </cell>
        </row>
        <row r="1185">
          <cell r="A1185">
            <v>1184</v>
          </cell>
          <cell r="B1185" t="str">
            <v>Fred Carter</v>
          </cell>
        </row>
        <row r="1186">
          <cell r="A1186">
            <v>1185</v>
          </cell>
          <cell r="B1186" t="str">
            <v>Gene Littles</v>
          </cell>
        </row>
        <row r="1187">
          <cell r="A1187">
            <v>1186</v>
          </cell>
          <cell r="B1187" t="str">
            <v>Gene Williams</v>
          </cell>
        </row>
        <row r="1188">
          <cell r="A1188">
            <v>1187</v>
          </cell>
          <cell r="B1188" t="str">
            <v>George Reynolds</v>
          </cell>
        </row>
        <row r="1189">
          <cell r="A1189">
            <v>1188</v>
          </cell>
          <cell r="B1189" t="str">
            <v>George Thompson</v>
          </cell>
        </row>
        <row r="1190">
          <cell r="A1190">
            <v>1189</v>
          </cell>
          <cell r="B1190" t="str">
            <v>George Tinsley</v>
          </cell>
        </row>
        <row r="1191">
          <cell r="A1191">
            <v>1190</v>
          </cell>
          <cell r="B1191" t="str">
            <v>Grady O'Malley</v>
          </cell>
        </row>
        <row r="1192">
          <cell r="A1192">
            <v>1191</v>
          </cell>
          <cell r="B1192" t="str">
            <v>Greg Wittman</v>
          </cell>
        </row>
        <row r="1193">
          <cell r="A1193">
            <v>1192</v>
          </cell>
          <cell r="B1193" t="str">
            <v>Hal Jeter</v>
          </cell>
        </row>
        <row r="1194">
          <cell r="A1194">
            <v>1193</v>
          </cell>
          <cell r="B1194" t="str">
            <v>Herm Gilliam</v>
          </cell>
        </row>
        <row r="1195">
          <cell r="A1195">
            <v>1194</v>
          </cell>
          <cell r="B1195" t="str">
            <v>Jack Gillespie</v>
          </cell>
        </row>
        <row r="1196">
          <cell r="A1196">
            <v>1195</v>
          </cell>
          <cell r="B1196" t="str">
            <v>Jerry McKee</v>
          </cell>
        </row>
        <row r="1197">
          <cell r="A1197">
            <v>1196</v>
          </cell>
          <cell r="B1197" t="str">
            <v>Jerry Rook</v>
          </cell>
        </row>
        <row r="1198">
          <cell r="A1198">
            <v>1197</v>
          </cell>
          <cell r="B1198" t="str">
            <v>Jo Jo White</v>
          </cell>
        </row>
        <row r="1199">
          <cell r="A1199">
            <v>1198</v>
          </cell>
          <cell r="B1199" t="str">
            <v>John Arthurs</v>
          </cell>
        </row>
        <row r="1200">
          <cell r="A1200">
            <v>1199</v>
          </cell>
          <cell r="B1200" t="str">
            <v>John Brisker</v>
          </cell>
        </row>
        <row r="1201">
          <cell r="A1201">
            <v>1200</v>
          </cell>
          <cell r="B1201" t="str">
            <v>John Warren</v>
          </cell>
        </row>
        <row r="1202">
          <cell r="A1202">
            <v>1201</v>
          </cell>
          <cell r="B1202" t="str">
            <v>Johnny Baum</v>
          </cell>
        </row>
        <row r="1203">
          <cell r="A1203">
            <v>1202</v>
          </cell>
          <cell r="B1203" t="str">
            <v>Julius Keye</v>
          </cell>
        </row>
        <row r="1204">
          <cell r="A1204">
            <v>1203</v>
          </cell>
          <cell r="B1204" t="str">
            <v>Justus Thigpen</v>
          </cell>
        </row>
        <row r="1205">
          <cell r="A1205">
            <v>1204</v>
          </cell>
          <cell r="B1205" t="str">
            <v>Kareem Abdul-Jabbar</v>
          </cell>
        </row>
        <row r="1206">
          <cell r="A1206">
            <v>1205</v>
          </cell>
          <cell r="B1206" t="str">
            <v>Lamar Green</v>
          </cell>
        </row>
        <row r="1207">
          <cell r="A1207">
            <v>1206</v>
          </cell>
          <cell r="B1207" t="str">
            <v>Larry Bergh</v>
          </cell>
        </row>
        <row r="1208">
          <cell r="A1208">
            <v>1207</v>
          </cell>
          <cell r="B1208" t="str">
            <v>Larry Cannon</v>
          </cell>
        </row>
        <row r="1209">
          <cell r="A1209">
            <v>1208</v>
          </cell>
          <cell r="B1209" t="str">
            <v>Lee Winfield</v>
          </cell>
        </row>
        <row r="1210">
          <cell r="A1210">
            <v>1209</v>
          </cell>
          <cell r="B1210" t="str">
            <v>Lonnie Lynn</v>
          </cell>
        </row>
        <row r="1211">
          <cell r="A1211">
            <v>1210</v>
          </cell>
          <cell r="B1211" t="str">
            <v>Lucius Allen</v>
          </cell>
        </row>
        <row r="1212">
          <cell r="A1212">
            <v>1211</v>
          </cell>
          <cell r="B1212" t="str">
            <v>Luther Green</v>
          </cell>
        </row>
        <row r="1213">
          <cell r="A1213">
            <v>1212</v>
          </cell>
          <cell r="B1213" t="str">
            <v>Luther Rackley</v>
          </cell>
        </row>
        <row r="1214">
          <cell r="A1214">
            <v>1213</v>
          </cell>
          <cell r="B1214" t="str">
            <v>Lynn Shackelford</v>
          </cell>
        </row>
        <row r="1215">
          <cell r="A1215">
            <v>1214</v>
          </cell>
          <cell r="B1215" t="str">
            <v>Mack Calvin</v>
          </cell>
        </row>
        <row r="1216">
          <cell r="A1216">
            <v>1215</v>
          </cell>
          <cell r="B1216" t="str">
            <v>Mike Barrett</v>
          </cell>
        </row>
        <row r="1217">
          <cell r="A1217">
            <v>1216</v>
          </cell>
          <cell r="B1217" t="str">
            <v>Mike Davis</v>
          </cell>
        </row>
        <row r="1218">
          <cell r="A1218">
            <v>1217</v>
          </cell>
          <cell r="B1218" t="str">
            <v>Mike Lynn</v>
          </cell>
        </row>
        <row r="1219">
          <cell r="A1219">
            <v>1218</v>
          </cell>
          <cell r="B1219" t="str">
            <v>Neal Walk</v>
          </cell>
        </row>
        <row r="1220">
          <cell r="A1220">
            <v>1219</v>
          </cell>
          <cell r="B1220" t="str">
            <v>Norm Van Lier</v>
          </cell>
        </row>
        <row r="1221">
          <cell r="A1221">
            <v>1220</v>
          </cell>
          <cell r="B1221" t="str">
            <v>Rich Jones</v>
          </cell>
        </row>
        <row r="1222">
          <cell r="A1222">
            <v>1221</v>
          </cell>
          <cell r="B1222" t="str">
            <v>Rick Roberson</v>
          </cell>
        </row>
        <row r="1223">
          <cell r="A1223">
            <v>1222</v>
          </cell>
          <cell r="B1223" t="str">
            <v>Ronald Taylor</v>
          </cell>
        </row>
        <row r="1224">
          <cell r="A1224">
            <v>1223</v>
          </cell>
          <cell r="B1224" t="str">
            <v>Samuel Little</v>
          </cell>
        </row>
        <row r="1225">
          <cell r="A1225">
            <v>1224</v>
          </cell>
          <cell r="B1225" t="str">
            <v>Simmie Hill</v>
          </cell>
        </row>
        <row r="1226">
          <cell r="A1226">
            <v>1225</v>
          </cell>
          <cell r="B1226" t="str">
            <v>Skeeter Swift</v>
          </cell>
        </row>
        <row r="1227">
          <cell r="A1227">
            <v>1226</v>
          </cell>
          <cell r="B1227" t="str">
            <v>Spencer Haywood</v>
          </cell>
        </row>
        <row r="1228">
          <cell r="A1228">
            <v>1227</v>
          </cell>
          <cell r="B1228" t="str">
            <v>Steve Kuberski</v>
          </cell>
        </row>
        <row r="1229">
          <cell r="A1229">
            <v>1228</v>
          </cell>
          <cell r="B1229" t="str">
            <v>Steve Mix</v>
          </cell>
        </row>
        <row r="1230">
          <cell r="A1230">
            <v>1229</v>
          </cell>
          <cell r="B1230" t="str">
            <v>Tom Hagan</v>
          </cell>
        </row>
        <row r="1231">
          <cell r="A1231">
            <v>1230</v>
          </cell>
          <cell r="B1231" t="str">
            <v>Wally Anderzunas</v>
          </cell>
        </row>
        <row r="1232">
          <cell r="A1232">
            <v>1231</v>
          </cell>
          <cell r="B1232" t="str">
            <v>Walter Byrd</v>
          </cell>
        </row>
        <row r="1233">
          <cell r="A1233">
            <v>1232</v>
          </cell>
          <cell r="B1233" t="str">
            <v>Wil Jones</v>
          </cell>
        </row>
        <row r="1234">
          <cell r="A1234">
            <v>1233</v>
          </cell>
          <cell r="B1234" t="str">
            <v>Wilbur Kirkland</v>
          </cell>
        </row>
        <row r="1235">
          <cell r="A1235">
            <v>1234</v>
          </cell>
          <cell r="B1235" t="str">
            <v>Willie McCarter</v>
          </cell>
        </row>
        <row r="1236">
          <cell r="A1236">
            <v>1235</v>
          </cell>
          <cell r="B1236" t="str">
            <v>Willie Scott</v>
          </cell>
        </row>
        <row r="1237">
          <cell r="A1237">
            <v>1236</v>
          </cell>
          <cell r="B1237" t="str">
            <v>Willie Wise</v>
          </cell>
        </row>
        <row r="1238">
          <cell r="A1238">
            <v>1237</v>
          </cell>
          <cell r="B1238" t="str">
            <v>A.W. Holt</v>
          </cell>
        </row>
        <row r="1239">
          <cell r="A1239">
            <v>1238</v>
          </cell>
          <cell r="B1239" t="str">
            <v>Al Henry</v>
          </cell>
        </row>
        <row r="1240">
          <cell r="A1240">
            <v>1239</v>
          </cell>
          <cell r="B1240" t="str">
            <v>Al Williams</v>
          </cell>
        </row>
        <row r="1241">
          <cell r="A1241">
            <v>1240</v>
          </cell>
          <cell r="B1241" t="str">
            <v>Bill Stricker</v>
          </cell>
        </row>
        <row r="1242">
          <cell r="A1242">
            <v>1241</v>
          </cell>
          <cell r="B1242" t="str">
            <v>Bill Zopf</v>
          </cell>
        </row>
        <row r="1243">
          <cell r="A1243">
            <v>1242</v>
          </cell>
          <cell r="B1243" t="str">
            <v>Billy DeAngelis</v>
          </cell>
        </row>
        <row r="1244">
          <cell r="A1244">
            <v>1243</v>
          </cell>
          <cell r="B1244" t="str">
            <v>Billy Paultz</v>
          </cell>
        </row>
        <row r="1245">
          <cell r="A1245">
            <v>1244</v>
          </cell>
          <cell r="B1245" t="str">
            <v>Bob Lanier</v>
          </cell>
        </row>
        <row r="1246">
          <cell r="A1246">
            <v>1245</v>
          </cell>
          <cell r="B1246" t="str">
            <v>Bob Riley</v>
          </cell>
        </row>
        <row r="1247">
          <cell r="A1247">
            <v>1246</v>
          </cell>
          <cell r="B1247" t="str">
            <v>Bobby Croft</v>
          </cell>
        </row>
        <row r="1248">
          <cell r="A1248">
            <v>1247</v>
          </cell>
          <cell r="B1248" t="str">
            <v>Calvin Murphy</v>
          </cell>
        </row>
        <row r="1249">
          <cell r="A1249">
            <v>1248</v>
          </cell>
          <cell r="B1249" t="str">
            <v>Carl Fuller</v>
          </cell>
        </row>
        <row r="1250">
          <cell r="A1250">
            <v>1249</v>
          </cell>
          <cell r="B1250" t="str">
            <v>Charles Hentz</v>
          </cell>
        </row>
        <row r="1251">
          <cell r="A1251">
            <v>1250</v>
          </cell>
          <cell r="B1251" t="str">
            <v>Charlie Scott</v>
          </cell>
        </row>
        <row r="1252">
          <cell r="A1252">
            <v>1251</v>
          </cell>
          <cell r="B1252" t="str">
            <v>Chuck Lloyd</v>
          </cell>
        </row>
        <row r="1253">
          <cell r="A1253">
            <v>1252</v>
          </cell>
          <cell r="B1253" t="str">
            <v>Chuck Williams</v>
          </cell>
        </row>
        <row r="1254">
          <cell r="A1254">
            <v>1253</v>
          </cell>
          <cell r="B1254" t="str">
            <v>Clarence Brookins</v>
          </cell>
        </row>
        <row r="1255">
          <cell r="A1255">
            <v>1254</v>
          </cell>
          <cell r="B1255" t="str">
            <v>Claude English</v>
          </cell>
        </row>
        <row r="1256">
          <cell r="A1256">
            <v>1255</v>
          </cell>
          <cell r="B1256" t="str">
            <v>Coby Dietrick</v>
          </cell>
        </row>
        <row r="1257">
          <cell r="A1257">
            <v>1256</v>
          </cell>
          <cell r="B1257" t="str">
            <v>Cornell Warner</v>
          </cell>
        </row>
        <row r="1258">
          <cell r="A1258">
            <v>1257</v>
          </cell>
          <cell r="B1258" t="str">
            <v>Curtis Perry</v>
          </cell>
        </row>
        <row r="1259">
          <cell r="A1259">
            <v>1258</v>
          </cell>
          <cell r="B1259" t="str">
            <v>Dan Hester</v>
          </cell>
        </row>
        <row r="1260">
          <cell r="A1260">
            <v>1259</v>
          </cell>
          <cell r="B1260" t="str">
            <v>Dan Issel</v>
          </cell>
        </row>
        <row r="1261">
          <cell r="A1261">
            <v>1260</v>
          </cell>
          <cell r="B1261" t="str">
            <v>Dave Cowens</v>
          </cell>
        </row>
        <row r="1262">
          <cell r="A1262">
            <v>1261</v>
          </cell>
          <cell r="B1262" t="str">
            <v>Dave Sorenson</v>
          </cell>
        </row>
        <row r="1263">
          <cell r="A1263">
            <v>1262</v>
          </cell>
          <cell r="B1263" t="str">
            <v>Dennis Awtrey</v>
          </cell>
        </row>
        <row r="1264">
          <cell r="A1264">
            <v>1263</v>
          </cell>
          <cell r="B1264" t="str">
            <v>Dennis Stewart</v>
          </cell>
        </row>
        <row r="1265">
          <cell r="A1265">
            <v>1264</v>
          </cell>
          <cell r="B1265" t="str">
            <v>Dick Nemelka</v>
          </cell>
        </row>
        <row r="1266">
          <cell r="A1266">
            <v>1265</v>
          </cell>
          <cell r="B1266" t="str">
            <v>Don Adams</v>
          </cell>
        </row>
        <row r="1267">
          <cell r="A1267">
            <v>1266</v>
          </cell>
          <cell r="B1267" t="str">
            <v>Earle Higgins</v>
          </cell>
        </row>
        <row r="1268">
          <cell r="A1268">
            <v>1267</v>
          </cell>
          <cell r="B1268" t="str">
            <v>Earnie Killum</v>
          </cell>
        </row>
        <row r="1269">
          <cell r="A1269">
            <v>1268</v>
          </cell>
          <cell r="B1269" t="str">
            <v>Eddie Mast</v>
          </cell>
        </row>
        <row r="1270">
          <cell r="A1270">
            <v>1269</v>
          </cell>
          <cell r="B1270" t="str">
            <v>Fran O'Hanlon</v>
          </cell>
        </row>
        <row r="1271">
          <cell r="A1271">
            <v>1270</v>
          </cell>
          <cell r="B1271" t="str">
            <v>Fred Taylor</v>
          </cell>
        </row>
        <row r="1272">
          <cell r="A1272">
            <v>1271</v>
          </cell>
          <cell r="B1272" t="str">
            <v>Gar Heard</v>
          </cell>
        </row>
        <row r="1273">
          <cell r="A1273">
            <v>1272</v>
          </cell>
          <cell r="B1273" t="str">
            <v>Garfield Smith</v>
          </cell>
        </row>
        <row r="1274">
          <cell r="A1274">
            <v>1273</v>
          </cell>
          <cell r="B1274" t="str">
            <v>Gary Freeman</v>
          </cell>
        </row>
        <row r="1275">
          <cell r="A1275">
            <v>1274</v>
          </cell>
          <cell r="B1275" t="str">
            <v>Gary Suiter</v>
          </cell>
        </row>
        <row r="1276">
          <cell r="A1276">
            <v>1275</v>
          </cell>
          <cell r="B1276" t="str">
            <v>Gary Zeller</v>
          </cell>
        </row>
        <row r="1277">
          <cell r="A1277">
            <v>1276</v>
          </cell>
          <cell r="B1277" t="str">
            <v>Geoff Petrie</v>
          </cell>
        </row>
        <row r="1278">
          <cell r="A1278">
            <v>1277</v>
          </cell>
          <cell r="B1278" t="str">
            <v>George Irvine</v>
          </cell>
        </row>
        <row r="1279">
          <cell r="A1279">
            <v>1278</v>
          </cell>
          <cell r="B1279" t="str">
            <v>George Johnson</v>
          </cell>
        </row>
        <row r="1280">
          <cell r="A1280">
            <v>1279</v>
          </cell>
          <cell r="B1280" t="str">
            <v>Greg Fillmore</v>
          </cell>
        </row>
        <row r="1281">
          <cell r="A1281">
            <v>1280</v>
          </cell>
          <cell r="B1281" t="str">
            <v>Greg Howard</v>
          </cell>
        </row>
        <row r="1282">
          <cell r="A1282">
            <v>1281</v>
          </cell>
          <cell r="B1282" t="str">
            <v>Greg Hyder</v>
          </cell>
        </row>
        <row r="1283">
          <cell r="A1283">
            <v>1282</v>
          </cell>
          <cell r="B1283" t="str">
            <v>Harry Laurie</v>
          </cell>
        </row>
        <row r="1284">
          <cell r="A1284">
            <v>1283</v>
          </cell>
          <cell r="B1284" t="str">
            <v>Harvey Marlatt</v>
          </cell>
        </row>
        <row r="1285">
          <cell r="A1285">
            <v>1284</v>
          </cell>
          <cell r="B1285" t="str">
            <v>Herb White</v>
          </cell>
        </row>
        <row r="1286">
          <cell r="A1286">
            <v>1285</v>
          </cell>
          <cell r="B1286" t="str">
            <v>Howie Wright</v>
          </cell>
        </row>
        <row r="1287">
          <cell r="A1287">
            <v>1286</v>
          </cell>
          <cell r="B1287" t="str">
            <v>Jake Ford</v>
          </cell>
        </row>
        <row r="1288">
          <cell r="A1288">
            <v>1287</v>
          </cell>
          <cell r="B1288" t="str">
            <v>Jeff Webb</v>
          </cell>
        </row>
        <row r="1289">
          <cell r="A1289">
            <v>1288</v>
          </cell>
          <cell r="B1289" t="str">
            <v>Jim Ard</v>
          </cell>
        </row>
        <row r="1290">
          <cell r="A1290">
            <v>1289</v>
          </cell>
          <cell r="B1290" t="str">
            <v>Jim Hayes</v>
          </cell>
        </row>
        <row r="1291">
          <cell r="A1291">
            <v>1290</v>
          </cell>
          <cell r="B1291" t="str">
            <v>Jim McMillian</v>
          </cell>
        </row>
        <row r="1292">
          <cell r="A1292">
            <v>1291</v>
          </cell>
          <cell r="B1292" t="str">
            <v>Jim Wilson</v>
          </cell>
        </row>
        <row r="1293">
          <cell r="A1293">
            <v>1292</v>
          </cell>
          <cell r="B1293" t="str">
            <v>Jimmy Collins</v>
          </cell>
        </row>
        <row r="1294">
          <cell r="A1294">
            <v>1293</v>
          </cell>
          <cell r="B1294" t="str">
            <v>Joe Cooke</v>
          </cell>
        </row>
        <row r="1295">
          <cell r="A1295">
            <v>1294</v>
          </cell>
          <cell r="B1295" t="str">
            <v>Joe DePre</v>
          </cell>
        </row>
        <row r="1296">
          <cell r="A1296">
            <v>1295</v>
          </cell>
          <cell r="B1296" t="str">
            <v>Joe Hamilton</v>
          </cell>
        </row>
        <row r="1297">
          <cell r="A1297">
            <v>1296</v>
          </cell>
          <cell r="B1297" t="str">
            <v>Joe Thomas</v>
          </cell>
        </row>
        <row r="1298">
          <cell r="A1298">
            <v>1297</v>
          </cell>
          <cell r="B1298" t="str">
            <v>John Hummer</v>
          </cell>
        </row>
        <row r="1299">
          <cell r="A1299">
            <v>1298</v>
          </cell>
          <cell r="B1299" t="str">
            <v>John Johnson</v>
          </cell>
        </row>
        <row r="1300">
          <cell r="A1300">
            <v>1299</v>
          </cell>
          <cell r="B1300" t="str">
            <v>John Vallely</v>
          </cell>
        </row>
        <row r="1301">
          <cell r="A1301">
            <v>1300</v>
          </cell>
          <cell r="B1301" t="str">
            <v>Ken Spain</v>
          </cell>
        </row>
        <row r="1302">
          <cell r="A1302">
            <v>1301</v>
          </cell>
          <cell r="B1302" t="str">
            <v>Larry Mikan</v>
          </cell>
        </row>
        <row r="1303">
          <cell r="A1303">
            <v>1302</v>
          </cell>
          <cell r="B1303" t="str">
            <v>Levi Fontaine</v>
          </cell>
        </row>
        <row r="1304">
          <cell r="A1304">
            <v>1303</v>
          </cell>
          <cell r="B1304" t="str">
            <v>Lonnie Kluttz</v>
          </cell>
        </row>
        <row r="1305">
          <cell r="A1305">
            <v>1304</v>
          </cell>
          <cell r="B1305" t="str">
            <v>Mack Daughtry</v>
          </cell>
        </row>
        <row r="1306">
          <cell r="A1306">
            <v>1305</v>
          </cell>
          <cell r="B1306" t="str">
            <v>Marv Winkler</v>
          </cell>
        </row>
        <row r="1307">
          <cell r="A1307">
            <v>1306</v>
          </cell>
          <cell r="B1307" t="str">
            <v>Mike Maloy</v>
          </cell>
        </row>
        <row r="1308">
          <cell r="A1308">
            <v>1307</v>
          </cell>
          <cell r="B1308" t="str">
            <v>Mike Pratt</v>
          </cell>
        </row>
        <row r="1309">
          <cell r="A1309">
            <v>1308</v>
          </cell>
          <cell r="B1309" t="str">
            <v>Mike Price</v>
          </cell>
        </row>
        <row r="1310">
          <cell r="A1310">
            <v>1309</v>
          </cell>
          <cell r="B1310" t="str">
            <v>Mike Silliman</v>
          </cell>
        </row>
        <row r="1311">
          <cell r="A1311">
            <v>1310</v>
          </cell>
          <cell r="B1311" t="str">
            <v>Milt Williams</v>
          </cell>
        </row>
        <row r="1312">
          <cell r="A1312">
            <v>1311</v>
          </cell>
          <cell r="B1312" t="str">
            <v>Moe Barr</v>
          </cell>
        </row>
        <row r="1313">
          <cell r="A1313">
            <v>1312</v>
          </cell>
          <cell r="B1313" t="str">
            <v>Oliver Taylor</v>
          </cell>
        </row>
        <row r="1314">
          <cell r="A1314">
            <v>1313</v>
          </cell>
          <cell r="B1314" t="str">
            <v>Paul Ruffner</v>
          </cell>
        </row>
        <row r="1315">
          <cell r="A1315">
            <v>1314</v>
          </cell>
          <cell r="B1315" t="str">
            <v>Pete Cross</v>
          </cell>
        </row>
        <row r="1316">
          <cell r="A1316">
            <v>1315</v>
          </cell>
          <cell r="B1316" t="str">
            <v>Pete Maravich</v>
          </cell>
        </row>
        <row r="1317">
          <cell r="A1317">
            <v>1316</v>
          </cell>
          <cell r="B1317" t="str">
            <v>Ralph Ogden</v>
          </cell>
        </row>
        <row r="1318">
          <cell r="A1318">
            <v>1317</v>
          </cell>
          <cell r="B1318" t="str">
            <v>Ralph Simpson</v>
          </cell>
        </row>
        <row r="1319">
          <cell r="A1319">
            <v>1318</v>
          </cell>
          <cell r="B1319" t="str">
            <v>Rex Morgan</v>
          </cell>
        </row>
        <row r="1320">
          <cell r="A1320">
            <v>1319</v>
          </cell>
          <cell r="B1320" t="str">
            <v>Rick Mount</v>
          </cell>
        </row>
        <row r="1321">
          <cell r="A1321">
            <v>1320</v>
          </cell>
          <cell r="B1321" t="str">
            <v>Roderick McDonald</v>
          </cell>
        </row>
        <row r="1322">
          <cell r="A1322">
            <v>1321</v>
          </cell>
          <cell r="B1322" t="str">
            <v>Ron Knight</v>
          </cell>
        </row>
        <row r="1323">
          <cell r="A1323">
            <v>1322</v>
          </cell>
          <cell r="B1323" t="str">
            <v>Ron Nelson</v>
          </cell>
        </row>
        <row r="1324">
          <cell r="A1324">
            <v>1323</v>
          </cell>
          <cell r="B1324" t="str">
            <v>Rudy Tomjanovich</v>
          </cell>
        </row>
        <row r="1325">
          <cell r="A1325">
            <v>1324</v>
          </cell>
          <cell r="B1325" t="str">
            <v>Sam Lacey</v>
          </cell>
        </row>
        <row r="1326">
          <cell r="A1326">
            <v>1325</v>
          </cell>
          <cell r="B1326" t="str">
            <v>Samuel Robinson</v>
          </cell>
        </row>
        <row r="1327">
          <cell r="A1327">
            <v>1326</v>
          </cell>
          <cell r="B1327" t="str">
            <v>Samuel Watts</v>
          </cell>
        </row>
        <row r="1328">
          <cell r="A1328">
            <v>1327</v>
          </cell>
          <cell r="B1328" t="str">
            <v>Stephen Wilson</v>
          </cell>
        </row>
        <row r="1329">
          <cell r="A1329">
            <v>1328</v>
          </cell>
          <cell r="B1329" t="str">
            <v>Terry Driscoll</v>
          </cell>
        </row>
        <row r="1330">
          <cell r="A1330">
            <v>1329</v>
          </cell>
          <cell r="B1330" t="str">
            <v>Tiny Archibald</v>
          </cell>
        </row>
        <row r="1331">
          <cell r="A1331">
            <v>1330</v>
          </cell>
          <cell r="B1331" t="str">
            <v>Tom Black</v>
          </cell>
        </row>
        <row r="1332">
          <cell r="A1332">
            <v>1331</v>
          </cell>
          <cell r="B1332" t="str">
            <v>Vann Williford</v>
          </cell>
        </row>
        <row r="1333">
          <cell r="A1333">
            <v>1332</v>
          </cell>
          <cell r="B1333" t="str">
            <v>Walker Banks</v>
          </cell>
        </row>
        <row r="1334">
          <cell r="A1334">
            <v>1333</v>
          </cell>
          <cell r="B1334" t="str">
            <v>Walt Gilmore</v>
          </cell>
        </row>
        <row r="1335">
          <cell r="A1335">
            <v>1334</v>
          </cell>
          <cell r="B1335" t="str">
            <v>Wendell Ladner</v>
          </cell>
        </row>
        <row r="1336">
          <cell r="A1336">
            <v>1335</v>
          </cell>
          <cell r="B1336" t="str">
            <v>Willie Davis</v>
          </cell>
        </row>
        <row r="1337">
          <cell r="A1337">
            <v>1336</v>
          </cell>
          <cell r="B1337" t="str">
            <v>Willie Williams</v>
          </cell>
        </row>
        <row r="1338">
          <cell r="A1338">
            <v>1337</v>
          </cell>
          <cell r="B1338" t="str">
            <v>Al Smith</v>
          </cell>
        </row>
        <row r="1339">
          <cell r="A1339">
            <v>1338</v>
          </cell>
          <cell r="B1339" t="str">
            <v>Artis Gilmore</v>
          </cell>
        </row>
        <row r="1340">
          <cell r="A1340">
            <v>1339</v>
          </cell>
          <cell r="B1340" t="str">
            <v>Austin Carr</v>
          </cell>
        </row>
        <row r="1341">
          <cell r="A1341">
            <v>1340</v>
          </cell>
          <cell r="B1341" t="str">
            <v>Barry Nelson</v>
          </cell>
        </row>
        <row r="1342">
          <cell r="A1342">
            <v>1341</v>
          </cell>
          <cell r="B1342" t="str">
            <v>Barry Yates</v>
          </cell>
        </row>
        <row r="1343">
          <cell r="A1343">
            <v>1342</v>
          </cell>
          <cell r="B1343" t="str">
            <v>Bobby Fields</v>
          </cell>
        </row>
        <row r="1344">
          <cell r="A1344">
            <v>1343</v>
          </cell>
          <cell r="B1344" t="str">
            <v>Charlie Davis</v>
          </cell>
        </row>
        <row r="1345">
          <cell r="A1345">
            <v>1344</v>
          </cell>
          <cell r="B1345" t="str">
            <v>Charlie Lowery</v>
          </cell>
        </row>
        <row r="1346">
          <cell r="A1346">
            <v>1345</v>
          </cell>
          <cell r="B1346" t="str">
            <v>Charlie Yelverton</v>
          </cell>
        </row>
        <row r="1347">
          <cell r="A1347">
            <v>1346</v>
          </cell>
          <cell r="B1347" t="str">
            <v>Clarence Glover</v>
          </cell>
        </row>
        <row r="1348">
          <cell r="A1348">
            <v>1347</v>
          </cell>
          <cell r="B1348" t="str">
            <v>Cliff Meely</v>
          </cell>
        </row>
        <row r="1349">
          <cell r="A1349">
            <v>1348</v>
          </cell>
          <cell r="B1349" t="str">
            <v>Clifford Ray</v>
          </cell>
        </row>
        <row r="1350">
          <cell r="A1350">
            <v>1349</v>
          </cell>
          <cell r="B1350" t="str">
            <v>Collis Jones</v>
          </cell>
        </row>
        <row r="1351">
          <cell r="A1351">
            <v>1350</v>
          </cell>
          <cell r="B1351" t="str">
            <v>Curtis Rowe</v>
          </cell>
        </row>
        <row r="1352">
          <cell r="A1352">
            <v>1351</v>
          </cell>
          <cell r="B1352" t="str">
            <v>Dana Pagett</v>
          </cell>
        </row>
        <row r="1353">
          <cell r="A1353">
            <v>1352</v>
          </cell>
          <cell r="B1353" t="str">
            <v>Darnell Hillman</v>
          </cell>
        </row>
        <row r="1354">
          <cell r="A1354">
            <v>1353</v>
          </cell>
          <cell r="B1354" t="str">
            <v>Dave Robisch</v>
          </cell>
        </row>
        <row r="1355">
          <cell r="A1355">
            <v>1354</v>
          </cell>
          <cell r="B1355" t="str">
            <v>Dave Wohl</v>
          </cell>
        </row>
        <row r="1356">
          <cell r="A1356">
            <v>1355</v>
          </cell>
          <cell r="B1356" t="str">
            <v>Dean Meminger</v>
          </cell>
        </row>
        <row r="1357">
          <cell r="A1357">
            <v>1356</v>
          </cell>
          <cell r="B1357" t="str">
            <v>Dick Gibbs</v>
          </cell>
        </row>
        <row r="1358">
          <cell r="A1358">
            <v>1357</v>
          </cell>
          <cell r="B1358" t="str">
            <v>Elmore Smith</v>
          </cell>
        </row>
        <row r="1359">
          <cell r="A1359">
            <v>1358</v>
          </cell>
          <cell r="B1359" t="str">
            <v>Elnardo Webster</v>
          </cell>
        </row>
        <row r="1360">
          <cell r="A1360">
            <v>1359</v>
          </cell>
          <cell r="B1360" t="str">
            <v>Fred Brown</v>
          </cell>
        </row>
        <row r="1361">
          <cell r="A1361">
            <v>1360</v>
          </cell>
          <cell r="B1361" t="str">
            <v>Fred Hilton</v>
          </cell>
        </row>
        <row r="1362">
          <cell r="A1362">
            <v>1361</v>
          </cell>
          <cell r="B1362" t="str">
            <v>Gene Phillips</v>
          </cell>
        </row>
        <row r="1363">
          <cell r="A1363">
            <v>1362</v>
          </cell>
          <cell r="B1363" t="str">
            <v>George McGinnis</v>
          </cell>
        </row>
        <row r="1364">
          <cell r="A1364">
            <v>1363</v>
          </cell>
          <cell r="B1364" t="str">
            <v>George Trapp</v>
          </cell>
        </row>
        <row r="1365">
          <cell r="A1365">
            <v>1364</v>
          </cell>
          <cell r="B1365" t="str">
            <v>Gil McGregor</v>
          </cell>
        </row>
        <row r="1366">
          <cell r="A1366">
            <v>1365</v>
          </cell>
          <cell r="B1366" t="str">
            <v>Goo Kennedy</v>
          </cell>
        </row>
        <row r="1367">
          <cell r="A1367">
            <v>1366</v>
          </cell>
          <cell r="B1367" t="str">
            <v>Howard Porter</v>
          </cell>
        </row>
        <row r="1368">
          <cell r="A1368">
            <v>1367</v>
          </cell>
          <cell r="B1368" t="str">
            <v>Isaiah Wilson</v>
          </cell>
        </row>
        <row r="1369">
          <cell r="A1369">
            <v>1368</v>
          </cell>
          <cell r="B1369" t="str">
            <v>Jackie Dinkins</v>
          </cell>
        </row>
        <row r="1370">
          <cell r="A1370">
            <v>1369</v>
          </cell>
          <cell r="B1370" t="str">
            <v>Jackie Ridgle</v>
          </cell>
        </row>
        <row r="1371">
          <cell r="A1371">
            <v>1370</v>
          </cell>
          <cell r="B1371" t="str">
            <v>Jake Jones</v>
          </cell>
        </row>
        <row r="1372">
          <cell r="A1372">
            <v>1371</v>
          </cell>
          <cell r="B1372" t="str">
            <v>Jarrett Durham</v>
          </cell>
        </row>
        <row r="1373">
          <cell r="A1373">
            <v>1372</v>
          </cell>
          <cell r="B1373" t="str">
            <v>Jeff Halliburton</v>
          </cell>
        </row>
        <row r="1374">
          <cell r="A1374">
            <v>1373</v>
          </cell>
          <cell r="B1374" t="str">
            <v>Jerry Dover</v>
          </cell>
        </row>
        <row r="1375">
          <cell r="A1375">
            <v>1374</v>
          </cell>
          <cell r="B1375" t="str">
            <v>Jim Cleamons</v>
          </cell>
        </row>
        <row r="1376">
          <cell r="A1376">
            <v>1375</v>
          </cell>
          <cell r="B1376" t="str">
            <v>Jim Marsh</v>
          </cell>
        </row>
        <row r="1377">
          <cell r="A1377">
            <v>1376</v>
          </cell>
          <cell r="B1377" t="str">
            <v>Jim McDaniels</v>
          </cell>
        </row>
        <row r="1378">
          <cell r="A1378">
            <v>1377</v>
          </cell>
          <cell r="B1378" t="str">
            <v>Jimmy O'Brien</v>
          </cell>
        </row>
        <row r="1379">
          <cell r="A1379">
            <v>1378</v>
          </cell>
          <cell r="B1379" t="str">
            <v>John Mengelt</v>
          </cell>
        </row>
        <row r="1380">
          <cell r="A1380">
            <v>1379</v>
          </cell>
          <cell r="B1380" t="str">
            <v>John Roche</v>
          </cell>
        </row>
        <row r="1381">
          <cell r="A1381">
            <v>1380</v>
          </cell>
          <cell r="B1381" t="str">
            <v>Johnny Neumann</v>
          </cell>
        </row>
        <row r="1382">
          <cell r="A1382">
            <v>1381</v>
          </cell>
          <cell r="B1382" t="str">
            <v>Julius Erving</v>
          </cell>
        </row>
        <row r="1383">
          <cell r="A1383">
            <v>1382</v>
          </cell>
          <cell r="B1383" t="str">
            <v>Ken Durrett</v>
          </cell>
        </row>
        <row r="1384">
          <cell r="A1384">
            <v>1383</v>
          </cell>
          <cell r="B1384" t="str">
            <v>Kenny McIntosh</v>
          </cell>
        </row>
        <row r="1385">
          <cell r="A1385">
            <v>1384</v>
          </cell>
          <cell r="B1385" t="str">
            <v>Larry Steele</v>
          </cell>
        </row>
        <row r="1386">
          <cell r="A1386">
            <v>1385</v>
          </cell>
          <cell r="B1386" t="str">
            <v>Loyd King</v>
          </cell>
        </row>
        <row r="1387">
          <cell r="A1387">
            <v>1386</v>
          </cell>
          <cell r="B1387" t="str">
            <v>Marv Roberts</v>
          </cell>
        </row>
        <row r="1388">
          <cell r="A1388">
            <v>1387</v>
          </cell>
          <cell r="B1388" t="str">
            <v>Mickey Davis</v>
          </cell>
        </row>
        <row r="1389">
          <cell r="A1389">
            <v>1388</v>
          </cell>
          <cell r="B1389" t="str">
            <v>Mike Gale</v>
          </cell>
        </row>
        <row r="1390">
          <cell r="A1390">
            <v>1389</v>
          </cell>
          <cell r="B1390" t="str">
            <v>Mike Grosso</v>
          </cell>
        </row>
        <row r="1391">
          <cell r="A1391">
            <v>1390</v>
          </cell>
          <cell r="B1391" t="str">
            <v>Mike Newlin</v>
          </cell>
        </row>
        <row r="1392">
          <cell r="A1392">
            <v>1391</v>
          </cell>
          <cell r="B1392" t="str">
            <v>Mo Layton</v>
          </cell>
        </row>
        <row r="1393">
          <cell r="A1393">
            <v>1392</v>
          </cell>
          <cell r="B1393" t="str">
            <v>Nate Williams</v>
          </cell>
        </row>
        <row r="1394">
          <cell r="A1394">
            <v>1393</v>
          </cell>
          <cell r="B1394" t="str">
            <v>Odis Allison</v>
          </cell>
        </row>
        <row r="1395">
          <cell r="A1395">
            <v>1394</v>
          </cell>
          <cell r="B1395" t="str">
            <v>Phil Chenier</v>
          </cell>
        </row>
        <row r="1396">
          <cell r="A1396">
            <v>1395</v>
          </cell>
          <cell r="B1396" t="str">
            <v>Pierre Russell</v>
          </cell>
        </row>
        <row r="1397">
          <cell r="A1397">
            <v>1396</v>
          </cell>
          <cell r="B1397" t="str">
            <v>Randy Denton</v>
          </cell>
        </row>
        <row r="1398">
          <cell r="A1398">
            <v>1397</v>
          </cell>
          <cell r="B1398" t="str">
            <v>Randy Smith</v>
          </cell>
        </row>
        <row r="1399">
          <cell r="A1399">
            <v>1398</v>
          </cell>
          <cell r="B1399" t="str">
            <v>Rich Rinaldi</v>
          </cell>
        </row>
        <row r="1400">
          <cell r="A1400">
            <v>1399</v>
          </cell>
          <cell r="B1400" t="str">
            <v>Richard Fisher</v>
          </cell>
        </row>
        <row r="1401">
          <cell r="A1401">
            <v>1400</v>
          </cell>
          <cell r="B1401" t="str">
            <v>Ron Dorsey</v>
          </cell>
        </row>
        <row r="1402">
          <cell r="A1402">
            <v>1401</v>
          </cell>
          <cell r="B1402" t="str">
            <v>Ron Sanford</v>
          </cell>
        </row>
        <row r="1403">
          <cell r="A1403">
            <v>1402</v>
          </cell>
          <cell r="B1403" t="str">
            <v>Sid Catlett</v>
          </cell>
        </row>
        <row r="1404">
          <cell r="A1404">
            <v>1403</v>
          </cell>
          <cell r="B1404" t="str">
            <v>Sidney Wicks</v>
          </cell>
        </row>
        <row r="1405">
          <cell r="A1405">
            <v>1404</v>
          </cell>
          <cell r="B1405" t="str">
            <v>Stan Love</v>
          </cell>
        </row>
        <row r="1406">
          <cell r="A1406">
            <v>1405</v>
          </cell>
          <cell r="B1406" t="str">
            <v>Steve Patterson</v>
          </cell>
        </row>
        <row r="1407">
          <cell r="A1407">
            <v>1406</v>
          </cell>
          <cell r="B1407" t="str">
            <v>Ted McClain</v>
          </cell>
        </row>
        <row r="1408">
          <cell r="A1408">
            <v>1407</v>
          </cell>
          <cell r="B1408" t="str">
            <v>Tom Owens</v>
          </cell>
        </row>
        <row r="1409">
          <cell r="A1409">
            <v>1408</v>
          </cell>
          <cell r="B1409" t="str">
            <v>Tom Payne</v>
          </cell>
        </row>
        <row r="1410">
          <cell r="A1410">
            <v>1409</v>
          </cell>
          <cell r="B1410" t="str">
            <v>Vic Bartolome</v>
          </cell>
        </row>
        <row r="1411">
          <cell r="A1411">
            <v>1410</v>
          </cell>
          <cell r="B1411" t="str">
            <v>Walt Szczerbiak</v>
          </cell>
        </row>
        <row r="1412">
          <cell r="A1412">
            <v>1411</v>
          </cell>
          <cell r="B1412" t="str">
            <v>William Smith</v>
          </cell>
        </row>
        <row r="1413">
          <cell r="A1413">
            <v>1412</v>
          </cell>
          <cell r="B1413" t="str">
            <v>Willie Allen</v>
          </cell>
        </row>
        <row r="1414">
          <cell r="A1414">
            <v>1413</v>
          </cell>
          <cell r="B1414" t="str">
            <v>Willie Long</v>
          </cell>
        </row>
        <row r="1415">
          <cell r="A1415">
            <v>1414</v>
          </cell>
          <cell r="B1415" t="str">
            <v>Willie Norwood</v>
          </cell>
        </row>
        <row r="1416">
          <cell r="A1416">
            <v>1415</v>
          </cell>
          <cell r="B1416" t="str">
            <v>Willie Sojourner</v>
          </cell>
        </row>
        <row r="1417">
          <cell r="A1417">
            <v>1416</v>
          </cell>
          <cell r="B1417" t="str">
            <v>Al Sanders</v>
          </cell>
        </row>
        <row r="1418">
          <cell r="A1418">
            <v>1417</v>
          </cell>
          <cell r="B1418" t="str">
            <v>Ansley Truitt</v>
          </cell>
        </row>
        <row r="1419">
          <cell r="A1419">
            <v>1418</v>
          </cell>
          <cell r="B1419" t="str">
            <v>Bill Chamberlain</v>
          </cell>
        </row>
        <row r="1420">
          <cell r="A1420">
            <v>1419</v>
          </cell>
          <cell r="B1420" t="str">
            <v>Bill Newton</v>
          </cell>
        </row>
        <row r="1421">
          <cell r="A1421">
            <v>1420</v>
          </cell>
          <cell r="B1421" t="str">
            <v>Billy Shepherd</v>
          </cell>
        </row>
        <row r="1422">
          <cell r="A1422">
            <v>1421</v>
          </cell>
          <cell r="B1422" t="str">
            <v>Bob Davis</v>
          </cell>
        </row>
        <row r="1423">
          <cell r="A1423">
            <v>1422</v>
          </cell>
          <cell r="B1423" t="str">
            <v>Bob Ford</v>
          </cell>
        </row>
        <row r="1424">
          <cell r="A1424">
            <v>1423</v>
          </cell>
          <cell r="B1424" t="str">
            <v>Bob Lackey</v>
          </cell>
        </row>
        <row r="1425">
          <cell r="A1425">
            <v>1424</v>
          </cell>
          <cell r="B1425" t="str">
            <v>Bob McAdoo</v>
          </cell>
        </row>
        <row r="1426">
          <cell r="A1426">
            <v>1425</v>
          </cell>
          <cell r="B1426" t="str">
            <v>Bob Nash</v>
          </cell>
        </row>
        <row r="1427">
          <cell r="A1427">
            <v>1426</v>
          </cell>
          <cell r="B1427" t="str">
            <v>Brian Mahoney</v>
          </cell>
        </row>
        <row r="1428">
          <cell r="A1428">
            <v>1427</v>
          </cell>
          <cell r="B1428" t="str">
            <v>Brian Taylor</v>
          </cell>
        </row>
        <row r="1429">
          <cell r="A1429">
            <v>1428</v>
          </cell>
          <cell r="B1429" t="str">
            <v>Bud Stallworth</v>
          </cell>
        </row>
        <row r="1430">
          <cell r="A1430">
            <v>1429</v>
          </cell>
          <cell r="B1430" t="str">
            <v>Charles Dudley</v>
          </cell>
        </row>
        <row r="1431">
          <cell r="A1431">
            <v>1430</v>
          </cell>
          <cell r="B1431" t="str">
            <v>Charles Johnson</v>
          </cell>
        </row>
        <row r="1432">
          <cell r="A1432">
            <v>1431</v>
          </cell>
          <cell r="B1432" t="str">
            <v>Chris Ford</v>
          </cell>
        </row>
        <row r="1433">
          <cell r="A1433">
            <v>1432</v>
          </cell>
          <cell r="B1433" t="str">
            <v>Chuck Terry</v>
          </cell>
        </row>
        <row r="1434">
          <cell r="A1434">
            <v>1433</v>
          </cell>
          <cell r="B1434" t="str">
            <v>Claude Terry</v>
          </cell>
        </row>
        <row r="1435">
          <cell r="A1435">
            <v>1434</v>
          </cell>
          <cell r="B1435" t="str">
            <v>Claude Virden</v>
          </cell>
        </row>
        <row r="1436">
          <cell r="A1436">
            <v>1435</v>
          </cell>
          <cell r="B1436" t="str">
            <v>Corky Calhoun</v>
          </cell>
        </row>
        <row r="1437">
          <cell r="A1437">
            <v>1436</v>
          </cell>
          <cell r="B1437" t="str">
            <v>Dave Twardzik</v>
          </cell>
        </row>
        <row r="1438">
          <cell r="A1438">
            <v>1437</v>
          </cell>
          <cell r="B1438" t="str">
            <v>David Bustion</v>
          </cell>
        </row>
        <row r="1439">
          <cell r="A1439">
            <v>1438</v>
          </cell>
          <cell r="B1439" t="str">
            <v>Dennis Wuycik</v>
          </cell>
        </row>
        <row r="1440">
          <cell r="A1440">
            <v>1439</v>
          </cell>
          <cell r="B1440" t="str">
            <v>Don Buse</v>
          </cell>
        </row>
        <row r="1441">
          <cell r="A1441">
            <v>1440</v>
          </cell>
          <cell r="B1441" t="str">
            <v>Dwight Davis</v>
          </cell>
        </row>
        <row r="1442">
          <cell r="A1442">
            <v>1441</v>
          </cell>
          <cell r="B1442" t="str">
            <v>Eric McWilliams</v>
          </cell>
        </row>
        <row r="1443">
          <cell r="A1443">
            <v>1442</v>
          </cell>
          <cell r="B1443" t="str">
            <v>Frank Russell</v>
          </cell>
        </row>
        <row r="1444">
          <cell r="A1444">
            <v>1443</v>
          </cell>
          <cell r="B1444" t="str">
            <v>Frank Schade</v>
          </cell>
        </row>
        <row r="1445">
          <cell r="A1445">
            <v>1444</v>
          </cell>
          <cell r="B1445" t="str">
            <v>Freddie Boyd</v>
          </cell>
        </row>
        <row r="1446">
          <cell r="A1446">
            <v>1445</v>
          </cell>
          <cell r="B1446" t="str">
            <v>George Adams</v>
          </cell>
        </row>
        <row r="1447">
          <cell r="A1447">
            <v>1446</v>
          </cell>
          <cell r="B1447" t="str">
            <v>George Bruns</v>
          </cell>
        </row>
        <row r="1448">
          <cell r="A1448">
            <v>1447</v>
          </cell>
          <cell r="B1448" t="str">
            <v>George Gervin</v>
          </cell>
        </row>
        <row r="1449">
          <cell r="A1449">
            <v>1448</v>
          </cell>
          <cell r="B1449" t="str">
            <v>George Johnson</v>
          </cell>
        </row>
        <row r="1450">
          <cell r="A1450">
            <v>1449</v>
          </cell>
          <cell r="B1450" t="str">
            <v>Harold Fox</v>
          </cell>
        </row>
        <row r="1451">
          <cell r="A1451">
            <v>1450</v>
          </cell>
          <cell r="B1451" t="str">
            <v>Harthorne Wingo</v>
          </cell>
        </row>
        <row r="1452">
          <cell r="A1452">
            <v>1451</v>
          </cell>
          <cell r="B1452" t="str">
            <v>Henry Bacon</v>
          </cell>
        </row>
        <row r="1453">
          <cell r="A1453">
            <v>1452</v>
          </cell>
          <cell r="B1453" t="str">
            <v>Henry Bibby</v>
          </cell>
        </row>
        <row r="1454">
          <cell r="A1454">
            <v>1453</v>
          </cell>
          <cell r="B1454" t="str">
            <v>James Silas</v>
          </cell>
        </row>
        <row r="1455">
          <cell r="A1455">
            <v>1454</v>
          </cell>
          <cell r="B1455" t="str">
            <v>Jim Chones</v>
          </cell>
        </row>
        <row r="1456">
          <cell r="A1456">
            <v>1455</v>
          </cell>
          <cell r="B1456" t="str">
            <v>Jim Price</v>
          </cell>
        </row>
        <row r="1457">
          <cell r="A1457">
            <v>1456</v>
          </cell>
          <cell r="B1457" t="str">
            <v>Joby Wright</v>
          </cell>
        </row>
        <row r="1458">
          <cell r="A1458">
            <v>1457</v>
          </cell>
          <cell r="B1458" t="str">
            <v>John Gianelli</v>
          </cell>
        </row>
        <row r="1459">
          <cell r="A1459">
            <v>1458</v>
          </cell>
          <cell r="B1459" t="str">
            <v>John Tschogl</v>
          </cell>
        </row>
        <row r="1460">
          <cell r="A1460">
            <v>1459</v>
          </cell>
          <cell r="B1460" t="str">
            <v>Kevin Porter</v>
          </cell>
        </row>
        <row r="1461">
          <cell r="A1461">
            <v>1460</v>
          </cell>
          <cell r="B1461" t="str">
            <v>LaRue Martin</v>
          </cell>
        </row>
        <row r="1462">
          <cell r="A1462">
            <v>1461</v>
          </cell>
          <cell r="B1462" t="str">
            <v>Lloyd Neal</v>
          </cell>
        </row>
        <row r="1463">
          <cell r="A1463">
            <v>1462</v>
          </cell>
          <cell r="B1463" t="str">
            <v>Mark Minor</v>
          </cell>
        </row>
        <row r="1464">
          <cell r="A1464">
            <v>1463</v>
          </cell>
          <cell r="B1464" t="str">
            <v>Mike Barr</v>
          </cell>
        </row>
        <row r="1465">
          <cell r="A1465">
            <v>1464</v>
          </cell>
          <cell r="B1465" t="str">
            <v>Mike Jackson</v>
          </cell>
        </row>
        <row r="1466">
          <cell r="A1466">
            <v>1465</v>
          </cell>
          <cell r="B1466" t="str">
            <v>Mike Ratliff</v>
          </cell>
        </row>
        <row r="1467">
          <cell r="A1467">
            <v>1466</v>
          </cell>
          <cell r="B1467" t="str">
            <v>Ollie Johnson</v>
          </cell>
        </row>
        <row r="1468">
          <cell r="A1468">
            <v>1467</v>
          </cell>
          <cell r="B1468" t="str">
            <v>Paul McCracken</v>
          </cell>
        </row>
        <row r="1469">
          <cell r="A1469">
            <v>1468</v>
          </cell>
          <cell r="B1469" t="str">
            <v>Paul Stovall</v>
          </cell>
        </row>
        <row r="1470">
          <cell r="A1470">
            <v>1469</v>
          </cell>
          <cell r="B1470" t="str">
            <v>Paul Westphal</v>
          </cell>
        </row>
        <row r="1471">
          <cell r="A1471">
            <v>1470</v>
          </cell>
          <cell r="B1471" t="str">
            <v>Pete Smith</v>
          </cell>
        </row>
        <row r="1472">
          <cell r="A1472">
            <v>1471</v>
          </cell>
          <cell r="B1472" t="str">
            <v>Roger Brown</v>
          </cell>
        </row>
        <row r="1473">
          <cell r="A1473">
            <v>1472</v>
          </cell>
          <cell r="B1473" t="str">
            <v>Ron Riley</v>
          </cell>
        </row>
        <row r="1474">
          <cell r="A1474">
            <v>1473</v>
          </cell>
          <cell r="B1474" t="str">
            <v>Ronald Thomas</v>
          </cell>
        </row>
        <row r="1475">
          <cell r="A1475">
            <v>1474</v>
          </cell>
          <cell r="B1475" t="str">
            <v>Rowland Garrett</v>
          </cell>
        </row>
        <row r="1476">
          <cell r="A1476">
            <v>1475</v>
          </cell>
          <cell r="B1476" t="str">
            <v>Russ Lee</v>
          </cell>
        </row>
        <row r="1477">
          <cell r="A1477">
            <v>1476</v>
          </cell>
          <cell r="B1477" t="str">
            <v>Sam Cash</v>
          </cell>
        </row>
        <row r="1478">
          <cell r="A1478">
            <v>1477</v>
          </cell>
          <cell r="B1478" t="str">
            <v>Sam Sibert</v>
          </cell>
        </row>
        <row r="1479">
          <cell r="A1479">
            <v>1478</v>
          </cell>
          <cell r="B1479" t="str">
            <v>Scott English</v>
          </cell>
        </row>
        <row r="1480">
          <cell r="A1480">
            <v>1479</v>
          </cell>
          <cell r="B1480" t="str">
            <v>Stephen Previs</v>
          </cell>
        </row>
        <row r="1481">
          <cell r="A1481">
            <v>1480</v>
          </cell>
          <cell r="B1481" t="str">
            <v>Steve Bracey</v>
          </cell>
        </row>
        <row r="1482">
          <cell r="A1482">
            <v>1481</v>
          </cell>
          <cell r="B1482" t="str">
            <v>Tom Patterson</v>
          </cell>
        </row>
        <row r="1483">
          <cell r="A1483">
            <v>1482</v>
          </cell>
          <cell r="B1483" t="str">
            <v>Tom Riker</v>
          </cell>
        </row>
        <row r="1484">
          <cell r="A1484">
            <v>1483</v>
          </cell>
          <cell r="B1484" t="str">
            <v>Travis Grant</v>
          </cell>
        </row>
        <row r="1485">
          <cell r="A1485">
            <v>1484</v>
          </cell>
          <cell r="B1485" t="str">
            <v>William Franklin</v>
          </cell>
        </row>
        <row r="1486">
          <cell r="A1486">
            <v>1485</v>
          </cell>
          <cell r="B1486" t="str">
            <v>Allan Bristow</v>
          </cell>
        </row>
        <row r="1487">
          <cell r="A1487">
            <v>1486</v>
          </cell>
          <cell r="B1487" t="str">
            <v>Allie McGuire</v>
          </cell>
        </row>
        <row r="1488">
          <cell r="A1488">
            <v>1487</v>
          </cell>
          <cell r="B1488" t="str">
            <v>Barry Parkhill</v>
          </cell>
        </row>
        <row r="1489">
          <cell r="A1489">
            <v>1488</v>
          </cell>
          <cell r="B1489" t="str">
            <v>Ben Kelso</v>
          </cell>
        </row>
        <row r="1490">
          <cell r="A1490">
            <v>1489</v>
          </cell>
          <cell r="B1490" t="str">
            <v>Bernie Fryer</v>
          </cell>
        </row>
        <row r="1491">
          <cell r="A1491">
            <v>1490</v>
          </cell>
          <cell r="B1491" t="str">
            <v>Billy James</v>
          </cell>
        </row>
        <row r="1492">
          <cell r="A1492">
            <v>1491</v>
          </cell>
          <cell r="B1492" t="str">
            <v>Billy Schaeffer</v>
          </cell>
        </row>
        <row r="1493">
          <cell r="A1493">
            <v>1492</v>
          </cell>
          <cell r="B1493" t="str">
            <v>Bird Averitt</v>
          </cell>
        </row>
        <row r="1494">
          <cell r="A1494">
            <v>1493</v>
          </cell>
          <cell r="B1494" t="str">
            <v>Bo Lamar</v>
          </cell>
        </row>
        <row r="1495">
          <cell r="A1495">
            <v>1494</v>
          </cell>
          <cell r="B1495" t="str">
            <v>Bruce Seals</v>
          </cell>
        </row>
        <row r="1496">
          <cell r="A1496">
            <v>1495</v>
          </cell>
          <cell r="B1496" t="str">
            <v>Caldwell Jones</v>
          </cell>
        </row>
        <row r="1497">
          <cell r="A1497">
            <v>1496</v>
          </cell>
          <cell r="B1497" t="str">
            <v>Charles Edge</v>
          </cell>
        </row>
        <row r="1498">
          <cell r="A1498">
            <v>1497</v>
          </cell>
          <cell r="B1498" t="str">
            <v>Dennis Bell</v>
          </cell>
        </row>
        <row r="1499">
          <cell r="A1499">
            <v>1498</v>
          </cell>
          <cell r="B1499" t="str">
            <v>Derrek Dickey</v>
          </cell>
        </row>
        <row r="1500">
          <cell r="A1500">
            <v>1499</v>
          </cell>
          <cell r="B1500" t="str">
            <v>Doug Collins</v>
          </cell>
        </row>
        <row r="1501">
          <cell r="A1501">
            <v>1500</v>
          </cell>
          <cell r="B1501" t="str">
            <v>Dwight Jones</v>
          </cell>
        </row>
        <row r="1502">
          <cell r="A1502">
            <v>1501</v>
          </cell>
          <cell r="B1502" t="str">
            <v>E.C. Coleman</v>
          </cell>
        </row>
        <row r="1503">
          <cell r="A1503">
            <v>1502</v>
          </cell>
          <cell r="B1503" t="str">
            <v>Ed Ratleff</v>
          </cell>
        </row>
        <row r="1504">
          <cell r="A1504">
            <v>1503</v>
          </cell>
          <cell r="B1504" t="str">
            <v>Ernie DiGregorio</v>
          </cell>
        </row>
        <row r="1505">
          <cell r="A1505">
            <v>1504</v>
          </cell>
          <cell r="B1505" t="str">
            <v>Gary Melchionni</v>
          </cell>
        </row>
        <row r="1506">
          <cell r="A1506">
            <v>1505</v>
          </cell>
          <cell r="B1506" t="str">
            <v>George Karl</v>
          </cell>
        </row>
        <row r="1507">
          <cell r="A1507">
            <v>1506</v>
          </cell>
          <cell r="B1507" t="str">
            <v>Jerry Pender</v>
          </cell>
        </row>
        <row r="1508">
          <cell r="A1508">
            <v>1507</v>
          </cell>
          <cell r="B1508" t="str">
            <v>Jim Bradley</v>
          </cell>
        </row>
        <row r="1509">
          <cell r="A1509">
            <v>1508</v>
          </cell>
          <cell r="B1509" t="str">
            <v>Jim Brewer</v>
          </cell>
        </row>
        <row r="1510">
          <cell r="A1510">
            <v>1509</v>
          </cell>
          <cell r="B1510" t="str">
            <v>Jim Garvin</v>
          </cell>
        </row>
        <row r="1511">
          <cell r="A1511">
            <v>1510</v>
          </cell>
          <cell r="B1511" t="str">
            <v>Jim O'Brien</v>
          </cell>
        </row>
        <row r="1512">
          <cell r="A1512">
            <v>1511</v>
          </cell>
          <cell r="B1512" t="str">
            <v>Jim Owens</v>
          </cell>
        </row>
        <row r="1513">
          <cell r="A1513">
            <v>1512</v>
          </cell>
          <cell r="B1513" t="str">
            <v>Joe Reaves</v>
          </cell>
        </row>
        <row r="1514">
          <cell r="A1514">
            <v>1513</v>
          </cell>
          <cell r="B1514" t="str">
            <v>John Brown</v>
          </cell>
        </row>
        <row r="1515">
          <cell r="A1515">
            <v>1514</v>
          </cell>
          <cell r="B1515" t="str">
            <v>John Williamson</v>
          </cell>
        </row>
        <row r="1516">
          <cell r="A1516">
            <v>1515</v>
          </cell>
          <cell r="B1516" t="str">
            <v>Ken Charles</v>
          </cell>
        </row>
        <row r="1517">
          <cell r="A1517">
            <v>1516</v>
          </cell>
          <cell r="B1517" t="str">
            <v>Kermit Washington</v>
          </cell>
        </row>
        <row r="1518">
          <cell r="A1518">
            <v>1517</v>
          </cell>
          <cell r="B1518" t="str">
            <v>Kevin Joyce</v>
          </cell>
        </row>
        <row r="1519">
          <cell r="A1519">
            <v>1518</v>
          </cell>
          <cell r="B1519" t="str">
            <v>Kevin Kunnert</v>
          </cell>
        </row>
        <row r="1520">
          <cell r="A1520">
            <v>1519</v>
          </cell>
          <cell r="B1520" t="str">
            <v>Larry Finch</v>
          </cell>
        </row>
        <row r="1521">
          <cell r="A1521">
            <v>1520</v>
          </cell>
          <cell r="B1521" t="str">
            <v>Larry Kenon</v>
          </cell>
        </row>
        <row r="1522">
          <cell r="A1522">
            <v>1521</v>
          </cell>
          <cell r="B1522" t="str">
            <v>Larry McNeill</v>
          </cell>
        </row>
        <row r="1523">
          <cell r="A1523">
            <v>1522</v>
          </cell>
          <cell r="B1523" t="str">
            <v>Louie Nelson</v>
          </cell>
        </row>
        <row r="1524">
          <cell r="A1524">
            <v>1523</v>
          </cell>
          <cell r="B1524" t="str">
            <v>Luke Witte</v>
          </cell>
        </row>
        <row r="1525">
          <cell r="A1525">
            <v>1524</v>
          </cell>
          <cell r="B1525" t="str">
            <v>Mark Sibley</v>
          </cell>
        </row>
        <row r="1526">
          <cell r="A1526">
            <v>1525</v>
          </cell>
          <cell r="B1526" t="str">
            <v>Mel Davis</v>
          </cell>
        </row>
        <row r="1527">
          <cell r="A1527">
            <v>1526</v>
          </cell>
          <cell r="B1527" t="str">
            <v>Mike Bantom</v>
          </cell>
        </row>
        <row r="1528">
          <cell r="A1528">
            <v>1527</v>
          </cell>
          <cell r="B1528" t="str">
            <v>Mike D'Antoni</v>
          </cell>
        </row>
        <row r="1529">
          <cell r="A1529">
            <v>1528</v>
          </cell>
          <cell r="B1529" t="str">
            <v>Mike Green</v>
          </cell>
        </row>
        <row r="1530">
          <cell r="A1530">
            <v>1529</v>
          </cell>
          <cell r="B1530" t="str">
            <v>Mike Macaluso</v>
          </cell>
        </row>
        <row r="1531">
          <cell r="A1531">
            <v>1530</v>
          </cell>
          <cell r="B1531" t="str">
            <v>Nate Hawthorne</v>
          </cell>
        </row>
        <row r="1532">
          <cell r="A1532">
            <v>1531</v>
          </cell>
          <cell r="B1532" t="str">
            <v>Nick Weatherspoon</v>
          </cell>
        </row>
        <row r="1533">
          <cell r="A1533">
            <v>1532</v>
          </cell>
          <cell r="B1533" t="str">
            <v>Patrick McFarland</v>
          </cell>
        </row>
        <row r="1534">
          <cell r="A1534">
            <v>1533</v>
          </cell>
          <cell r="B1534" t="str">
            <v>Phil Hankinson</v>
          </cell>
        </row>
        <row r="1535">
          <cell r="A1535">
            <v>1534</v>
          </cell>
          <cell r="B1535" t="str">
            <v>Rod Freeman</v>
          </cell>
        </row>
        <row r="1536">
          <cell r="A1536">
            <v>1535</v>
          </cell>
          <cell r="B1536" t="str">
            <v>Ron Behagen</v>
          </cell>
        </row>
        <row r="1537">
          <cell r="A1537">
            <v>1536</v>
          </cell>
          <cell r="B1537" t="str">
            <v>Ron King</v>
          </cell>
        </row>
        <row r="1538">
          <cell r="A1538">
            <v>1537</v>
          </cell>
          <cell r="B1538" t="str">
            <v>Ronnie Robinson</v>
          </cell>
        </row>
        <row r="1539">
          <cell r="A1539">
            <v>1538</v>
          </cell>
          <cell r="B1539" t="str">
            <v>Roy Ebron</v>
          </cell>
        </row>
        <row r="1540">
          <cell r="A1540">
            <v>1539</v>
          </cell>
          <cell r="B1540" t="str">
            <v>Slick Watts</v>
          </cell>
        </row>
        <row r="1541">
          <cell r="A1541">
            <v>1540</v>
          </cell>
          <cell r="B1541" t="str">
            <v>Steve Downing</v>
          </cell>
        </row>
        <row r="1542">
          <cell r="A1542">
            <v>1541</v>
          </cell>
          <cell r="B1542" t="str">
            <v>Swen Nater</v>
          </cell>
        </row>
        <row r="1543">
          <cell r="A1543">
            <v>1542</v>
          </cell>
          <cell r="B1543" t="str">
            <v>Ted Manakas</v>
          </cell>
        </row>
        <row r="1544">
          <cell r="A1544">
            <v>1543</v>
          </cell>
          <cell r="B1544" t="str">
            <v>Tim Bassett</v>
          </cell>
        </row>
        <row r="1545">
          <cell r="A1545">
            <v>1544</v>
          </cell>
          <cell r="B1545" t="str">
            <v>Tom Ingelsby</v>
          </cell>
        </row>
        <row r="1546">
          <cell r="A1546">
            <v>1545</v>
          </cell>
          <cell r="B1546" t="str">
            <v>Tom Kozelko</v>
          </cell>
        </row>
        <row r="1547">
          <cell r="A1547">
            <v>1546</v>
          </cell>
          <cell r="B1547" t="str">
            <v>Vester Marshall</v>
          </cell>
        </row>
        <row r="1548">
          <cell r="A1548">
            <v>1547</v>
          </cell>
          <cell r="B1548" t="str">
            <v>Wilbert Robinson</v>
          </cell>
        </row>
        <row r="1549">
          <cell r="A1549">
            <v>1548</v>
          </cell>
          <cell r="B1549" t="str">
            <v>Aaron James</v>
          </cell>
        </row>
        <row r="1550">
          <cell r="A1550">
            <v>1549</v>
          </cell>
          <cell r="B1550" t="str">
            <v>Al Eberhard</v>
          </cell>
        </row>
        <row r="1551">
          <cell r="A1551">
            <v>1550</v>
          </cell>
          <cell r="B1551" t="str">
            <v>Al Skinner</v>
          </cell>
        </row>
        <row r="1552">
          <cell r="A1552">
            <v>1551</v>
          </cell>
          <cell r="B1552" t="str">
            <v>Aulcie Perry</v>
          </cell>
        </row>
        <row r="1553">
          <cell r="A1553">
            <v>1552</v>
          </cell>
          <cell r="B1553" t="str">
            <v>Ben Clyde</v>
          </cell>
        </row>
        <row r="1554">
          <cell r="A1554">
            <v>1553</v>
          </cell>
          <cell r="B1554" t="str">
            <v>Bernie Harris</v>
          </cell>
        </row>
        <row r="1555">
          <cell r="A1555">
            <v>1554</v>
          </cell>
          <cell r="B1555" t="str">
            <v>Bill Higgins</v>
          </cell>
        </row>
        <row r="1556">
          <cell r="A1556">
            <v>1555</v>
          </cell>
          <cell r="B1556" t="str">
            <v>Bill Ligon</v>
          </cell>
        </row>
        <row r="1557">
          <cell r="A1557">
            <v>1556</v>
          </cell>
          <cell r="B1557" t="str">
            <v>Bill Walton</v>
          </cell>
        </row>
        <row r="1558">
          <cell r="A1558">
            <v>1557</v>
          </cell>
          <cell r="B1558" t="str">
            <v>Billy Harris</v>
          </cell>
        </row>
        <row r="1559">
          <cell r="A1559">
            <v>1558</v>
          </cell>
          <cell r="B1559" t="str">
            <v>Billy Knight</v>
          </cell>
        </row>
        <row r="1560">
          <cell r="A1560">
            <v>1559</v>
          </cell>
          <cell r="B1560" t="str">
            <v>Bobby Jones</v>
          </cell>
        </row>
        <row r="1561">
          <cell r="A1561">
            <v>1560</v>
          </cell>
          <cell r="B1561" t="str">
            <v>Bobby Wilson</v>
          </cell>
        </row>
        <row r="1562">
          <cell r="A1562">
            <v>1561</v>
          </cell>
          <cell r="B1562" t="str">
            <v>Brian Winters</v>
          </cell>
        </row>
        <row r="1563">
          <cell r="A1563">
            <v>1562</v>
          </cell>
          <cell r="B1563" t="str">
            <v>Campy Russell</v>
          </cell>
        </row>
        <row r="1564">
          <cell r="A1564">
            <v>1563</v>
          </cell>
          <cell r="B1564" t="str">
            <v>Clyde Dickey</v>
          </cell>
        </row>
        <row r="1565">
          <cell r="A1565">
            <v>1564</v>
          </cell>
          <cell r="B1565" t="str">
            <v>Collis Temple</v>
          </cell>
        </row>
        <row r="1566">
          <cell r="A1566">
            <v>1565</v>
          </cell>
          <cell r="B1566" t="str">
            <v>Connie Norman</v>
          </cell>
        </row>
        <row r="1567">
          <cell r="A1567">
            <v>1566</v>
          </cell>
          <cell r="B1567" t="str">
            <v>Dan Anderson</v>
          </cell>
        </row>
        <row r="1568">
          <cell r="A1568">
            <v>1567</v>
          </cell>
          <cell r="B1568" t="str">
            <v>Darrell Elston</v>
          </cell>
        </row>
        <row r="1569">
          <cell r="A1569">
            <v>1568</v>
          </cell>
          <cell r="B1569" t="str">
            <v>David Vaughn</v>
          </cell>
        </row>
        <row r="1570">
          <cell r="A1570">
            <v>1569</v>
          </cell>
          <cell r="B1570" t="str">
            <v>Dean Tolson</v>
          </cell>
        </row>
        <row r="1571">
          <cell r="A1571">
            <v>1570</v>
          </cell>
          <cell r="B1571" t="str">
            <v>Dennis DuVal</v>
          </cell>
        </row>
        <row r="1572">
          <cell r="A1572">
            <v>1571</v>
          </cell>
          <cell r="B1572" t="str">
            <v>Don Smith</v>
          </cell>
        </row>
        <row r="1573">
          <cell r="A1573">
            <v>1572</v>
          </cell>
          <cell r="B1573" t="str">
            <v>Donald Washington</v>
          </cell>
        </row>
        <row r="1574">
          <cell r="A1574">
            <v>1573</v>
          </cell>
          <cell r="B1574" t="str">
            <v>Earl Williams</v>
          </cell>
        </row>
        <row r="1575">
          <cell r="A1575">
            <v>1574</v>
          </cell>
          <cell r="B1575" t="str">
            <v>Eric Money</v>
          </cell>
        </row>
        <row r="1576">
          <cell r="A1576">
            <v>1575</v>
          </cell>
          <cell r="B1576" t="str">
            <v>Fly Williams</v>
          </cell>
        </row>
        <row r="1577">
          <cell r="A1577">
            <v>1576</v>
          </cell>
          <cell r="B1577" t="str">
            <v>Foots Walker</v>
          </cell>
        </row>
        <row r="1578">
          <cell r="A1578">
            <v>1577</v>
          </cell>
          <cell r="B1578" t="str">
            <v>Frank Kendrick</v>
          </cell>
        </row>
        <row r="1579">
          <cell r="A1579">
            <v>1578</v>
          </cell>
          <cell r="B1579" t="str">
            <v>Fred Saunders</v>
          </cell>
        </row>
        <row r="1580">
          <cell r="A1580">
            <v>1579</v>
          </cell>
          <cell r="B1580" t="str">
            <v>Gary Brokaw</v>
          </cell>
        </row>
        <row r="1581">
          <cell r="A1581">
            <v>1580</v>
          </cell>
          <cell r="B1581" t="str">
            <v>Glenn McDonald</v>
          </cell>
        </row>
        <row r="1582">
          <cell r="A1582">
            <v>1581</v>
          </cell>
          <cell r="B1582" t="str">
            <v>Greg Jackson</v>
          </cell>
        </row>
        <row r="1583">
          <cell r="A1583">
            <v>1582</v>
          </cell>
          <cell r="B1583" t="str">
            <v>Greg Lee</v>
          </cell>
        </row>
        <row r="1584">
          <cell r="A1584">
            <v>1583</v>
          </cell>
          <cell r="B1584" t="str">
            <v>Gus Bailey</v>
          </cell>
        </row>
        <row r="1585">
          <cell r="A1585">
            <v>1584</v>
          </cell>
          <cell r="B1585" t="str">
            <v>Gus Gerard</v>
          </cell>
        </row>
        <row r="1586">
          <cell r="A1586">
            <v>1585</v>
          </cell>
          <cell r="B1586" t="str">
            <v>Hank Williams</v>
          </cell>
        </row>
        <row r="1587">
          <cell r="A1587">
            <v>1586</v>
          </cell>
          <cell r="B1587" t="str">
            <v>Harvey Catchings</v>
          </cell>
        </row>
        <row r="1588">
          <cell r="A1588">
            <v>1587</v>
          </cell>
          <cell r="B1588" t="str">
            <v>Jamaal Wilkes</v>
          </cell>
        </row>
        <row r="1589">
          <cell r="A1589">
            <v>1588</v>
          </cell>
          <cell r="B1589" t="str">
            <v>Jan van Breda Kolff</v>
          </cell>
        </row>
        <row r="1590">
          <cell r="A1590">
            <v>1589</v>
          </cell>
          <cell r="B1590" t="str">
            <v>Jesse Dark</v>
          </cell>
        </row>
        <row r="1591">
          <cell r="A1591">
            <v>1590</v>
          </cell>
          <cell r="B1591" t="str">
            <v>Jimmy Foster</v>
          </cell>
        </row>
        <row r="1592">
          <cell r="A1592">
            <v>1591</v>
          </cell>
          <cell r="B1592" t="str">
            <v>John Drew</v>
          </cell>
        </row>
        <row r="1593">
          <cell r="A1593">
            <v>1592</v>
          </cell>
          <cell r="B1593" t="str">
            <v>Ken Boyd</v>
          </cell>
        </row>
        <row r="1594">
          <cell r="A1594">
            <v>1593</v>
          </cell>
          <cell r="B1594" t="str">
            <v>Kevin Restani</v>
          </cell>
        </row>
        <row r="1595">
          <cell r="A1595">
            <v>1594</v>
          </cell>
          <cell r="B1595" t="str">
            <v>Kevin Stacom</v>
          </cell>
        </row>
        <row r="1596">
          <cell r="A1596">
            <v>1595</v>
          </cell>
          <cell r="B1596" t="str">
            <v>Len Elmore</v>
          </cell>
        </row>
        <row r="1597">
          <cell r="A1597">
            <v>1596</v>
          </cell>
          <cell r="B1597" t="str">
            <v>Len Kosmalski</v>
          </cell>
        </row>
        <row r="1598">
          <cell r="A1598">
            <v>1597</v>
          </cell>
          <cell r="B1598" t="str">
            <v>Leon Benbow</v>
          </cell>
        </row>
        <row r="1599">
          <cell r="A1599">
            <v>1598</v>
          </cell>
          <cell r="B1599" t="str">
            <v>Leonard Gray</v>
          </cell>
        </row>
        <row r="1600">
          <cell r="A1600">
            <v>1599</v>
          </cell>
          <cell r="B1600" t="str">
            <v>Lionel Billingy</v>
          </cell>
        </row>
        <row r="1601">
          <cell r="A1601">
            <v>1600</v>
          </cell>
          <cell r="B1601" t="str">
            <v>Lloyd Batts</v>
          </cell>
        </row>
        <row r="1602">
          <cell r="A1602">
            <v>1601</v>
          </cell>
          <cell r="B1602" t="str">
            <v>Marvin Barnes</v>
          </cell>
        </row>
        <row r="1603">
          <cell r="A1603">
            <v>1602</v>
          </cell>
          <cell r="B1603" t="str">
            <v>Maurice Lucas</v>
          </cell>
        </row>
        <row r="1604">
          <cell r="A1604">
            <v>1603</v>
          </cell>
          <cell r="B1604" t="str">
            <v>Mickey Johnson</v>
          </cell>
        </row>
        <row r="1605">
          <cell r="A1605">
            <v>1604</v>
          </cell>
          <cell r="B1605" t="str">
            <v>Mike Sojourner</v>
          </cell>
        </row>
        <row r="1606">
          <cell r="A1606">
            <v>1605</v>
          </cell>
          <cell r="B1606" t="str">
            <v>Moses Malone</v>
          </cell>
        </row>
        <row r="1607">
          <cell r="A1607">
            <v>1606</v>
          </cell>
          <cell r="B1607" t="str">
            <v>Owen Wells</v>
          </cell>
        </row>
        <row r="1608">
          <cell r="A1608">
            <v>1607</v>
          </cell>
          <cell r="B1608" t="str">
            <v>Perry Warbington</v>
          </cell>
        </row>
        <row r="1609">
          <cell r="A1609">
            <v>1608</v>
          </cell>
          <cell r="B1609" t="str">
            <v>Phil Lumpkin</v>
          </cell>
        </row>
        <row r="1610">
          <cell r="A1610">
            <v>1609</v>
          </cell>
          <cell r="B1610" t="str">
            <v>Phil Smith</v>
          </cell>
        </row>
        <row r="1611">
          <cell r="A1611">
            <v>1610</v>
          </cell>
          <cell r="B1611" t="str">
            <v>Reggie Royals</v>
          </cell>
        </row>
        <row r="1612">
          <cell r="A1612">
            <v>1611</v>
          </cell>
          <cell r="B1612" t="str">
            <v>Rod Derline</v>
          </cell>
        </row>
        <row r="1613">
          <cell r="A1613">
            <v>1612</v>
          </cell>
          <cell r="B1613" t="str">
            <v>Roy McPipe</v>
          </cell>
        </row>
        <row r="1614">
          <cell r="A1614">
            <v>1613</v>
          </cell>
          <cell r="B1614" t="str">
            <v>Scott Wedman</v>
          </cell>
        </row>
        <row r="1615">
          <cell r="A1615">
            <v>1614</v>
          </cell>
          <cell r="B1615" t="str">
            <v>Stan Washington</v>
          </cell>
        </row>
        <row r="1616">
          <cell r="A1616">
            <v>1615</v>
          </cell>
          <cell r="B1616" t="str">
            <v>Steve Hawes</v>
          </cell>
        </row>
        <row r="1617">
          <cell r="A1617">
            <v>1616</v>
          </cell>
          <cell r="B1617" t="str">
            <v>Tal Skinner</v>
          </cell>
        </row>
        <row r="1618">
          <cell r="A1618">
            <v>1617</v>
          </cell>
          <cell r="B1618" t="str">
            <v>Tom Burleson</v>
          </cell>
        </row>
        <row r="1619">
          <cell r="A1619">
            <v>1618</v>
          </cell>
          <cell r="B1619" t="str">
            <v>Tom Henderson</v>
          </cell>
        </row>
        <row r="1620">
          <cell r="A1620">
            <v>1619</v>
          </cell>
          <cell r="B1620" t="str">
            <v>Truck Robinson</v>
          </cell>
        </row>
        <row r="1621">
          <cell r="A1621">
            <v>1620</v>
          </cell>
          <cell r="B1621" t="str">
            <v>Wardell Jackson</v>
          </cell>
        </row>
        <row r="1622">
          <cell r="A1622">
            <v>1621</v>
          </cell>
          <cell r="B1622" t="str">
            <v>Wayne Pack</v>
          </cell>
        </row>
        <row r="1623">
          <cell r="A1623">
            <v>1622</v>
          </cell>
          <cell r="B1623" t="str">
            <v>Al Carlson</v>
          </cell>
        </row>
        <row r="1624">
          <cell r="A1624">
            <v>1623</v>
          </cell>
          <cell r="B1624" t="str">
            <v>Allen Murphy</v>
          </cell>
        </row>
        <row r="1625">
          <cell r="A1625">
            <v>1624</v>
          </cell>
          <cell r="B1625" t="str">
            <v>Alvan Adams</v>
          </cell>
        </row>
        <row r="1626">
          <cell r="A1626">
            <v>1625</v>
          </cell>
          <cell r="B1626" t="str">
            <v>Bill Robinzine</v>
          </cell>
        </row>
        <row r="1627">
          <cell r="A1627">
            <v>1626</v>
          </cell>
          <cell r="B1627" t="str">
            <v>Bill Willoughby</v>
          </cell>
        </row>
        <row r="1628">
          <cell r="A1628">
            <v>1627</v>
          </cell>
          <cell r="B1628" t="str">
            <v>Bob Bigelow</v>
          </cell>
        </row>
        <row r="1629">
          <cell r="A1629">
            <v>1628</v>
          </cell>
          <cell r="B1629" t="str">
            <v>Bob Gross</v>
          </cell>
        </row>
        <row r="1630">
          <cell r="A1630">
            <v>1629</v>
          </cell>
          <cell r="B1630" t="str">
            <v>Bubbles Hawkins</v>
          </cell>
        </row>
        <row r="1631">
          <cell r="A1631">
            <v>1630</v>
          </cell>
          <cell r="B1631" t="str">
            <v>C.J. Kupec</v>
          </cell>
        </row>
        <row r="1632">
          <cell r="A1632">
            <v>1631</v>
          </cell>
          <cell r="B1632" t="str">
            <v>Charles Jordan</v>
          </cell>
        </row>
        <row r="1633">
          <cell r="A1633">
            <v>1632</v>
          </cell>
          <cell r="B1633" t="str">
            <v>Cliff Pondexter</v>
          </cell>
        </row>
        <row r="1634">
          <cell r="A1634">
            <v>1633</v>
          </cell>
          <cell r="B1634" t="str">
            <v>Clyde Mayes</v>
          </cell>
        </row>
        <row r="1635">
          <cell r="A1635">
            <v>1634</v>
          </cell>
          <cell r="B1635" t="str">
            <v>Dan Roundfield</v>
          </cell>
        </row>
        <row r="1636">
          <cell r="A1636">
            <v>1635</v>
          </cell>
          <cell r="B1636" t="str">
            <v>Darryl Dawkins</v>
          </cell>
        </row>
        <row r="1637">
          <cell r="A1637">
            <v>1636</v>
          </cell>
          <cell r="B1637" t="str">
            <v>Dave Meyers</v>
          </cell>
        </row>
        <row r="1638">
          <cell r="A1638">
            <v>1637</v>
          </cell>
          <cell r="B1638" t="str">
            <v>David Thompson</v>
          </cell>
        </row>
        <row r="1639">
          <cell r="A1639">
            <v>1638</v>
          </cell>
          <cell r="B1639" t="str">
            <v>Dennis Van Zant</v>
          </cell>
        </row>
        <row r="1640">
          <cell r="A1640">
            <v>1639</v>
          </cell>
          <cell r="B1640" t="str">
            <v>Don Ford</v>
          </cell>
        </row>
        <row r="1641">
          <cell r="A1641">
            <v>1640</v>
          </cell>
          <cell r="B1641" t="str">
            <v>Dwaine Dillard</v>
          </cell>
        </row>
        <row r="1642">
          <cell r="A1642">
            <v>1641</v>
          </cell>
          <cell r="B1642" t="str">
            <v>Ed Searcy</v>
          </cell>
        </row>
        <row r="1643">
          <cell r="A1643">
            <v>1642</v>
          </cell>
          <cell r="B1643" t="str">
            <v>Eric Fernsten</v>
          </cell>
        </row>
        <row r="1644">
          <cell r="A1644">
            <v>1643</v>
          </cell>
          <cell r="B1644" t="str">
            <v>Frank Oleynick</v>
          </cell>
        </row>
        <row r="1645">
          <cell r="A1645">
            <v>1644</v>
          </cell>
          <cell r="B1645" t="str">
            <v>Gene Short</v>
          </cell>
        </row>
        <row r="1646">
          <cell r="A1646">
            <v>1645</v>
          </cell>
          <cell r="B1646" t="str">
            <v>George Bucci</v>
          </cell>
        </row>
        <row r="1647">
          <cell r="A1647">
            <v>1646</v>
          </cell>
          <cell r="B1647" t="str">
            <v>Glenn Hansen</v>
          </cell>
        </row>
        <row r="1648">
          <cell r="A1648">
            <v>1647</v>
          </cell>
          <cell r="B1648" t="str">
            <v>Gus Williams</v>
          </cell>
        </row>
        <row r="1649">
          <cell r="A1649">
            <v>1648</v>
          </cell>
          <cell r="B1649" t="str">
            <v>Harry Rogers</v>
          </cell>
        </row>
        <row r="1650">
          <cell r="A1650">
            <v>1649</v>
          </cell>
          <cell r="B1650" t="str">
            <v>Henry Dickerson</v>
          </cell>
        </row>
        <row r="1651">
          <cell r="A1651">
            <v>1650</v>
          </cell>
          <cell r="B1651" t="str">
            <v>Henry Ward</v>
          </cell>
        </row>
        <row r="1652">
          <cell r="A1652">
            <v>1651</v>
          </cell>
          <cell r="B1652" t="str">
            <v>Jerome Anderson</v>
          </cell>
        </row>
        <row r="1653">
          <cell r="A1653">
            <v>1652</v>
          </cell>
          <cell r="B1653" t="str">
            <v>Jerry Baskerville</v>
          </cell>
        </row>
        <row r="1654">
          <cell r="A1654">
            <v>1653</v>
          </cell>
          <cell r="B1654" t="str">
            <v>Jim Creighton</v>
          </cell>
        </row>
        <row r="1655">
          <cell r="A1655">
            <v>1654</v>
          </cell>
          <cell r="B1655" t="str">
            <v>Jim McElroy</v>
          </cell>
        </row>
        <row r="1656">
          <cell r="A1656">
            <v>1655</v>
          </cell>
          <cell r="B1656" t="str">
            <v>Jimmie Baker</v>
          </cell>
        </row>
        <row r="1657">
          <cell r="A1657">
            <v>1656</v>
          </cell>
          <cell r="B1657" t="str">
            <v>Jimmy Conner</v>
          </cell>
        </row>
        <row r="1658">
          <cell r="A1658">
            <v>1657</v>
          </cell>
          <cell r="B1658" t="str">
            <v>Joe Bryant</v>
          </cell>
        </row>
        <row r="1659">
          <cell r="A1659">
            <v>1658</v>
          </cell>
          <cell r="B1659" t="str">
            <v>Joe Meriweather</v>
          </cell>
        </row>
        <row r="1660">
          <cell r="A1660">
            <v>1659</v>
          </cell>
          <cell r="B1660" t="str">
            <v>John Lambert</v>
          </cell>
        </row>
        <row r="1661">
          <cell r="A1661">
            <v>1660</v>
          </cell>
          <cell r="B1661" t="str">
            <v>John Laskowski</v>
          </cell>
        </row>
        <row r="1662">
          <cell r="A1662">
            <v>1661</v>
          </cell>
          <cell r="B1662" t="str">
            <v>John Shumate</v>
          </cell>
        </row>
        <row r="1663">
          <cell r="A1663">
            <v>1662</v>
          </cell>
          <cell r="B1663" t="str">
            <v>Junior Bridgeman</v>
          </cell>
        </row>
        <row r="1664">
          <cell r="A1664">
            <v>1663</v>
          </cell>
          <cell r="B1664" t="str">
            <v>Ken Mayfield</v>
          </cell>
        </row>
        <row r="1665">
          <cell r="A1665">
            <v>1664</v>
          </cell>
          <cell r="B1665" t="str">
            <v>Ken Smith</v>
          </cell>
        </row>
        <row r="1666">
          <cell r="A1666">
            <v>1665</v>
          </cell>
          <cell r="B1666" t="str">
            <v>Kenneth Gardner</v>
          </cell>
        </row>
        <row r="1667">
          <cell r="A1667">
            <v>1666</v>
          </cell>
          <cell r="B1667" t="str">
            <v>Kevin Grevey</v>
          </cell>
        </row>
        <row r="1668">
          <cell r="A1668">
            <v>1667</v>
          </cell>
          <cell r="B1668" t="str">
            <v>Kim Hughes</v>
          </cell>
        </row>
        <row r="1669">
          <cell r="A1669">
            <v>1668</v>
          </cell>
          <cell r="B1669" t="str">
            <v>Larry Fogle</v>
          </cell>
        </row>
        <row r="1670">
          <cell r="A1670">
            <v>1669</v>
          </cell>
          <cell r="B1670" t="str">
            <v>Lindsay Hairston</v>
          </cell>
        </row>
        <row r="1671">
          <cell r="A1671">
            <v>1670</v>
          </cell>
          <cell r="B1671" t="str">
            <v>Lionel Hollins</v>
          </cell>
        </row>
        <row r="1672">
          <cell r="A1672">
            <v>1671</v>
          </cell>
          <cell r="B1672" t="str">
            <v>M.L. Carr</v>
          </cell>
        </row>
        <row r="1673">
          <cell r="A1673">
            <v>1672</v>
          </cell>
          <cell r="B1673" t="str">
            <v>Mark Olberding</v>
          </cell>
        </row>
        <row r="1674">
          <cell r="A1674">
            <v>1673</v>
          </cell>
          <cell r="B1674" t="str">
            <v>Marvin Webster</v>
          </cell>
        </row>
        <row r="1675">
          <cell r="A1675">
            <v>1674</v>
          </cell>
          <cell r="B1675" t="str">
            <v>Mel Bennett</v>
          </cell>
        </row>
        <row r="1676">
          <cell r="A1676">
            <v>1675</v>
          </cell>
          <cell r="B1676" t="str">
            <v>Mike Flynn</v>
          </cell>
        </row>
        <row r="1677">
          <cell r="A1677">
            <v>1676</v>
          </cell>
          <cell r="B1677" t="str">
            <v>Monte Towe</v>
          </cell>
        </row>
        <row r="1678">
          <cell r="A1678">
            <v>1677</v>
          </cell>
          <cell r="B1678" t="str">
            <v>Nathaniel Barnett</v>
          </cell>
        </row>
        <row r="1679">
          <cell r="A1679">
            <v>1678</v>
          </cell>
          <cell r="B1679" t="str">
            <v>Rich Kelley</v>
          </cell>
        </row>
        <row r="1680">
          <cell r="A1680">
            <v>1679</v>
          </cell>
          <cell r="B1680" t="str">
            <v>Rick Darnell</v>
          </cell>
        </row>
        <row r="1681">
          <cell r="A1681">
            <v>1680</v>
          </cell>
          <cell r="B1681" t="str">
            <v>Ricky Sobers</v>
          </cell>
        </row>
        <row r="1682">
          <cell r="A1682">
            <v>1681</v>
          </cell>
          <cell r="B1682" t="str">
            <v>Rudy Hackett</v>
          </cell>
        </row>
        <row r="1683">
          <cell r="A1683">
            <v>1682</v>
          </cell>
          <cell r="B1683" t="str">
            <v>Rudy White</v>
          </cell>
        </row>
        <row r="1684">
          <cell r="A1684">
            <v>1683</v>
          </cell>
          <cell r="B1684" t="str">
            <v>Skip Wise</v>
          </cell>
        </row>
        <row r="1685">
          <cell r="A1685">
            <v>1684</v>
          </cell>
          <cell r="B1685" t="str">
            <v>Steve Green</v>
          </cell>
        </row>
        <row r="1686">
          <cell r="A1686">
            <v>1685</v>
          </cell>
          <cell r="B1686" t="str">
            <v>Terry Thomas</v>
          </cell>
        </row>
        <row r="1687">
          <cell r="A1687">
            <v>1686</v>
          </cell>
          <cell r="B1687" t="str">
            <v>Ticky Burden</v>
          </cell>
        </row>
        <row r="1688">
          <cell r="A1688">
            <v>1687</v>
          </cell>
          <cell r="B1688" t="str">
            <v>Tom Boswell</v>
          </cell>
        </row>
        <row r="1689">
          <cell r="A1689">
            <v>1688</v>
          </cell>
          <cell r="B1689" t="str">
            <v>Tom Kropp</v>
          </cell>
        </row>
        <row r="1690">
          <cell r="A1690">
            <v>1689</v>
          </cell>
          <cell r="B1690" t="str">
            <v>Tom McMillen</v>
          </cell>
        </row>
        <row r="1691">
          <cell r="A1691">
            <v>1690</v>
          </cell>
          <cell r="B1691" t="str">
            <v>Wilbur Holland</v>
          </cell>
        </row>
        <row r="1692">
          <cell r="A1692">
            <v>1691</v>
          </cell>
          <cell r="B1692" t="str">
            <v>World B. Free</v>
          </cell>
        </row>
        <row r="1693">
          <cell r="A1693">
            <v>1692</v>
          </cell>
          <cell r="B1693" t="str">
            <v>Adrian Dantley</v>
          </cell>
        </row>
        <row r="1694">
          <cell r="A1694">
            <v>1693</v>
          </cell>
          <cell r="B1694" t="str">
            <v>Alex English</v>
          </cell>
        </row>
        <row r="1695">
          <cell r="A1695">
            <v>1694</v>
          </cell>
          <cell r="B1695" t="str">
            <v>Andre McCarter</v>
          </cell>
        </row>
        <row r="1696">
          <cell r="A1696">
            <v>1695</v>
          </cell>
          <cell r="B1696" t="str">
            <v>Andy Walker</v>
          </cell>
        </row>
        <row r="1697">
          <cell r="A1697">
            <v>1696</v>
          </cell>
          <cell r="B1697" t="str">
            <v>Armond Hill</v>
          </cell>
        </row>
        <row r="1698">
          <cell r="A1698">
            <v>1697</v>
          </cell>
          <cell r="B1698" t="str">
            <v>Bob Wilkerson</v>
          </cell>
        </row>
        <row r="1699">
          <cell r="A1699">
            <v>1698</v>
          </cell>
          <cell r="B1699" t="str">
            <v>Butch Feher</v>
          </cell>
        </row>
        <row r="1700">
          <cell r="A1700">
            <v>1699</v>
          </cell>
          <cell r="B1700" t="str">
            <v>Chuckie Williams</v>
          </cell>
        </row>
        <row r="1701">
          <cell r="A1701">
            <v>1700</v>
          </cell>
          <cell r="B1701" t="str">
            <v>Cornelius Cash</v>
          </cell>
        </row>
        <row r="1702">
          <cell r="A1702">
            <v>1701</v>
          </cell>
          <cell r="B1702" t="str">
            <v>Dennis Johnson</v>
          </cell>
        </row>
        <row r="1703">
          <cell r="A1703">
            <v>1702</v>
          </cell>
          <cell r="B1703" t="str">
            <v>Earl Tatum</v>
          </cell>
        </row>
        <row r="1704">
          <cell r="A1704">
            <v>1703</v>
          </cell>
          <cell r="B1704" t="str">
            <v>Ira Terrell</v>
          </cell>
        </row>
        <row r="1705">
          <cell r="A1705">
            <v>1704</v>
          </cell>
          <cell r="B1705" t="str">
            <v>Joe Pace</v>
          </cell>
        </row>
        <row r="1706">
          <cell r="A1706">
            <v>1705</v>
          </cell>
          <cell r="B1706" t="str">
            <v>John Lucas</v>
          </cell>
        </row>
        <row r="1707">
          <cell r="A1707">
            <v>1706</v>
          </cell>
          <cell r="B1707" t="str">
            <v>Johnny Davis</v>
          </cell>
        </row>
        <row r="1708">
          <cell r="A1708">
            <v>1707</v>
          </cell>
          <cell r="B1708" t="str">
            <v>Keith Starr</v>
          </cell>
        </row>
        <row r="1709">
          <cell r="A1709">
            <v>1708</v>
          </cell>
          <cell r="B1709" t="str">
            <v>Larry Wright</v>
          </cell>
        </row>
        <row r="1710">
          <cell r="A1710">
            <v>1709</v>
          </cell>
          <cell r="B1710" t="str">
            <v>Leon Douglas</v>
          </cell>
        </row>
        <row r="1711">
          <cell r="A1711">
            <v>1710</v>
          </cell>
          <cell r="B1711" t="str">
            <v>Lloyd Walton</v>
          </cell>
        </row>
        <row r="1712">
          <cell r="A1712">
            <v>1711</v>
          </cell>
          <cell r="B1712" t="str">
            <v>Lonnie Shelton</v>
          </cell>
        </row>
        <row r="1713">
          <cell r="A1713">
            <v>1712</v>
          </cell>
          <cell r="B1713" t="str">
            <v>Marshall Rogers</v>
          </cell>
        </row>
        <row r="1714">
          <cell r="A1714">
            <v>1713</v>
          </cell>
          <cell r="B1714" t="str">
            <v>Mike Dunleavy</v>
          </cell>
        </row>
        <row r="1715">
          <cell r="A1715">
            <v>1714</v>
          </cell>
          <cell r="B1715" t="str">
            <v>Mitch Kupchak</v>
          </cell>
        </row>
        <row r="1716">
          <cell r="A1716">
            <v>1715</v>
          </cell>
          <cell r="B1716" t="str">
            <v>Mo Howard</v>
          </cell>
        </row>
        <row r="1717">
          <cell r="A1717">
            <v>1716</v>
          </cell>
          <cell r="B1717" t="str">
            <v>Norm Cook</v>
          </cell>
        </row>
        <row r="1718">
          <cell r="A1718">
            <v>1717</v>
          </cell>
          <cell r="B1718" t="str">
            <v>Norton Barnhill</v>
          </cell>
        </row>
        <row r="1719">
          <cell r="A1719">
            <v>1718</v>
          </cell>
          <cell r="B1719" t="str">
            <v>Paul Griffin</v>
          </cell>
        </row>
        <row r="1720">
          <cell r="A1720">
            <v>1719</v>
          </cell>
          <cell r="B1720" t="str">
            <v>Phil Hicks</v>
          </cell>
        </row>
        <row r="1721">
          <cell r="A1721">
            <v>1720</v>
          </cell>
          <cell r="B1721" t="str">
            <v>Phil Sellers</v>
          </cell>
        </row>
        <row r="1722">
          <cell r="A1722">
            <v>1721</v>
          </cell>
          <cell r="B1722" t="str">
            <v>Quinn Buckner</v>
          </cell>
        </row>
        <row r="1723">
          <cell r="A1723">
            <v>1722</v>
          </cell>
          <cell r="B1723" t="str">
            <v>Richard Washington</v>
          </cell>
        </row>
        <row r="1724">
          <cell r="A1724">
            <v>1723</v>
          </cell>
          <cell r="B1724" t="str">
            <v>Robert Parish</v>
          </cell>
        </row>
        <row r="1725">
          <cell r="A1725">
            <v>1724</v>
          </cell>
          <cell r="B1725" t="str">
            <v>Robin Jones</v>
          </cell>
        </row>
        <row r="1726">
          <cell r="A1726">
            <v>1725</v>
          </cell>
          <cell r="B1726" t="str">
            <v>Ron Davis</v>
          </cell>
        </row>
        <row r="1727">
          <cell r="A1727">
            <v>1726</v>
          </cell>
          <cell r="B1727" t="str">
            <v>Ron Lee</v>
          </cell>
        </row>
        <row r="1728">
          <cell r="A1728">
            <v>1727</v>
          </cell>
          <cell r="B1728" t="str">
            <v>Scott Lloyd</v>
          </cell>
        </row>
        <row r="1729">
          <cell r="A1729">
            <v>1728</v>
          </cell>
          <cell r="B1729" t="str">
            <v>Scott May</v>
          </cell>
        </row>
        <row r="1730">
          <cell r="A1730">
            <v>1729</v>
          </cell>
          <cell r="B1730" t="str">
            <v>Sonny Parker</v>
          </cell>
        </row>
        <row r="1731">
          <cell r="A1731">
            <v>1730</v>
          </cell>
          <cell r="B1731" t="str">
            <v>Terry Furlow</v>
          </cell>
        </row>
        <row r="1732">
          <cell r="A1732">
            <v>1731</v>
          </cell>
          <cell r="B1732" t="str">
            <v>Tom Abernethy</v>
          </cell>
        </row>
        <row r="1733">
          <cell r="A1733">
            <v>1732</v>
          </cell>
          <cell r="B1733" t="str">
            <v>Tom Barker</v>
          </cell>
        </row>
        <row r="1734">
          <cell r="A1734">
            <v>1733</v>
          </cell>
          <cell r="B1734" t="str">
            <v>Wally Walker</v>
          </cell>
        </row>
        <row r="1735">
          <cell r="A1735">
            <v>1734</v>
          </cell>
          <cell r="B1735" t="str">
            <v>Willie Smith</v>
          </cell>
        </row>
        <row r="1736">
          <cell r="A1736">
            <v>1735</v>
          </cell>
          <cell r="B1736" t="str">
            <v>Al Fleming</v>
          </cell>
        </row>
        <row r="1737">
          <cell r="A1737">
            <v>1736</v>
          </cell>
          <cell r="B1737" t="str">
            <v>Alonzo Bradley</v>
          </cell>
        </row>
        <row r="1738">
          <cell r="A1738">
            <v>1737</v>
          </cell>
          <cell r="B1738" t="str">
            <v>Alvin Scott</v>
          </cell>
        </row>
        <row r="1739">
          <cell r="A1739">
            <v>1738</v>
          </cell>
          <cell r="B1739" t="str">
            <v>Anthony Roberts</v>
          </cell>
        </row>
        <row r="1740">
          <cell r="A1740">
            <v>1739</v>
          </cell>
          <cell r="B1740" t="str">
            <v>Bayard Forrest</v>
          </cell>
        </row>
        <row r="1741">
          <cell r="A1741">
            <v>1740</v>
          </cell>
          <cell r="B1741" t="str">
            <v>Ben Poquette</v>
          </cell>
        </row>
        <row r="1742">
          <cell r="A1742">
            <v>1741</v>
          </cell>
          <cell r="B1742" t="str">
            <v>Bernard King</v>
          </cell>
        </row>
        <row r="1743">
          <cell r="A1743">
            <v>1742</v>
          </cell>
          <cell r="B1743" t="str">
            <v>Bo Ellis</v>
          </cell>
        </row>
        <row r="1744">
          <cell r="A1744">
            <v>1743</v>
          </cell>
          <cell r="B1744" t="str">
            <v>Bob Carrington</v>
          </cell>
        </row>
        <row r="1745">
          <cell r="A1745">
            <v>1744</v>
          </cell>
          <cell r="B1745" t="str">
            <v>Brad Davis</v>
          </cell>
        </row>
        <row r="1746">
          <cell r="A1746">
            <v>1745</v>
          </cell>
          <cell r="B1746" t="str">
            <v>Cedric Maxwell</v>
          </cell>
        </row>
        <row r="1747">
          <cell r="A1747">
            <v>1746</v>
          </cell>
          <cell r="B1747" t="str">
            <v>Charlie Criss</v>
          </cell>
        </row>
        <row r="1748">
          <cell r="A1748">
            <v>1747</v>
          </cell>
          <cell r="B1748" t="str">
            <v>Eddie Johnson</v>
          </cell>
        </row>
        <row r="1749">
          <cell r="A1749">
            <v>1748</v>
          </cell>
          <cell r="B1749" t="str">
            <v>Eddie Jordan</v>
          </cell>
        </row>
        <row r="1750">
          <cell r="A1750">
            <v>1749</v>
          </cell>
          <cell r="B1750" t="str">
            <v>Eddie Owens</v>
          </cell>
        </row>
        <row r="1751">
          <cell r="A1751">
            <v>1750</v>
          </cell>
          <cell r="B1751" t="str">
            <v>Ernie Grunfeld</v>
          </cell>
        </row>
        <row r="1752">
          <cell r="A1752">
            <v>1751</v>
          </cell>
          <cell r="B1752" t="str">
            <v>Glen Gondrezick</v>
          </cell>
        </row>
        <row r="1753">
          <cell r="A1753">
            <v>1752</v>
          </cell>
          <cell r="B1753" t="str">
            <v>Glenn Mosley</v>
          </cell>
        </row>
        <row r="1754">
          <cell r="A1754">
            <v>1753</v>
          </cell>
          <cell r="B1754" t="str">
            <v>Greg Ballard</v>
          </cell>
        </row>
        <row r="1755">
          <cell r="A1755">
            <v>1754</v>
          </cell>
          <cell r="B1755" t="str">
            <v>Greg Griffin</v>
          </cell>
        </row>
        <row r="1756">
          <cell r="A1756">
            <v>1755</v>
          </cell>
          <cell r="B1756" t="str">
            <v>Jack Sikma</v>
          </cell>
        </row>
        <row r="1757">
          <cell r="A1757">
            <v>1756</v>
          </cell>
          <cell r="B1757" t="str">
            <v>Jacky Dorsey</v>
          </cell>
        </row>
        <row r="1758">
          <cell r="A1758">
            <v>1757</v>
          </cell>
          <cell r="B1758" t="str">
            <v>James Edwards</v>
          </cell>
        </row>
        <row r="1759">
          <cell r="A1759">
            <v>1758</v>
          </cell>
          <cell r="B1759" t="str">
            <v>Jim Bostic</v>
          </cell>
        </row>
        <row r="1760">
          <cell r="A1760">
            <v>1759</v>
          </cell>
          <cell r="B1760" t="str">
            <v>Joe Hassett</v>
          </cell>
        </row>
        <row r="1761">
          <cell r="A1761">
            <v>1760</v>
          </cell>
          <cell r="B1761" t="str">
            <v>John Kuester</v>
          </cell>
        </row>
        <row r="1762">
          <cell r="A1762">
            <v>1761</v>
          </cell>
          <cell r="B1762" t="str">
            <v>Kenny Carr</v>
          </cell>
        </row>
        <row r="1763">
          <cell r="A1763">
            <v>1762</v>
          </cell>
          <cell r="B1763" t="str">
            <v>Kent Benson</v>
          </cell>
        </row>
        <row r="1764">
          <cell r="A1764">
            <v>1763</v>
          </cell>
          <cell r="B1764" t="str">
            <v>Larry Johnson</v>
          </cell>
        </row>
        <row r="1765">
          <cell r="A1765">
            <v>1764</v>
          </cell>
          <cell r="B1765" t="str">
            <v>Larry Moffett</v>
          </cell>
        </row>
        <row r="1766">
          <cell r="A1766">
            <v>1765</v>
          </cell>
          <cell r="B1766" t="str">
            <v>Mark Crow</v>
          </cell>
        </row>
        <row r="1767">
          <cell r="A1767">
            <v>1766</v>
          </cell>
          <cell r="B1767" t="str">
            <v>Mark Landsberger</v>
          </cell>
        </row>
        <row r="1768">
          <cell r="A1768">
            <v>1767</v>
          </cell>
          <cell r="B1768" t="str">
            <v>Marques Johnson</v>
          </cell>
        </row>
        <row r="1769">
          <cell r="A1769">
            <v>1768</v>
          </cell>
          <cell r="B1769" t="str">
            <v>Mike Bratz</v>
          </cell>
        </row>
        <row r="1770">
          <cell r="A1770">
            <v>1769</v>
          </cell>
          <cell r="B1770" t="str">
            <v>Mike Glenn</v>
          </cell>
        </row>
        <row r="1771">
          <cell r="A1771">
            <v>1770</v>
          </cell>
          <cell r="B1771" t="str">
            <v>Norm Nixon</v>
          </cell>
        </row>
        <row r="1772">
          <cell r="A1772">
            <v>1771</v>
          </cell>
          <cell r="B1772" t="str">
            <v>Otis Birdsong</v>
          </cell>
        </row>
        <row r="1773">
          <cell r="A1773">
            <v>1772</v>
          </cell>
          <cell r="B1773" t="str">
            <v>Phil Bond</v>
          </cell>
        </row>
        <row r="1774">
          <cell r="A1774">
            <v>1773</v>
          </cell>
          <cell r="B1774" t="str">
            <v>Phil Walker</v>
          </cell>
        </row>
        <row r="1775">
          <cell r="A1775">
            <v>1774</v>
          </cell>
          <cell r="B1775" t="str">
            <v>Ray Williams</v>
          </cell>
        </row>
        <row r="1776">
          <cell r="A1776">
            <v>1775</v>
          </cell>
          <cell r="B1776" t="str">
            <v>Rich Laurel</v>
          </cell>
        </row>
        <row r="1777">
          <cell r="A1777">
            <v>1776</v>
          </cell>
          <cell r="B1777" t="str">
            <v>Rickey Green</v>
          </cell>
        </row>
        <row r="1778">
          <cell r="A1778">
            <v>1777</v>
          </cell>
          <cell r="B1778" t="str">
            <v>Ricky Marsh</v>
          </cell>
        </row>
        <row r="1779">
          <cell r="A1779">
            <v>1778</v>
          </cell>
          <cell r="B1779" t="str">
            <v>Robert Reid</v>
          </cell>
        </row>
        <row r="1780">
          <cell r="A1780">
            <v>1779</v>
          </cell>
          <cell r="B1780" t="str">
            <v>Robert Smith</v>
          </cell>
        </row>
        <row r="1781">
          <cell r="A1781">
            <v>1780</v>
          </cell>
          <cell r="B1781" t="str">
            <v>Scott Sims</v>
          </cell>
        </row>
        <row r="1782">
          <cell r="A1782">
            <v>1781</v>
          </cell>
          <cell r="B1782" t="str">
            <v>Steve Sheppard</v>
          </cell>
        </row>
        <row r="1783">
          <cell r="A1783">
            <v>1782</v>
          </cell>
          <cell r="B1783" t="str">
            <v>T.R. Dunn</v>
          </cell>
        </row>
        <row r="1784">
          <cell r="A1784">
            <v>1783</v>
          </cell>
          <cell r="B1784" t="str">
            <v>Tate Armstrong</v>
          </cell>
        </row>
        <row r="1785">
          <cell r="A1785">
            <v>1784</v>
          </cell>
          <cell r="B1785" t="str">
            <v>Toby Knight</v>
          </cell>
        </row>
        <row r="1786">
          <cell r="A1786">
            <v>1785</v>
          </cell>
          <cell r="B1786" t="str">
            <v>Tom LaGarde</v>
          </cell>
        </row>
        <row r="1787">
          <cell r="A1787">
            <v>1786</v>
          </cell>
          <cell r="B1787" t="str">
            <v>Tony Robertson</v>
          </cell>
        </row>
        <row r="1788">
          <cell r="A1788">
            <v>1787</v>
          </cell>
          <cell r="B1788" t="str">
            <v>Tree Rollins</v>
          </cell>
        </row>
        <row r="1789">
          <cell r="A1789">
            <v>1788</v>
          </cell>
          <cell r="B1789" t="str">
            <v>Walter Davis</v>
          </cell>
        </row>
        <row r="1790">
          <cell r="A1790">
            <v>1789</v>
          </cell>
          <cell r="B1790" t="str">
            <v>Wayman Britt</v>
          </cell>
        </row>
        <row r="1791">
          <cell r="A1791">
            <v>1790</v>
          </cell>
          <cell r="B1791" t="str">
            <v>Wesley Cox</v>
          </cell>
        </row>
        <row r="1792">
          <cell r="A1792">
            <v>1791</v>
          </cell>
          <cell r="B1792" t="str">
            <v>Wilson Washington</v>
          </cell>
        </row>
        <row r="1793">
          <cell r="A1793">
            <v>1792</v>
          </cell>
          <cell r="B1793" t="str">
            <v>Andre Wakefield</v>
          </cell>
        </row>
        <row r="1794">
          <cell r="A1794">
            <v>1793</v>
          </cell>
          <cell r="B1794" t="str">
            <v>Billy McKinney</v>
          </cell>
        </row>
        <row r="1795">
          <cell r="A1795">
            <v>1794</v>
          </cell>
          <cell r="B1795" t="str">
            <v>Bob Elliott</v>
          </cell>
        </row>
        <row r="1796">
          <cell r="A1796">
            <v>1795</v>
          </cell>
          <cell r="B1796" t="str">
            <v>Butch Lee</v>
          </cell>
        </row>
        <row r="1797">
          <cell r="A1797">
            <v>1796</v>
          </cell>
          <cell r="B1797" t="str">
            <v>Clemon Johnson</v>
          </cell>
        </row>
        <row r="1798">
          <cell r="A1798">
            <v>1797</v>
          </cell>
          <cell r="B1798" t="str">
            <v>Dave Corzine</v>
          </cell>
        </row>
        <row r="1799">
          <cell r="A1799">
            <v>1798</v>
          </cell>
          <cell r="B1799" t="str">
            <v>Del Beshore</v>
          </cell>
        </row>
        <row r="1800">
          <cell r="A1800">
            <v>1799</v>
          </cell>
          <cell r="B1800" t="str">
            <v>Dennis Boyd</v>
          </cell>
        </row>
        <row r="1801">
          <cell r="A1801">
            <v>1800</v>
          </cell>
          <cell r="B1801" t="str">
            <v>Essie Hollis</v>
          </cell>
        </row>
        <row r="1802">
          <cell r="A1802">
            <v>1801</v>
          </cell>
          <cell r="B1802" t="str">
            <v>Frankie Sanders</v>
          </cell>
        </row>
        <row r="1803">
          <cell r="A1803">
            <v>1802</v>
          </cell>
          <cell r="B1803" t="str">
            <v>Freeman Williams</v>
          </cell>
        </row>
        <row r="1804">
          <cell r="A1804">
            <v>1803</v>
          </cell>
          <cell r="B1804" t="str">
            <v>Geoff Crompton</v>
          </cell>
        </row>
        <row r="1805">
          <cell r="A1805">
            <v>1804</v>
          </cell>
          <cell r="B1805" t="str">
            <v>George Johnson</v>
          </cell>
        </row>
        <row r="1806">
          <cell r="A1806">
            <v>1805</v>
          </cell>
          <cell r="B1806" t="str">
            <v>Greg Bunch</v>
          </cell>
        </row>
        <row r="1807">
          <cell r="A1807">
            <v>1806</v>
          </cell>
          <cell r="B1807" t="str">
            <v>Harry Davis</v>
          </cell>
        </row>
        <row r="1808">
          <cell r="A1808">
            <v>1807</v>
          </cell>
          <cell r="B1808" t="str">
            <v>Jack Givens</v>
          </cell>
        </row>
        <row r="1809">
          <cell r="A1809">
            <v>1808</v>
          </cell>
          <cell r="B1809" t="str">
            <v>Jackie Robinson</v>
          </cell>
        </row>
        <row r="1810">
          <cell r="A1810">
            <v>1809</v>
          </cell>
          <cell r="B1810" t="str">
            <v>James Hardy</v>
          </cell>
        </row>
        <row r="1811">
          <cell r="A1811">
            <v>1810</v>
          </cell>
          <cell r="B1811" t="str">
            <v>Jeff Judkins</v>
          </cell>
        </row>
        <row r="1812">
          <cell r="A1812">
            <v>1811</v>
          </cell>
          <cell r="B1812" t="str">
            <v>Jerome Whitehead</v>
          </cell>
        </row>
        <row r="1813">
          <cell r="A1813">
            <v>1812</v>
          </cell>
          <cell r="B1813" t="str">
            <v>Joel Kramer</v>
          </cell>
        </row>
        <row r="1814">
          <cell r="A1814">
            <v>1813</v>
          </cell>
          <cell r="B1814" t="str">
            <v>John Long</v>
          </cell>
        </row>
        <row r="1815">
          <cell r="A1815">
            <v>1814</v>
          </cell>
          <cell r="B1815" t="str">
            <v>John Olive</v>
          </cell>
        </row>
        <row r="1816">
          <cell r="A1816">
            <v>1815</v>
          </cell>
          <cell r="B1816" t="str">
            <v>John Rudd</v>
          </cell>
        </row>
        <row r="1817">
          <cell r="A1817">
            <v>1816</v>
          </cell>
          <cell r="B1817" t="str">
            <v>Keith Herron</v>
          </cell>
        </row>
        <row r="1818">
          <cell r="A1818">
            <v>1817</v>
          </cell>
          <cell r="B1818" t="str">
            <v>Kenny Higgs</v>
          </cell>
        </row>
        <row r="1819">
          <cell r="A1819">
            <v>1818</v>
          </cell>
          <cell r="B1819" t="str">
            <v>Kim Anderson</v>
          </cell>
        </row>
        <row r="1820">
          <cell r="A1820">
            <v>1819</v>
          </cell>
          <cell r="B1820" t="str">
            <v>Lars Hansen</v>
          </cell>
        </row>
        <row r="1821">
          <cell r="A1821">
            <v>1820</v>
          </cell>
          <cell r="B1821" t="str">
            <v>Marlon Redmond</v>
          </cell>
        </row>
        <row r="1822">
          <cell r="A1822">
            <v>1821</v>
          </cell>
          <cell r="B1822" t="str">
            <v>Marty Byrnes</v>
          </cell>
        </row>
        <row r="1823">
          <cell r="A1823">
            <v>1822</v>
          </cell>
          <cell r="B1823" t="str">
            <v>Maurice Cheeks</v>
          </cell>
        </row>
        <row r="1824">
          <cell r="A1824">
            <v>1823</v>
          </cell>
          <cell r="B1824" t="str">
            <v>Michael Cooper</v>
          </cell>
        </row>
        <row r="1825">
          <cell r="A1825">
            <v>1824</v>
          </cell>
          <cell r="B1825" t="str">
            <v>Micheal Ray Richardson</v>
          </cell>
        </row>
        <row r="1826">
          <cell r="A1826">
            <v>1825</v>
          </cell>
          <cell r="B1826" t="str">
            <v>Mike Mitchell</v>
          </cell>
        </row>
        <row r="1827">
          <cell r="A1827">
            <v>1826</v>
          </cell>
          <cell r="B1827" t="str">
            <v>Mychal Thompson</v>
          </cell>
        </row>
        <row r="1828">
          <cell r="A1828">
            <v>1827</v>
          </cell>
          <cell r="B1828" t="str">
            <v>Otis Howard</v>
          </cell>
        </row>
        <row r="1829">
          <cell r="A1829">
            <v>1828</v>
          </cell>
          <cell r="B1829" t="str">
            <v>Phil Ford</v>
          </cell>
        </row>
        <row r="1830">
          <cell r="A1830">
            <v>1829</v>
          </cell>
          <cell r="B1830" t="str">
            <v>Purvis Short</v>
          </cell>
        </row>
        <row r="1831">
          <cell r="A1831">
            <v>1830</v>
          </cell>
          <cell r="B1831" t="str">
            <v>Ray Epps</v>
          </cell>
        </row>
        <row r="1832">
          <cell r="A1832">
            <v>1831</v>
          </cell>
          <cell r="B1832" t="str">
            <v>Raymond Townsend</v>
          </cell>
        </row>
        <row r="1833">
          <cell r="A1833">
            <v>1832</v>
          </cell>
          <cell r="B1833" t="str">
            <v>Reggie Theus</v>
          </cell>
        </row>
        <row r="1834">
          <cell r="A1834">
            <v>1833</v>
          </cell>
          <cell r="B1834" t="str">
            <v>Rick Robey</v>
          </cell>
        </row>
        <row r="1835">
          <cell r="A1835">
            <v>1834</v>
          </cell>
          <cell r="B1835" t="str">
            <v>Rick Wilson</v>
          </cell>
        </row>
        <row r="1836">
          <cell r="A1836">
            <v>1835</v>
          </cell>
          <cell r="B1836" t="str">
            <v>Roger Phegley</v>
          </cell>
        </row>
        <row r="1837">
          <cell r="A1837">
            <v>1836</v>
          </cell>
          <cell r="B1837" t="str">
            <v>Ron Brewer</v>
          </cell>
        </row>
        <row r="1838">
          <cell r="A1838">
            <v>1837</v>
          </cell>
          <cell r="B1838" t="str">
            <v>Ron Carter</v>
          </cell>
        </row>
        <row r="1839">
          <cell r="A1839">
            <v>1838</v>
          </cell>
          <cell r="B1839" t="str">
            <v>Sam Smith</v>
          </cell>
        </row>
        <row r="1840">
          <cell r="A1840">
            <v>1839</v>
          </cell>
          <cell r="B1840" t="str">
            <v>Stan Pietkiewicz</v>
          </cell>
        </row>
        <row r="1841">
          <cell r="A1841">
            <v>1840</v>
          </cell>
          <cell r="B1841" t="str">
            <v>Terry Tyler</v>
          </cell>
        </row>
        <row r="1842">
          <cell r="A1842">
            <v>1841</v>
          </cell>
          <cell r="B1842" t="str">
            <v>Tommie Green</v>
          </cell>
        </row>
        <row r="1843">
          <cell r="A1843">
            <v>1842</v>
          </cell>
          <cell r="B1843" t="str">
            <v>Wayne Cooper</v>
          </cell>
        </row>
        <row r="1844">
          <cell r="A1844">
            <v>1843</v>
          </cell>
          <cell r="B1844" t="str">
            <v>Wayne Radford</v>
          </cell>
        </row>
        <row r="1845">
          <cell r="A1845">
            <v>1844</v>
          </cell>
          <cell r="B1845" t="str">
            <v>Winford Boynes</v>
          </cell>
        </row>
        <row r="1846">
          <cell r="A1846">
            <v>1845</v>
          </cell>
          <cell r="B1846" t="str">
            <v>Abdul Jeelani</v>
          </cell>
        </row>
        <row r="1847">
          <cell r="A1847">
            <v>1846</v>
          </cell>
          <cell r="B1847" t="str">
            <v>Allen Leavell</v>
          </cell>
        </row>
        <row r="1848">
          <cell r="A1848">
            <v>1847</v>
          </cell>
          <cell r="B1848" t="str">
            <v>Arvid Kramer</v>
          </cell>
        </row>
        <row r="1849">
          <cell r="A1849">
            <v>1848</v>
          </cell>
          <cell r="B1849" t="str">
            <v>Bernard Toone</v>
          </cell>
        </row>
        <row r="1850">
          <cell r="A1850">
            <v>1849</v>
          </cell>
          <cell r="B1850" t="str">
            <v>Bill Cartwright</v>
          </cell>
        </row>
        <row r="1851">
          <cell r="A1851">
            <v>1850</v>
          </cell>
          <cell r="B1851" t="str">
            <v>Billy Ray Bates</v>
          </cell>
        </row>
        <row r="1852">
          <cell r="A1852">
            <v>1851</v>
          </cell>
          <cell r="B1852" t="str">
            <v>Brad Holland</v>
          </cell>
        </row>
        <row r="1853">
          <cell r="A1853">
            <v>1852</v>
          </cell>
          <cell r="B1853" t="str">
            <v>Bubba Wilson</v>
          </cell>
        </row>
        <row r="1854">
          <cell r="A1854">
            <v>1853</v>
          </cell>
          <cell r="B1854" t="str">
            <v>Calvin Natt</v>
          </cell>
        </row>
        <row r="1855">
          <cell r="A1855">
            <v>1854</v>
          </cell>
          <cell r="B1855" t="str">
            <v>Carl Kilpatrick</v>
          </cell>
        </row>
        <row r="1856">
          <cell r="A1856">
            <v>1855</v>
          </cell>
          <cell r="B1856" t="str">
            <v>Cheese Johnson</v>
          </cell>
        </row>
        <row r="1857">
          <cell r="A1857">
            <v>1856</v>
          </cell>
          <cell r="B1857" t="str">
            <v>Cliff Robinson</v>
          </cell>
        </row>
        <row r="1858">
          <cell r="A1858">
            <v>1857</v>
          </cell>
          <cell r="B1858" t="str">
            <v>Clint Richardson</v>
          </cell>
        </row>
        <row r="1859">
          <cell r="A1859">
            <v>1858</v>
          </cell>
          <cell r="B1859" t="str">
            <v>Dave Greenwood</v>
          </cell>
        </row>
        <row r="1860">
          <cell r="A1860">
            <v>1859</v>
          </cell>
          <cell r="B1860" t="str">
            <v>Duck Williams</v>
          </cell>
        </row>
        <row r="1861">
          <cell r="A1861">
            <v>1860</v>
          </cell>
          <cell r="B1861" t="str">
            <v>Dudley Bradley</v>
          </cell>
        </row>
        <row r="1862">
          <cell r="A1862">
            <v>1861</v>
          </cell>
          <cell r="B1862" t="str">
            <v>Earl Evans</v>
          </cell>
        </row>
        <row r="1863">
          <cell r="A1863">
            <v>1862</v>
          </cell>
          <cell r="B1863" t="str">
            <v>Gary Garland</v>
          </cell>
        </row>
        <row r="1864">
          <cell r="A1864">
            <v>1863</v>
          </cell>
          <cell r="B1864" t="str">
            <v>Geoff Huston</v>
          </cell>
        </row>
        <row r="1865">
          <cell r="A1865">
            <v>1864</v>
          </cell>
          <cell r="B1865" t="str">
            <v>Gerald Henderson</v>
          </cell>
        </row>
        <row r="1866">
          <cell r="A1866">
            <v>1865</v>
          </cell>
          <cell r="B1866" t="str">
            <v>Greg Deane</v>
          </cell>
        </row>
        <row r="1867">
          <cell r="A1867">
            <v>1866</v>
          </cell>
          <cell r="B1867" t="str">
            <v>Greg Kelser</v>
          </cell>
        </row>
        <row r="1868">
          <cell r="A1868">
            <v>1867</v>
          </cell>
          <cell r="B1868" t="str">
            <v>Hollis Copeland</v>
          </cell>
        </row>
        <row r="1869">
          <cell r="A1869">
            <v>1868</v>
          </cell>
          <cell r="B1869" t="str">
            <v>Irv Kiffin</v>
          </cell>
        </row>
        <row r="1870">
          <cell r="A1870">
            <v>1869</v>
          </cell>
          <cell r="B1870" t="str">
            <v>James Bailey</v>
          </cell>
        </row>
        <row r="1871">
          <cell r="A1871">
            <v>1870</v>
          </cell>
          <cell r="B1871" t="str">
            <v>Jeff Cook</v>
          </cell>
        </row>
        <row r="1872">
          <cell r="A1872">
            <v>1871</v>
          </cell>
          <cell r="B1872" t="str">
            <v>Jim Paxson</v>
          </cell>
        </row>
        <row r="1873">
          <cell r="A1873">
            <v>1872</v>
          </cell>
          <cell r="B1873" t="str">
            <v>Jim Spanarkel</v>
          </cell>
        </row>
        <row r="1874">
          <cell r="A1874">
            <v>1873</v>
          </cell>
          <cell r="B1874" t="str">
            <v>John Coughran</v>
          </cell>
        </row>
        <row r="1875">
          <cell r="A1875">
            <v>1874</v>
          </cell>
          <cell r="B1875" t="str">
            <v>Johnny High</v>
          </cell>
        </row>
        <row r="1876">
          <cell r="A1876">
            <v>1875</v>
          </cell>
          <cell r="B1876" t="str">
            <v>Larry Bird</v>
          </cell>
        </row>
        <row r="1877">
          <cell r="A1877">
            <v>1876</v>
          </cell>
          <cell r="B1877" t="str">
            <v>Larry Demic</v>
          </cell>
        </row>
        <row r="1878">
          <cell r="A1878">
            <v>1877</v>
          </cell>
          <cell r="B1878" t="str">
            <v>Lawrence Boston</v>
          </cell>
        </row>
        <row r="1879">
          <cell r="A1879">
            <v>1878</v>
          </cell>
          <cell r="B1879" t="str">
            <v>Magic Johnson</v>
          </cell>
        </row>
        <row r="1880">
          <cell r="A1880">
            <v>1879</v>
          </cell>
          <cell r="B1880" t="str">
            <v>Major Jones</v>
          </cell>
        </row>
        <row r="1881">
          <cell r="A1881">
            <v>1880</v>
          </cell>
          <cell r="B1881" t="str">
            <v>Mike Evans</v>
          </cell>
        </row>
        <row r="1882">
          <cell r="A1882">
            <v>1881</v>
          </cell>
          <cell r="B1882" t="str">
            <v>Ollie Mack</v>
          </cell>
        </row>
        <row r="1883">
          <cell r="A1883">
            <v>1882</v>
          </cell>
          <cell r="B1883" t="str">
            <v>Pat Cummings</v>
          </cell>
        </row>
        <row r="1884">
          <cell r="A1884">
            <v>1883</v>
          </cell>
          <cell r="B1884" t="str">
            <v>Paul Dawkins</v>
          </cell>
        </row>
        <row r="1885">
          <cell r="A1885">
            <v>1884</v>
          </cell>
          <cell r="B1885" t="str">
            <v>Paul Mokeski</v>
          </cell>
        </row>
        <row r="1886">
          <cell r="A1886">
            <v>1885</v>
          </cell>
          <cell r="B1886" t="str">
            <v>Phil Hubbard</v>
          </cell>
        </row>
        <row r="1887">
          <cell r="A1887">
            <v>1886</v>
          </cell>
          <cell r="B1887" t="str">
            <v>Reggie King</v>
          </cell>
        </row>
        <row r="1888">
          <cell r="A1888">
            <v>1887</v>
          </cell>
          <cell r="B1888" t="str">
            <v>Roy Hamilton</v>
          </cell>
        </row>
        <row r="1889">
          <cell r="A1889">
            <v>1888</v>
          </cell>
          <cell r="B1889" t="str">
            <v>Sam Pellom</v>
          </cell>
        </row>
        <row r="1890">
          <cell r="A1890">
            <v>1889</v>
          </cell>
          <cell r="B1890" t="str">
            <v>Sidney Moncrief</v>
          </cell>
        </row>
        <row r="1891">
          <cell r="A1891">
            <v>1890</v>
          </cell>
          <cell r="B1891" t="str">
            <v>Sly Williams</v>
          </cell>
        </row>
        <row r="1892">
          <cell r="A1892">
            <v>1891</v>
          </cell>
          <cell r="B1892" t="str">
            <v>Steve Malovic</v>
          </cell>
        </row>
        <row r="1893">
          <cell r="A1893">
            <v>1892</v>
          </cell>
          <cell r="B1893" t="str">
            <v>Sylvester Norris</v>
          </cell>
        </row>
        <row r="1894">
          <cell r="A1894">
            <v>1893</v>
          </cell>
          <cell r="B1894" t="str">
            <v>Terry Crosby</v>
          </cell>
        </row>
        <row r="1895">
          <cell r="A1895">
            <v>1894</v>
          </cell>
          <cell r="B1895" t="str">
            <v>Terry Duerod</v>
          </cell>
        </row>
        <row r="1896">
          <cell r="A1896">
            <v>1895</v>
          </cell>
          <cell r="B1896" t="str">
            <v>Tony Zeno</v>
          </cell>
        </row>
        <row r="1897">
          <cell r="A1897">
            <v>1896</v>
          </cell>
          <cell r="B1897" t="str">
            <v>Vinnie Johnson</v>
          </cell>
        </row>
        <row r="1898">
          <cell r="A1898">
            <v>1897</v>
          </cell>
          <cell r="B1898" t="str">
            <v>Wiley Peck</v>
          </cell>
        </row>
        <row r="1899">
          <cell r="A1899">
            <v>1898</v>
          </cell>
          <cell r="B1899" t="str">
            <v>Alan Hardy</v>
          </cell>
        </row>
        <row r="1900">
          <cell r="A1900">
            <v>1899</v>
          </cell>
          <cell r="B1900" t="str">
            <v>Andrew Toney</v>
          </cell>
        </row>
        <row r="1901">
          <cell r="A1901">
            <v>1900</v>
          </cell>
          <cell r="B1901" t="str">
            <v>Art Collins</v>
          </cell>
        </row>
        <row r="1902">
          <cell r="A1902">
            <v>1901</v>
          </cell>
          <cell r="B1902" t="str">
            <v>Bill Hanzlik</v>
          </cell>
        </row>
        <row r="1903">
          <cell r="A1903">
            <v>1902</v>
          </cell>
          <cell r="B1903" t="str">
            <v>Bill Laimbeer</v>
          </cell>
        </row>
        <row r="1904">
          <cell r="A1904">
            <v>1903</v>
          </cell>
          <cell r="B1904" t="str">
            <v>Bill Mayfield</v>
          </cell>
        </row>
        <row r="1905">
          <cell r="A1905">
            <v>1904</v>
          </cell>
          <cell r="B1905" t="str">
            <v>Billy Reid</v>
          </cell>
        </row>
        <row r="1906">
          <cell r="A1906">
            <v>1905</v>
          </cell>
          <cell r="B1906" t="str">
            <v>Brett Vroman</v>
          </cell>
        </row>
        <row r="1907">
          <cell r="A1907">
            <v>1906</v>
          </cell>
          <cell r="B1907" t="str">
            <v>Butch Carter</v>
          </cell>
        </row>
        <row r="1908">
          <cell r="A1908">
            <v>1907</v>
          </cell>
          <cell r="B1908" t="str">
            <v>Calvin Garrett</v>
          </cell>
        </row>
        <row r="1909">
          <cell r="A1909">
            <v>1908</v>
          </cell>
          <cell r="B1909" t="str">
            <v>Carl Nicks</v>
          </cell>
        </row>
        <row r="1910">
          <cell r="A1910">
            <v>1909</v>
          </cell>
          <cell r="B1910" t="str">
            <v>Carlos Terry</v>
          </cell>
        </row>
        <row r="1911">
          <cell r="A1911">
            <v>1910</v>
          </cell>
          <cell r="B1911" t="str">
            <v>Cedrick Hordges</v>
          </cell>
        </row>
        <row r="1912">
          <cell r="A1912">
            <v>1911</v>
          </cell>
          <cell r="B1912" t="str">
            <v>Chad Kinch</v>
          </cell>
        </row>
        <row r="1913">
          <cell r="A1913">
            <v>1912</v>
          </cell>
          <cell r="B1913" t="str">
            <v>Clarence Kea</v>
          </cell>
        </row>
        <row r="1914">
          <cell r="A1914">
            <v>1913</v>
          </cell>
          <cell r="B1914" t="str">
            <v>Craig Shelton</v>
          </cell>
        </row>
        <row r="1915">
          <cell r="A1915">
            <v>1914</v>
          </cell>
          <cell r="B1915" t="str">
            <v>Darrell Allums</v>
          </cell>
        </row>
        <row r="1916">
          <cell r="A1916">
            <v>1915</v>
          </cell>
          <cell r="B1916" t="str">
            <v>Darrell Griffith</v>
          </cell>
        </row>
        <row r="1917">
          <cell r="A1917">
            <v>1916</v>
          </cell>
          <cell r="B1917" t="str">
            <v>Darwin Cook</v>
          </cell>
        </row>
        <row r="1918">
          <cell r="A1918">
            <v>1917</v>
          </cell>
          <cell r="B1918" t="str">
            <v>Dave Britton</v>
          </cell>
        </row>
        <row r="1919">
          <cell r="A1919">
            <v>1918</v>
          </cell>
          <cell r="B1919" t="str">
            <v>DeWayne Scales</v>
          </cell>
        </row>
        <row r="1920">
          <cell r="A1920">
            <v>1919</v>
          </cell>
          <cell r="B1920" t="str">
            <v>Dick Miller</v>
          </cell>
        </row>
        <row r="1921">
          <cell r="A1921">
            <v>1920</v>
          </cell>
          <cell r="B1921" t="str">
            <v>Don Collins</v>
          </cell>
        </row>
        <row r="1922">
          <cell r="A1922">
            <v>1921</v>
          </cell>
          <cell r="B1922" t="str">
            <v>Earl Cureton</v>
          </cell>
        </row>
        <row r="1923">
          <cell r="A1923">
            <v>1922</v>
          </cell>
          <cell r="B1923" t="str">
            <v>Edgar Jones</v>
          </cell>
        </row>
        <row r="1924">
          <cell r="A1924">
            <v>1923</v>
          </cell>
          <cell r="B1924" t="str">
            <v>Edmund Lawrence</v>
          </cell>
        </row>
        <row r="1925">
          <cell r="A1925">
            <v>1924</v>
          </cell>
          <cell r="B1925" t="str">
            <v>Hawkeye Whitney</v>
          </cell>
        </row>
        <row r="1926">
          <cell r="A1926">
            <v>1925</v>
          </cell>
          <cell r="B1926" t="str">
            <v>James Donaldson</v>
          </cell>
        </row>
        <row r="1927">
          <cell r="A1927">
            <v>1926</v>
          </cell>
          <cell r="B1927" t="str">
            <v>James Ray</v>
          </cell>
        </row>
        <row r="1928">
          <cell r="A1928">
            <v>1927</v>
          </cell>
          <cell r="B1928" t="str">
            <v>James Wilkes</v>
          </cell>
        </row>
        <row r="1929">
          <cell r="A1929">
            <v>1928</v>
          </cell>
          <cell r="B1929" t="str">
            <v>Jawann Oldham</v>
          </cell>
        </row>
        <row r="1930">
          <cell r="A1930">
            <v>1929</v>
          </cell>
          <cell r="B1930" t="str">
            <v>Jeff Wilkins</v>
          </cell>
        </row>
        <row r="1931">
          <cell r="A1931">
            <v>1930</v>
          </cell>
          <cell r="B1931" t="str">
            <v>Jerry Sichting</v>
          </cell>
        </row>
        <row r="1932">
          <cell r="A1932">
            <v>1931</v>
          </cell>
          <cell r="B1932" t="str">
            <v>Joe Barry Carroll</v>
          </cell>
        </row>
        <row r="1933">
          <cell r="A1933">
            <v>1932</v>
          </cell>
          <cell r="B1933" t="str">
            <v>John Duren</v>
          </cell>
        </row>
        <row r="1934">
          <cell r="A1934">
            <v>1933</v>
          </cell>
          <cell r="B1934" t="str">
            <v>John Stroud</v>
          </cell>
        </row>
        <row r="1935">
          <cell r="A1935">
            <v>1934</v>
          </cell>
          <cell r="B1935" t="str">
            <v>Johnny Moore</v>
          </cell>
        </row>
        <row r="1936">
          <cell r="A1936">
            <v>1935</v>
          </cell>
          <cell r="B1936" t="str">
            <v>Keith McCord</v>
          </cell>
        </row>
        <row r="1937">
          <cell r="A1937">
            <v>1936</v>
          </cell>
          <cell r="B1937" t="str">
            <v>Kelvin Ransey</v>
          </cell>
        </row>
        <row r="1938">
          <cell r="A1938">
            <v>1937</v>
          </cell>
          <cell r="B1938" t="str">
            <v>Kenny Natt</v>
          </cell>
        </row>
        <row r="1939">
          <cell r="A1939">
            <v>1938</v>
          </cell>
          <cell r="B1939" t="str">
            <v>Kevin McHale</v>
          </cell>
        </row>
        <row r="1940">
          <cell r="A1940">
            <v>1939</v>
          </cell>
          <cell r="B1940" t="str">
            <v>Kiki Vandeweghe</v>
          </cell>
        </row>
        <row r="1941">
          <cell r="A1941">
            <v>1940</v>
          </cell>
          <cell r="B1941" t="str">
            <v>Kyle Macy</v>
          </cell>
        </row>
        <row r="1942">
          <cell r="A1942">
            <v>1941</v>
          </cell>
          <cell r="B1942" t="str">
            <v>Larry Drew</v>
          </cell>
        </row>
        <row r="1943">
          <cell r="A1943">
            <v>1942</v>
          </cell>
          <cell r="B1943" t="str">
            <v>Larry Smith</v>
          </cell>
        </row>
        <row r="1944">
          <cell r="A1944">
            <v>1943</v>
          </cell>
          <cell r="B1944" t="str">
            <v>Lee Johnson</v>
          </cell>
        </row>
        <row r="1945">
          <cell r="A1945">
            <v>1944</v>
          </cell>
          <cell r="B1945" t="str">
            <v>Lewis Brown</v>
          </cell>
        </row>
        <row r="1946">
          <cell r="A1946">
            <v>1945</v>
          </cell>
          <cell r="B1946" t="str">
            <v>Lorenzo Romar</v>
          </cell>
        </row>
        <row r="1947">
          <cell r="A1947">
            <v>1946</v>
          </cell>
          <cell r="B1947" t="str">
            <v>Louis Orr</v>
          </cell>
        </row>
        <row r="1948">
          <cell r="A1948">
            <v>1947</v>
          </cell>
          <cell r="B1948" t="str">
            <v>Lowes Moore</v>
          </cell>
        </row>
        <row r="1949">
          <cell r="A1949">
            <v>1948</v>
          </cell>
          <cell r="B1949" t="str">
            <v>Michael Brooks</v>
          </cell>
        </row>
        <row r="1950">
          <cell r="A1950">
            <v>1949</v>
          </cell>
          <cell r="B1950" t="str">
            <v>Michael Wiley</v>
          </cell>
        </row>
        <row r="1951">
          <cell r="A1951">
            <v>1950</v>
          </cell>
          <cell r="B1951" t="str">
            <v>Mike Gminski</v>
          </cell>
        </row>
        <row r="1952">
          <cell r="A1952">
            <v>1951</v>
          </cell>
          <cell r="B1952" t="str">
            <v>Mike Harper</v>
          </cell>
        </row>
        <row r="1953">
          <cell r="A1953">
            <v>1952</v>
          </cell>
          <cell r="B1953" t="str">
            <v>Mike Niles</v>
          </cell>
        </row>
        <row r="1954">
          <cell r="A1954">
            <v>1953</v>
          </cell>
          <cell r="B1954" t="str">
            <v>Mike O'Koren</v>
          </cell>
        </row>
        <row r="1955">
          <cell r="A1955">
            <v>1954</v>
          </cell>
          <cell r="B1955" t="str">
            <v>Mike Woodson</v>
          </cell>
        </row>
        <row r="1956">
          <cell r="A1956">
            <v>1955</v>
          </cell>
          <cell r="B1956" t="str">
            <v>Monti Davis</v>
          </cell>
        </row>
        <row r="1957">
          <cell r="A1957">
            <v>1956</v>
          </cell>
          <cell r="B1957" t="str">
            <v>Myles Patrick</v>
          </cell>
        </row>
        <row r="1958">
          <cell r="A1958">
            <v>1957</v>
          </cell>
          <cell r="B1958" t="str">
            <v>Norman Black</v>
          </cell>
        </row>
        <row r="1959">
          <cell r="A1959">
            <v>1958</v>
          </cell>
          <cell r="B1959" t="str">
            <v>Ralph Drollinger</v>
          </cell>
        </row>
        <row r="1960">
          <cell r="A1960">
            <v>1959</v>
          </cell>
          <cell r="B1960" t="str">
            <v>Reggie Carter</v>
          </cell>
        </row>
        <row r="1961">
          <cell r="A1961">
            <v>1960</v>
          </cell>
          <cell r="B1961" t="str">
            <v>Reggie Johnson</v>
          </cell>
        </row>
        <row r="1962">
          <cell r="A1962">
            <v>1961</v>
          </cell>
          <cell r="B1962" t="str">
            <v>Rick Mahorn</v>
          </cell>
        </row>
        <row r="1963">
          <cell r="A1963">
            <v>1962</v>
          </cell>
          <cell r="B1963" t="str">
            <v>Rickey Brown</v>
          </cell>
        </row>
        <row r="1964">
          <cell r="A1964">
            <v>1963</v>
          </cell>
          <cell r="B1964" t="str">
            <v>Ronnie Lester</v>
          </cell>
        </row>
        <row r="1965">
          <cell r="A1965">
            <v>1964</v>
          </cell>
          <cell r="B1965" t="str">
            <v>Ronnie Valentine</v>
          </cell>
        </row>
        <row r="1966">
          <cell r="A1966">
            <v>1965</v>
          </cell>
          <cell r="B1966" t="str">
            <v>Rory Sparrow</v>
          </cell>
        </row>
        <row r="1967">
          <cell r="A1967">
            <v>1966</v>
          </cell>
          <cell r="B1967" t="str">
            <v>Sam Worthen</v>
          </cell>
        </row>
        <row r="1968">
          <cell r="A1968">
            <v>1967</v>
          </cell>
          <cell r="B1968" t="str">
            <v>Tony Fuller</v>
          </cell>
        </row>
        <row r="1969">
          <cell r="A1969">
            <v>1968</v>
          </cell>
          <cell r="B1969" t="str">
            <v>Tony Jackson</v>
          </cell>
        </row>
        <row r="1970">
          <cell r="A1970">
            <v>1969</v>
          </cell>
          <cell r="B1970" t="str">
            <v>Tony Price</v>
          </cell>
        </row>
        <row r="1971">
          <cell r="A1971">
            <v>1970</v>
          </cell>
          <cell r="B1971" t="str">
            <v>Wally Rank</v>
          </cell>
        </row>
        <row r="1972">
          <cell r="A1972">
            <v>1971</v>
          </cell>
          <cell r="B1972" t="str">
            <v>Walter Jordan</v>
          </cell>
        </row>
        <row r="1973">
          <cell r="A1973">
            <v>1972</v>
          </cell>
          <cell r="B1973" t="str">
            <v>Wayne Kreklow</v>
          </cell>
        </row>
        <row r="1974">
          <cell r="A1974">
            <v>1973</v>
          </cell>
          <cell r="B1974" t="str">
            <v>Wayne Robinson</v>
          </cell>
        </row>
        <row r="1975">
          <cell r="A1975">
            <v>1974</v>
          </cell>
          <cell r="B1975" t="str">
            <v>Wes Matthews</v>
          </cell>
        </row>
        <row r="1976">
          <cell r="A1976">
            <v>1975</v>
          </cell>
          <cell r="B1976" t="str">
            <v>Al Wood</v>
          </cell>
        </row>
        <row r="1977">
          <cell r="A1977">
            <v>1976</v>
          </cell>
          <cell r="B1977" t="str">
            <v>Albert King</v>
          </cell>
        </row>
        <row r="1978">
          <cell r="A1978">
            <v>1977</v>
          </cell>
          <cell r="B1978" t="str">
            <v>Alex Bradley</v>
          </cell>
        </row>
        <row r="1979">
          <cell r="A1979">
            <v>1978</v>
          </cell>
          <cell r="B1979" t="str">
            <v>Alton Lister</v>
          </cell>
        </row>
        <row r="1980">
          <cell r="A1980">
            <v>1979</v>
          </cell>
          <cell r="B1980" t="str">
            <v>Bobby Cattage</v>
          </cell>
        </row>
        <row r="1981">
          <cell r="A1981">
            <v>1980</v>
          </cell>
          <cell r="B1981" t="str">
            <v>Brad Branson</v>
          </cell>
        </row>
        <row r="1982">
          <cell r="A1982">
            <v>1981</v>
          </cell>
          <cell r="B1982" t="str">
            <v>Buck Williams</v>
          </cell>
        </row>
        <row r="1983">
          <cell r="A1983">
            <v>1982</v>
          </cell>
          <cell r="B1983" t="str">
            <v>Carl Bailey</v>
          </cell>
        </row>
        <row r="1984">
          <cell r="A1984">
            <v>1983</v>
          </cell>
          <cell r="B1984" t="str">
            <v>Charles Bradley</v>
          </cell>
        </row>
        <row r="1985">
          <cell r="A1985">
            <v>1984</v>
          </cell>
          <cell r="B1985" t="str">
            <v>Charles Davis</v>
          </cell>
        </row>
        <row r="1986">
          <cell r="A1986">
            <v>1985</v>
          </cell>
          <cell r="B1986" t="str">
            <v>Clay Johnson</v>
          </cell>
        </row>
        <row r="1987">
          <cell r="A1987">
            <v>1986</v>
          </cell>
          <cell r="B1987" t="str">
            <v>Craig Dykema</v>
          </cell>
        </row>
        <row r="1988">
          <cell r="A1988">
            <v>1987</v>
          </cell>
          <cell r="B1988" t="str">
            <v>Danny Ainge</v>
          </cell>
        </row>
        <row r="1989">
          <cell r="A1989">
            <v>1988</v>
          </cell>
          <cell r="B1989" t="str">
            <v>Danny Schayes</v>
          </cell>
        </row>
        <row r="1990">
          <cell r="A1990">
            <v>1989</v>
          </cell>
          <cell r="B1990" t="str">
            <v>Danny Vranes</v>
          </cell>
        </row>
        <row r="1991">
          <cell r="A1991">
            <v>1990</v>
          </cell>
          <cell r="B1991" t="str">
            <v>Darnell Valentine</v>
          </cell>
        </row>
        <row r="1992">
          <cell r="A1992">
            <v>1991</v>
          </cell>
          <cell r="B1992" t="str">
            <v>David Burns</v>
          </cell>
        </row>
        <row r="1993">
          <cell r="A1993">
            <v>1992</v>
          </cell>
          <cell r="B1993" t="str">
            <v>Ed Rains</v>
          </cell>
        </row>
        <row r="1994">
          <cell r="A1994">
            <v>1993</v>
          </cell>
          <cell r="B1994" t="str">
            <v>Eddie Johnson</v>
          </cell>
        </row>
        <row r="1995">
          <cell r="A1995">
            <v>1994</v>
          </cell>
          <cell r="B1995" t="str">
            <v>Elston Turner</v>
          </cell>
        </row>
        <row r="1996">
          <cell r="A1996">
            <v>1995</v>
          </cell>
          <cell r="B1996" t="str">
            <v>Frank Johnson</v>
          </cell>
        </row>
        <row r="1997">
          <cell r="A1997">
            <v>1996</v>
          </cell>
          <cell r="B1997" t="str">
            <v>Franklin Edwards</v>
          </cell>
        </row>
        <row r="1998">
          <cell r="A1998">
            <v>1997</v>
          </cell>
          <cell r="B1998" t="str">
            <v>Garry Witts</v>
          </cell>
        </row>
        <row r="1999">
          <cell r="A1999">
            <v>1998</v>
          </cell>
          <cell r="B1999" t="str">
            <v>Gene Banks</v>
          </cell>
        </row>
        <row r="2000">
          <cell r="A2000">
            <v>1999</v>
          </cell>
          <cell r="B2000" t="str">
            <v>Glenn Hagan</v>
          </cell>
        </row>
        <row r="2001">
          <cell r="A2001">
            <v>2000</v>
          </cell>
          <cell r="B2001" t="str">
            <v>Hank McDowell</v>
          </cell>
        </row>
        <row r="2002">
          <cell r="A2002">
            <v>2001</v>
          </cell>
          <cell r="B2002" t="str">
            <v>Herb Williams</v>
          </cell>
        </row>
        <row r="2003">
          <cell r="A2003">
            <v>2002</v>
          </cell>
          <cell r="B2003" t="str">
            <v>Howard Wood</v>
          </cell>
        </row>
        <row r="2004">
          <cell r="A2004">
            <v>2003</v>
          </cell>
          <cell r="B2004" t="str">
            <v>Isiah Thomas</v>
          </cell>
        </row>
        <row r="2005">
          <cell r="A2005">
            <v>2004</v>
          </cell>
          <cell r="B2005" t="str">
            <v>Jay Vincent</v>
          </cell>
        </row>
        <row r="2006">
          <cell r="A2006">
            <v>2005</v>
          </cell>
          <cell r="B2006" t="str">
            <v>Jeff Lamp</v>
          </cell>
        </row>
        <row r="2007">
          <cell r="A2007">
            <v>2006</v>
          </cell>
          <cell r="B2007" t="str">
            <v>Jeff Ruland</v>
          </cell>
        </row>
        <row r="2008">
          <cell r="A2008">
            <v>2007</v>
          </cell>
          <cell r="B2008" t="str">
            <v>Jim Brogan</v>
          </cell>
        </row>
        <row r="2009">
          <cell r="A2009">
            <v>2008</v>
          </cell>
          <cell r="B2009" t="str">
            <v>Jim Smith</v>
          </cell>
        </row>
        <row r="2010">
          <cell r="A2010">
            <v>2009</v>
          </cell>
          <cell r="B2010" t="str">
            <v>Joe Cooper</v>
          </cell>
        </row>
        <row r="2011">
          <cell r="A2011">
            <v>2010</v>
          </cell>
          <cell r="B2011" t="str">
            <v>John Douglas</v>
          </cell>
        </row>
        <row r="2012">
          <cell r="A2012">
            <v>2011</v>
          </cell>
          <cell r="B2012" t="str">
            <v>John McCullough</v>
          </cell>
        </row>
        <row r="2013">
          <cell r="A2013">
            <v>2012</v>
          </cell>
          <cell r="B2013" t="str">
            <v>Kelly Tripucka</v>
          </cell>
        </row>
        <row r="2014">
          <cell r="A2014">
            <v>2013</v>
          </cell>
          <cell r="B2014" t="str">
            <v>Kenny Dennard</v>
          </cell>
        </row>
        <row r="2015">
          <cell r="A2015">
            <v>2014</v>
          </cell>
          <cell r="B2015" t="str">
            <v>Kevin Loder</v>
          </cell>
        </row>
        <row r="2016">
          <cell r="A2016">
            <v>2015</v>
          </cell>
          <cell r="B2016" t="str">
            <v>Kevin McKenna</v>
          </cell>
        </row>
        <row r="2017">
          <cell r="A2017">
            <v>2016</v>
          </cell>
          <cell r="B2017" t="str">
            <v>Kurt Nimphius</v>
          </cell>
        </row>
        <row r="2018">
          <cell r="A2018">
            <v>2017</v>
          </cell>
          <cell r="B2018" t="str">
            <v>Kurt Rambis</v>
          </cell>
        </row>
        <row r="2019">
          <cell r="A2019">
            <v>2018</v>
          </cell>
          <cell r="B2019" t="str">
            <v>Larry Nance</v>
          </cell>
        </row>
        <row r="2020">
          <cell r="A2020">
            <v>2019</v>
          </cell>
          <cell r="B2020" t="str">
            <v>Larry Spriggs</v>
          </cell>
        </row>
        <row r="2021">
          <cell r="A2021">
            <v>2020</v>
          </cell>
          <cell r="B2021" t="str">
            <v>Lewis Lloyd</v>
          </cell>
        </row>
        <row r="2022">
          <cell r="A2022">
            <v>2021</v>
          </cell>
          <cell r="B2022" t="str">
            <v>Mark Aguirre</v>
          </cell>
        </row>
        <row r="2023">
          <cell r="A2023">
            <v>2022</v>
          </cell>
          <cell r="B2023" t="str">
            <v>Mark Radford</v>
          </cell>
        </row>
        <row r="2024">
          <cell r="A2024">
            <v>2023</v>
          </cell>
          <cell r="B2024" t="str">
            <v>Mickey Dillard</v>
          </cell>
        </row>
        <row r="2025">
          <cell r="A2025">
            <v>2024</v>
          </cell>
          <cell r="B2025" t="str">
            <v>Mike McGee</v>
          </cell>
        </row>
        <row r="2026">
          <cell r="A2026">
            <v>2025</v>
          </cell>
          <cell r="B2026" t="str">
            <v>Orlando Woolridge</v>
          </cell>
        </row>
        <row r="2027">
          <cell r="A2027">
            <v>2026</v>
          </cell>
          <cell r="B2027" t="str">
            <v>Pete Verhoeven</v>
          </cell>
        </row>
        <row r="2028">
          <cell r="A2028">
            <v>2027</v>
          </cell>
          <cell r="B2028" t="str">
            <v>Pétur Guðmundsson</v>
          </cell>
        </row>
        <row r="2029">
          <cell r="A2029">
            <v>2028</v>
          </cell>
          <cell r="B2029" t="str">
            <v>Ray Blume</v>
          </cell>
        </row>
        <row r="2030">
          <cell r="A2030">
            <v>2029</v>
          </cell>
          <cell r="B2030" t="str">
            <v>Ray Tolbert</v>
          </cell>
        </row>
        <row r="2031">
          <cell r="A2031">
            <v>2030</v>
          </cell>
          <cell r="B2031" t="str">
            <v>Rich Yonakor</v>
          </cell>
        </row>
        <row r="2032">
          <cell r="A2032">
            <v>2031</v>
          </cell>
          <cell r="B2032" t="str">
            <v>Rock Lee</v>
          </cell>
        </row>
        <row r="2033">
          <cell r="A2033">
            <v>2032</v>
          </cell>
          <cell r="B2033" t="str">
            <v>Roger Burkman</v>
          </cell>
        </row>
        <row r="2034">
          <cell r="A2034">
            <v>2033</v>
          </cell>
          <cell r="B2034" t="str">
            <v>Rolando Blackman</v>
          </cell>
        </row>
        <row r="2035">
          <cell r="A2035">
            <v>2034</v>
          </cell>
          <cell r="B2035" t="str">
            <v>Rudy Macklin</v>
          </cell>
        </row>
        <row r="2036">
          <cell r="A2036">
            <v>2035</v>
          </cell>
          <cell r="B2036" t="str">
            <v>Sam Williams</v>
          </cell>
        </row>
        <row r="2037">
          <cell r="A2037">
            <v>2036</v>
          </cell>
          <cell r="B2037" t="str">
            <v>Steve Hayes</v>
          </cell>
        </row>
        <row r="2038">
          <cell r="A2038">
            <v>2037</v>
          </cell>
          <cell r="B2038" t="str">
            <v>Steve Johnson</v>
          </cell>
        </row>
        <row r="2039">
          <cell r="A2039">
            <v>2038</v>
          </cell>
          <cell r="B2039" t="str">
            <v>Tom Chambers</v>
          </cell>
        </row>
        <row r="2040">
          <cell r="A2040">
            <v>2039</v>
          </cell>
          <cell r="B2040" t="str">
            <v>Tracy Jackson</v>
          </cell>
        </row>
        <row r="2041">
          <cell r="A2041">
            <v>2040</v>
          </cell>
          <cell r="B2041" t="str">
            <v>Audie Norris</v>
          </cell>
        </row>
        <row r="2042">
          <cell r="A2042">
            <v>2041</v>
          </cell>
          <cell r="B2042" t="str">
            <v>Bill Garnett</v>
          </cell>
        </row>
        <row r="2043">
          <cell r="A2043">
            <v>2042</v>
          </cell>
          <cell r="B2043" t="str">
            <v>Brook Steppe</v>
          </cell>
        </row>
        <row r="2044">
          <cell r="A2044">
            <v>2043</v>
          </cell>
          <cell r="B2044" t="str">
            <v>Bruce Flowers</v>
          </cell>
        </row>
        <row r="2045">
          <cell r="A2045">
            <v>2044</v>
          </cell>
          <cell r="B2045" t="str">
            <v>Bryan Warrick</v>
          </cell>
        </row>
        <row r="2046">
          <cell r="A2046">
            <v>2045</v>
          </cell>
          <cell r="B2046" t="str">
            <v>Charles Pittman</v>
          </cell>
        </row>
        <row r="2047">
          <cell r="A2047">
            <v>2046</v>
          </cell>
          <cell r="B2047" t="str">
            <v>Chris Engler</v>
          </cell>
        </row>
        <row r="2048">
          <cell r="A2048">
            <v>2047</v>
          </cell>
          <cell r="B2048" t="str">
            <v>Chubby Cox</v>
          </cell>
        </row>
        <row r="2049">
          <cell r="A2049">
            <v>2048</v>
          </cell>
          <cell r="B2049" t="str">
            <v>Chuck Nevitt</v>
          </cell>
        </row>
        <row r="2050">
          <cell r="A2050">
            <v>2049</v>
          </cell>
          <cell r="B2050" t="str">
            <v>Clark Kellogg</v>
          </cell>
        </row>
        <row r="2051">
          <cell r="A2051">
            <v>2050</v>
          </cell>
          <cell r="B2051" t="str">
            <v>Cliff Levingston</v>
          </cell>
        </row>
        <row r="2052">
          <cell r="A2052">
            <v>2051</v>
          </cell>
          <cell r="B2052" t="str">
            <v>Corny Thompson</v>
          </cell>
        </row>
        <row r="2053">
          <cell r="A2053">
            <v>2052</v>
          </cell>
          <cell r="B2053" t="str">
            <v>Craig Hodges</v>
          </cell>
        </row>
        <row r="2054">
          <cell r="A2054">
            <v>2053</v>
          </cell>
          <cell r="B2054" t="str">
            <v>Darren Tillis</v>
          </cell>
        </row>
        <row r="2055">
          <cell r="A2055">
            <v>2054</v>
          </cell>
          <cell r="B2055" t="str">
            <v>Dave Batton</v>
          </cell>
        </row>
        <row r="2056">
          <cell r="A2056">
            <v>2055</v>
          </cell>
          <cell r="B2056" t="str">
            <v>Dave Magley</v>
          </cell>
        </row>
        <row r="2057">
          <cell r="A2057">
            <v>2056</v>
          </cell>
          <cell r="B2057" t="str">
            <v>David Thirdkill</v>
          </cell>
        </row>
        <row r="2058">
          <cell r="A2058">
            <v>2057</v>
          </cell>
          <cell r="B2058" t="str">
            <v>Derek Smith</v>
          </cell>
        </row>
        <row r="2059">
          <cell r="A2059">
            <v>2058</v>
          </cell>
          <cell r="B2059" t="str">
            <v>Dominique Wilkins</v>
          </cell>
        </row>
        <row r="2060">
          <cell r="A2060">
            <v>2059</v>
          </cell>
          <cell r="B2060" t="str">
            <v>Dwight Anderson</v>
          </cell>
        </row>
        <row r="2061">
          <cell r="A2061">
            <v>2060</v>
          </cell>
          <cell r="B2061" t="str">
            <v>Ed Nealy</v>
          </cell>
        </row>
        <row r="2062">
          <cell r="A2062">
            <v>2061</v>
          </cell>
          <cell r="B2062" t="str">
            <v>Ed Sherod</v>
          </cell>
        </row>
        <row r="2063">
          <cell r="A2063">
            <v>2062</v>
          </cell>
          <cell r="B2063" t="str">
            <v>Eddie Phillips</v>
          </cell>
        </row>
        <row r="2064">
          <cell r="A2064">
            <v>2063</v>
          </cell>
          <cell r="B2064" t="str">
            <v>Fat Lever</v>
          </cell>
        </row>
        <row r="2065">
          <cell r="A2065">
            <v>2064</v>
          </cell>
          <cell r="B2065" t="str">
            <v>Guy Morgan</v>
          </cell>
        </row>
        <row r="2066">
          <cell r="A2066">
            <v>2065</v>
          </cell>
          <cell r="B2066" t="str">
            <v>Hutch Jones</v>
          </cell>
        </row>
        <row r="2067">
          <cell r="A2067">
            <v>2066</v>
          </cell>
          <cell r="B2067" t="str">
            <v>J.J. Anderson</v>
          </cell>
        </row>
        <row r="2068">
          <cell r="A2068">
            <v>2067</v>
          </cell>
          <cell r="B2068" t="str">
            <v>James Worthy</v>
          </cell>
        </row>
        <row r="2069">
          <cell r="A2069">
            <v>2068</v>
          </cell>
          <cell r="B2069" t="str">
            <v>Jeff Taylor</v>
          </cell>
        </row>
        <row r="2070">
          <cell r="A2070">
            <v>2069</v>
          </cell>
          <cell r="B2070" t="str">
            <v>Jerry Eaves</v>
          </cell>
        </row>
        <row r="2071">
          <cell r="A2071">
            <v>2070</v>
          </cell>
          <cell r="B2071" t="str">
            <v>Jim Johnstone</v>
          </cell>
        </row>
        <row r="2072">
          <cell r="A2072">
            <v>2071</v>
          </cell>
          <cell r="B2072" t="str">
            <v>Jim Zoet</v>
          </cell>
        </row>
        <row r="2073">
          <cell r="A2073">
            <v>2072</v>
          </cell>
          <cell r="B2073" t="str">
            <v>Joe Kopicki</v>
          </cell>
        </row>
        <row r="2074">
          <cell r="A2074">
            <v>2073</v>
          </cell>
          <cell r="B2074" t="str">
            <v>John Bagley</v>
          </cell>
        </row>
        <row r="2075">
          <cell r="A2075">
            <v>2074</v>
          </cell>
          <cell r="B2075" t="str">
            <v>John Greig</v>
          </cell>
        </row>
        <row r="2076">
          <cell r="A2076">
            <v>2075</v>
          </cell>
          <cell r="B2076" t="str">
            <v>Jose Slaughter</v>
          </cell>
        </row>
        <row r="2077">
          <cell r="A2077">
            <v>2076</v>
          </cell>
          <cell r="B2077" t="str">
            <v>Keith Edmonson</v>
          </cell>
        </row>
        <row r="2078">
          <cell r="A2078">
            <v>2077</v>
          </cell>
          <cell r="B2078" t="str">
            <v>LaSalle Thompson</v>
          </cell>
        </row>
        <row r="2079">
          <cell r="A2079">
            <v>2078</v>
          </cell>
          <cell r="B2079" t="str">
            <v>Lester Conner</v>
          </cell>
        </row>
        <row r="2080">
          <cell r="A2080">
            <v>2079</v>
          </cell>
          <cell r="B2080" t="str">
            <v>Linton Townes</v>
          </cell>
        </row>
        <row r="2081">
          <cell r="A2081">
            <v>2080</v>
          </cell>
          <cell r="B2081" t="str">
            <v>Marc Iavaroni</v>
          </cell>
        </row>
        <row r="2082">
          <cell r="A2082">
            <v>2081</v>
          </cell>
          <cell r="B2082" t="str">
            <v>Mark Eaton</v>
          </cell>
        </row>
        <row r="2083">
          <cell r="A2083">
            <v>2082</v>
          </cell>
          <cell r="B2083" t="str">
            <v>Mark McNamara</v>
          </cell>
        </row>
        <row r="2084">
          <cell r="A2084">
            <v>2083</v>
          </cell>
          <cell r="B2084" t="str">
            <v>Mike Davis</v>
          </cell>
        </row>
        <row r="2085">
          <cell r="A2085">
            <v>2084</v>
          </cell>
          <cell r="B2085" t="str">
            <v>Mike Sanders</v>
          </cell>
        </row>
        <row r="2086">
          <cell r="A2086">
            <v>2085</v>
          </cell>
          <cell r="B2086" t="str">
            <v>Oliver Robinson</v>
          </cell>
        </row>
        <row r="2087">
          <cell r="A2087">
            <v>2086</v>
          </cell>
          <cell r="B2087" t="str">
            <v>Paul Pressey</v>
          </cell>
        </row>
        <row r="2088">
          <cell r="A2088">
            <v>2087</v>
          </cell>
          <cell r="B2088" t="str">
            <v>Quintin Dailey</v>
          </cell>
        </row>
        <row r="2089">
          <cell r="A2089">
            <v>2088</v>
          </cell>
          <cell r="B2089" t="str">
            <v>Richard Anderson</v>
          </cell>
        </row>
        <row r="2090">
          <cell r="A2090">
            <v>2089</v>
          </cell>
          <cell r="B2090" t="str">
            <v>Rickey Williams</v>
          </cell>
        </row>
        <row r="2091">
          <cell r="A2091">
            <v>2090</v>
          </cell>
          <cell r="B2091" t="str">
            <v>Ricky Pierce</v>
          </cell>
        </row>
        <row r="2092">
          <cell r="A2092">
            <v>2091</v>
          </cell>
          <cell r="B2092" t="str">
            <v>Rob Williams</v>
          </cell>
        </row>
        <row r="2093">
          <cell r="A2093">
            <v>2092</v>
          </cell>
          <cell r="B2093" t="str">
            <v>Rod Higgins</v>
          </cell>
        </row>
        <row r="2094">
          <cell r="A2094">
            <v>2093</v>
          </cell>
          <cell r="B2094" t="str">
            <v>Rory White</v>
          </cell>
        </row>
        <row r="2095">
          <cell r="A2095">
            <v>2094</v>
          </cell>
          <cell r="B2095" t="str">
            <v>Russ Schoene</v>
          </cell>
        </row>
        <row r="2096">
          <cell r="A2096">
            <v>2095</v>
          </cell>
          <cell r="B2096" t="str">
            <v>Scott Hastings</v>
          </cell>
        </row>
        <row r="2097">
          <cell r="A2097">
            <v>2096</v>
          </cell>
          <cell r="B2097" t="str">
            <v>Sleepy Floyd</v>
          </cell>
        </row>
        <row r="2098">
          <cell r="A2098">
            <v>2097</v>
          </cell>
          <cell r="B2098" t="str">
            <v>Steve Lingenfelter</v>
          </cell>
        </row>
        <row r="2099">
          <cell r="A2099">
            <v>2098</v>
          </cell>
          <cell r="B2099" t="str">
            <v>Terry Cummings</v>
          </cell>
        </row>
        <row r="2100">
          <cell r="A2100">
            <v>2099</v>
          </cell>
          <cell r="B2100" t="str">
            <v>Terry Teagle</v>
          </cell>
        </row>
        <row r="2101">
          <cell r="A2101">
            <v>2100</v>
          </cell>
          <cell r="B2101" t="str">
            <v>Trent Tucker</v>
          </cell>
        </row>
        <row r="2102">
          <cell r="A2102">
            <v>2101</v>
          </cell>
          <cell r="B2102" t="str">
            <v>Vince Taylor</v>
          </cell>
        </row>
        <row r="2103">
          <cell r="A2103">
            <v>2102</v>
          </cell>
          <cell r="B2103" t="str">
            <v>Walker Russell</v>
          </cell>
        </row>
        <row r="2104">
          <cell r="A2104">
            <v>2103</v>
          </cell>
          <cell r="B2104" t="str">
            <v>Bob Hansen</v>
          </cell>
        </row>
        <row r="2105">
          <cell r="A2105">
            <v>2104</v>
          </cell>
          <cell r="B2105" t="str">
            <v>Bob Miller</v>
          </cell>
        </row>
        <row r="2106">
          <cell r="A2106">
            <v>2105</v>
          </cell>
          <cell r="B2106" t="str">
            <v>Brant Weidner</v>
          </cell>
        </row>
        <row r="2107">
          <cell r="A2107">
            <v>2106</v>
          </cell>
          <cell r="B2107" t="str">
            <v>Bruce Kuczenski</v>
          </cell>
        </row>
        <row r="2108">
          <cell r="A2108">
            <v>2107</v>
          </cell>
          <cell r="B2108" t="str">
            <v>Byron Scott</v>
          </cell>
        </row>
        <row r="2109">
          <cell r="A2109">
            <v>2108</v>
          </cell>
          <cell r="B2109" t="str">
            <v>Carlos Clark</v>
          </cell>
        </row>
        <row r="2110">
          <cell r="A2110">
            <v>2109</v>
          </cell>
          <cell r="B2110" t="str">
            <v>Charles Jones</v>
          </cell>
        </row>
        <row r="2111">
          <cell r="A2111">
            <v>2110</v>
          </cell>
          <cell r="B2111" t="str">
            <v>Clyde Drexler</v>
          </cell>
        </row>
        <row r="2112">
          <cell r="A2112">
            <v>2111</v>
          </cell>
          <cell r="B2112" t="str">
            <v>Craig Ehlo</v>
          </cell>
        </row>
        <row r="2113">
          <cell r="A2113">
            <v>2112</v>
          </cell>
          <cell r="B2113" t="str">
            <v>Dale Ellis</v>
          </cell>
        </row>
        <row r="2114">
          <cell r="A2114">
            <v>2113</v>
          </cell>
          <cell r="B2114" t="str">
            <v>Dane Suttle</v>
          </cell>
        </row>
        <row r="2115">
          <cell r="A2115">
            <v>2114</v>
          </cell>
          <cell r="B2115" t="str">
            <v>Darrell Lockhart</v>
          </cell>
        </row>
        <row r="2116">
          <cell r="A2116">
            <v>2115</v>
          </cell>
          <cell r="B2116" t="str">
            <v>Darrell Walker</v>
          </cell>
        </row>
        <row r="2117">
          <cell r="A2117">
            <v>2116</v>
          </cell>
          <cell r="B2117" t="str">
            <v>Darren Daye</v>
          </cell>
        </row>
        <row r="2118">
          <cell r="A2118">
            <v>2117</v>
          </cell>
          <cell r="B2118" t="str">
            <v>Derek Harper</v>
          </cell>
        </row>
        <row r="2119">
          <cell r="A2119">
            <v>2118</v>
          </cell>
          <cell r="B2119" t="str">
            <v>Doc Rivers</v>
          </cell>
        </row>
        <row r="2120">
          <cell r="A2120">
            <v>2119</v>
          </cell>
          <cell r="B2120" t="str">
            <v>Ennis Whatley</v>
          </cell>
        </row>
        <row r="2121">
          <cell r="A2121">
            <v>2120</v>
          </cell>
          <cell r="B2121" t="str">
            <v>Fred Roberts</v>
          </cell>
        </row>
        <row r="2122">
          <cell r="A2122">
            <v>2121</v>
          </cell>
          <cell r="B2122" t="str">
            <v>Granville Waiters</v>
          </cell>
        </row>
        <row r="2123">
          <cell r="A2123">
            <v>2122</v>
          </cell>
          <cell r="B2123" t="str">
            <v>Greg Kite</v>
          </cell>
        </row>
        <row r="2124">
          <cell r="A2124">
            <v>2123</v>
          </cell>
          <cell r="B2124" t="str">
            <v>Howard Carter</v>
          </cell>
        </row>
        <row r="2125">
          <cell r="A2125">
            <v>2124</v>
          </cell>
          <cell r="B2125" t="str">
            <v>Jeff Malone</v>
          </cell>
        </row>
        <row r="2126">
          <cell r="A2126">
            <v>2125</v>
          </cell>
          <cell r="B2126" t="str">
            <v>Jim Thomas</v>
          </cell>
        </row>
        <row r="2127">
          <cell r="A2127">
            <v>2126</v>
          </cell>
          <cell r="B2127" t="str">
            <v>John Garris</v>
          </cell>
        </row>
        <row r="2128">
          <cell r="A2128">
            <v>2127</v>
          </cell>
          <cell r="B2128" t="str">
            <v>John Paxson</v>
          </cell>
        </row>
        <row r="2129">
          <cell r="A2129">
            <v>2128</v>
          </cell>
          <cell r="B2129" t="str">
            <v>John Pinone</v>
          </cell>
        </row>
        <row r="2130">
          <cell r="A2130">
            <v>2129</v>
          </cell>
          <cell r="B2130" t="str">
            <v>Jon Sundvold</v>
          </cell>
        </row>
        <row r="2131">
          <cell r="A2131">
            <v>2130</v>
          </cell>
          <cell r="B2131" t="str">
            <v>Ken Austin</v>
          </cell>
        </row>
        <row r="2132">
          <cell r="A2132">
            <v>2131</v>
          </cell>
          <cell r="B2132" t="str">
            <v>Kevin Williams</v>
          </cell>
        </row>
        <row r="2133">
          <cell r="A2133">
            <v>2132</v>
          </cell>
          <cell r="B2133" t="str">
            <v>Larry Micheaux</v>
          </cell>
        </row>
        <row r="2134">
          <cell r="A2134">
            <v>2133</v>
          </cell>
          <cell r="B2134" t="str">
            <v>Leo Rautins</v>
          </cell>
        </row>
        <row r="2135">
          <cell r="A2135">
            <v>2134</v>
          </cell>
          <cell r="B2135" t="str">
            <v>Leroy Combs</v>
          </cell>
        </row>
        <row r="2136">
          <cell r="A2136">
            <v>2135</v>
          </cell>
          <cell r="B2136" t="str">
            <v>Mark Jones</v>
          </cell>
        </row>
        <row r="2137">
          <cell r="A2137">
            <v>2136</v>
          </cell>
          <cell r="B2137" t="str">
            <v>Mark West</v>
          </cell>
        </row>
        <row r="2138">
          <cell r="A2138">
            <v>2137</v>
          </cell>
          <cell r="B2138" t="str">
            <v>Michael Wilson</v>
          </cell>
        </row>
        <row r="2139">
          <cell r="A2139">
            <v>2138</v>
          </cell>
          <cell r="B2139" t="str">
            <v>Mike Gibson</v>
          </cell>
        </row>
        <row r="2140">
          <cell r="A2140">
            <v>2139</v>
          </cell>
          <cell r="B2140" t="str">
            <v>Mitchell Wiggins</v>
          </cell>
        </row>
        <row r="2141">
          <cell r="A2141">
            <v>2140</v>
          </cell>
          <cell r="B2141" t="str">
            <v>Pace Mannion</v>
          </cell>
        </row>
        <row r="2142">
          <cell r="A2142">
            <v>2141</v>
          </cell>
          <cell r="B2142" t="str">
            <v>Paul Thompson</v>
          </cell>
        </row>
        <row r="2143">
          <cell r="A2143">
            <v>2142</v>
          </cell>
          <cell r="B2143" t="str">
            <v>Ralph Sampson</v>
          </cell>
        </row>
        <row r="2144">
          <cell r="A2144">
            <v>2143</v>
          </cell>
          <cell r="B2144" t="str">
            <v>Randy Breuer</v>
          </cell>
        </row>
        <row r="2145">
          <cell r="A2145">
            <v>2144</v>
          </cell>
          <cell r="B2145" t="str">
            <v>Randy Wittman</v>
          </cell>
        </row>
        <row r="2146">
          <cell r="A2146">
            <v>2145</v>
          </cell>
          <cell r="B2146" t="str">
            <v>Rod Foster</v>
          </cell>
        </row>
        <row r="2147">
          <cell r="A2147">
            <v>2146</v>
          </cell>
          <cell r="B2147" t="str">
            <v>Rodney McCray</v>
          </cell>
        </row>
        <row r="2148">
          <cell r="A2148">
            <v>2147</v>
          </cell>
          <cell r="B2148" t="str">
            <v>Roy Hinson</v>
          </cell>
        </row>
        <row r="2149">
          <cell r="A2149">
            <v>2148</v>
          </cell>
          <cell r="B2149" t="str">
            <v>Russell Cross</v>
          </cell>
        </row>
        <row r="2150">
          <cell r="A2150">
            <v>2149</v>
          </cell>
          <cell r="B2150" t="str">
            <v>Scooter McCray</v>
          </cell>
        </row>
        <row r="2151">
          <cell r="A2151">
            <v>2150</v>
          </cell>
          <cell r="B2151" t="str">
            <v>Sedale Threatt</v>
          </cell>
        </row>
        <row r="2152">
          <cell r="A2152">
            <v>2151</v>
          </cell>
          <cell r="B2152" t="str">
            <v>Sidney Green</v>
          </cell>
        </row>
        <row r="2153">
          <cell r="A2153">
            <v>2152</v>
          </cell>
          <cell r="B2153" t="str">
            <v>Sidney Lowe</v>
          </cell>
        </row>
        <row r="2154">
          <cell r="A2154">
            <v>2153</v>
          </cell>
          <cell r="B2154" t="str">
            <v>Steve Stipanovich</v>
          </cell>
        </row>
        <row r="2155">
          <cell r="A2155">
            <v>2154</v>
          </cell>
          <cell r="B2155" t="str">
            <v>Stewart Granger</v>
          </cell>
        </row>
        <row r="2156">
          <cell r="A2156">
            <v>2155</v>
          </cell>
          <cell r="B2156" t="str">
            <v>Thurl Bailey</v>
          </cell>
        </row>
        <row r="2157">
          <cell r="A2157">
            <v>2156</v>
          </cell>
          <cell r="B2157" t="str">
            <v>Tom Piotrowski</v>
          </cell>
        </row>
        <row r="2158">
          <cell r="A2158">
            <v>2157</v>
          </cell>
          <cell r="B2158" t="str">
            <v>Wallace Bryant</v>
          </cell>
        </row>
        <row r="2159">
          <cell r="A2159">
            <v>2158</v>
          </cell>
          <cell r="B2159" t="str">
            <v>Alvin Robertson</v>
          </cell>
        </row>
        <row r="2160">
          <cell r="A2160">
            <v>2159</v>
          </cell>
          <cell r="B2160" t="str">
            <v>Antoine Carr</v>
          </cell>
        </row>
        <row r="2161">
          <cell r="A2161">
            <v>2160</v>
          </cell>
          <cell r="B2161" t="str">
            <v>Bernard Thompson</v>
          </cell>
        </row>
        <row r="2162">
          <cell r="A2162">
            <v>2161</v>
          </cell>
          <cell r="B2162" t="str">
            <v>Butch Graves</v>
          </cell>
        </row>
        <row r="2163">
          <cell r="A2163">
            <v>2162</v>
          </cell>
          <cell r="B2163" t="str">
            <v>Charles Barkley</v>
          </cell>
        </row>
        <row r="2164">
          <cell r="A2164">
            <v>2163</v>
          </cell>
          <cell r="B2164" t="str">
            <v>Charles Jones</v>
          </cell>
        </row>
        <row r="2165">
          <cell r="A2165">
            <v>2164</v>
          </cell>
          <cell r="B2165" t="str">
            <v>Charlie Sitton</v>
          </cell>
        </row>
        <row r="2166">
          <cell r="A2166">
            <v>2165</v>
          </cell>
          <cell r="B2166" t="str">
            <v>Chuck Aleksinas</v>
          </cell>
        </row>
        <row r="2167">
          <cell r="A2167">
            <v>2166</v>
          </cell>
          <cell r="B2167" t="str">
            <v>Cory Blackwell</v>
          </cell>
        </row>
        <row r="2168">
          <cell r="A2168">
            <v>2167</v>
          </cell>
          <cell r="B2168" t="str">
            <v>Dale Wilkinson</v>
          </cell>
        </row>
        <row r="2169">
          <cell r="A2169">
            <v>2168</v>
          </cell>
          <cell r="B2169" t="str">
            <v>Danny Young</v>
          </cell>
        </row>
        <row r="2170">
          <cell r="A2170">
            <v>2169</v>
          </cell>
          <cell r="B2170" t="str">
            <v>David Pope</v>
          </cell>
        </row>
        <row r="2171">
          <cell r="A2171">
            <v>2170</v>
          </cell>
          <cell r="B2171" t="str">
            <v>Devin Durrant</v>
          </cell>
        </row>
        <row r="2172">
          <cell r="A2172">
            <v>2171</v>
          </cell>
          <cell r="B2172" t="str">
            <v>Earl Jones</v>
          </cell>
        </row>
        <row r="2173">
          <cell r="A2173">
            <v>2172</v>
          </cell>
          <cell r="B2173" t="str">
            <v>Eddie Lee Wilkins</v>
          </cell>
        </row>
        <row r="2174">
          <cell r="A2174">
            <v>2173</v>
          </cell>
          <cell r="B2174" t="str">
            <v>Frank Brickowski</v>
          </cell>
        </row>
        <row r="2175">
          <cell r="A2175">
            <v>2174</v>
          </cell>
          <cell r="B2175" t="str">
            <v>Gary Plummer</v>
          </cell>
        </row>
        <row r="2176">
          <cell r="A2176">
            <v>2175</v>
          </cell>
          <cell r="B2176" t="str">
            <v>Guy Williams</v>
          </cell>
        </row>
        <row r="2177">
          <cell r="A2177">
            <v>2176</v>
          </cell>
          <cell r="B2177" t="str">
            <v>Hakeem Olajuwon</v>
          </cell>
        </row>
        <row r="2178">
          <cell r="A2178">
            <v>2177</v>
          </cell>
          <cell r="B2178" t="str">
            <v>Jay Humphries</v>
          </cell>
        </row>
        <row r="2179">
          <cell r="A2179">
            <v>2178</v>
          </cell>
          <cell r="B2179" t="str">
            <v>Jay Murphy</v>
          </cell>
        </row>
        <row r="2180">
          <cell r="A2180">
            <v>2179</v>
          </cell>
          <cell r="B2180" t="str">
            <v>Jeff Turner</v>
          </cell>
        </row>
        <row r="2181">
          <cell r="A2181">
            <v>2180</v>
          </cell>
          <cell r="B2181" t="str">
            <v>Jerome Kersey</v>
          </cell>
        </row>
        <row r="2182">
          <cell r="A2182">
            <v>2181</v>
          </cell>
          <cell r="B2182" t="str">
            <v>Jim Petersen</v>
          </cell>
        </row>
        <row r="2183">
          <cell r="A2183">
            <v>2182</v>
          </cell>
          <cell r="B2183" t="str">
            <v>John Schweitz</v>
          </cell>
        </row>
        <row r="2184">
          <cell r="A2184">
            <v>2183</v>
          </cell>
          <cell r="B2184" t="str">
            <v>John Stockton</v>
          </cell>
        </row>
        <row r="2185">
          <cell r="A2185">
            <v>2184</v>
          </cell>
          <cell r="B2185" t="str">
            <v>Ken Bannister</v>
          </cell>
        </row>
        <row r="2186">
          <cell r="A2186">
            <v>2185</v>
          </cell>
          <cell r="B2186" t="str">
            <v>Kenny Fields</v>
          </cell>
        </row>
        <row r="2187">
          <cell r="A2187">
            <v>2186</v>
          </cell>
          <cell r="B2187" t="str">
            <v>Kenton Edelin</v>
          </cell>
        </row>
        <row r="2188">
          <cell r="A2188">
            <v>2187</v>
          </cell>
          <cell r="B2188" t="str">
            <v>Kevin Willis</v>
          </cell>
        </row>
        <row r="2189">
          <cell r="A2189">
            <v>2188</v>
          </cell>
          <cell r="B2189" t="str">
            <v>Lancaster Gordon</v>
          </cell>
        </row>
        <row r="2190">
          <cell r="A2190">
            <v>2189</v>
          </cell>
          <cell r="B2190" t="str">
            <v>Leon Wood</v>
          </cell>
        </row>
        <row r="2191">
          <cell r="A2191">
            <v>2190</v>
          </cell>
          <cell r="B2191" t="str">
            <v>Melvin Turpin</v>
          </cell>
        </row>
        <row r="2192">
          <cell r="A2192">
            <v>2191</v>
          </cell>
          <cell r="B2192" t="str">
            <v>Michael Cage</v>
          </cell>
        </row>
        <row r="2193">
          <cell r="A2193">
            <v>2192</v>
          </cell>
          <cell r="B2193" t="str">
            <v>Michael Holton</v>
          </cell>
        </row>
        <row r="2194">
          <cell r="A2194">
            <v>2193</v>
          </cell>
          <cell r="B2194" t="str">
            <v>Michael Jordan</v>
          </cell>
        </row>
        <row r="2195">
          <cell r="A2195">
            <v>2194</v>
          </cell>
          <cell r="B2195" t="str">
            <v>Michael Young</v>
          </cell>
        </row>
        <row r="2196">
          <cell r="A2196">
            <v>2195</v>
          </cell>
          <cell r="B2196" t="str">
            <v>Othell Wilson</v>
          </cell>
        </row>
        <row r="2197">
          <cell r="A2197">
            <v>2196</v>
          </cell>
          <cell r="B2197" t="str">
            <v>Otis Thorpe</v>
          </cell>
        </row>
        <row r="2198">
          <cell r="A2198">
            <v>2197</v>
          </cell>
          <cell r="B2198" t="str">
            <v>Ozell Jones</v>
          </cell>
        </row>
        <row r="2199">
          <cell r="A2199">
            <v>2198</v>
          </cell>
          <cell r="B2199" t="str">
            <v>Peter Thibeaux</v>
          </cell>
        </row>
        <row r="2200">
          <cell r="A2200">
            <v>2199</v>
          </cell>
          <cell r="B2200" t="str">
            <v>Ralph Jackson</v>
          </cell>
        </row>
        <row r="2201">
          <cell r="A2201">
            <v>2200</v>
          </cell>
          <cell r="B2201" t="str">
            <v>Rick Carlisle</v>
          </cell>
        </row>
        <row r="2202">
          <cell r="A2202">
            <v>2201</v>
          </cell>
          <cell r="B2202" t="str">
            <v>Ron Anderson</v>
          </cell>
        </row>
        <row r="2203">
          <cell r="A2203">
            <v>2202</v>
          </cell>
          <cell r="B2203" t="str">
            <v>Ron Cavenall</v>
          </cell>
        </row>
        <row r="2204">
          <cell r="A2204">
            <v>2203</v>
          </cell>
          <cell r="B2204" t="str">
            <v>Sam Bowie</v>
          </cell>
        </row>
        <row r="2205">
          <cell r="A2205">
            <v>2204</v>
          </cell>
          <cell r="B2205" t="str">
            <v>Sam Perkins</v>
          </cell>
        </row>
        <row r="2206">
          <cell r="A2206">
            <v>2205</v>
          </cell>
          <cell r="B2206" t="str">
            <v>Steve Burtt</v>
          </cell>
        </row>
        <row r="2207">
          <cell r="A2207">
            <v>2206</v>
          </cell>
          <cell r="B2207" t="str">
            <v>Steve Colter</v>
          </cell>
        </row>
        <row r="2208">
          <cell r="A2208">
            <v>2207</v>
          </cell>
          <cell r="B2208" t="str">
            <v>Stuart Gray</v>
          </cell>
        </row>
        <row r="2209">
          <cell r="A2209">
            <v>2208</v>
          </cell>
          <cell r="B2209" t="str">
            <v>Terence Stansbury</v>
          </cell>
        </row>
        <row r="2210">
          <cell r="A2210">
            <v>2209</v>
          </cell>
          <cell r="B2210" t="str">
            <v>Tim McCormick</v>
          </cell>
        </row>
        <row r="2211">
          <cell r="A2211">
            <v>2210</v>
          </cell>
          <cell r="B2211" t="str">
            <v>Tom Scheffler</v>
          </cell>
        </row>
        <row r="2212">
          <cell r="A2212">
            <v>2211</v>
          </cell>
          <cell r="B2212" t="str">
            <v>Tom Sewell</v>
          </cell>
        </row>
        <row r="2213">
          <cell r="A2213">
            <v>2212</v>
          </cell>
          <cell r="B2213" t="str">
            <v>Tom Sluby</v>
          </cell>
        </row>
        <row r="2214">
          <cell r="A2214">
            <v>2213</v>
          </cell>
          <cell r="B2214" t="str">
            <v>Tony Brown</v>
          </cell>
        </row>
        <row r="2215">
          <cell r="A2215">
            <v>2214</v>
          </cell>
          <cell r="B2215" t="str">
            <v>Tony Campbell</v>
          </cell>
        </row>
        <row r="2216">
          <cell r="A2216">
            <v>2215</v>
          </cell>
          <cell r="B2216" t="str">
            <v>Vern Fleming</v>
          </cell>
        </row>
        <row r="2217">
          <cell r="A2217">
            <v>2216</v>
          </cell>
          <cell r="B2217" t="str">
            <v>Wayne Sappleton</v>
          </cell>
        </row>
        <row r="2218">
          <cell r="A2218">
            <v>2217</v>
          </cell>
          <cell r="B2218" t="str">
            <v>Willie White</v>
          </cell>
        </row>
        <row r="2219">
          <cell r="A2219">
            <v>2218</v>
          </cell>
          <cell r="B2219" t="str">
            <v>A.C. Green</v>
          </cell>
        </row>
        <row r="2220">
          <cell r="A2220">
            <v>2219</v>
          </cell>
          <cell r="B2220" t="str">
            <v>Alex Stivrins</v>
          </cell>
        </row>
        <row r="2221">
          <cell r="A2221">
            <v>2220</v>
          </cell>
          <cell r="B2221" t="str">
            <v>Alfredrick Hughes</v>
          </cell>
        </row>
        <row r="2222">
          <cell r="A2222">
            <v>2221</v>
          </cell>
          <cell r="B2222" t="str">
            <v>Ben McDonald</v>
          </cell>
        </row>
        <row r="2223">
          <cell r="A2223">
            <v>2222</v>
          </cell>
          <cell r="B2223" t="str">
            <v>Benoit Benjamin</v>
          </cell>
        </row>
        <row r="2224">
          <cell r="A2224">
            <v>2223</v>
          </cell>
          <cell r="B2224" t="str">
            <v>Bill Martin</v>
          </cell>
        </row>
        <row r="2225">
          <cell r="A2225">
            <v>2224</v>
          </cell>
          <cell r="B2225" t="str">
            <v>Bill Wennington</v>
          </cell>
        </row>
        <row r="2226">
          <cell r="A2226">
            <v>2225</v>
          </cell>
          <cell r="B2226" t="str">
            <v>Blair Rasmussen</v>
          </cell>
        </row>
        <row r="2227">
          <cell r="A2227">
            <v>2226</v>
          </cell>
          <cell r="B2227" t="str">
            <v>Bob Thornton</v>
          </cell>
        </row>
        <row r="2228">
          <cell r="A2228">
            <v>2227</v>
          </cell>
          <cell r="B2228" t="str">
            <v>Brian Martin</v>
          </cell>
        </row>
        <row r="2229">
          <cell r="A2229">
            <v>2228</v>
          </cell>
          <cell r="B2229" t="str">
            <v>Carey Scurry</v>
          </cell>
        </row>
        <row r="2230">
          <cell r="A2230">
            <v>2229</v>
          </cell>
          <cell r="B2230" t="str">
            <v>Carl Henry</v>
          </cell>
        </row>
        <row r="2231">
          <cell r="A2231">
            <v>2230</v>
          </cell>
          <cell r="B2231" t="str">
            <v>Charles Oakley</v>
          </cell>
        </row>
        <row r="2232">
          <cell r="A2232">
            <v>2231</v>
          </cell>
          <cell r="B2232" t="str">
            <v>Chris McNealy</v>
          </cell>
        </row>
        <row r="2233">
          <cell r="A2233">
            <v>2232</v>
          </cell>
          <cell r="B2233" t="str">
            <v>Chris Mullin</v>
          </cell>
        </row>
        <row r="2234">
          <cell r="A2234">
            <v>2233</v>
          </cell>
          <cell r="B2234" t="str">
            <v>Claude Gregory</v>
          </cell>
        </row>
        <row r="2235">
          <cell r="A2235">
            <v>2234</v>
          </cell>
          <cell r="B2235" t="str">
            <v>David Cooke</v>
          </cell>
        </row>
        <row r="2236">
          <cell r="A2236">
            <v>2235</v>
          </cell>
          <cell r="B2236" t="str">
            <v>Derrick Rowland</v>
          </cell>
        </row>
        <row r="2237">
          <cell r="A2237">
            <v>2236</v>
          </cell>
          <cell r="B2237" t="str">
            <v>Detlef Schrempf</v>
          </cell>
        </row>
        <row r="2238">
          <cell r="A2238">
            <v>2237</v>
          </cell>
          <cell r="B2238" t="str">
            <v>Dirk Minniefield</v>
          </cell>
        </row>
        <row r="2239">
          <cell r="A2239">
            <v>2238</v>
          </cell>
          <cell r="B2239" t="str">
            <v>Dwayne McClain</v>
          </cell>
        </row>
        <row r="2240">
          <cell r="A2240">
            <v>2239</v>
          </cell>
          <cell r="B2240" t="str">
            <v>Ed Pinckney</v>
          </cell>
        </row>
        <row r="2241">
          <cell r="A2241">
            <v>2240</v>
          </cell>
          <cell r="B2241" t="str">
            <v>Fred Cofield</v>
          </cell>
        </row>
        <row r="2242">
          <cell r="A2242">
            <v>2241</v>
          </cell>
          <cell r="B2242" t="str">
            <v>Georgi Glouchkov</v>
          </cell>
        </row>
        <row r="2243">
          <cell r="A2243">
            <v>2242</v>
          </cell>
          <cell r="B2243" t="str">
            <v>Gerald Wilkins</v>
          </cell>
        </row>
        <row r="2244">
          <cell r="A2244">
            <v>2243</v>
          </cell>
          <cell r="B2244" t="str">
            <v>Greg Stokes</v>
          </cell>
        </row>
        <row r="2245">
          <cell r="A2245">
            <v>2244</v>
          </cell>
          <cell r="B2245" t="str">
            <v>Harold Keeling</v>
          </cell>
        </row>
        <row r="2246">
          <cell r="A2246">
            <v>2245</v>
          </cell>
          <cell r="B2246" t="str">
            <v>Jeff Cross</v>
          </cell>
        </row>
        <row r="2247">
          <cell r="A2247">
            <v>2246</v>
          </cell>
          <cell r="B2247" t="str">
            <v>Jerome Henderson</v>
          </cell>
        </row>
        <row r="2248">
          <cell r="A2248">
            <v>2247</v>
          </cell>
          <cell r="B2248" t="str">
            <v>Jerry Reynolds</v>
          </cell>
        </row>
        <row r="2249">
          <cell r="A2249">
            <v>2248</v>
          </cell>
          <cell r="B2249" t="str">
            <v>Joe Dumars</v>
          </cell>
        </row>
        <row r="2250">
          <cell r="A2250">
            <v>2249</v>
          </cell>
          <cell r="B2250" t="str">
            <v>Joe Kleine</v>
          </cell>
        </row>
        <row r="2251">
          <cell r="A2251">
            <v>2250</v>
          </cell>
          <cell r="B2251" t="str">
            <v>John Battle</v>
          </cell>
        </row>
        <row r="2252">
          <cell r="A2252">
            <v>2251</v>
          </cell>
          <cell r="B2252" t="str">
            <v>Jon Koncak</v>
          </cell>
        </row>
        <row r="2253">
          <cell r="A2253">
            <v>2252</v>
          </cell>
          <cell r="B2253" t="str">
            <v>Karl Malone</v>
          </cell>
        </row>
        <row r="2254">
          <cell r="A2254">
            <v>2253</v>
          </cell>
          <cell r="B2254" t="str">
            <v>Keith Lee</v>
          </cell>
        </row>
        <row r="2255">
          <cell r="A2255">
            <v>2254</v>
          </cell>
          <cell r="B2255" t="str">
            <v>Ken Green</v>
          </cell>
        </row>
        <row r="2256">
          <cell r="A2256">
            <v>2255</v>
          </cell>
          <cell r="B2256" t="str">
            <v>Ken Johnson</v>
          </cell>
        </row>
        <row r="2257">
          <cell r="A2257">
            <v>2256</v>
          </cell>
          <cell r="B2257" t="str">
            <v>Kenny Green</v>
          </cell>
        </row>
        <row r="2258">
          <cell r="A2258">
            <v>2257</v>
          </cell>
          <cell r="B2258" t="str">
            <v>Lorenzo Charles</v>
          </cell>
        </row>
        <row r="2259">
          <cell r="A2259">
            <v>2258</v>
          </cell>
          <cell r="B2259" t="str">
            <v>Manute Bol</v>
          </cell>
        </row>
        <row r="2260">
          <cell r="A2260">
            <v>2259</v>
          </cell>
          <cell r="B2260" t="str">
            <v>Michael Adams</v>
          </cell>
        </row>
        <row r="2261">
          <cell r="A2261">
            <v>2260</v>
          </cell>
          <cell r="B2261" t="str">
            <v>Michael Phelps</v>
          </cell>
        </row>
        <row r="2262">
          <cell r="A2262">
            <v>2261</v>
          </cell>
          <cell r="B2262" t="str">
            <v>Mike Brittain</v>
          </cell>
        </row>
        <row r="2263">
          <cell r="A2263">
            <v>2262</v>
          </cell>
          <cell r="B2263" t="str">
            <v>Mike Smrek</v>
          </cell>
        </row>
        <row r="2264">
          <cell r="A2264">
            <v>2263</v>
          </cell>
          <cell r="B2264" t="str">
            <v>Nick Vanos</v>
          </cell>
        </row>
        <row r="2265">
          <cell r="A2265">
            <v>2264</v>
          </cell>
          <cell r="B2265" t="str">
            <v>Patrick Ewing</v>
          </cell>
        </row>
        <row r="2266">
          <cell r="A2266">
            <v>2265</v>
          </cell>
          <cell r="B2266" t="str">
            <v>Perry Moss</v>
          </cell>
        </row>
        <row r="2267">
          <cell r="A2267">
            <v>2266</v>
          </cell>
          <cell r="B2267" t="str">
            <v>Pete Williams</v>
          </cell>
        </row>
        <row r="2268">
          <cell r="A2268">
            <v>2267</v>
          </cell>
          <cell r="B2268" t="str">
            <v>Ron Crevier</v>
          </cell>
        </row>
        <row r="2269">
          <cell r="A2269">
            <v>2268</v>
          </cell>
          <cell r="B2269" t="str">
            <v>Sam Vincent</v>
          </cell>
        </row>
        <row r="2270">
          <cell r="A2270">
            <v>2269</v>
          </cell>
          <cell r="B2270" t="str">
            <v>Sedric Toney</v>
          </cell>
        </row>
        <row r="2271">
          <cell r="A2271">
            <v>2270</v>
          </cell>
          <cell r="B2271" t="str">
            <v>Spud Webb</v>
          </cell>
        </row>
        <row r="2272">
          <cell r="A2272">
            <v>2271</v>
          </cell>
          <cell r="B2272" t="str">
            <v>Steve Harris</v>
          </cell>
        </row>
        <row r="2273">
          <cell r="A2273">
            <v>2272</v>
          </cell>
          <cell r="B2273" t="str">
            <v>Terry Catledge</v>
          </cell>
        </row>
        <row r="2274">
          <cell r="A2274">
            <v>2273</v>
          </cell>
          <cell r="B2274" t="str">
            <v>Terry Porter</v>
          </cell>
        </row>
        <row r="2275">
          <cell r="A2275">
            <v>2274</v>
          </cell>
          <cell r="B2275" t="str">
            <v>Tyrone Corbin</v>
          </cell>
        </row>
        <row r="2276">
          <cell r="A2276">
            <v>2275</v>
          </cell>
          <cell r="B2276" t="str">
            <v>Uwe Blab</v>
          </cell>
        </row>
        <row r="2277">
          <cell r="A2277">
            <v>2276</v>
          </cell>
          <cell r="B2277" t="str">
            <v>Voise Winters</v>
          </cell>
        </row>
        <row r="2278">
          <cell r="A2278">
            <v>2277</v>
          </cell>
          <cell r="B2278" t="str">
            <v>Wayman Tisdale</v>
          </cell>
        </row>
        <row r="2279">
          <cell r="A2279">
            <v>2278</v>
          </cell>
          <cell r="B2279" t="str">
            <v>Xavier McDaniel</v>
          </cell>
        </row>
        <row r="2280">
          <cell r="A2280">
            <v>2279</v>
          </cell>
          <cell r="B2280" t="str">
            <v>Yvon Joseph</v>
          </cell>
        </row>
        <row r="2281">
          <cell r="A2281">
            <v>2280</v>
          </cell>
          <cell r="B2281" t="str">
            <v>Adrian Branch</v>
          </cell>
        </row>
        <row r="2282">
          <cell r="A2282">
            <v>2281</v>
          </cell>
          <cell r="B2282" t="str">
            <v>Andre Turner</v>
          </cell>
        </row>
        <row r="2283">
          <cell r="A2283">
            <v>2282</v>
          </cell>
          <cell r="B2283" t="str">
            <v>Anthony Jones</v>
          </cell>
        </row>
        <row r="2284">
          <cell r="A2284">
            <v>2283</v>
          </cell>
          <cell r="B2284" t="str">
            <v>Ben Coleman</v>
          </cell>
        </row>
        <row r="2285">
          <cell r="A2285">
            <v>2284</v>
          </cell>
          <cell r="B2285" t="str">
            <v>Billy Thompson</v>
          </cell>
        </row>
        <row r="2286">
          <cell r="A2286">
            <v>2285</v>
          </cell>
          <cell r="B2286" t="str">
            <v>Brad Daugherty</v>
          </cell>
        </row>
        <row r="2287">
          <cell r="A2287">
            <v>2286</v>
          </cell>
          <cell r="B2287" t="str">
            <v>Brad Sellers</v>
          </cell>
        </row>
        <row r="2288">
          <cell r="A2288">
            <v>2287</v>
          </cell>
          <cell r="B2288" t="str">
            <v>Brad Wright</v>
          </cell>
        </row>
        <row r="2289">
          <cell r="A2289">
            <v>2288</v>
          </cell>
          <cell r="B2289" t="str">
            <v>Bruce Douglas</v>
          </cell>
        </row>
        <row r="2290">
          <cell r="A2290">
            <v>2289</v>
          </cell>
          <cell r="B2290" t="str">
            <v>Buck Johnson</v>
          </cell>
        </row>
        <row r="2291">
          <cell r="A2291">
            <v>2290</v>
          </cell>
          <cell r="B2291" t="str">
            <v>Cedric Henderson</v>
          </cell>
        </row>
        <row r="2292">
          <cell r="A2292">
            <v>2291</v>
          </cell>
          <cell r="B2292" t="str">
            <v>Chris Washburn</v>
          </cell>
        </row>
        <row r="2293">
          <cell r="A2293">
            <v>2292</v>
          </cell>
          <cell r="B2293" t="str">
            <v>Chuck Person</v>
          </cell>
        </row>
        <row r="2294">
          <cell r="A2294">
            <v>2293</v>
          </cell>
          <cell r="B2294" t="str">
            <v>Clinton Smith</v>
          </cell>
        </row>
        <row r="2295">
          <cell r="A2295">
            <v>2294</v>
          </cell>
          <cell r="B2295" t="str">
            <v>Conner Henry</v>
          </cell>
        </row>
        <row r="2296">
          <cell r="A2296">
            <v>2295</v>
          </cell>
          <cell r="B2296" t="str">
            <v>Cozell McQueen</v>
          </cell>
        </row>
        <row r="2297">
          <cell r="A2297">
            <v>2296</v>
          </cell>
          <cell r="B2297" t="str">
            <v>Curtis Kitchen</v>
          </cell>
        </row>
        <row r="2298">
          <cell r="A2298">
            <v>2297</v>
          </cell>
          <cell r="B2298" t="str">
            <v>Dave Feitl</v>
          </cell>
        </row>
        <row r="2299">
          <cell r="A2299">
            <v>2298</v>
          </cell>
          <cell r="B2299" t="str">
            <v>David Wingate</v>
          </cell>
        </row>
        <row r="2300">
          <cell r="A2300">
            <v>2299</v>
          </cell>
          <cell r="B2300" t="str">
            <v>Dell Curry</v>
          </cell>
        </row>
        <row r="2301">
          <cell r="A2301">
            <v>2300</v>
          </cell>
          <cell r="B2301" t="str">
            <v>Dennis Nutt</v>
          </cell>
        </row>
        <row r="2302">
          <cell r="A2302">
            <v>2301</v>
          </cell>
          <cell r="B2302" t="str">
            <v>Dennis Rodman</v>
          </cell>
        </row>
        <row r="2303">
          <cell r="A2303">
            <v>2302</v>
          </cell>
          <cell r="B2303" t="str">
            <v>Dwayne Polee</v>
          </cell>
        </row>
        <row r="2304">
          <cell r="A2304">
            <v>2303</v>
          </cell>
          <cell r="B2304" t="str">
            <v>Fernando Martín</v>
          </cell>
        </row>
        <row r="2305">
          <cell r="A2305">
            <v>2304</v>
          </cell>
          <cell r="B2305" t="str">
            <v>Forrest McKenzie</v>
          </cell>
        </row>
        <row r="2306">
          <cell r="A2306">
            <v>2305</v>
          </cell>
          <cell r="B2306" t="str">
            <v>Grant Gondrezick</v>
          </cell>
        </row>
        <row r="2307">
          <cell r="A2307">
            <v>2306</v>
          </cell>
          <cell r="B2307" t="str">
            <v>Greg Dreiling</v>
          </cell>
        </row>
        <row r="2308">
          <cell r="A2308">
            <v>2307</v>
          </cell>
          <cell r="B2308" t="str">
            <v>Harold Pressley</v>
          </cell>
        </row>
        <row r="2309">
          <cell r="A2309">
            <v>2308</v>
          </cell>
          <cell r="B2309" t="str">
            <v>Hot Rod Williams</v>
          </cell>
        </row>
        <row r="2310">
          <cell r="A2310">
            <v>2309</v>
          </cell>
          <cell r="B2310" t="str">
            <v>Jeff Hornacek</v>
          </cell>
        </row>
        <row r="2311">
          <cell r="A2311">
            <v>2310</v>
          </cell>
          <cell r="B2311" t="str">
            <v>Jim Lampley</v>
          </cell>
        </row>
        <row r="2312">
          <cell r="A2312">
            <v>2311</v>
          </cell>
          <cell r="B2312" t="str">
            <v>Joe Binion</v>
          </cell>
        </row>
        <row r="2313">
          <cell r="A2313">
            <v>2312</v>
          </cell>
          <cell r="B2313" t="str">
            <v>John Salley</v>
          </cell>
        </row>
        <row r="2314">
          <cell r="A2314">
            <v>2313</v>
          </cell>
          <cell r="B2314" t="str">
            <v>John Williams</v>
          </cell>
        </row>
        <row r="2315">
          <cell r="A2315">
            <v>2314</v>
          </cell>
          <cell r="B2315" t="str">
            <v>Johnny Dawkins</v>
          </cell>
        </row>
        <row r="2316">
          <cell r="A2316">
            <v>2315</v>
          </cell>
          <cell r="B2316" t="str">
            <v>Johnny Newman</v>
          </cell>
        </row>
        <row r="2317">
          <cell r="A2317">
            <v>2316</v>
          </cell>
          <cell r="B2317" t="str">
            <v>Johnny Rogers</v>
          </cell>
        </row>
        <row r="2318">
          <cell r="A2318">
            <v>2317</v>
          </cell>
          <cell r="B2318" t="str">
            <v>Keith Smith</v>
          </cell>
        </row>
        <row r="2319">
          <cell r="A2319">
            <v>2318</v>
          </cell>
          <cell r="B2319" t="str">
            <v>Kenny Gattison</v>
          </cell>
        </row>
        <row r="2320">
          <cell r="A2320">
            <v>2319</v>
          </cell>
          <cell r="B2320" t="str">
            <v>Kenny Walker</v>
          </cell>
        </row>
        <row r="2321">
          <cell r="A2321">
            <v>2320</v>
          </cell>
          <cell r="B2321" t="str">
            <v>Kevin Duckworth</v>
          </cell>
        </row>
        <row r="2322">
          <cell r="A2322">
            <v>2321</v>
          </cell>
          <cell r="B2322" t="str">
            <v>Kevin Henderson</v>
          </cell>
        </row>
        <row r="2323">
          <cell r="A2323">
            <v>2322</v>
          </cell>
          <cell r="B2323" t="str">
            <v>Larry Krystkowiak</v>
          </cell>
        </row>
        <row r="2324">
          <cell r="A2324">
            <v>2323</v>
          </cell>
          <cell r="B2324" t="str">
            <v>Mark Alarie</v>
          </cell>
        </row>
        <row r="2325">
          <cell r="A2325">
            <v>2324</v>
          </cell>
          <cell r="B2325" t="str">
            <v>Mark Price</v>
          </cell>
        </row>
        <row r="2326">
          <cell r="A2326">
            <v>2325</v>
          </cell>
          <cell r="B2326" t="str">
            <v>Maurice Martin</v>
          </cell>
        </row>
        <row r="2327">
          <cell r="A2327">
            <v>2326</v>
          </cell>
          <cell r="B2327" t="str">
            <v>McKinley Singleton</v>
          </cell>
        </row>
        <row r="2328">
          <cell r="A2328">
            <v>2327</v>
          </cell>
          <cell r="B2328" t="str">
            <v>Mike Brown</v>
          </cell>
        </row>
        <row r="2329">
          <cell r="A2329">
            <v>2328</v>
          </cell>
          <cell r="B2329" t="str">
            <v>Myron Jackson</v>
          </cell>
        </row>
        <row r="2330">
          <cell r="A2330">
            <v>2329</v>
          </cell>
          <cell r="B2330" t="str">
            <v>Nate McMillan</v>
          </cell>
        </row>
        <row r="2331">
          <cell r="A2331">
            <v>2330</v>
          </cell>
          <cell r="B2331" t="str">
            <v>Otis Smith</v>
          </cell>
        </row>
        <row r="2332">
          <cell r="A2332">
            <v>2331</v>
          </cell>
          <cell r="B2332" t="str">
            <v>Pearl Washington</v>
          </cell>
        </row>
        <row r="2333">
          <cell r="A2333">
            <v>2332</v>
          </cell>
          <cell r="B2333" t="str">
            <v>Perry Young</v>
          </cell>
        </row>
        <row r="2334">
          <cell r="A2334">
            <v>2333</v>
          </cell>
          <cell r="B2334" t="str">
            <v>Pete Myers</v>
          </cell>
        </row>
        <row r="2335">
          <cell r="A2335">
            <v>2334</v>
          </cell>
          <cell r="B2335" t="str">
            <v>Rafael Addison</v>
          </cell>
        </row>
        <row r="2336">
          <cell r="A2336">
            <v>2335</v>
          </cell>
          <cell r="B2336" t="str">
            <v>Ron Harper</v>
          </cell>
        </row>
        <row r="2337">
          <cell r="A2337">
            <v>2336</v>
          </cell>
          <cell r="B2337" t="str">
            <v>Ron Rowan</v>
          </cell>
        </row>
        <row r="2338">
          <cell r="A2338">
            <v>2337</v>
          </cell>
          <cell r="B2338" t="str">
            <v>Roy Tarpley</v>
          </cell>
        </row>
        <row r="2339">
          <cell r="A2339">
            <v>2338</v>
          </cell>
          <cell r="B2339" t="str">
            <v>Scott Skiles</v>
          </cell>
        </row>
        <row r="2340">
          <cell r="A2340">
            <v>2339</v>
          </cell>
          <cell r="B2340" t="str">
            <v>Steffond Johnson</v>
          </cell>
        </row>
        <row r="2341">
          <cell r="A2341">
            <v>2340</v>
          </cell>
          <cell r="B2341" t="str">
            <v>Tim Kempton</v>
          </cell>
        </row>
        <row r="2342">
          <cell r="A2342">
            <v>2341</v>
          </cell>
          <cell r="B2342" t="str">
            <v>Walter Berry</v>
          </cell>
        </row>
        <row r="2343">
          <cell r="A2343">
            <v>2342</v>
          </cell>
          <cell r="B2343" t="str">
            <v>William Bedford</v>
          </cell>
        </row>
        <row r="2344">
          <cell r="A2344">
            <v>2343</v>
          </cell>
          <cell r="B2344" t="str">
            <v>Andre Moore</v>
          </cell>
        </row>
        <row r="2345">
          <cell r="A2345">
            <v>2344</v>
          </cell>
          <cell r="B2345" t="str">
            <v>Armen Gilliam</v>
          </cell>
        </row>
        <row r="2346">
          <cell r="A2346">
            <v>2345</v>
          </cell>
          <cell r="B2346" t="str">
            <v>Bart Kofoed</v>
          </cell>
        </row>
        <row r="2347">
          <cell r="A2347">
            <v>2346</v>
          </cell>
          <cell r="B2347" t="str">
            <v>Billy Donovan</v>
          </cell>
        </row>
        <row r="2348">
          <cell r="A2348">
            <v>2347</v>
          </cell>
          <cell r="B2348" t="str">
            <v>Brad Lohaus</v>
          </cell>
        </row>
        <row r="2349">
          <cell r="A2349">
            <v>2348</v>
          </cell>
          <cell r="B2349" t="str">
            <v>Brian Rowsom</v>
          </cell>
        </row>
        <row r="2350">
          <cell r="A2350">
            <v>2349</v>
          </cell>
          <cell r="B2350" t="str">
            <v>Chris Dudley</v>
          </cell>
        </row>
        <row r="2351">
          <cell r="A2351">
            <v>2350</v>
          </cell>
          <cell r="B2351" t="str">
            <v>Chris Welp</v>
          </cell>
        </row>
        <row r="2352">
          <cell r="A2352">
            <v>2351</v>
          </cell>
          <cell r="B2352" t="str">
            <v>Clinton Wheeler</v>
          </cell>
        </row>
        <row r="2353">
          <cell r="A2353">
            <v>2352</v>
          </cell>
          <cell r="B2353" t="str">
            <v>Dallas Comegys</v>
          </cell>
        </row>
        <row r="2354">
          <cell r="A2354">
            <v>2353</v>
          </cell>
          <cell r="B2354" t="str">
            <v>Dave Henderson</v>
          </cell>
        </row>
        <row r="2355">
          <cell r="A2355">
            <v>2354</v>
          </cell>
          <cell r="B2355" t="str">
            <v>Dave Hoppen</v>
          </cell>
        </row>
        <row r="2356">
          <cell r="A2356">
            <v>2355</v>
          </cell>
          <cell r="B2356" t="str">
            <v>Dennis Hopson</v>
          </cell>
        </row>
        <row r="2357">
          <cell r="A2357">
            <v>2356</v>
          </cell>
          <cell r="B2357" t="str">
            <v>Derrick McKey</v>
          </cell>
        </row>
        <row r="2358">
          <cell r="A2358">
            <v>2357</v>
          </cell>
          <cell r="B2358" t="str">
            <v>Duane Washington</v>
          </cell>
        </row>
        <row r="2359">
          <cell r="A2359">
            <v>2358</v>
          </cell>
          <cell r="B2359" t="str">
            <v>Eddie Hughes</v>
          </cell>
        </row>
        <row r="2360">
          <cell r="A2360">
            <v>2359</v>
          </cell>
          <cell r="B2360" t="str">
            <v>Eric White</v>
          </cell>
        </row>
        <row r="2361">
          <cell r="A2361">
            <v>2360</v>
          </cell>
          <cell r="B2361" t="str">
            <v>Greg Anderson</v>
          </cell>
        </row>
        <row r="2362">
          <cell r="A2362">
            <v>2361</v>
          </cell>
          <cell r="B2362" t="str">
            <v>Horace Grant</v>
          </cell>
        </row>
        <row r="2363">
          <cell r="A2363">
            <v>2362</v>
          </cell>
          <cell r="B2363" t="str">
            <v>Jamie Waller</v>
          </cell>
        </row>
        <row r="2364">
          <cell r="A2364">
            <v>2363</v>
          </cell>
          <cell r="B2364" t="str">
            <v>Jim Farmer</v>
          </cell>
        </row>
        <row r="2365">
          <cell r="A2365">
            <v>2364</v>
          </cell>
          <cell r="B2365" t="str">
            <v>Joe Arlauckas</v>
          </cell>
        </row>
        <row r="2366">
          <cell r="A2366">
            <v>2365</v>
          </cell>
          <cell r="B2366" t="str">
            <v>Joe Wolf</v>
          </cell>
        </row>
        <row r="2367">
          <cell r="A2367">
            <v>2366</v>
          </cell>
          <cell r="B2367" t="str">
            <v>John Stroeder</v>
          </cell>
        </row>
        <row r="2368">
          <cell r="A2368">
            <v>2367</v>
          </cell>
          <cell r="B2368" t="str">
            <v>Kannard Johnson</v>
          </cell>
        </row>
        <row r="2369">
          <cell r="A2369">
            <v>2368</v>
          </cell>
          <cell r="B2369" t="str">
            <v>Ken Norman</v>
          </cell>
        </row>
        <row r="2370">
          <cell r="A2370">
            <v>2369</v>
          </cell>
          <cell r="B2370" t="str">
            <v>Kenny Smith</v>
          </cell>
        </row>
        <row r="2371">
          <cell r="A2371">
            <v>2370</v>
          </cell>
          <cell r="B2371" t="str">
            <v>Kevin Gamble</v>
          </cell>
        </row>
        <row r="2372">
          <cell r="A2372">
            <v>2371</v>
          </cell>
          <cell r="B2372" t="str">
            <v>Kevin Johnson</v>
          </cell>
        </row>
        <row r="2373">
          <cell r="A2373">
            <v>2372</v>
          </cell>
          <cell r="B2373" t="str">
            <v>Mark Acres</v>
          </cell>
        </row>
        <row r="2374">
          <cell r="A2374">
            <v>2373</v>
          </cell>
          <cell r="B2374" t="str">
            <v>Mark Jackson</v>
          </cell>
        </row>
        <row r="2375">
          <cell r="A2375">
            <v>2374</v>
          </cell>
          <cell r="B2375" t="str">
            <v>Mark Wade</v>
          </cell>
        </row>
        <row r="2376">
          <cell r="A2376">
            <v>2375</v>
          </cell>
          <cell r="B2376" t="str">
            <v>Martin Nessley</v>
          </cell>
        </row>
        <row r="2377">
          <cell r="A2377">
            <v>2376</v>
          </cell>
          <cell r="B2377" t="str">
            <v>Michael Jackson</v>
          </cell>
        </row>
        <row r="2378">
          <cell r="A2378">
            <v>2377</v>
          </cell>
          <cell r="B2378" t="str">
            <v>Milt Wagner</v>
          </cell>
        </row>
        <row r="2379">
          <cell r="A2379">
            <v>2378</v>
          </cell>
          <cell r="B2379" t="str">
            <v>Muggsy Bogues</v>
          </cell>
        </row>
        <row r="2380">
          <cell r="A2380">
            <v>2379</v>
          </cell>
          <cell r="B2380" t="str">
            <v>Nate Blackwell</v>
          </cell>
        </row>
        <row r="2381">
          <cell r="A2381">
            <v>2380</v>
          </cell>
          <cell r="B2381" t="str">
            <v>Nikita Wilson</v>
          </cell>
        </row>
        <row r="2382">
          <cell r="A2382">
            <v>2381</v>
          </cell>
          <cell r="B2382" t="str">
            <v>Norris Coleman</v>
          </cell>
        </row>
        <row r="2383">
          <cell r="A2383">
            <v>2382</v>
          </cell>
          <cell r="B2383" t="str">
            <v>Olden Polynice</v>
          </cell>
        </row>
        <row r="2384">
          <cell r="A2384">
            <v>2383</v>
          </cell>
          <cell r="B2384" t="str">
            <v>Phil Zevenbergen</v>
          </cell>
        </row>
        <row r="2385">
          <cell r="A2385">
            <v>2384</v>
          </cell>
          <cell r="B2385" t="str">
            <v>Ralph Lewis</v>
          </cell>
        </row>
        <row r="2386">
          <cell r="A2386">
            <v>2385</v>
          </cell>
          <cell r="B2386" t="str">
            <v>Reggie Lewis</v>
          </cell>
        </row>
        <row r="2387">
          <cell r="A2387">
            <v>2386</v>
          </cell>
          <cell r="B2387" t="str">
            <v>Reggie Miller</v>
          </cell>
        </row>
        <row r="2388">
          <cell r="A2388">
            <v>2387</v>
          </cell>
          <cell r="B2388" t="str">
            <v>Reggie Williams</v>
          </cell>
        </row>
        <row r="2389">
          <cell r="A2389">
            <v>2388</v>
          </cell>
          <cell r="B2389" t="str">
            <v>Richard Rellford</v>
          </cell>
        </row>
        <row r="2390">
          <cell r="A2390">
            <v>2389</v>
          </cell>
          <cell r="B2390" t="str">
            <v>Rickie Winslow</v>
          </cell>
        </row>
        <row r="2391">
          <cell r="A2391">
            <v>2390</v>
          </cell>
          <cell r="B2391" t="str">
            <v>Ricky Wilson</v>
          </cell>
        </row>
        <row r="2392">
          <cell r="A2392">
            <v>2391</v>
          </cell>
          <cell r="B2392" t="str">
            <v>Ron Moore</v>
          </cell>
        </row>
        <row r="2393">
          <cell r="A2393">
            <v>2392</v>
          </cell>
          <cell r="B2393" t="str">
            <v>Ronnie Murphy</v>
          </cell>
        </row>
        <row r="2394">
          <cell r="A2394">
            <v>2393</v>
          </cell>
          <cell r="B2394" t="str">
            <v>Scott Roth</v>
          </cell>
        </row>
        <row r="2395">
          <cell r="A2395">
            <v>2394</v>
          </cell>
          <cell r="B2395" t="str">
            <v>Scottie Pippen</v>
          </cell>
        </row>
        <row r="2396">
          <cell r="A2396">
            <v>2395</v>
          </cell>
          <cell r="B2396" t="str">
            <v>Steve Alford</v>
          </cell>
        </row>
        <row r="2397">
          <cell r="A2397">
            <v>2396</v>
          </cell>
          <cell r="B2397" t="str">
            <v>Tellis Frank</v>
          </cell>
        </row>
        <row r="2398">
          <cell r="A2398">
            <v>2397</v>
          </cell>
          <cell r="B2398" t="str">
            <v>Tod Murphy</v>
          </cell>
        </row>
        <row r="2399">
          <cell r="A2399">
            <v>2398</v>
          </cell>
          <cell r="B2399" t="str">
            <v>Tony White</v>
          </cell>
        </row>
        <row r="2400">
          <cell r="A2400">
            <v>2399</v>
          </cell>
          <cell r="B2400" t="str">
            <v>Vincent Askew</v>
          </cell>
        </row>
        <row r="2401">
          <cell r="A2401">
            <v>2400</v>
          </cell>
          <cell r="B2401" t="str">
            <v>Winston Crite</v>
          </cell>
        </row>
        <row r="2402">
          <cell r="A2402">
            <v>2401</v>
          </cell>
          <cell r="B2402" t="str">
            <v>Winston Garland</v>
          </cell>
        </row>
        <row r="2403">
          <cell r="A2403">
            <v>2402</v>
          </cell>
          <cell r="B2403" t="str">
            <v>Andrew Lang</v>
          </cell>
        </row>
        <row r="2404">
          <cell r="A2404">
            <v>2403</v>
          </cell>
          <cell r="B2404" t="str">
            <v>Anthony Bowie</v>
          </cell>
        </row>
        <row r="2405">
          <cell r="A2405">
            <v>2404</v>
          </cell>
          <cell r="B2405" t="str">
            <v>Anthony Frederick</v>
          </cell>
        </row>
        <row r="2406">
          <cell r="A2406">
            <v>2405</v>
          </cell>
          <cell r="B2406" t="str">
            <v>Anthony Taylor</v>
          </cell>
        </row>
        <row r="2407">
          <cell r="A2407">
            <v>2406</v>
          </cell>
          <cell r="B2407" t="str">
            <v>Avery Johnson</v>
          </cell>
        </row>
        <row r="2408">
          <cell r="A2408">
            <v>2407</v>
          </cell>
          <cell r="B2408" t="str">
            <v>Barry Sumpter</v>
          </cell>
        </row>
        <row r="2409">
          <cell r="A2409">
            <v>2408</v>
          </cell>
          <cell r="B2409" t="str">
            <v>Ben Gillery</v>
          </cell>
        </row>
        <row r="2410">
          <cell r="A2410">
            <v>2409</v>
          </cell>
          <cell r="B2410" t="str">
            <v>Bill Jones</v>
          </cell>
        </row>
        <row r="2411">
          <cell r="A2411">
            <v>2410</v>
          </cell>
          <cell r="B2411" t="str">
            <v>Brian Shaw</v>
          </cell>
        </row>
        <row r="2412">
          <cell r="A2412">
            <v>2411</v>
          </cell>
          <cell r="B2412" t="str">
            <v>Charles Shackleford</v>
          </cell>
        </row>
        <row r="2413">
          <cell r="A2413">
            <v>2412</v>
          </cell>
          <cell r="B2413" t="str">
            <v>Charles Smith</v>
          </cell>
        </row>
        <row r="2414">
          <cell r="A2414">
            <v>2413</v>
          </cell>
          <cell r="B2414" t="str">
            <v>Chris Morris</v>
          </cell>
        </row>
        <row r="2415">
          <cell r="A2415">
            <v>2414</v>
          </cell>
          <cell r="B2415" t="str">
            <v>Corey Gaines</v>
          </cell>
        </row>
        <row r="2416">
          <cell r="A2416">
            <v>2415</v>
          </cell>
          <cell r="B2416" t="str">
            <v>Craig Neal</v>
          </cell>
        </row>
        <row r="2417">
          <cell r="A2417">
            <v>2416</v>
          </cell>
          <cell r="B2417" t="str">
            <v>Dan Majerle</v>
          </cell>
        </row>
        <row r="2418">
          <cell r="A2418">
            <v>2417</v>
          </cell>
          <cell r="B2418" t="str">
            <v>Danny Manning</v>
          </cell>
        </row>
        <row r="2419">
          <cell r="A2419">
            <v>2418</v>
          </cell>
          <cell r="B2419" t="str">
            <v>Dave Popson</v>
          </cell>
        </row>
        <row r="2420">
          <cell r="A2420">
            <v>2419</v>
          </cell>
          <cell r="B2420" t="str">
            <v>David Rivers</v>
          </cell>
        </row>
        <row r="2421">
          <cell r="A2421">
            <v>2420</v>
          </cell>
          <cell r="B2421" t="str">
            <v>David Wood</v>
          </cell>
        </row>
        <row r="2422">
          <cell r="A2422">
            <v>2421</v>
          </cell>
          <cell r="B2422" t="str">
            <v>Derrick Chievous</v>
          </cell>
        </row>
        <row r="2423">
          <cell r="A2423">
            <v>2422</v>
          </cell>
          <cell r="B2423" t="str">
            <v>Dominic Pressley</v>
          </cell>
        </row>
        <row r="2424">
          <cell r="A2424">
            <v>2423</v>
          </cell>
          <cell r="B2424" t="str">
            <v>Duane Ferrell</v>
          </cell>
        </row>
        <row r="2425">
          <cell r="A2425">
            <v>2424</v>
          </cell>
          <cell r="B2425" t="str">
            <v>Eric Leckner</v>
          </cell>
        </row>
        <row r="2426">
          <cell r="A2426">
            <v>2425</v>
          </cell>
          <cell r="B2426" t="str">
            <v>Everette Stephens</v>
          </cell>
        </row>
        <row r="2427">
          <cell r="A2427">
            <v>2426</v>
          </cell>
          <cell r="B2427" t="str">
            <v>Fennis Dembo</v>
          </cell>
        </row>
        <row r="2428">
          <cell r="A2428">
            <v>2427</v>
          </cell>
          <cell r="B2428" t="str">
            <v>Gary Grant</v>
          </cell>
        </row>
        <row r="2429">
          <cell r="A2429">
            <v>2428</v>
          </cell>
          <cell r="B2429" t="str">
            <v>Grant Long</v>
          </cell>
        </row>
        <row r="2430">
          <cell r="A2430">
            <v>2429</v>
          </cell>
          <cell r="B2430" t="str">
            <v>Greg Butler</v>
          </cell>
        </row>
        <row r="2431">
          <cell r="A2431">
            <v>2430</v>
          </cell>
          <cell r="B2431" t="str">
            <v>Harvey Grant</v>
          </cell>
        </row>
        <row r="2432">
          <cell r="A2432">
            <v>2431</v>
          </cell>
          <cell r="B2432" t="str">
            <v>Hersey Hawkins</v>
          </cell>
        </row>
        <row r="2433">
          <cell r="A2433">
            <v>2432</v>
          </cell>
          <cell r="B2433" t="str">
            <v>Jack Haley</v>
          </cell>
        </row>
        <row r="2434">
          <cell r="A2434">
            <v>2433</v>
          </cell>
          <cell r="B2434" t="str">
            <v>Jeff Grayer</v>
          </cell>
        </row>
        <row r="2435">
          <cell r="A2435">
            <v>2434</v>
          </cell>
          <cell r="B2435" t="str">
            <v>Jerome Lane</v>
          </cell>
        </row>
        <row r="2436">
          <cell r="A2436">
            <v>2435</v>
          </cell>
          <cell r="B2436" t="str">
            <v>Jim Les</v>
          </cell>
        </row>
        <row r="2437">
          <cell r="A2437">
            <v>2436</v>
          </cell>
          <cell r="B2437" t="str">
            <v>Jim Rowinski</v>
          </cell>
        </row>
        <row r="2438">
          <cell r="A2438">
            <v>2437</v>
          </cell>
          <cell r="B2438" t="str">
            <v>John Shasky</v>
          </cell>
        </row>
        <row r="2439">
          <cell r="A2439">
            <v>2438</v>
          </cell>
          <cell r="B2439" t="str">
            <v>John Starks</v>
          </cell>
        </row>
        <row r="2440">
          <cell r="A2440">
            <v>2439</v>
          </cell>
          <cell r="B2440" t="str">
            <v>José Ortiz</v>
          </cell>
        </row>
        <row r="2441">
          <cell r="A2441">
            <v>2440</v>
          </cell>
          <cell r="B2441" t="str">
            <v>Keith Smart</v>
          </cell>
        </row>
        <row r="2442">
          <cell r="A2442">
            <v>2441</v>
          </cell>
          <cell r="B2442" t="str">
            <v>Kelvin Upshaw</v>
          </cell>
        </row>
        <row r="2443">
          <cell r="A2443">
            <v>2442</v>
          </cell>
          <cell r="B2443" t="str">
            <v>Kevin Edwards</v>
          </cell>
        </row>
        <row r="2444">
          <cell r="A2444">
            <v>2443</v>
          </cell>
          <cell r="B2444" t="str">
            <v>Ledell Eackles</v>
          </cell>
        </row>
        <row r="2445">
          <cell r="A2445">
            <v>2444</v>
          </cell>
          <cell r="B2445" t="str">
            <v>Mark Bryant</v>
          </cell>
        </row>
        <row r="2446">
          <cell r="A2446">
            <v>2445</v>
          </cell>
          <cell r="B2446" t="str">
            <v>Mark Davis</v>
          </cell>
        </row>
        <row r="2447">
          <cell r="A2447">
            <v>2446</v>
          </cell>
          <cell r="B2447" t="str">
            <v>Michael Anderson</v>
          </cell>
        </row>
        <row r="2448">
          <cell r="A2448">
            <v>2447</v>
          </cell>
          <cell r="B2448" t="str">
            <v>Micheal Williams</v>
          </cell>
        </row>
        <row r="2449">
          <cell r="A2449">
            <v>2448</v>
          </cell>
          <cell r="B2449" t="str">
            <v>Mike Champion</v>
          </cell>
        </row>
        <row r="2450">
          <cell r="A2450">
            <v>2449</v>
          </cell>
          <cell r="B2450" t="str">
            <v>Mitch Richmond</v>
          </cell>
        </row>
        <row r="2451">
          <cell r="A2451">
            <v>2450</v>
          </cell>
          <cell r="B2451" t="str">
            <v>Morlon Wiley</v>
          </cell>
        </row>
        <row r="2452">
          <cell r="A2452">
            <v>2451</v>
          </cell>
          <cell r="B2452" t="str">
            <v>Orlando Graham</v>
          </cell>
        </row>
        <row r="2453">
          <cell r="A2453">
            <v>2452</v>
          </cell>
          <cell r="B2453" t="str">
            <v>Ramón Rivas</v>
          </cell>
        </row>
        <row r="2454">
          <cell r="A2454">
            <v>2453</v>
          </cell>
          <cell r="B2454" t="str">
            <v>Randolph Keys</v>
          </cell>
        </row>
        <row r="2455">
          <cell r="A2455">
            <v>2454</v>
          </cell>
          <cell r="B2455" t="str">
            <v>Randy Allen</v>
          </cell>
        </row>
        <row r="2456">
          <cell r="A2456">
            <v>2455</v>
          </cell>
          <cell r="B2456" t="str">
            <v>Rex Chapman</v>
          </cell>
        </row>
        <row r="2457">
          <cell r="A2457">
            <v>2456</v>
          </cell>
          <cell r="B2457" t="str">
            <v>Richard Morton</v>
          </cell>
        </row>
        <row r="2458">
          <cell r="A2458">
            <v>2457</v>
          </cell>
          <cell r="B2458" t="str">
            <v>Ricky Berry</v>
          </cell>
        </row>
        <row r="2459">
          <cell r="A2459">
            <v>2458</v>
          </cell>
          <cell r="B2459" t="str">
            <v>Rik Smits</v>
          </cell>
        </row>
        <row r="2460">
          <cell r="A2460">
            <v>2459</v>
          </cell>
          <cell r="B2460" t="str">
            <v>Rob Lock</v>
          </cell>
        </row>
        <row r="2461">
          <cell r="A2461">
            <v>2460</v>
          </cell>
          <cell r="B2461" t="str">
            <v>Rob Rose</v>
          </cell>
        </row>
        <row r="2462">
          <cell r="A2462">
            <v>2461</v>
          </cell>
          <cell r="B2462" t="str">
            <v>Rod Strickland</v>
          </cell>
        </row>
        <row r="2463">
          <cell r="A2463">
            <v>2462</v>
          </cell>
          <cell r="B2463" t="str">
            <v>Rolando Ferreira</v>
          </cell>
        </row>
        <row r="2464">
          <cell r="A2464">
            <v>2463</v>
          </cell>
          <cell r="B2464" t="str">
            <v>Ron Grandison</v>
          </cell>
        </row>
        <row r="2465">
          <cell r="A2465">
            <v>2464</v>
          </cell>
          <cell r="B2465" t="str">
            <v>Rony Seikaly</v>
          </cell>
        </row>
        <row r="2466">
          <cell r="A2466">
            <v>2465</v>
          </cell>
          <cell r="B2466" t="str">
            <v>Scott Brooks</v>
          </cell>
        </row>
        <row r="2467">
          <cell r="A2467">
            <v>2466</v>
          </cell>
          <cell r="B2467" t="str">
            <v>Shelton Jones</v>
          </cell>
        </row>
        <row r="2468">
          <cell r="A2468">
            <v>2467</v>
          </cell>
          <cell r="B2468" t="str">
            <v>Steve Kerr</v>
          </cell>
        </row>
        <row r="2469">
          <cell r="A2469">
            <v>2468</v>
          </cell>
          <cell r="B2469" t="str">
            <v>Sylvester Gray</v>
          </cell>
        </row>
        <row r="2470">
          <cell r="A2470">
            <v>2469</v>
          </cell>
          <cell r="B2470" t="str">
            <v>Tim Perry</v>
          </cell>
        </row>
        <row r="2471">
          <cell r="A2471">
            <v>2470</v>
          </cell>
          <cell r="B2471" t="str">
            <v>Tito Horford</v>
          </cell>
        </row>
        <row r="2472">
          <cell r="A2472">
            <v>2471</v>
          </cell>
          <cell r="B2472" t="str">
            <v>Todd Mitchell</v>
          </cell>
        </row>
        <row r="2473">
          <cell r="A2473">
            <v>2472</v>
          </cell>
          <cell r="B2473" t="str">
            <v>Tom Garrick</v>
          </cell>
        </row>
        <row r="2474">
          <cell r="A2474">
            <v>2473</v>
          </cell>
          <cell r="B2474" t="str">
            <v>Tom Tolbert</v>
          </cell>
        </row>
        <row r="2475">
          <cell r="A2475">
            <v>2474</v>
          </cell>
          <cell r="B2475" t="str">
            <v>Vernon Maxwell</v>
          </cell>
        </row>
        <row r="2476">
          <cell r="A2476">
            <v>2475</v>
          </cell>
          <cell r="B2476" t="str">
            <v>Vinny Del Negro</v>
          </cell>
        </row>
        <row r="2477">
          <cell r="A2477">
            <v>2476</v>
          </cell>
          <cell r="B2477" t="str">
            <v>Wayne Engelstad</v>
          </cell>
        </row>
        <row r="2478">
          <cell r="A2478">
            <v>2477</v>
          </cell>
          <cell r="B2478" t="str">
            <v>Will Perdue</v>
          </cell>
        </row>
        <row r="2479">
          <cell r="A2479">
            <v>2478</v>
          </cell>
          <cell r="B2479" t="str">
            <v>Willie Anderson</v>
          </cell>
        </row>
        <row r="2480">
          <cell r="A2480">
            <v>2479</v>
          </cell>
          <cell r="B2480" t="str">
            <v>Adrian Caldwell</v>
          </cell>
        </row>
        <row r="2481">
          <cell r="A2481">
            <v>2480</v>
          </cell>
          <cell r="B2481" t="str">
            <v>Alexander Volkov</v>
          </cell>
        </row>
        <row r="2482">
          <cell r="A2482">
            <v>2481</v>
          </cell>
          <cell r="B2482" t="str">
            <v>Anthony Mason</v>
          </cell>
        </row>
        <row r="2483">
          <cell r="A2483">
            <v>2482</v>
          </cell>
          <cell r="B2483" t="str">
            <v>B.J. Armstrong</v>
          </cell>
        </row>
        <row r="2484">
          <cell r="A2484">
            <v>2483</v>
          </cell>
          <cell r="B2484" t="str">
            <v>Blue Edwards</v>
          </cell>
        </row>
        <row r="2485">
          <cell r="A2485">
            <v>2484</v>
          </cell>
          <cell r="B2485" t="str">
            <v>Bob McCann</v>
          </cell>
        </row>
        <row r="2486">
          <cell r="A2486">
            <v>2485</v>
          </cell>
          <cell r="B2486" t="str">
            <v>Brian Quinnett</v>
          </cell>
        </row>
        <row r="2487">
          <cell r="A2487">
            <v>2486</v>
          </cell>
          <cell r="B2487" t="str">
            <v>Byron Dinkins</v>
          </cell>
        </row>
        <row r="2488">
          <cell r="A2488">
            <v>2487</v>
          </cell>
          <cell r="B2488" t="str">
            <v>Byron Irvin</v>
          </cell>
        </row>
        <row r="2489">
          <cell r="A2489">
            <v>2488</v>
          </cell>
          <cell r="B2489" t="str">
            <v>Carlton McKinney</v>
          </cell>
        </row>
        <row r="2490">
          <cell r="A2490">
            <v>2489</v>
          </cell>
          <cell r="B2490" t="str">
            <v>Charles Smith</v>
          </cell>
        </row>
        <row r="2491">
          <cell r="A2491">
            <v>2490</v>
          </cell>
          <cell r="B2491" t="str">
            <v>Chucky Brown</v>
          </cell>
        </row>
        <row r="2492">
          <cell r="A2492">
            <v>2491</v>
          </cell>
          <cell r="B2492" t="str">
            <v>Clifford Lett</v>
          </cell>
        </row>
        <row r="2493">
          <cell r="A2493">
            <v>2492</v>
          </cell>
          <cell r="B2493" t="str">
            <v>Clifford Robinson</v>
          </cell>
        </row>
        <row r="2494">
          <cell r="A2494">
            <v>2493</v>
          </cell>
          <cell r="B2494" t="str">
            <v>Dana Barros</v>
          </cell>
        </row>
        <row r="2495">
          <cell r="A2495">
            <v>2494</v>
          </cell>
          <cell r="B2495" t="str">
            <v>David Robinson</v>
          </cell>
        </row>
        <row r="2496">
          <cell r="A2496">
            <v>2495</v>
          </cell>
          <cell r="B2496" t="str">
            <v>Delaney Rudd</v>
          </cell>
        </row>
        <row r="2497">
          <cell r="A2497">
            <v>2496</v>
          </cell>
          <cell r="B2497" t="str">
            <v>Derrick Gervin</v>
          </cell>
        </row>
        <row r="2498">
          <cell r="A2498">
            <v>2497</v>
          </cell>
          <cell r="B2498" t="str">
            <v>Dexter Shouse</v>
          </cell>
        </row>
        <row r="2499">
          <cell r="A2499">
            <v>2498</v>
          </cell>
          <cell r="B2499" t="str">
            <v>Donald Royal</v>
          </cell>
        </row>
        <row r="2500">
          <cell r="A2500">
            <v>2499</v>
          </cell>
          <cell r="B2500" t="str">
            <v>Doug Roth</v>
          </cell>
        </row>
        <row r="2501">
          <cell r="A2501">
            <v>2500</v>
          </cell>
          <cell r="B2501" t="str">
            <v>Doug West</v>
          </cell>
        </row>
        <row r="2502">
          <cell r="A2502">
            <v>2501</v>
          </cell>
          <cell r="B2502" t="str">
            <v>Dražen Petrović</v>
          </cell>
        </row>
        <row r="2503">
          <cell r="A2503">
            <v>2502</v>
          </cell>
          <cell r="B2503" t="str">
            <v>Dyron Nix</v>
          </cell>
        </row>
        <row r="2504">
          <cell r="A2504">
            <v>2503</v>
          </cell>
          <cell r="B2504" t="str">
            <v>Ed Horton</v>
          </cell>
        </row>
        <row r="2505">
          <cell r="A2505">
            <v>2504</v>
          </cell>
          <cell r="B2505" t="str">
            <v>Eric Johnson</v>
          </cell>
        </row>
        <row r="2506">
          <cell r="A2506">
            <v>2505</v>
          </cell>
          <cell r="B2506" t="str">
            <v>Frank Kornet</v>
          </cell>
        </row>
        <row r="2507">
          <cell r="A2507">
            <v>2506</v>
          </cell>
          <cell r="B2507" t="str">
            <v>Gary Leonard</v>
          </cell>
        </row>
        <row r="2508">
          <cell r="A2508">
            <v>2507</v>
          </cell>
          <cell r="B2508" t="str">
            <v>Gary Voce</v>
          </cell>
        </row>
        <row r="2509">
          <cell r="A2509">
            <v>2508</v>
          </cell>
          <cell r="B2509" t="str">
            <v>George McCloud</v>
          </cell>
        </row>
        <row r="2510">
          <cell r="A2510">
            <v>2509</v>
          </cell>
          <cell r="B2510" t="str">
            <v>Glen Rice</v>
          </cell>
        </row>
        <row r="2511">
          <cell r="A2511">
            <v>2510</v>
          </cell>
          <cell r="B2511" t="str">
            <v>Greg Grant</v>
          </cell>
        </row>
        <row r="2512">
          <cell r="A2512">
            <v>2511</v>
          </cell>
          <cell r="B2512" t="str">
            <v>Haywoode Workman</v>
          </cell>
        </row>
        <row r="2513">
          <cell r="A2513">
            <v>2512</v>
          </cell>
          <cell r="B2513" t="str">
            <v>Henry Turner</v>
          </cell>
        </row>
        <row r="2514">
          <cell r="A2514">
            <v>2513</v>
          </cell>
          <cell r="B2514" t="str">
            <v>J.R. Reid</v>
          </cell>
        </row>
        <row r="2515">
          <cell r="A2515">
            <v>2514</v>
          </cell>
          <cell r="B2515" t="str">
            <v>Jaren Jackson</v>
          </cell>
        </row>
        <row r="2516">
          <cell r="A2516">
            <v>2515</v>
          </cell>
          <cell r="B2516" t="str">
            <v>Jay Edwards</v>
          </cell>
        </row>
        <row r="2517">
          <cell r="A2517">
            <v>2516</v>
          </cell>
          <cell r="B2517" t="str">
            <v>Jay Taylor</v>
          </cell>
        </row>
        <row r="2518">
          <cell r="A2518">
            <v>2517</v>
          </cell>
          <cell r="B2518" t="str">
            <v>Jeff Lebo</v>
          </cell>
        </row>
        <row r="2519">
          <cell r="A2519">
            <v>2518</v>
          </cell>
          <cell r="B2519" t="str">
            <v>Jeff Martin</v>
          </cell>
        </row>
        <row r="2520">
          <cell r="A2520">
            <v>2519</v>
          </cell>
          <cell r="B2520" t="str">
            <v>Jeff Sanders</v>
          </cell>
        </row>
        <row r="2521">
          <cell r="A2521">
            <v>2520</v>
          </cell>
          <cell r="B2521" t="str">
            <v>John Morton</v>
          </cell>
        </row>
        <row r="2522">
          <cell r="A2522">
            <v>2521</v>
          </cell>
          <cell r="B2522" t="str">
            <v>Kenny Battle</v>
          </cell>
        </row>
        <row r="2523">
          <cell r="A2523">
            <v>2522</v>
          </cell>
          <cell r="B2523" t="str">
            <v>Kenny Payne</v>
          </cell>
        </row>
        <row r="2524">
          <cell r="A2524">
            <v>2523</v>
          </cell>
          <cell r="B2524" t="str">
            <v>Lanard Copeland</v>
          </cell>
        </row>
        <row r="2525">
          <cell r="A2525">
            <v>2524</v>
          </cell>
          <cell r="B2525" t="str">
            <v>Leonard Taylor</v>
          </cell>
        </row>
        <row r="2526">
          <cell r="A2526">
            <v>2525</v>
          </cell>
          <cell r="B2526" t="str">
            <v>Mel McCants</v>
          </cell>
        </row>
        <row r="2527">
          <cell r="A2527">
            <v>2526</v>
          </cell>
          <cell r="B2527" t="str">
            <v>Michael Ansley</v>
          </cell>
        </row>
        <row r="2528">
          <cell r="A2528">
            <v>2527</v>
          </cell>
          <cell r="B2528" t="str">
            <v>Michael Smith</v>
          </cell>
        </row>
        <row r="2529">
          <cell r="A2529">
            <v>2528</v>
          </cell>
          <cell r="B2529" t="str">
            <v>Mike Higgins</v>
          </cell>
        </row>
        <row r="2530">
          <cell r="A2530">
            <v>2529</v>
          </cell>
          <cell r="B2530" t="str">
            <v>Mike Morrison</v>
          </cell>
        </row>
        <row r="2531">
          <cell r="A2531">
            <v>2530</v>
          </cell>
          <cell r="B2531" t="str">
            <v>Mike Williams</v>
          </cell>
        </row>
        <row r="2532">
          <cell r="A2532">
            <v>2531</v>
          </cell>
          <cell r="B2532" t="str">
            <v>Mookie Blaylock</v>
          </cell>
        </row>
        <row r="2533">
          <cell r="A2533">
            <v>2532</v>
          </cell>
          <cell r="B2533" t="str">
            <v>Nate Johnston</v>
          </cell>
        </row>
        <row r="2534">
          <cell r="A2534">
            <v>2533</v>
          </cell>
          <cell r="B2534" t="str">
            <v>Nick Anderson</v>
          </cell>
        </row>
        <row r="2535">
          <cell r="A2535">
            <v>2534</v>
          </cell>
          <cell r="B2535" t="str">
            <v>Pervis Ellison</v>
          </cell>
        </row>
        <row r="2536">
          <cell r="A2536">
            <v>2535</v>
          </cell>
          <cell r="B2536" t="str">
            <v>Pooh Richardson</v>
          </cell>
        </row>
        <row r="2537">
          <cell r="A2537">
            <v>2536</v>
          </cell>
          <cell r="B2537" t="str">
            <v>Randy White</v>
          </cell>
        </row>
        <row r="2538">
          <cell r="A2538">
            <v>2537</v>
          </cell>
          <cell r="B2538" t="str">
            <v>Raymond Brown</v>
          </cell>
        </row>
        <row r="2539">
          <cell r="A2539">
            <v>2538</v>
          </cell>
          <cell r="B2539" t="str">
            <v>Roy Marble</v>
          </cell>
        </row>
        <row r="2540">
          <cell r="A2540">
            <v>2539</v>
          </cell>
          <cell r="B2540" t="str">
            <v>Sam Mitchell</v>
          </cell>
        </row>
        <row r="2541">
          <cell r="A2541">
            <v>2540</v>
          </cell>
          <cell r="B2541" t="str">
            <v>Scott Haffner</v>
          </cell>
        </row>
        <row r="2542">
          <cell r="A2542">
            <v>2541</v>
          </cell>
          <cell r="B2542" t="str">
            <v>Scott Meents</v>
          </cell>
        </row>
        <row r="2543">
          <cell r="A2543">
            <v>2542</v>
          </cell>
          <cell r="B2543" t="str">
            <v>Sean Elliott</v>
          </cell>
        </row>
        <row r="2544">
          <cell r="A2544">
            <v>2543</v>
          </cell>
          <cell r="B2544" t="str">
            <v>Shawn Kemp</v>
          </cell>
        </row>
        <row r="2545">
          <cell r="A2545">
            <v>2544</v>
          </cell>
          <cell r="B2545" t="str">
            <v>Sherman Douglas</v>
          </cell>
        </row>
        <row r="2546">
          <cell r="A2546">
            <v>2545</v>
          </cell>
          <cell r="B2546" t="str">
            <v>Stacey King</v>
          </cell>
        </row>
        <row r="2547">
          <cell r="A2547">
            <v>2546</v>
          </cell>
          <cell r="B2547" t="str">
            <v>Stan Kimbrough</v>
          </cell>
        </row>
        <row r="2548">
          <cell r="A2548">
            <v>2547</v>
          </cell>
          <cell r="B2548" t="str">
            <v>Stanley Brundy</v>
          </cell>
        </row>
        <row r="2549">
          <cell r="A2549">
            <v>2548</v>
          </cell>
          <cell r="B2549" t="str">
            <v>Steve Bucknall</v>
          </cell>
        </row>
        <row r="2550">
          <cell r="A2550">
            <v>2549</v>
          </cell>
          <cell r="B2550" t="str">
            <v>Terry Davis</v>
          </cell>
        </row>
        <row r="2551">
          <cell r="A2551">
            <v>2550</v>
          </cell>
          <cell r="B2551" t="str">
            <v>Terry Dozier</v>
          </cell>
        </row>
        <row r="2552">
          <cell r="A2552">
            <v>2551</v>
          </cell>
          <cell r="B2552" t="str">
            <v>Tim Hardaway</v>
          </cell>
        </row>
        <row r="2553">
          <cell r="A2553">
            <v>2552</v>
          </cell>
          <cell r="B2553" t="str">
            <v>Tim Legler</v>
          </cell>
        </row>
        <row r="2554">
          <cell r="A2554">
            <v>2553</v>
          </cell>
          <cell r="B2554" t="str">
            <v>Todd Lichti</v>
          </cell>
        </row>
        <row r="2555">
          <cell r="A2555">
            <v>2554</v>
          </cell>
          <cell r="B2555" t="str">
            <v>Tom Hammonds</v>
          </cell>
        </row>
        <row r="2556">
          <cell r="A2556">
            <v>2555</v>
          </cell>
          <cell r="B2556" t="str">
            <v>Torgeir Bryn</v>
          </cell>
        </row>
        <row r="2557">
          <cell r="A2557">
            <v>2556</v>
          </cell>
          <cell r="B2557" t="str">
            <v>Vlade Divac</v>
          </cell>
        </row>
        <row r="2558">
          <cell r="A2558">
            <v>2557</v>
          </cell>
          <cell r="B2558" t="str">
            <v>Winston Bennett</v>
          </cell>
        </row>
        <row r="2559">
          <cell r="A2559">
            <v>2558</v>
          </cell>
          <cell r="B2559" t="str">
            <v>Šarūnas Marčiulionis</v>
          </cell>
        </row>
        <row r="2560">
          <cell r="A2560">
            <v>2559</v>
          </cell>
          <cell r="B2560" t="str">
            <v>Žarko Paspalj</v>
          </cell>
        </row>
        <row r="2561">
          <cell r="A2561">
            <v>2560</v>
          </cell>
          <cell r="B2561" t="str">
            <v>A.J. English</v>
          </cell>
        </row>
        <row r="2562">
          <cell r="A2562">
            <v>2561</v>
          </cell>
          <cell r="B2562" t="str">
            <v>A.J. Wynder</v>
          </cell>
        </row>
        <row r="2563">
          <cell r="A2563">
            <v>2562</v>
          </cell>
          <cell r="B2563" t="str">
            <v>Alaa Abdelnaby</v>
          </cell>
        </row>
        <row r="2564">
          <cell r="A2564">
            <v>2563</v>
          </cell>
          <cell r="B2564" t="str">
            <v>Alan Ogg</v>
          </cell>
        </row>
        <row r="2565">
          <cell r="A2565">
            <v>2564</v>
          </cell>
          <cell r="B2565" t="str">
            <v>Alec Kessler</v>
          </cell>
        </row>
        <row r="2566">
          <cell r="A2566">
            <v>2565</v>
          </cell>
          <cell r="B2566" t="str">
            <v>Andy Toolson</v>
          </cell>
        </row>
        <row r="2567">
          <cell r="A2567">
            <v>2566</v>
          </cell>
          <cell r="B2567" t="str">
            <v>Anthony Bonner</v>
          </cell>
        </row>
        <row r="2568">
          <cell r="A2568">
            <v>2567</v>
          </cell>
          <cell r="B2568" t="str">
            <v>Anthony Cook</v>
          </cell>
        </row>
        <row r="2569">
          <cell r="A2569">
            <v>2568</v>
          </cell>
          <cell r="B2569" t="str">
            <v>Bimbo Coles</v>
          </cell>
        </row>
        <row r="2570">
          <cell r="A2570">
            <v>2569</v>
          </cell>
          <cell r="B2570" t="str">
            <v>Bo Kimble</v>
          </cell>
        </row>
        <row r="2571">
          <cell r="A2571">
            <v>2570</v>
          </cell>
          <cell r="B2571" t="str">
            <v>Brian Oliver</v>
          </cell>
        </row>
        <row r="2572">
          <cell r="A2572">
            <v>2571</v>
          </cell>
          <cell r="B2572" t="str">
            <v>Cedric Ball</v>
          </cell>
        </row>
        <row r="2573">
          <cell r="A2573">
            <v>2572</v>
          </cell>
          <cell r="B2573" t="str">
            <v>Cedric Ceballos</v>
          </cell>
        </row>
        <row r="2574">
          <cell r="A2574">
            <v>2573</v>
          </cell>
          <cell r="B2574" t="str">
            <v>Chris Munk</v>
          </cell>
        </row>
        <row r="2575">
          <cell r="A2575">
            <v>2574</v>
          </cell>
          <cell r="B2575" t="str">
            <v>Dan Godfread</v>
          </cell>
        </row>
        <row r="2576">
          <cell r="A2576">
            <v>2575</v>
          </cell>
          <cell r="B2576" t="str">
            <v>Dan O'Sullivan</v>
          </cell>
        </row>
        <row r="2577">
          <cell r="A2577">
            <v>2576</v>
          </cell>
          <cell r="B2577" t="str">
            <v>Danny Ferry</v>
          </cell>
        </row>
        <row r="2578">
          <cell r="A2578">
            <v>2577</v>
          </cell>
          <cell r="B2578" t="str">
            <v>Dave Jamerson</v>
          </cell>
        </row>
        <row r="2579">
          <cell r="A2579">
            <v>2578</v>
          </cell>
          <cell r="B2579" t="str">
            <v>Dee Brown</v>
          </cell>
        </row>
        <row r="2580">
          <cell r="A2580">
            <v>2579</v>
          </cell>
          <cell r="B2580" t="str">
            <v>Dennis Scott</v>
          </cell>
        </row>
        <row r="2581">
          <cell r="A2581">
            <v>2580</v>
          </cell>
          <cell r="B2581" t="str">
            <v>Derrick Coleman</v>
          </cell>
        </row>
        <row r="2582">
          <cell r="A2582">
            <v>2581</v>
          </cell>
          <cell r="B2582" t="str">
            <v>Duane Causwell</v>
          </cell>
        </row>
        <row r="2583">
          <cell r="A2583">
            <v>2582</v>
          </cell>
          <cell r="B2583" t="str">
            <v>Dwayne Schintzius</v>
          </cell>
        </row>
        <row r="2584">
          <cell r="A2584">
            <v>2583</v>
          </cell>
          <cell r="B2584" t="str">
            <v>Elden Campbell</v>
          </cell>
        </row>
        <row r="2585">
          <cell r="A2585">
            <v>2584</v>
          </cell>
          <cell r="B2585" t="str">
            <v>Felton Spencer</v>
          </cell>
        </row>
        <row r="2586">
          <cell r="A2586">
            <v>2585</v>
          </cell>
          <cell r="B2586" t="str">
            <v>Gary Payton</v>
          </cell>
        </row>
        <row r="2587">
          <cell r="A2587">
            <v>2586</v>
          </cell>
          <cell r="B2587" t="str">
            <v>Gerald Glass</v>
          </cell>
        </row>
        <row r="2588">
          <cell r="A2588">
            <v>2587</v>
          </cell>
          <cell r="B2588" t="str">
            <v>Gerald Paddio</v>
          </cell>
        </row>
        <row r="2589">
          <cell r="A2589">
            <v>2588</v>
          </cell>
          <cell r="B2589" t="str">
            <v>Greg Foster</v>
          </cell>
        </row>
        <row r="2590">
          <cell r="A2590">
            <v>2589</v>
          </cell>
          <cell r="B2590" t="str">
            <v>Henry James</v>
          </cell>
        </row>
        <row r="2591">
          <cell r="A2591">
            <v>2590</v>
          </cell>
          <cell r="B2591" t="str">
            <v>Howard Wright</v>
          </cell>
        </row>
        <row r="2592">
          <cell r="A2592">
            <v>2591</v>
          </cell>
          <cell r="B2592" t="str">
            <v>Ian Lockhart</v>
          </cell>
        </row>
        <row r="2593">
          <cell r="A2593">
            <v>2592</v>
          </cell>
          <cell r="B2593" t="str">
            <v>Irving Thomas</v>
          </cell>
        </row>
        <row r="2594">
          <cell r="A2594">
            <v>2593</v>
          </cell>
          <cell r="B2594" t="str">
            <v>Jayson Williams</v>
          </cell>
        </row>
        <row r="2595">
          <cell r="A2595">
            <v>2594</v>
          </cell>
          <cell r="B2595" t="str">
            <v>Jerrod Mustaf</v>
          </cell>
        </row>
        <row r="2596">
          <cell r="A2596">
            <v>2595</v>
          </cell>
          <cell r="B2596" t="str">
            <v>Jim Grandholm</v>
          </cell>
        </row>
        <row r="2597">
          <cell r="A2597">
            <v>2596</v>
          </cell>
          <cell r="B2597" t="str">
            <v>Jud Buechler</v>
          </cell>
        </row>
        <row r="2598">
          <cell r="A2598">
            <v>2597</v>
          </cell>
          <cell r="B2598" t="str">
            <v>Keith Askins</v>
          </cell>
        </row>
        <row r="2599">
          <cell r="A2599">
            <v>2598</v>
          </cell>
          <cell r="B2599" t="str">
            <v>Kendall Gill</v>
          </cell>
        </row>
        <row r="2600">
          <cell r="A2600">
            <v>2599</v>
          </cell>
          <cell r="B2600" t="str">
            <v>Kennard Winchester</v>
          </cell>
        </row>
        <row r="2601">
          <cell r="A2601">
            <v>2600</v>
          </cell>
          <cell r="B2601" t="str">
            <v>Kenny Williams</v>
          </cell>
        </row>
        <row r="2602">
          <cell r="A2602">
            <v>2601</v>
          </cell>
          <cell r="B2602" t="str">
            <v>Kevin Pritchard</v>
          </cell>
        </row>
        <row r="2603">
          <cell r="A2603">
            <v>2602</v>
          </cell>
          <cell r="B2603" t="str">
            <v>Kurk Lee</v>
          </cell>
        </row>
        <row r="2604">
          <cell r="A2604">
            <v>2603</v>
          </cell>
          <cell r="B2604" t="str">
            <v>Lance Blanks</v>
          </cell>
        </row>
        <row r="2605">
          <cell r="A2605">
            <v>2604</v>
          </cell>
          <cell r="B2605" t="str">
            <v>Larry Robinson</v>
          </cell>
        </row>
        <row r="2606">
          <cell r="A2606">
            <v>2605</v>
          </cell>
          <cell r="B2606" t="str">
            <v>Les Jepsen</v>
          </cell>
        </row>
        <row r="2607">
          <cell r="A2607">
            <v>2606</v>
          </cell>
          <cell r="B2607" t="str">
            <v>Lionel Simmons</v>
          </cell>
        </row>
        <row r="2608">
          <cell r="A2608">
            <v>2607</v>
          </cell>
          <cell r="B2608" t="str">
            <v>Loy Vaught</v>
          </cell>
        </row>
        <row r="2609">
          <cell r="A2609">
            <v>2608</v>
          </cell>
          <cell r="B2609" t="str">
            <v>Mahmoud Abdul-Rauf</v>
          </cell>
        </row>
        <row r="2610">
          <cell r="A2610">
            <v>2609</v>
          </cell>
          <cell r="B2610" t="str">
            <v>Marcus Liberty</v>
          </cell>
        </row>
        <row r="2611">
          <cell r="A2611">
            <v>2610</v>
          </cell>
          <cell r="B2611" t="str">
            <v>Mario Elie</v>
          </cell>
        </row>
        <row r="2612">
          <cell r="A2612">
            <v>2611</v>
          </cell>
          <cell r="B2612" t="str">
            <v>Matt Bullard</v>
          </cell>
        </row>
        <row r="2613">
          <cell r="A2613">
            <v>2612</v>
          </cell>
          <cell r="B2613" t="str">
            <v>Miloš Babić</v>
          </cell>
        </row>
        <row r="2614">
          <cell r="A2614">
            <v>2613</v>
          </cell>
          <cell r="B2614" t="str">
            <v>Negele Knight</v>
          </cell>
        </row>
        <row r="2615">
          <cell r="A2615">
            <v>2614</v>
          </cell>
          <cell r="B2615" t="str">
            <v>Richard Coffey</v>
          </cell>
        </row>
        <row r="2616">
          <cell r="A2616">
            <v>2615</v>
          </cell>
          <cell r="B2616" t="str">
            <v>Rick Calloway</v>
          </cell>
        </row>
        <row r="2617">
          <cell r="A2617">
            <v>2616</v>
          </cell>
          <cell r="B2617" t="str">
            <v>Rumeal Robinson</v>
          </cell>
        </row>
        <row r="2618">
          <cell r="A2618">
            <v>2617</v>
          </cell>
          <cell r="B2618" t="str">
            <v>Scott Williams</v>
          </cell>
        </row>
        <row r="2619">
          <cell r="A2619">
            <v>2618</v>
          </cell>
          <cell r="B2619" t="str">
            <v>Sean Higgins</v>
          </cell>
        </row>
        <row r="2620">
          <cell r="A2620">
            <v>2619</v>
          </cell>
          <cell r="B2620" t="str">
            <v>Steve Henson</v>
          </cell>
        </row>
        <row r="2621">
          <cell r="A2621">
            <v>2620</v>
          </cell>
          <cell r="B2621" t="str">
            <v>Steve Scheffler</v>
          </cell>
        </row>
        <row r="2622">
          <cell r="A2622">
            <v>2621</v>
          </cell>
          <cell r="B2622" t="str">
            <v>Stojko Vranković</v>
          </cell>
        </row>
        <row r="2623">
          <cell r="A2623">
            <v>2622</v>
          </cell>
          <cell r="B2623" t="str">
            <v>Tate George</v>
          </cell>
        </row>
        <row r="2624">
          <cell r="A2624">
            <v>2623</v>
          </cell>
          <cell r="B2624" t="str">
            <v>Terry Mills</v>
          </cell>
        </row>
        <row r="2625">
          <cell r="A2625">
            <v>2624</v>
          </cell>
          <cell r="B2625" t="str">
            <v>Tony Dawson</v>
          </cell>
        </row>
        <row r="2626">
          <cell r="A2626">
            <v>2625</v>
          </cell>
          <cell r="B2626" t="str">
            <v>Tony Harris</v>
          </cell>
        </row>
        <row r="2627">
          <cell r="A2627">
            <v>2626</v>
          </cell>
          <cell r="B2627" t="str">
            <v>Tony Massenburg</v>
          </cell>
        </row>
        <row r="2628">
          <cell r="A2628">
            <v>2627</v>
          </cell>
          <cell r="B2628" t="str">
            <v>Tony Smith</v>
          </cell>
        </row>
        <row r="2629">
          <cell r="A2629">
            <v>2628</v>
          </cell>
          <cell r="B2629" t="str">
            <v>Travis Mays</v>
          </cell>
        </row>
        <row r="2630">
          <cell r="A2630">
            <v>2629</v>
          </cell>
          <cell r="B2630" t="str">
            <v>Trevor Wilson</v>
          </cell>
        </row>
        <row r="2631">
          <cell r="A2631">
            <v>2630</v>
          </cell>
          <cell r="B2631" t="str">
            <v>Tyrone Hill</v>
          </cell>
        </row>
        <row r="2632">
          <cell r="A2632">
            <v>2631</v>
          </cell>
          <cell r="B2632" t="str">
            <v>Walter Palmer</v>
          </cell>
        </row>
        <row r="2633">
          <cell r="A2633">
            <v>2632</v>
          </cell>
          <cell r="B2633" t="str">
            <v>Willie Burton</v>
          </cell>
        </row>
        <row r="2634">
          <cell r="A2634">
            <v>2633</v>
          </cell>
          <cell r="B2634" t="str">
            <v>Billy Owens</v>
          </cell>
        </row>
        <row r="2635">
          <cell r="A2635">
            <v>2634</v>
          </cell>
          <cell r="B2635" t="str">
            <v>Bison Dele</v>
          </cell>
        </row>
        <row r="2636">
          <cell r="A2636">
            <v>2635</v>
          </cell>
          <cell r="B2636" t="str">
            <v>Bobby Phills</v>
          </cell>
        </row>
        <row r="2637">
          <cell r="A2637">
            <v>2636</v>
          </cell>
          <cell r="B2637" t="str">
            <v>Brian Howard</v>
          </cell>
        </row>
        <row r="2638">
          <cell r="A2638">
            <v>2637</v>
          </cell>
          <cell r="B2638" t="str">
            <v>Carl Herrera</v>
          </cell>
        </row>
        <row r="2639">
          <cell r="A2639">
            <v>2638</v>
          </cell>
          <cell r="B2639" t="str">
            <v>Carl Thomas</v>
          </cell>
        </row>
        <row r="2640">
          <cell r="A2640">
            <v>2639</v>
          </cell>
          <cell r="B2640" t="str">
            <v>Cedric Hunter</v>
          </cell>
        </row>
        <row r="2641">
          <cell r="A2641">
            <v>2640</v>
          </cell>
          <cell r="B2641" t="str">
            <v>Charles Thomas</v>
          </cell>
        </row>
        <row r="2642">
          <cell r="A2642">
            <v>2641</v>
          </cell>
          <cell r="B2642" t="str">
            <v>Chris Corchiani</v>
          </cell>
        </row>
        <row r="2643">
          <cell r="A2643">
            <v>2642</v>
          </cell>
          <cell r="B2643" t="str">
            <v>Chris Gatling</v>
          </cell>
        </row>
        <row r="2644">
          <cell r="A2644">
            <v>2643</v>
          </cell>
          <cell r="B2644" t="str">
            <v>Corey Crowder</v>
          </cell>
        </row>
        <row r="2645">
          <cell r="A2645">
            <v>2644</v>
          </cell>
          <cell r="B2645" t="str">
            <v>Dale Davis</v>
          </cell>
        </row>
        <row r="2646">
          <cell r="A2646">
            <v>2645</v>
          </cell>
          <cell r="B2646" t="str">
            <v>David Benoit</v>
          </cell>
        </row>
        <row r="2647">
          <cell r="A2647">
            <v>2646</v>
          </cell>
          <cell r="B2647" t="str">
            <v>Demetrius Calip</v>
          </cell>
        </row>
        <row r="2648">
          <cell r="A2648">
            <v>2647</v>
          </cell>
          <cell r="B2648" t="str">
            <v>Derek Strong</v>
          </cell>
        </row>
        <row r="2649">
          <cell r="A2649">
            <v>2648</v>
          </cell>
          <cell r="B2649" t="str">
            <v>Dikembe Mutombo</v>
          </cell>
        </row>
        <row r="2650">
          <cell r="A2650">
            <v>2649</v>
          </cell>
          <cell r="B2650" t="str">
            <v>Donald Hodge</v>
          </cell>
        </row>
        <row r="2651">
          <cell r="A2651">
            <v>2650</v>
          </cell>
          <cell r="B2651" t="str">
            <v>Doug Lee</v>
          </cell>
        </row>
        <row r="2652">
          <cell r="A2652">
            <v>2651</v>
          </cell>
          <cell r="B2652" t="str">
            <v>Doug Smith</v>
          </cell>
        </row>
        <row r="2653">
          <cell r="A2653">
            <v>2652</v>
          </cell>
          <cell r="B2653" t="str">
            <v>Elliot Perry</v>
          </cell>
        </row>
        <row r="2654">
          <cell r="A2654">
            <v>2653</v>
          </cell>
          <cell r="B2654" t="str">
            <v>Eric Murdock</v>
          </cell>
        </row>
        <row r="2655">
          <cell r="A2655">
            <v>2654</v>
          </cell>
          <cell r="B2655" t="str">
            <v>Greg Anthony</v>
          </cell>
        </row>
        <row r="2656">
          <cell r="A2656">
            <v>2655</v>
          </cell>
          <cell r="B2656" t="str">
            <v>Greg Sutton</v>
          </cell>
        </row>
        <row r="2657">
          <cell r="A2657">
            <v>2656</v>
          </cell>
          <cell r="B2657" t="str">
            <v>Isaac Austin</v>
          </cell>
        </row>
        <row r="2658">
          <cell r="A2658">
            <v>2657</v>
          </cell>
          <cell r="B2658" t="str">
            <v>Jimmy Oliver</v>
          </cell>
        </row>
        <row r="2659">
          <cell r="A2659">
            <v>2658</v>
          </cell>
          <cell r="B2659" t="str">
            <v>John Turner</v>
          </cell>
        </row>
        <row r="2660">
          <cell r="A2660">
            <v>2659</v>
          </cell>
          <cell r="B2660" t="str">
            <v>João Vianna</v>
          </cell>
        </row>
        <row r="2661">
          <cell r="A2661">
            <v>2660</v>
          </cell>
          <cell r="B2661" t="str">
            <v>Keith Owens</v>
          </cell>
        </row>
        <row r="2662">
          <cell r="A2662">
            <v>2661</v>
          </cell>
          <cell r="B2662" t="str">
            <v>Kenny Anderson</v>
          </cell>
        </row>
        <row r="2663">
          <cell r="A2663">
            <v>2662</v>
          </cell>
          <cell r="B2663" t="str">
            <v>Kevin Brooks</v>
          </cell>
        </row>
        <row r="2664">
          <cell r="A2664">
            <v>2663</v>
          </cell>
          <cell r="B2664" t="str">
            <v>Kevin Lynch</v>
          </cell>
        </row>
        <row r="2665">
          <cell r="A2665">
            <v>2664</v>
          </cell>
          <cell r="B2665" t="str">
            <v>LaBradford Smith</v>
          </cell>
        </row>
        <row r="2666">
          <cell r="A2666">
            <v>2665</v>
          </cell>
          <cell r="B2666" t="str">
            <v>Lamont Strothers</v>
          </cell>
        </row>
        <row r="2667">
          <cell r="A2667">
            <v>2666</v>
          </cell>
          <cell r="B2667" t="str">
            <v>Larry Johnson</v>
          </cell>
        </row>
        <row r="2668">
          <cell r="A2668">
            <v>2667</v>
          </cell>
          <cell r="B2668" t="str">
            <v>Larry Stewart</v>
          </cell>
        </row>
        <row r="2669">
          <cell r="A2669">
            <v>2668</v>
          </cell>
          <cell r="B2669" t="str">
            <v>LeRon Ellis</v>
          </cell>
        </row>
        <row r="2670">
          <cell r="A2670">
            <v>2669</v>
          </cell>
          <cell r="B2670" t="str">
            <v>Luc Longley</v>
          </cell>
        </row>
        <row r="2671">
          <cell r="A2671">
            <v>2670</v>
          </cell>
          <cell r="B2671" t="str">
            <v>Mark Macon</v>
          </cell>
        </row>
        <row r="2672">
          <cell r="A2672">
            <v>2671</v>
          </cell>
          <cell r="B2672" t="str">
            <v>Mark Randall</v>
          </cell>
        </row>
        <row r="2673">
          <cell r="A2673">
            <v>2672</v>
          </cell>
          <cell r="B2673" t="str">
            <v>Marty Conlon</v>
          </cell>
        </row>
        <row r="2674">
          <cell r="A2674">
            <v>2673</v>
          </cell>
          <cell r="B2674" t="str">
            <v>Mike Iuzzolino</v>
          </cell>
        </row>
        <row r="2675">
          <cell r="A2675">
            <v>2674</v>
          </cell>
          <cell r="B2675" t="str">
            <v>Myron Brown</v>
          </cell>
        </row>
        <row r="2676">
          <cell r="A2676">
            <v>2675</v>
          </cell>
          <cell r="B2676" t="str">
            <v>Patrick Eddie</v>
          </cell>
        </row>
        <row r="2677">
          <cell r="A2677">
            <v>2676</v>
          </cell>
          <cell r="B2677" t="str">
            <v>Paul Graham</v>
          </cell>
        </row>
        <row r="2678">
          <cell r="A2678">
            <v>2677</v>
          </cell>
          <cell r="B2678" t="str">
            <v>Pete Chilcutt</v>
          </cell>
        </row>
        <row r="2679">
          <cell r="A2679">
            <v>2678</v>
          </cell>
          <cell r="B2679" t="str">
            <v>Randy Brown</v>
          </cell>
        </row>
        <row r="2680">
          <cell r="A2680">
            <v>2679</v>
          </cell>
          <cell r="B2680" t="str">
            <v>Rich King</v>
          </cell>
        </row>
        <row r="2681">
          <cell r="A2681">
            <v>2680</v>
          </cell>
          <cell r="B2681" t="str">
            <v>Rick Fox</v>
          </cell>
        </row>
        <row r="2682">
          <cell r="A2682">
            <v>2681</v>
          </cell>
          <cell r="B2682" t="str">
            <v>Robert Pack</v>
          </cell>
        </row>
        <row r="2683">
          <cell r="A2683">
            <v>2682</v>
          </cell>
          <cell r="B2683" t="str">
            <v>Rodney Monroe</v>
          </cell>
        </row>
        <row r="2684">
          <cell r="A2684">
            <v>2683</v>
          </cell>
          <cell r="B2684" t="str">
            <v>Sean Green</v>
          </cell>
        </row>
        <row r="2685">
          <cell r="A2685">
            <v>2684</v>
          </cell>
          <cell r="B2685" t="str">
            <v>Stacey Augmon</v>
          </cell>
        </row>
        <row r="2686">
          <cell r="A2686">
            <v>2685</v>
          </cell>
          <cell r="B2686" t="str">
            <v>Stanley Roberts</v>
          </cell>
        </row>
        <row r="2687">
          <cell r="A2687">
            <v>2686</v>
          </cell>
          <cell r="B2687" t="str">
            <v>Stephen Thompson</v>
          </cell>
        </row>
        <row r="2688">
          <cell r="A2688">
            <v>2687</v>
          </cell>
          <cell r="B2688" t="str">
            <v>Steve Bardo</v>
          </cell>
        </row>
        <row r="2689">
          <cell r="A2689">
            <v>2688</v>
          </cell>
          <cell r="B2689" t="str">
            <v>Steve Smith</v>
          </cell>
        </row>
        <row r="2690">
          <cell r="A2690">
            <v>2689</v>
          </cell>
          <cell r="B2690" t="str">
            <v>Terrell Brandon</v>
          </cell>
        </row>
        <row r="2691">
          <cell r="A2691">
            <v>2690</v>
          </cell>
          <cell r="B2691" t="str">
            <v>Tharon Mayes</v>
          </cell>
        </row>
        <row r="2692">
          <cell r="A2692">
            <v>2691</v>
          </cell>
          <cell r="B2692" t="str">
            <v>Tom Copa</v>
          </cell>
        </row>
        <row r="2693">
          <cell r="A2693">
            <v>2692</v>
          </cell>
          <cell r="B2693" t="str">
            <v>Tracy Moore</v>
          </cell>
        </row>
        <row r="2694">
          <cell r="A2694">
            <v>2693</v>
          </cell>
          <cell r="B2694" t="str">
            <v>Victor Alexander</v>
          </cell>
        </row>
        <row r="2695">
          <cell r="A2695">
            <v>2694</v>
          </cell>
          <cell r="B2695" t="str">
            <v>Adam Keefe</v>
          </cell>
        </row>
        <row r="2696">
          <cell r="A2696">
            <v>2695</v>
          </cell>
          <cell r="B2696" t="str">
            <v>Alex Blackwell</v>
          </cell>
        </row>
        <row r="2697">
          <cell r="A2697">
            <v>2696</v>
          </cell>
          <cell r="B2697" t="str">
            <v>Alonzo Mourning</v>
          </cell>
        </row>
        <row r="2698">
          <cell r="A2698">
            <v>2697</v>
          </cell>
          <cell r="B2698" t="str">
            <v>Andre Spencer</v>
          </cell>
        </row>
        <row r="2699">
          <cell r="A2699">
            <v>2698</v>
          </cell>
          <cell r="B2699" t="str">
            <v>Anthony Avent</v>
          </cell>
        </row>
        <row r="2700">
          <cell r="A2700">
            <v>2699</v>
          </cell>
          <cell r="B2700" t="str">
            <v>Anthony Peeler</v>
          </cell>
        </row>
        <row r="2701">
          <cell r="A2701">
            <v>2700</v>
          </cell>
          <cell r="B2701" t="str">
            <v>Anthony Pullard</v>
          </cell>
        </row>
        <row r="2702">
          <cell r="A2702">
            <v>2701</v>
          </cell>
          <cell r="B2702" t="str">
            <v>Barry Stevens</v>
          </cell>
        </row>
        <row r="2703">
          <cell r="A2703">
            <v>2702</v>
          </cell>
          <cell r="B2703" t="str">
            <v>Brent Price</v>
          </cell>
        </row>
        <row r="2704">
          <cell r="A2704">
            <v>2703</v>
          </cell>
          <cell r="B2704" t="str">
            <v>Bryant Stith</v>
          </cell>
        </row>
        <row r="2705">
          <cell r="A2705">
            <v>2704</v>
          </cell>
          <cell r="B2705" t="str">
            <v>Byron Houston</v>
          </cell>
        </row>
        <row r="2706">
          <cell r="A2706">
            <v>2705</v>
          </cell>
          <cell r="B2706" t="str">
            <v>Chris Smith</v>
          </cell>
        </row>
        <row r="2707">
          <cell r="A2707">
            <v>2706</v>
          </cell>
          <cell r="B2707" t="str">
            <v>Christian Laettner</v>
          </cell>
        </row>
        <row r="2708">
          <cell r="A2708">
            <v>2707</v>
          </cell>
          <cell r="B2708" t="str">
            <v>Clarence Weatherspoon</v>
          </cell>
        </row>
        <row r="2709">
          <cell r="A2709">
            <v>2708</v>
          </cell>
          <cell r="B2709" t="str">
            <v>Corey Williams</v>
          </cell>
        </row>
        <row r="2710">
          <cell r="A2710">
            <v>2709</v>
          </cell>
          <cell r="B2710" t="str">
            <v>Dave Johnson</v>
          </cell>
        </row>
        <row r="2711">
          <cell r="A2711">
            <v>2710</v>
          </cell>
          <cell r="B2711" t="str">
            <v>Dexter Cambridge</v>
          </cell>
        </row>
        <row r="2712">
          <cell r="A2712">
            <v>2711</v>
          </cell>
          <cell r="B2712" t="str">
            <v>Don MacLean</v>
          </cell>
        </row>
        <row r="2713">
          <cell r="A2713">
            <v>2712</v>
          </cell>
          <cell r="B2713" t="str">
            <v>Doug Christie</v>
          </cell>
        </row>
        <row r="2714">
          <cell r="A2714">
            <v>2713</v>
          </cell>
          <cell r="B2714" t="str">
            <v>Doug Overton</v>
          </cell>
        </row>
        <row r="2715">
          <cell r="A2715">
            <v>2714</v>
          </cell>
          <cell r="B2715" t="str">
            <v>Duane Cooper</v>
          </cell>
        </row>
        <row r="2716">
          <cell r="A2716">
            <v>2715</v>
          </cell>
          <cell r="B2716" t="str">
            <v>Elmore Spencer</v>
          </cell>
        </row>
        <row r="2717">
          <cell r="A2717">
            <v>2716</v>
          </cell>
          <cell r="B2717" t="str">
            <v>Eric Anderson</v>
          </cell>
        </row>
        <row r="2718">
          <cell r="A2718">
            <v>2717</v>
          </cell>
          <cell r="B2718" t="str">
            <v>Gundars Vētra</v>
          </cell>
        </row>
        <row r="2719">
          <cell r="A2719">
            <v>2718</v>
          </cell>
          <cell r="B2719" t="str">
            <v>Harold Miner</v>
          </cell>
        </row>
        <row r="2720">
          <cell r="A2720">
            <v>2719</v>
          </cell>
          <cell r="B2720" t="str">
            <v>Hubert Davis</v>
          </cell>
        </row>
        <row r="2721">
          <cell r="A2721">
            <v>2720</v>
          </cell>
          <cell r="B2721" t="str">
            <v>Isaiah Morris</v>
          </cell>
        </row>
        <row r="2722">
          <cell r="A2722">
            <v>2721</v>
          </cell>
          <cell r="B2722" t="str">
            <v>Jay Guidinger</v>
          </cell>
        </row>
        <row r="2723">
          <cell r="A2723">
            <v>2722</v>
          </cell>
          <cell r="B2723" t="str">
            <v>Jim Jackson</v>
          </cell>
        </row>
        <row r="2724">
          <cell r="A2724">
            <v>2723</v>
          </cell>
          <cell r="B2724" t="str">
            <v>Jo Jo English</v>
          </cell>
        </row>
        <row r="2725">
          <cell r="A2725">
            <v>2724</v>
          </cell>
          <cell r="B2725" t="str">
            <v>Joe Courtney</v>
          </cell>
        </row>
        <row r="2726">
          <cell r="A2726">
            <v>2725</v>
          </cell>
          <cell r="B2726" t="str">
            <v>John Crotty</v>
          </cell>
        </row>
        <row r="2727">
          <cell r="A2727">
            <v>2726</v>
          </cell>
          <cell r="B2727" t="str">
            <v>Jon Barry</v>
          </cell>
        </row>
        <row r="2728">
          <cell r="A2728">
            <v>2727</v>
          </cell>
          <cell r="B2728" t="str">
            <v>Keith Jennings</v>
          </cell>
        </row>
        <row r="2729">
          <cell r="A2729">
            <v>2728</v>
          </cell>
          <cell r="B2729" t="str">
            <v>LaPhonso Ellis</v>
          </cell>
        </row>
        <row r="2730">
          <cell r="A2730">
            <v>2729</v>
          </cell>
          <cell r="B2730" t="str">
            <v>Latrell Sprewell</v>
          </cell>
        </row>
        <row r="2731">
          <cell r="A2731">
            <v>2730</v>
          </cell>
          <cell r="B2731" t="str">
            <v>Lee Mayberry</v>
          </cell>
        </row>
        <row r="2732">
          <cell r="A2732">
            <v>2731</v>
          </cell>
          <cell r="B2732" t="str">
            <v>Litterial Green</v>
          </cell>
        </row>
        <row r="2733">
          <cell r="A2733">
            <v>2732</v>
          </cell>
          <cell r="B2733" t="str">
            <v>Lloyd Daniels</v>
          </cell>
        </row>
        <row r="2734">
          <cell r="A2734">
            <v>2733</v>
          </cell>
          <cell r="B2734" t="str">
            <v>Lorenzo Williams</v>
          </cell>
        </row>
        <row r="2735">
          <cell r="A2735">
            <v>2734</v>
          </cell>
          <cell r="B2735" t="str">
            <v>Malik Sealy</v>
          </cell>
        </row>
        <row r="2736">
          <cell r="A2736">
            <v>2735</v>
          </cell>
          <cell r="B2736" t="str">
            <v>Marcus Webb</v>
          </cell>
        </row>
        <row r="2737">
          <cell r="A2737">
            <v>2736</v>
          </cell>
          <cell r="B2737" t="str">
            <v>Marlon Maxey</v>
          </cell>
        </row>
        <row r="2738">
          <cell r="A2738">
            <v>2737</v>
          </cell>
          <cell r="B2738" t="str">
            <v>Matt Geiger</v>
          </cell>
        </row>
        <row r="2739">
          <cell r="A2739">
            <v>2738</v>
          </cell>
          <cell r="B2739" t="str">
            <v>Matt Othick</v>
          </cell>
        </row>
        <row r="2740">
          <cell r="A2740">
            <v>2739</v>
          </cell>
          <cell r="B2740" t="str">
            <v>Melvin Newbern</v>
          </cell>
        </row>
        <row r="2741">
          <cell r="A2741">
            <v>2740</v>
          </cell>
          <cell r="B2741" t="str">
            <v>Oliver Miller</v>
          </cell>
        </row>
        <row r="2742">
          <cell r="A2742">
            <v>2741</v>
          </cell>
          <cell r="B2742" t="str">
            <v>Pat Durham</v>
          </cell>
        </row>
        <row r="2743">
          <cell r="A2743">
            <v>2742</v>
          </cell>
          <cell r="B2743" t="str">
            <v>Radisav Ćurčić</v>
          </cell>
        </row>
        <row r="2744">
          <cell r="A2744">
            <v>2743</v>
          </cell>
          <cell r="B2744" t="str">
            <v>Randy Woods</v>
          </cell>
        </row>
        <row r="2745">
          <cell r="A2745">
            <v>2744</v>
          </cell>
          <cell r="B2745" t="str">
            <v>Reggie Smith</v>
          </cell>
        </row>
        <row r="2746">
          <cell r="A2746">
            <v>2745</v>
          </cell>
          <cell r="B2746" t="str">
            <v>Richard Dumas</v>
          </cell>
        </row>
        <row r="2747">
          <cell r="A2747">
            <v>2746</v>
          </cell>
          <cell r="B2747" t="str">
            <v>Ricky Blanton</v>
          </cell>
        </row>
        <row r="2748">
          <cell r="A2748">
            <v>2747</v>
          </cell>
          <cell r="B2748" t="str">
            <v>Robert Horry</v>
          </cell>
        </row>
        <row r="2749">
          <cell r="A2749">
            <v>2748</v>
          </cell>
          <cell r="B2749" t="str">
            <v>Robert Werdann</v>
          </cell>
        </row>
        <row r="2750">
          <cell r="A2750">
            <v>2749</v>
          </cell>
          <cell r="B2750" t="str">
            <v>Sam Mack</v>
          </cell>
        </row>
        <row r="2751">
          <cell r="A2751">
            <v>2750</v>
          </cell>
          <cell r="B2751" t="str">
            <v>Sean Rooks</v>
          </cell>
        </row>
        <row r="2752">
          <cell r="A2752">
            <v>2751</v>
          </cell>
          <cell r="B2752" t="str">
            <v>Shaquille O'Neal</v>
          </cell>
        </row>
        <row r="2753">
          <cell r="A2753">
            <v>2752</v>
          </cell>
          <cell r="B2753" t="str">
            <v>Stephen Howard</v>
          </cell>
        </row>
        <row r="2754">
          <cell r="A2754">
            <v>2753</v>
          </cell>
          <cell r="B2754" t="str">
            <v>Thomas Jordan</v>
          </cell>
        </row>
        <row r="2755">
          <cell r="A2755">
            <v>2754</v>
          </cell>
          <cell r="B2755" t="str">
            <v>Todd Day</v>
          </cell>
        </row>
        <row r="2756">
          <cell r="A2756">
            <v>2755</v>
          </cell>
          <cell r="B2756" t="str">
            <v>Tom Gugliotta</v>
          </cell>
        </row>
        <row r="2757">
          <cell r="A2757">
            <v>2756</v>
          </cell>
          <cell r="B2757" t="str">
            <v>Tony Bennett</v>
          </cell>
        </row>
        <row r="2758">
          <cell r="A2758">
            <v>2757</v>
          </cell>
          <cell r="B2758" t="str">
            <v>Tracy Murray</v>
          </cell>
        </row>
        <row r="2759">
          <cell r="A2759">
            <v>2758</v>
          </cell>
          <cell r="B2759" t="str">
            <v>Walt Williams</v>
          </cell>
        </row>
        <row r="2760">
          <cell r="A2760">
            <v>2759</v>
          </cell>
          <cell r="B2760" t="str">
            <v>Walter Bond</v>
          </cell>
        </row>
        <row r="2761">
          <cell r="A2761">
            <v>2760</v>
          </cell>
          <cell r="B2761" t="str">
            <v>Aaron Williams</v>
          </cell>
        </row>
        <row r="2762">
          <cell r="A2762">
            <v>2761</v>
          </cell>
          <cell r="B2762" t="str">
            <v>Acie Earl</v>
          </cell>
        </row>
        <row r="2763">
          <cell r="A2763">
            <v>2762</v>
          </cell>
          <cell r="B2763" t="str">
            <v>Adonis Jordan</v>
          </cell>
        </row>
        <row r="2764">
          <cell r="A2764">
            <v>2763</v>
          </cell>
          <cell r="B2764" t="str">
            <v>Allan Houston</v>
          </cell>
        </row>
        <row r="2765">
          <cell r="A2765">
            <v>2764</v>
          </cell>
          <cell r="B2765" t="str">
            <v>Alphonso Ford</v>
          </cell>
        </row>
        <row r="2766">
          <cell r="A2766">
            <v>2765</v>
          </cell>
          <cell r="B2766" t="str">
            <v>Andrew Gaze</v>
          </cell>
        </row>
        <row r="2767">
          <cell r="A2767">
            <v>2766</v>
          </cell>
          <cell r="B2767" t="str">
            <v>Andrés Guibert</v>
          </cell>
        </row>
        <row r="2768">
          <cell r="A2768">
            <v>2767</v>
          </cell>
          <cell r="B2768" t="str">
            <v>Anfernee Hardaway</v>
          </cell>
        </row>
        <row r="2769">
          <cell r="A2769">
            <v>2768</v>
          </cell>
          <cell r="B2769" t="str">
            <v>Antonio Davis</v>
          </cell>
        </row>
        <row r="2770">
          <cell r="A2770">
            <v>2769</v>
          </cell>
          <cell r="B2770" t="str">
            <v>Antonio Harvey</v>
          </cell>
        </row>
        <row r="2771">
          <cell r="A2771">
            <v>2770</v>
          </cell>
          <cell r="B2771" t="str">
            <v>Bill Edwards</v>
          </cell>
        </row>
        <row r="2772">
          <cell r="A2772">
            <v>2771</v>
          </cell>
          <cell r="B2772" t="str">
            <v>Bo Outlaw</v>
          </cell>
        </row>
        <row r="2773">
          <cell r="A2773">
            <v>2772</v>
          </cell>
          <cell r="B2773" t="str">
            <v>Bob Martin</v>
          </cell>
        </row>
        <row r="2774">
          <cell r="A2774">
            <v>2773</v>
          </cell>
          <cell r="B2774" t="str">
            <v>Bobby Hurley</v>
          </cell>
        </row>
        <row r="2775">
          <cell r="A2775">
            <v>2774</v>
          </cell>
          <cell r="B2775" t="str">
            <v>Brian Davis</v>
          </cell>
        </row>
        <row r="2776">
          <cell r="A2776">
            <v>2775</v>
          </cell>
          <cell r="B2776" t="str">
            <v>Bryon Russell</v>
          </cell>
        </row>
        <row r="2777">
          <cell r="A2777">
            <v>2776</v>
          </cell>
          <cell r="B2777" t="str">
            <v>Calbert Cheaney</v>
          </cell>
        </row>
        <row r="2778">
          <cell r="A2778">
            <v>2777</v>
          </cell>
          <cell r="B2778" t="str">
            <v>Chad Gallagher</v>
          </cell>
        </row>
        <row r="2779">
          <cell r="A2779">
            <v>2778</v>
          </cell>
          <cell r="B2779" t="str">
            <v>Chris Jent</v>
          </cell>
        </row>
        <row r="2780">
          <cell r="A2780">
            <v>2779</v>
          </cell>
          <cell r="B2780" t="str">
            <v>Chris King</v>
          </cell>
        </row>
        <row r="2781">
          <cell r="A2781">
            <v>2780</v>
          </cell>
          <cell r="B2781" t="str">
            <v>Chris Mills</v>
          </cell>
        </row>
        <row r="2782">
          <cell r="A2782">
            <v>2781</v>
          </cell>
          <cell r="B2782" t="str">
            <v>Chris Webber</v>
          </cell>
        </row>
        <row r="2783">
          <cell r="A2783">
            <v>2782</v>
          </cell>
          <cell r="B2783" t="str">
            <v>Chris Whitney</v>
          </cell>
        </row>
        <row r="2784">
          <cell r="A2784">
            <v>2783</v>
          </cell>
          <cell r="B2784" t="str">
            <v>Corie Blount</v>
          </cell>
        </row>
        <row r="2785">
          <cell r="A2785">
            <v>2784</v>
          </cell>
          <cell r="B2785" t="str">
            <v>Darnell Mee</v>
          </cell>
        </row>
        <row r="2786">
          <cell r="A2786">
            <v>2785</v>
          </cell>
          <cell r="B2786" t="str">
            <v>Darren Morningstar</v>
          </cell>
        </row>
        <row r="2787">
          <cell r="A2787">
            <v>2786</v>
          </cell>
          <cell r="B2787" t="str">
            <v>David Wesley</v>
          </cell>
        </row>
        <row r="2788">
          <cell r="A2788">
            <v>2787</v>
          </cell>
          <cell r="B2788" t="str">
            <v>Dell Demps</v>
          </cell>
        </row>
        <row r="2789">
          <cell r="A2789">
            <v>2788</v>
          </cell>
          <cell r="B2789" t="str">
            <v>Dino Radja</v>
          </cell>
        </row>
        <row r="2790">
          <cell r="A2790">
            <v>2789</v>
          </cell>
          <cell r="B2790" t="str">
            <v>Doug Edwards</v>
          </cell>
        </row>
        <row r="2791">
          <cell r="A2791">
            <v>2790</v>
          </cell>
          <cell r="B2791" t="str">
            <v>Eric Riley</v>
          </cell>
        </row>
        <row r="2792">
          <cell r="A2792">
            <v>2791</v>
          </cell>
          <cell r="B2792" t="str">
            <v>Ervin Johnson</v>
          </cell>
        </row>
        <row r="2793">
          <cell r="A2793">
            <v>2792</v>
          </cell>
          <cell r="B2793" t="str">
            <v>Evers Burns</v>
          </cell>
        </row>
        <row r="2794">
          <cell r="A2794">
            <v>2793</v>
          </cell>
          <cell r="B2794" t="str">
            <v>Gary Alexander</v>
          </cell>
        </row>
        <row r="2795">
          <cell r="A2795">
            <v>2794</v>
          </cell>
          <cell r="B2795" t="str">
            <v>Geert Hammink</v>
          </cell>
        </row>
        <row r="2796">
          <cell r="A2796">
            <v>2795</v>
          </cell>
          <cell r="B2796" t="str">
            <v>George Lynch</v>
          </cell>
        </row>
        <row r="2797">
          <cell r="A2797">
            <v>2796</v>
          </cell>
          <cell r="B2797" t="str">
            <v>Gerald Madkins</v>
          </cell>
        </row>
        <row r="2798">
          <cell r="A2798">
            <v>2797</v>
          </cell>
          <cell r="B2798" t="str">
            <v>Gheorghe Mureșan</v>
          </cell>
        </row>
        <row r="2799">
          <cell r="A2799">
            <v>2798</v>
          </cell>
          <cell r="B2799" t="str">
            <v>Greg Graham</v>
          </cell>
        </row>
        <row r="2800">
          <cell r="A2800">
            <v>2799</v>
          </cell>
          <cell r="B2800" t="str">
            <v>Harold Ellis</v>
          </cell>
        </row>
        <row r="2801">
          <cell r="A2801">
            <v>2800</v>
          </cell>
          <cell r="B2801" t="str">
            <v>Isaiah Rider</v>
          </cell>
        </row>
        <row r="2802">
          <cell r="A2802">
            <v>2801</v>
          </cell>
          <cell r="B2802" t="str">
            <v>Jamal Mashburn</v>
          </cell>
        </row>
        <row r="2803">
          <cell r="A2803">
            <v>2802</v>
          </cell>
          <cell r="B2803" t="str">
            <v>James Robinson</v>
          </cell>
        </row>
        <row r="2804">
          <cell r="A2804">
            <v>2803</v>
          </cell>
          <cell r="B2804" t="str">
            <v>Josh Grant</v>
          </cell>
        </row>
        <row r="2805">
          <cell r="A2805">
            <v>2804</v>
          </cell>
          <cell r="B2805" t="str">
            <v>Keith Tower</v>
          </cell>
        </row>
        <row r="2806">
          <cell r="A2806">
            <v>2805</v>
          </cell>
          <cell r="B2806" t="str">
            <v>Kevin Thompson</v>
          </cell>
        </row>
        <row r="2807">
          <cell r="A2807">
            <v>2806</v>
          </cell>
          <cell r="B2807" t="str">
            <v>Lindsey Hunter</v>
          </cell>
        </row>
        <row r="2808">
          <cell r="A2808">
            <v>2807</v>
          </cell>
          <cell r="B2808" t="str">
            <v>Lucious Harris</v>
          </cell>
        </row>
        <row r="2809">
          <cell r="A2809">
            <v>2808</v>
          </cell>
          <cell r="B2809" t="str">
            <v>Luther Wright</v>
          </cell>
        </row>
        <row r="2810">
          <cell r="A2810">
            <v>2809</v>
          </cell>
          <cell r="B2810" t="str">
            <v>Malcolm Mackey</v>
          </cell>
        </row>
        <row r="2811">
          <cell r="A2811">
            <v>2810</v>
          </cell>
          <cell r="B2811" t="str">
            <v>Matt Wenstrom</v>
          </cell>
        </row>
        <row r="2812">
          <cell r="A2812">
            <v>2811</v>
          </cell>
          <cell r="B2812" t="str">
            <v>Michael Curry</v>
          </cell>
        </row>
        <row r="2813">
          <cell r="A2813">
            <v>2812</v>
          </cell>
          <cell r="B2813" t="str">
            <v>Mike Peplowski</v>
          </cell>
        </row>
        <row r="2814">
          <cell r="A2814">
            <v>2813</v>
          </cell>
          <cell r="B2814" t="str">
            <v>Mitchell Butler</v>
          </cell>
        </row>
        <row r="2815">
          <cell r="A2815">
            <v>2814</v>
          </cell>
          <cell r="B2815" t="str">
            <v>Nick Van Exel</v>
          </cell>
        </row>
        <row r="2816">
          <cell r="A2816">
            <v>2815</v>
          </cell>
          <cell r="B2816" t="str">
            <v>P.J. Brown</v>
          </cell>
        </row>
        <row r="2817">
          <cell r="A2817">
            <v>2816</v>
          </cell>
          <cell r="B2817" t="str">
            <v>Popeye Jones</v>
          </cell>
        </row>
        <row r="2818">
          <cell r="A2818">
            <v>2817</v>
          </cell>
          <cell r="B2818" t="str">
            <v>Reggie Jordan</v>
          </cell>
        </row>
        <row r="2819">
          <cell r="A2819">
            <v>2818</v>
          </cell>
          <cell r="B2819" t="str">
            <v>Rex Walters</v>
          </cell>
        </row>
        <row r="2820">
          <cell r="A2820">
            <v>2819</v>
          </cell>
          <cell r="B2820" t="str">
            <v>Richard Petruška</v>
          </cell>
        </row>
        <row r="2821">
          <cell r="A2821">
            <v>2820</v>
          </cell>
          <cell r="B2821" t="str">
            <v>Ricky Grace</v>
          </cell>
        </row>
        <row r="2822">
          <cell r="A2822">
            <v>2821</v>
          </cell>
          <cell r="B2822" t="str">
            <v>Rodney Rogers</v>
          </cell>
        </row>
        <row r="2823">
          <cell r="A2823">
            <v>2822</v>
          </cell>
          <cell r="B2823" t="str">
            <v>Sam Cassell</v>
          </cell>
        </row>
        <row r="2824">
          <cell r="A2824">
            <v>2823</v>
          </cell>
          <cell r="B2824" t="str">
            <v>Scott Burrell</v>
          </cell>
        </row>
        <row r="2825">
          <cell r="A2825">
            <v>2824</v>
          </cell>
          <cell r="B2825" t="str">
            <v>Scott Haskin</v>
          </cell>
        </row>
        <row r="2826">
          <cell r="A2826">
            <v>2825</v>
          </cell>
          <cell r="B2826" t="str">
            <v>Shawn Bradley</v>
          </cell>
        </row>
        <row r="2827">
          <cell r="A2827">
            <v>2826</v>
          </cell>
          <cell r="B2827" t="str">
            <v>Skeeter Henry</v>
          </cell>
        </row>
        <row r="2828">
          <cell r="A2828">
            <v>2827</v>
          </cell>
          <cell r="B2828" t="str">
            <v>Stanley Jackson</v>
          </cell>
        </row>
        <row r="2829">
          <cell r="A2829">
            <v>2828</v>
          </cell>
          <cell r="B2829" t="str">
            <v>Terry Dehere</v>
          </cell>
        </row>
        <row r="2830">
          <cell r="A2830">
            <v>2829</v>
          </cell>
          <cell r="B2830" t="str">
            <v>Toni Kukoč</v>
          </cell>
        </row>
        <row r="2831">
          <cell r="A2831">
            <v>2830</v>
          </cell>
          <cell r="B2831" t="str">
            <v>Vin Baker</v>
          </cell>
        </row>
        <row r="2832">
          <cell r="A2832">
            <v>2831</v>
          </cell>
          <cell r="B2832" t="str">
            <v>Warren Kidd</v>
          </cell>
        </row>
        <row r="2833">
          <cell r="A2833">
            <v>2832</v>
          </cell>
          <cell r="B2833" t="str">
            <v>Aaron McKie</v>
          </cell>
        </row>
        <row r="2834">
          <cell r="A2834">
            <v>2833</v>
          </cell>
          <cell r="B2834" t="str">
            <v>Aaron Swinson</v>
          </cell>
        </row>
        <row r="2835">
          <cell r="A2835">
            <v>2834</v>
          </cell>
          <cell r="B2835" t="str">
            <v>Anthony Miller</v>
          </cell>
        </row>
        <row r="2836">
          <cell r="A2836">
            <v>2835</v>
          </cell>
          <cell r="B2836" t="str">
            <v>Anthony Tucker</v>
          </cell>
        </row>
        <row r="2837">
          <cell r="A2837">
            <v>2836</v>
          </cell>
          <cell r="B2837" t="str">
            <v>Antonio Lang</v>
          </cell>
        </row>
        <row r="2838">
          <cell r="A2838">
            <v>2837</v>
          </cell>
          <cell r="B2838" t="str">
            <v>Askia Jones</v>
          </cell>
        </row>
        <row r="2839">
          <cell r="A2839">
            <v>2838</v>
          </cell>
          <cell r="B2839" t="str">
            <v>B.J. Tyler</v>
          </cell>
        </row>
        <row r="2840">
          <cell r="A2840">
            <v>2839</v>
          </cell>
          <cell r="B2840" t="str">
            <v>Bill Curley</v>
          </cell>
        </row>
        <row r="2841">
          <cell r="A2841">
            <v>2840</v>
          </cell>
          <cell r="B2841" t="str">
            <v>Brian Grant</v>
          </cell>
        </row>
        <row r="2842">
          <cell r="A2842">
            <v>2841</v>
          </cell>
          <cell r="B2842" t="str">
            <v>Brooks Thompson</v>
          </cell>
        </row>
        <row r="2843">
          <cell r="A2843">
            <v>2842</v>
          </cell>
          <cell r="B2843" t="str">
            <v>Carlos Rogers</v>
          </cell>
        </row>
        <row r="2844">
          <cell r="A2844">
            <v>2843</v>
          </cell>
          <cell r="B2844" t="str">
            <v>Charlie Ward</v>
          </cell>
        </row>
        <row r="2845">
          <cell r="A2845">
            <v>2844</v>
          </cell>
          <cell r="B2845" t="str">
            <v>Chris Childs</v>
          </cell>
        </row>
        <row r="2846">
          <cell r="A2846">
            <v>2845</v>
          </cell>
          <cell r="B2846" t="str">
            <v>Clifford Rozier</v>
          </cell>
        </row>
        <row r="2847">
          <cell r="A2847">
            <v>2846</v>
          </cell>
          <cell r="B2847" t="str">
            <v>Darrell Armstrong</v>
          </cell>
        </row>
        <row r="2848">
          <cell r="A2848">
            <v>2847</v>
          </cell>
          <cell r="B2848" t="str">
            <v>Darrick Martin</v>
          </cell>
        </row>
        <row r="2849">
          <cell r="A2849">
            <v>2848</v>
          </cell>
          <cell r="B2849" t="str">
            <v>Darrin Hancock</v>
          </cell>
        </row>
        <row r="2850">
          <cell r="A2850">
            <v>2849</v>
          </cell>
          <cell r="B2850" t="str">
            <v>Derrick Alston</v>
          </cell>
        </row>
        <row r="2851">
          <cell r="A2851">
            <v>2850</v>
          </cell>
          <cell r="B2851" t="str">
            <v>Derrick Phelps</v>
          </cell>
        </row>
        <row r="2852">
          <cell r="A2852">
            <v>2851</v>
          </cell>
          <cell r="B2852" t="str">
            <v>Dickey Simpkins</v>
          </cell>
        </row>
        <row r="2853">
          <cell r="A2853">
            <v>2852</v>
          </cell>
          <cell r="B2853" t="str">
            <v>Dontonio Wingfield</v>
          </cell>
        </row>
        <row r="2854">
          <cell r="A2854">
            <v>2853</v>
          </cell>
          <cell r="B2854" t="str">
            <v>Donyell Marshall</v>
          </cell>
        </row>
        <row r="2855">
          <cell r="A2855">
            <v>2854</v>
          </cell>
          <cell r="B2855" t="str">
            <v>Dwayne Morton</v>
          </cell>
        </row>
        <row r="2856">
          <cell r="A2856">
            <v>2855</v>
          </cell>
          <cell r="B2856" t="str">
            <v>Eddie Jones</v>
          </cell>
        </row>
        <row r="2857">
          <cell r="A2857">
            <v>2856</v>
          </cell>
          <cell r="B2857" t="str">
            <v>Eldridge Recasner</v>
          </cell>
        </row>
        <row r="2858">
          <cell r="A2858">
            <v>2857</v>
          </cell>
          <cell r="B2858" t="str">
            <v>Elmer Bennett</v>
          </cell>
        </row>
        <row r="2859">
          <cell r="A2859">
            <v>2858</v>
          </cell>
          <cell r="B2859" t="str">
            <v>Eric Mobley</v>
          </cell>
        </row>
        <row r="2860">
          <cell r="A2860">
            <v>2859</v>
          </cell>
          <cell r="B2860" t="str">
            <v>Eric Montross</v>
          </cell>
        </row>
        <row r="2861">
          <cell r="A2861">
            <v>2860</v>
          </cell>
          <cell r="B2861" t="str">
            <v>Eric Piatkowski</v>
          </cell>
        </row>
        <row r="2862">
          <cell r="A2862">
            <v>2861</v>
          </cell>
          <cell r="B2862" t="str">
            <v>Fred Vinson</v>
          </cell>
        </row>
        <row r="2863">
          <cell r="A2863">
            <v>2862</v>
          </cell>
          <cell r="B2863" t="str">
            <v>Glenn Robinson</v>
          </cell>
        </row>
        <row r="2864">
          <cell r="A2864">
            <v>2863</v>
          </cell>
          <cell r="B2864" t="str">
            <v>Grant Hill</v>
          </cell>
        </row>
        <row r="2865">
          <cell r="A2865">
            <v>2864</v>
          </cell>
          <cell r="B2865" t="str">
            <v>Greg Minor</v>
          </cell>
        </row>
        <row r="2866">
          <cell r="A2866">
            <v>2865</v>
          </cell>
          <cell r="B2866" t="str">
            <v>Howard Eisley</v>
          </cell>
        </row>
        <row r="2867">
          <cell r="A2867">
            <v>2866</v>
          </cell>
          <cell r="B2867" t="str">
            <v>Ivano Newbill</v>
          </cell>
        </row>
        <row r="2868">
          <cell r="A2868">
            <v>2867</v>
          </cell>
          <cell r="B2868" t="str">
            <v>Jalen Rose</v>
          </cell>
        </row>
        <row r="2869">
          <cell r="A2869">
            <v>2868</v>
          </cell>
          <cell r="B2869" t="str">
            <v>James Blackwell</v>
          </cell>
        </row>
        <row r="2870">
          <cell r="A2870">
            <v>2869</v>
          </cell>
          <cell r="B2870" t="str">
            <v>Jamie Watson</v>
          </cell>
        </row>
        <row r="2871">
          <cell r="A2871">
            <v>2870</v>
          </cell>
          <cell r="B2871" t="str">
            <v>Jason Kidd</v>
          </cell>
        </row>
        <row r="2872">
          <cell r="A2872">
            <v>2871</v>
          </cell>
          <cell r="B2872" t="str">
            <v>Jerome Harmon</v>
          </cell>
        </row>
        <row r="2873">
          <cell r="A2873">
            <v>2872</v>
          </cell>
          <cell r="B2873" t="str">
            <v>Jim McIlvaine</v>
          </cell>
        </row>
        <row r="2874">
          <cell r="A2874">
            <v>2873</v>
          </cell>
          <cell r="B2874" t="str">
            <v>Julius Nwosu</v>
          </cell>
        </row>
        <row r="2875">
          <cell r="A2875">
            <v>2874</v>
          </cell>
          <cell r="B2875" t="str">
            <v>Juwan Howard</v>
          </cell>
        </row>
        <row r="2876">
          <cell r="A2876">
            <v>2875</v>
          </cell>
          <cell r="B2876" t="str">
            <v>Khalid Reeves</v>
          </cell>
        </row>
        <row r="2877">
          <cell r="A2877">
            <v>2876</v>
          </cell>
          <cell r="B2877" t="str">
            <v>Lamond Murray</v>
          </cell>
        </row>
        <row r="2878">
          <cell r="A2878">
            <v>2877</v>
          </cell>
          <cell r="B2878" t="str">
            <v>Mark Strickland</v>
          </cell>
        </row>
        <row r="2879">
          <cell r="A2879">
            <v>2878</v>
          </cell>
          <cell r="B2879" t="str">
            <v>Matt Fish</v>
          </cell>
        </row>
        <row r="2880">
          <cell r="A2880">
            <v>2879</v>
          </cell>
          <cell r="B2880" t="str">
            <v>Michael Smith</v>
          </cell>
        </row>
        <row r="2881">
          <cell r="A2881">
            <v>2880</v>
          </cell>
          <cell r="B2881" t="str">
            <v>Monty Williams</v>
          </cell>
        </row>
        <row r="2882">
          <cell r="A2882">
            <v>2881</v>
          </cell>
          <cell r="B2882" t="str">
            <v>Reggie Slater</v>
          </cell>
        </row>
        <row r="2883">
          <cell r="A2883">
            <v>2882</v>
          </cell>
          <cell r="B2883" t="str">
            <v>Ryan Lorthridge</v>
          </cell>
        </row>
        <row r="2884">
          <cell r="A2884">
            <v>2883</v>
          </cell>
          <cell r="B2884" t="str">
            <v>Sergei Bazarevich</v>
          </cell>
        </row>
        <row r="2885">
          <cell r="A2885">
            <v>2884</v>
          </cell>
          <cell r="B2885" t="str">
            <v>Sharone Wright</v>
          </cell>
        </row>
        <row r="2886">
          <cell r="A2886">
            <v>2885</v>
          </cell>
          <cell r="B2886" t="str">
            <v>Tim Breaux</v>
          </cell>
        </row>
        <row r="2887">
          <cell r="A2887">
            <v>2886</v>
          </cell>
          <cell r="B2887" t="str">
            <v>Tom Hovasse</v>
          </cell>
        </row>
        <row r="2888">
          <cell r="A2888">
            <v>2887</v>
          </cell>
          <cell r="B2888" t="str">
            <v>Tony Dumas</v>
          </cell>
        </row>
        <row r="2889">
          <cell r="A2889">
            <v>2888</v>
          </cell>
          <cell r="B2889" t="str">
            <v>Trevor Ruffin</v>
          </cell>
        </row>
        <row r="2890">
          <cell r="A2890">
            <v>2889</v>
          </cell>
          <cell r="B2890" t="str">
            <v>Wesley Person</v>
          </cell>
        </row>
        <row r="2891">
          <cell r="A2891">
            <v>2890</v>
          </cell>
          <cell r="B2891" t="str">
            <v>Yinka Dare</v>
          </cell>
        </row>
        <row r="2892">
          <cell r="A2892">
            <v>2891</v>
          </cell>
          <cell r="B2892" t="str">
            <v>Žan Tabak</v>
          </cell>
        </row>
        <row r="2893">
          <cell r="A2893">
            <v>2892</v>
          </cell>
          <cell r="B2893" t="str">
            <v>Alan Henderson</v>
          </cell>
        </row>
        <row r="2894">
          <cell r="A2894">
            <v>2893</v>
          </cell>
          <cell r="B2894" t="str">
            <v>Alvin Heggs</v>
          </cell>
        </row>
        <row r="2895">
          <cell r="A2895">
            <v>2894</v>
          </cell>
          <cell r="B2895" t="str">
            <v>Andrew DeClercq</v>
          </cell>
        </row>
        <row r="2896">
          <cell r="A2896">
            <v>2895</v>
          </cell>
          <cell r="B2896" t="str">
            <v>Anthony Goldwire</v>
          </cell>
        </row>
        <row r="2897">
          <cell r="A2897">
            <v>2896</v>
          </cell>
          <cell r="B2897" t="str">
            <v>Antonio McDyess</v>
          </cell>
        </row>
        <row r="2898">
          <cell r="A2898">
            <v>2897</v>
          </cell>
          <cell r="B2898" t="str">
            <v>Arvydas Sabonis</v>
          </cell>
        </row>
        <row r="2899">
          <cell r="A2899">
            <v>2898</v>
          </cell>
          <cell r="B2899" t="str">
            <v>Ashraf Amaya</v>
          </cell>
        </row>
        <row r="2900">
          <cell r="A2900">
            <v>2899</v>
          </cell>
          <cell r="B2900" t="str">
            <v>Bob Sura</v>
          </cell>
        </row>
        <row r="2901">
          <cell r="A2901">
            <v>2900</v>
          </cell>
          <cell r="B2901" t="str">
            <v>Brent Barry</v>
          </cell>
        </row>
        <row r="2902">
          <cell r="A2902">
            <v>2901</v>
          </cell>
          <cell r="B2902" t="str">
            <v>Bryant Reeves</v>
          </cell>
        </row>
        <row r="2903">
          <cell r="A2903">
            <v>2902</v>
          </cell>
          <cell r="B2903" t="str">
            <v>Cedric Lewis</v>
          </cell>
        </row>
        <row r="2904">
          <cell r="A2904">
            <v>2903</v>
          </cell>
          <cell r="B2904" t="str">
            <v>Charles Claxton</v>
          </cell>
        </row>
        <row r="2905">
          <cell r="A2905">
            <v>2904</v>
          </cell>
          <cell r="B2905" t="str">
            <v>Cherokee Parks</v>
          </cell>
        </row>
        <row r="2906">
          <cell r="A2906">
            <v>2905</v>
          </cell>
          <cell r="B2906" t="str">
            <v>Chris Carr</v>
          </cell>
        </row>
        <row r="2907">
          <cell r="A2907">
            <v>2906</v>
          </cell>
          <cell r="B2907" t="str">
            <v>Clint McDaniel</v>
          </cell>
        </row>
        <row r="2908">
          <cell r="A2908">
            <v>2907</v>
          </cell>
          <cell r="B2908" t="str">
            <v>Corey Beck</v>
          </cell>
        </row>
        <row r="2909">
          <cell r="A2909">
            <v>2908</v>
          </cell>
          <cell r="B2909" t="str">
            <v>Corliss Williamson</v>
          </cell>
        </row>
        <row r="2910">
          <cell r="A2910">
            <v>2909</v>
          </cell>
          <cell r="B2910" t="str">
            <v>Cory Alexander</v>
          </cell>
        </row>
        <row r="2911">
          <cell r="A2911">
            <v>2910</v>
          </cell>
          <cell r="B2911" t="str">
            <v>Cuonzo Martin</v>
          </cell>
        </row>
        <row r="2912">
          <cell r="A2912">
            <v>2911</v>
          </cell>
          <cell r="B2912" t="str">
            <v>Damon Stoudamire</v>
          </cell>
        </row>
        <row r="2913">
          <cell r="A2913">
            <v>2912</v>
          </cell>
          <cell r="B2913" t="str">
            <v>Darryl Johnson</v>
          </cell>
        </row>
        <row r="2914">
          <cell r="A2914">
            <v>2913</v>
          </cell>
          <cell r="B2914" t="str">
            <v>David Vaughn</v>
          </cell>
        </row>
        <row r="2915">
          <cell r="A2915">
            <v>2914</v>
          </cell>
          <cell r="B2915" t="str">
            <v>Don Reid</v>
          </cell>
        </row>
        <row r="2916">
          <cell r="A2916">
            <v>2915</v>
          </cell>
          <cell r="B2916" t="str">
            <v>Donnie Boyce</v>
          </cell>
        </row>
        <row r="2917">
          <cell r="A2917">
            <v>2916</v>
          </cell>
          <cell r="B2917" t="str">
            <v>Donny Marshall</v>
          </cell>
        </row>
        <row r="2918">
          <cell r="A2918">
            <v>2917</v>
          </cell>
          <cell r="B2918" t="str">
            <v>Dwayne Whitfield</v>
          </cell>
        </row>
        <row r="2919">
          <cell r="A2919">
            <v>2918</v>
          </cell>
          <cell r="B2919" t="str">
            <v>Ed O'Bannon</v>
          </cell>
        </row>
        <row r="2920">
          <cell r="A2920">
            <v>2919</v>
          </cell>
          <cell r="B2920" t="str">
            <v>Eric Snow</v>
          </cell>
        </row>
        <row r="2921">
          <cell r="A2921">
            <v>2920</v>
          </cell>
          <cell r="B2921" t="str">
            <v>Eric Williams</v>
          </cell>
        </row>
        <row r="2922">
          <cell r="A2922">
            <v>2921</v>
          </cell>
          <cell r="B2922" t="str">
            <v>Frankie King</v>
          </cell>
        </row>
        <row r="2923">
          <cell r="A2923">
            <v>2922</v>
          </cell>
          <cell r="B2923" t="str">
            <v>Fred Hoiberg</v>
          </cell>
        </row>
        <row r="2924">
          <cell r="A2924">
            <v>2923</v>
          </cell>
          <cell r="B2924" t="str">
            <v>Gary Trent</v>
          </cell>
        </row>
        <row r="2925">
          <cell r="A2925">
            <v>2924</v>
          </cell>
          <cell r="B2925" t="str">
            <v>George Zídek</v>
          </cell>
        </row>
        <row r="2926">
          <cell r="A2926">
            <v>2925</v>
          </cell>
          <cell r="B2926" t="str">
            <v>Greg Ostertag</v>
          </cell>
        </row>
        <row r="2927">
          <cell r="A2927">
            <v>2926</v>
          </cell>
          <cell r="B2927" t="str">
            <v>Howard Nathan</v>
          </cell>
        </row>
        <row r="2928">
          <cell r="A2928">
            <v>2927</v>
          </cell>
          <cell r="B2928" t="str">
            <v>Jason Caffey</v>
          </cell>
        </row>
        <row r="2929">
          <cell r="A2929">
            <v>2928</v>
          </cell>
          <cell r="B2929" t="str">
            <v>Jeff Webster</v>
          </cell>
        </row>
        <row r="2930">
          <cell r="A2930">
            <v>2929</v>
          </cell>
          <cell r="B2930" t="str">
            <v>Jerome Allen</v>
          </cell>
        </row>
        <row r="2931">
          <cell r="A2931">
            <v>2930</v>
          </cell>
          <cell r="B2931" t="str">
            <v>Jerry Stackhouse</v>
          </cell>
        </row>
        <row r="2932">
          <cell r="A2932">
            <v>2931</v>
          </cell>
          <cell r="B2932" t="str">
            <v>Jimmy King</v>
          </cell>
        </row>
        <row r="2933">
          <cell r="A2933">
            <v>2932</v>
          </cell>
          <cell r="B2933" t="str">
            <v>Joe Smith</v>
          </cell>
        </row>
        <row r="2934">
          <cell r="A2934">
            <v>2933</v>
          </cell>
          <cell r="B2934" t="str">
            <v>John Amaechi</v>
          </cell>
        </row>
        <row r="2935">
          <cell r="A2935">
            <v>2934</v>
          </cell>
          <cell r="B2935" t="str">
            <v>John Coker</v>
          </cell>
        </row>
        <row r="2936">
          <cell r="A2936">
            <v>2935</v>
          </cell>
          <cell r="B2936" t="str">
            <v>Junior Burrough</v>
          </cell>
        </row>
        <row r="2937">
          <cell r="A2937">
            <v>2936</v>
          </cell>
          <cell r="B2937" t="str">
            <v>Kevin Garnett</v>
          </cell>
        </row>
        <row r="2938">
          <cell r="A2938">
            <v>2937</v>
          </cell>
          <cell r="B2938" t="str">
            <v>Kurt Thomas</v>
          </cell>
        </row>
        <row r="2939">
          <cell r="A2939">
            <v>2938</v>
          </cell>
          <cell r="B2939" t="str">
            <v>Larry Sykes</v>
          </cell>
        </row>
        <row r="2940">
          <cell r="A2940">
            <v>2939</v>
          </cell>
          <cell r="B2940" t="str">
            <v>Lawrence Moten</v>
          </cell>
        </row>
        <row r="2941">
          <cell r="A2941">
            <v>2940</v>
          </cell>
          <cell r="B2941" t="str">
            <v>Logan Vander Velden</v>
          </cell>
        </row>
        <row r="2942">
          <cell r="A2942">
            <v>2941</v>
          </cell>
          <cell r="B2942" t="str">
            <v>Loren Meyer</v>
          </cell>
        </row>
        <row r="2943">
          <cell r="A2943">
            <v>2942</v>
          </cell>
          <cell r="B2943" t="str">
            <v>Lou Roe</v>
          </cell>
        </row>
        <row r="2944">
          <cell r="A2944">
            <v>2943</v>
          </cell>
          <cell r="B2944" t="str">
            <v>Mario Bennett</v>
          </cell>
        </row>
        <row r="2945">
          <cell r="A2945">
            <v>2944</v>
          </cell>
          <cell r="B2945" t="str">
            <v>Mark Davis</v>
          </cell>
        </row>
        <row r="2946">
          <cell r="A2946">
            <v>2945</v>
          </cell>
          <cell r="B2946" t="str">
            <v>Marques Bragg</v>
          </cell>
        </row>
        <row r="2947">
          <cell r="A2947">
            <v>2946</v>
          </cell>
          <cell r="B2947" t="str">
            <v>Martin Lewis</v>
          </cell>
        </row>
        <row r="2948">
          <cell r="A2948">
            <v>2947</v>
          </cell>
          <cell r="B2948" t="str">
            <v>Melvin Booker</v>
          </cell>
        </row>
        <row r="2949">
          <cell r="A2949">
            <v>2948</v>
          </cell>
          <cell r="B2949" t="str">
            <v>Michael Finley</v>
          </cell>
        </row>
        <row r="2950">
          <cell r="A2950">
            <v>2949</v>
          </cell>
          <cell r="B2950" t="str">
            <v>Randolph Childress</v>
          </cell>
        </row>
        <row r="2951">
          <cell r="A2951">
            <v>2950</v>
          </cell>
          <cell r="B2951" t="str">
            <v>Rasheed Wallace</v>
          </cell>
        </row>
        <row r="2952">
          <cell r="A2952">
            <v>2951</v>
          </cell>
          <cell r="B2952" t="str">
            <v>Rastko Cvetković</v>
          </cell>
        </row>
        <row r="2953">
          <cell r="A2953">
            <v>2952</v>
          </cell>
          <cell r="B2953" t="str">
            <v>Rich Manning</v>
          </cell>
        </row>
        <row r="2954">
          <cell r="A2954">
            <v>2953</v>
          </cell>
          <cell r="B2954" t="str">
            <v>Robert Churchwell</v>
          </cell>
        </row>
        <row r="2955">
          <cell r="A2955">
            <v>2954</v>
          </cell>
          <cell r="B2955" t="str">
            <v>Sasha Danilović</v>
          </cell>
        </row>
        <row r="2956">
          <cell r="A2956">
            <v>2955</v>
          </cell>
          <cell r="B2956" t="str">
            <v>Shawn Respert</v>
          </cell>
        </row>
        <row r="2957">
          <cell r="A2957">
            <v>2956</v>
          </cell>
          <cell r="B2957" t="str">
            <v>Sherell Ford</v>
          </cell>
        </row>
        <row r="2958">
          <cell r="A2958">
            <v>2957</v>
          </cell>
          <cell r="B2958" t="str">
            <v>Stefano Rusconi</v>
          </cell>
        </row>
        <row r="2959">
          <cell r="A2959">
            <v>2958</v>
          </cell>
          <cell r="B2959" t="str">
            <v>Terrence Rencher</v>
          </cell>
        </row>
        <row r="2960">
          <cell r="A2960">
            <v>2959</v>
          </cell>
          <cell r="B2960" t="str">
            <v>Theo Ratliff</v>
          </cell>
        </row>
        <row r="2961">
          <cell r="A2961">
            <v>2960</v>
          </cell>
          <cell r="B2961" t="str">
            <v>Thomas Hamilton</v>
          </cell>
        </row>
        <row r="2962">
          <cell r="A2962">
            <v>2961</v>
          </cell>
          <cell r="B2962" t="str">
            <v>Todd Mundt</v>
          </cell>
        </row>
        <row r="2963">
          <cell r="A2963">
            <v>2962</v>
          </cell>
          <cell r="B2963" t="str">
            <v>Travis Best</v>
          </cell>
        </row>
        <row r="2964">
          <cell r="A2964">
            <v>2963</v>
          </cell>
          <cell r="B2964" t="str">
            <v>Tyus Edney</v>
          </cell>
        </row>
        <row r="2965">
          <cell r="A2965">
            <v>2964</v>
          </cell>
          <cell r="B2965" t="str">
            <v>Vincenzo Esposito</v>
          </cell>
        </row>
        <row r="2966">
          <cell r="A2966">
            <v>2965</v>
          </cell>
          <cell r="B2966" t="str">
            <v>Voshon Lenard</v>
          </cell>
        </row>
        <row r="2967">
          <cell r="A2967">
            <v>2966</v>
          </cell>
          <cell r="B2967" t="str">
            <v>Aleksandar Djordjevic</v>
          </cell>
        </row>
        <row r="2968">
          <cell r="A2968">
            <v>2967</v>
          </cell>
          <cell r="B2968" t="str">
            <v>Allen Iverson</v>
          </cell>
        </row>
        <row r="2969">
          <cell r="A2969">
            <v>2968</v>
          </cell>
          <cell r="B2969" t="str">
            <v>Amal McCaskill</v>
          </cell>
        </row>
        <row r="2970">
          <cell r="A2970">
            <v>2969</v>
          </cell>
          <cell r="B2970" t="str">
            <v>Antoine Walker</v>
          </cell>
        </row>
        <row r="2971">
          <cell r="A2971">
            <v>2970</v>
          </cell>
          <cell r="B2971" t="str">
            <v>Ben Davis</v>
          </cell>
        </row>
        <row r="2972">
          <cell r="A2972">
            <v>2971</v>
          </cell>
          <cell r="B2972" t="str">
            <v>Ben Wallace</v>
          </cell>
        </row>
        <row r="2973">
          <cell r="A2973">
            <v>2972</v>
          </cell>
          <cell r="B2973" t="str">
            <v>Brent Scott</v>
          </cell>
        </row>
        <row r="2974">
          <cell r="A2974">
            <v>2973</v>
          </cell>
          <cell r="B2974" t="str">
            <v>Brett Szabo</v>
          </cell>
        </row>
        <row r="2975">
          <cell r="A2975">
            <v>2974</v>
          </cell>
          <cell r="B2975" t="str">
            <v>Brian Evans</v>
          </cell>
        </row>
        <row r="2976">
          <cell r="A2976">
            <v>2975</v>
          </cell>
          <cell r="B2976" t="str">
            <v>Bruce Bowen</v>
          </cell>
        </row>
        <row r="2977">
          <cell r="A2977">
            <v>2976</v>
          </cell>
          <cell r="B2977" t="str">
            <v>Chris Robinson</v>
          </cell>
        </row>
        <row r="2978">
          <cell r="A2978">
            <v>2977</v>
          </cell>
          <cell r="B2978" t="str">
            <v>Darvin Ham</v>
          </cell>
        </row>
        <row r="2979">
          <cell r="A2979">
            <v>2978</v>
          </cell>
          <cell r="B2979" t="str">
            <v>Dean Garrett</v>
          </cell>
        </row>
        <row r="2980">
          <cell r="A2980">
            <v>2979</v>
          </cell>
          <cell r="B2980" t="str">
            <v>Derek Fisher</v>
          </cell>
        </row>
        <row r="2981">
          <cell r="A2981">
            <v>2980</v>
          </cell>
          <cell r="B2981" t="str">
            <v>Devin Gray</v>
          </cell>
        </row>
        <row r="2982">
          <cell r="A2982">
            <v>2981</v>
          </cell>
          <cell r="B2982" t="str">
            <v>Dexter Boney</v>
          </cell>
        </row>
        <row r="2983">
          <cell r="A2983">
            <v>2982</v>
          </cell>
          <cell r="B2983" t="str">
            <v>Donald Whiteside</v>
          </cell>
        </row>
        <row r="2984">
          <cell r="A2984">
            <v>2983</v>
          </cell>
          <cell r="B2984" t="str">
            <v>Emanual Davis</v>
          </cell>
        </row>
        <row r="2985">
          <cell r="A2985">
            <v>2984</v>
          </cell>
          <cell r="B2985" t="str">
            <v>Erick Dampier</v>
          </cell>
        </row>
        <row r="2986">
          <cell r="A2986">
            <v>2985</v>
          </cell>
          <cell r="B2986" t="str">
            <v>Erick Strickland</v>
          </cell>
        </row>
        <row r="2987">
          <cell r="A2987">
            <v>2986</v>
          </cell>
          <cell r="B2987" t="str">
            <v>Evric Gray</v>
          </cell>
        </row>
        <row r="2988">
          <cell r="A2988">
            <v>2987</v>
          </cell>
          <cell r="B2988" t="str">
            <v>Gaylon Nickerson</v>
          </cell>
        </row>
        <row r="2989">
          <cell r="A2989">
            <v>2988</v>
          </cell>
          <cell r="B2989" t="str">
            <v>Horacio Llamas</v>
          </cell>
        </row>
        <row r="2990">
          <cell r="A2990">
            <v>2989</v>
          </cell>
          <cell r="B2990" t="str">
            <v>James Scott</v>
          </cell>
        </row>
        <row r="2991">
          <cell r="A2991">
            <v>2990</v>
          </cell>
          <cell r="B2991" t="str">
            <v>Jamie Feick</v>
          </cell>
        </row>
        <row r="2992">
          <cell r="A2992">
            <v>2991</v>
          </cell>
          <cell r="B2992" t="str">
            <v>Jason Sasser</v>
          </cell>
        </row>
        <row r="2993">
          <cell r="A2993">
            <v>2992</v>
          </cell>
          <cell r="B2993" t="str">
            <v>Jeff McInnis</v>
          </cell>
        </row>
        <row r="2994">
          <cell r="A2994">
            <v>2993</v>
          </cell>
          <cell r="B2994" t="str">
            <v>Jermaine O'Neal</v>
          </cell>
        </row>
        <row r="2995">
          <cell r="A2995">
            <v>2994</v>
          </cell>
          <cell r="B2995" t="str">
            <v>Jerome Williams</v>
          </cell>
        </row>
        <row r="2996">
          <cell r="A2996">
            <v>2995</v>
          </cell>
          <cell r="B2996" t="str">
            <v>Jimmy Carruth</v>
          </cell>
        </row>
        <row r="2997">
          <cell r="A2997">
            <v>2996</v>
          </cell>
          <cell r="B2997" t="str">
            <v>Joe Stephens</v>
          </cell>
        </row>
        <row r="2998">
          <cell r="A2998">
            <v>2997</v>
          </cell>
          <cell r="B2998" t="str">
            <v>John Wallace</v>
          </cell>
        </row>
        <row r="2999">
          <cell r="A2999">
            <v>2998</v>
          </cell>
          <cell r="B2999" t="str">
            <v>Kerry Kittles</v>
          </cell>
        </row>
        <row r="3000">
          <cell r="A3000">
            <v>2999</v>
          </cell>
          <cell r="B3000" t="str">
            <v>Kevin Salvadori</v>
          </cell>
        </row>
        <row r="3001">
          <cell r="A3001">
            <v>3000</v>
          </cell>
          <cell r="B3001" t="str">
            <v>Kobe Bryant</v>
          </cell>
        </row>
        <row r="3002">
          <cell r="A3002">
            <v>3001</v>
          </cell>
          <cell r="B3002" t="str">
            <v>Lorenzen Wright</v>
          </cell>
        </row>
        <row r="3003">
          <cell r="A3003">
            <v>3002</v>
          </cell>
          <cell r="B3003" t="str">
            <v>Malik Rose</v>
          </cell>
        </row>
        <row r="3004">
          <cell r="A3004">
            <v>3003</v>
          </cell>
          <cell r="B3004" t="str">
            <v>Marcus Brown</v>
          </cell>
        </row>
        <row r="3005">
          <cell r="A3005">
            <v>3004</v>
          </cell>
          <cell r="B3005" t="str">
            <v>Marcus Camby</v>
          </cell>
        </row>
        <row r="3006">
          <cell r="A3006">
            <v>3005</v>
          </cell>
          <cell r="B3006" t="str">
            <v>Mark Bradtke</v>
          </cell>
        </row>
        <row r="3007">
          <cell r="A3007">
            <v>3006</v>
          </cell>
          <cell r="B3007" t="str">
            <v>Mark Hendrickson</v>
          </cell>
        </row>
        <row r="3008">
          <cell r="A3008">
            <v>3007</v>
          </cell>
          <cell r="B3008" t="str">
            <v>Martin Müürsepp</v>
          </cell>
        </row>
        <row r="3009">
          <cell r="A3009">
            <v>3008</v>
          </cell>
          <cell r="B3009" t="str">
            <v>Matt Maloney</v>
          </cell>
        </row>
        <row r="3010">
          <cell r="A3010">
            <v>3009</v>
          </cell>
          <cell r="B3010" t="str">
            <v>Matt Steigenga</v>
          </cell>
        </row>
        <row r="3011">
          <cell r="A3011">
            <v>3010</v>
          </cell>
          <cell r="B3011" t="str">
            <v>Michael Hawkins</v>
          </cell>
        </row>
        <row r="3012">
          <cell r="A3012">
            <v>3011</v>
          </cell>
          <cell r="B3012" t="str">
            <v>Moochie Norris</v>
          </cell>
        </row>
        <row r="3013">
          <cell r="A3013">
            <v>3012</v>
          </cell>
          <cell r="B3013" t="str">
            <v>Nate Driggers</v>
          </cell>
        </row>
        <row r="3014">
          <cell r="A3014">
            <v>3013</v>
          </cell>
          <cell r="B3014" t="str">
            <v>Othella Harrington</v>
          </cell>
        </row>
        <row r="3015">
          <cell r="A3015">
            <v>3014</v>
          </cell>
          <cell r="B3015" t="str">
            <v>Priest Lauderdale</v>
          </cell>
        </row>
        <row r="3016">
          <cell r="A3016">
            <v>3015</v>
          </cell>
          <cell r="B3016" t="str">
            <v>Randy Livingston</v>
          </cell>
        </row>
        <row r="3017">
          <cell r="A3017">
            <v>3016</v>
          </cell>
          <cell r="B3017" t="str">
            <v>Ray Allen</v>
          </cell>
        </row>
        <row r="3018">
          <cell r="A3018">
            <v>3017</v>
          </cell>
          <cell r="B3018" t="str">
            <v>Ray Owes</v>
          </cell>
        </row>
        <row r="3019">
          <cell r="A3019">
            <v>3018</v>
          </cell>
          <cell r="B3019" t="str">
            <v>Reggie Geary</v>
          </cell>
        </row>
        <row r="3020">
          <cell r="A3020">
            <v>3019</v>
          </cell>
          <cell r="B3020" t="str">
            <v>Roy Rogers</v>
          </cell>
        </row>
        <row r="3021">
          <cell r="A3021">
            <v>3020</v>
          </cell>
          <cell r="B3021" t="str">
            <v>Ruben Nembhard</v>
          </cell>
        </row>
        <row r="3022">
          <cell r="A3022">
            <v>3021</v>
          </cell>
          <cell r="B3022" t="str">
            <v>Samaki Walker</v>
          </cell>
        </row>
        <row r="3023">
          <cell r="A3023">
            <v>3022</v>
          </cell>
          <cell r="B3023" t="str">
            <v>Shandon Anderson</v>
          </cell>
        </row>
        <row r="3024">
          <cell r="A3024">
            <v>3023</v>
          </cell>
          <cell r="B3024" t="str">
            <v>Shane Heal</v>
          </cell>
        </row>
        <row r="3025">
          <cell r="A3025">
            <v>3024</v>
          </cell>
          <cell r="B3025" t="str">
            <v>Shareef Abdur-Rahim</v>
          </cell>
        </row>
        <row r="3026">
          <cell r="A3026">
            <v>3025</v>
          </cell>
          <cell r="B3026" t="str">
            <v>Shawnelle Scott</v>
          </cell>
        </row>
        <row r="3027">
          <cell r="A3027">
            <v>3026</v>
          </cell>
          <cell r="B3027" t="str">
            <v>Stephon Marbury</v>
          </cell>
        </row>
        <row r="3028">
          <cell r="A3028">
            <v>3027</v>
          </cell>
          <cell r="B3028" t="str">
            <v>Steve Hamer</v>
          </cell>
        </row>
        <row r="3029">
          <cell r="A3029">
            <v>3028</v>
          </cell>
          <cell r="B3029" t="str">
            <v>Steve Nash</v>
          </cell>
        </row>
        <row r="3030">
          <cell r="A3030">
            <v>3029</v>
          </cell>
          <cell r="B3030" t="str">
            <v>Stevin Smith</v>
          </cell>
        </row>
        <row r="3031">
          <cell r="A3031">
            <v>3030</v>
          </cell>
          <cell r="B3031" t="str">
            <v>Todd Fuller</v>
          </cell>
        </row>
        <row r="3032">
          <cell r="A3032">
            <v>3031</v>
          </cell>
          <cell r="B3032" t="str">
            <v>Tony Delk</v>
          </cell>
        </row>
        <row r="3033">
          <cell r="A3033">
            <v>3032</v>
          </cell>
          <cell r="B3033" t="str">
            <v>Travis Knight</v>
          </cell>
        </row>
        <row r="3034">
          <cell r="A3034">
            <v>3033</v>
          </cell>
          <cell r="B3034" t="str">
            <v>Vitaly Potapenko</v>
          </cell>
        </row>
        <row r="3035">
          <cell r="A3035">
            <v>3034</v>
          </cell>
          <cell r="B3035" t="str">
            <v>Walter McCarty</v>
          </cell>
        </row>
        <row r="3036">
          <cell r="A3036">
            <v>3035</v>
          </cell>
          <cell r="B3036" t="str">
            <v>Adonal Foyle</v>
          </cell>
        </row>
        <row r="3037">
          <cell r="A3037">
            <v>3036</v>
          </cell>
          <cell r="B3037" t="str">
            <v>Alvin Williams</v>
          </cell>
        </row>
        <row r="3038">
          <cell r="A3038">
            <v>3037</v>
          </cell>
          <cell r="B3038" t="str">
            <v>Anthony Johnson</v>
          </cell>
        </row>
        <row r="3039">
          <cell r="A3039">
            <v>3038</v>
          </cell>
          <cell r="B3039" t="str">
            <v>Anthony Parker</v>
          </cell>
        </row>
        <row r="3040">
          <cell r="A3040">
            <v>3039</v>
          </cell>
          <cell r="B3040" t="str">
            <v>Antonio Daniels</v>
          </cell>
        </row>
        <row r="3041">
          <cell r="A3041">
            <v>3040</v>
          </cell>
          <cell r="B3041" t="str">
            <v>Austin Croshere</v>
          </cell>
        </row>
        <row r="3042">
          <cell r="A3042">
            <v>3041</v>
          </cell>
          <cell r="B3042" t="str">
            <v>Bobby Jackson</v>
          </cell>
        </row>
        <row r="3043">
          <cell r="A3043">
            <v>3042</v>
          </cell>
          <cell r="B3043" t="str">
            <v>Brandon Williams</v>
          </cell>
        </row>
        <row r="3044">
          <cell r="A3044">
            <v>3043</v>
          </cell>
          <cell r="B3044" t="str">
            <v>Brevin Knight</v>
          </cell>
        </row>
        <row r="3045">
          <cell r="A3045">
            <v>3044</v>
          </cell>
          <cell r="B3045" t="str">
            <v>Bubba Wells</v>
          </cell>
        </row>
        <row r="3046">
          <cell r="A3046">
            <v>3045</v>
          </cell>
          <cell r="B3046" t="str">
            <v>Cedric Henderson</v>
          </cell>
        </row>
        <row r="3047">
          <cell r="A3047">
            <v>3046</v>
          </cell>
          <cell r="B3047" t="str">
            <v>Charles O'Bannon</v>
          </cell>
        </row>
        <row r="3048">
          <cell r="A3048">
            <v>3047</v>
          </cell>
          <cell r="B3048" t="str">
            <v>Charles Smith</v>
          </cell>
        </row>
        <row r="3049">
          <cell r="A3049">
            <v>3048</v>
          </cell>
          <cell r="B3049" t="str">
            <v>Chauncey Billups</v>
          </cell>
        </row>
        <row r="3050">
          <cell r="A3050">
            <v>3049</v>
          </cell>
          <cell r="B3050" t="str">
            <v>Chris Anstey</v>
          </cell>
        </row>
        <row r="3051">
          <cell r="A3051">
            <v>3050</v>
          </cell>
          <cell r="B3051" t="str">
            <v>Chris Crawford</v>
          </cell>
        </row>
        <row r="3052">
          <cell r="A3052">
            <v>3051</v>
          </cell>
          <cell r="B3052" t="str">
            <v>Chris Garner</v>
          </cell>
        </row>
        <row r="3053">
          <cell r="A3053">
            <v>3052</v>
          </cell>
          <cell r="B3053" t="str">
            <v>Danny Fortson</v>
          </cell>
        </row>
        <row r="3054">
          <cell r="A3054">
            <v>3053</v>
          </cell>
          <cell r="B3054" t="str">
            <v>DeJuan Wheat</v>
          </cell>
        </row>
        <row r="3055">
          <cell r="A3055">
            <v>3054</v>
          </cell>
          <cell r="B3055" t="str">
            <v>Derek Anderson</v>
          </cell>
        </row>
        <row r="3056">
          <cell r="A3056">
            <v>3055</v>
          </cell>
          <cell r="B3056" t="str">
            <v>Derek Grimm</v>
          </cell>
        </row>
        <row r="3057">
          <cell r="A3057">
            <v>3056</v>
          </cell>
          <cell r="B3057" t="str">
            <v>Dontae' Jones</v>
          </cell>
        </row>
        <row r="3058">
          <cell r="A3058">
            <v>3057</v>
          </cell>
          <cell r="B3058" t="str">
            <v>Drew Barry</v>
          </cell>
        </row>
        <row r="3059">
          <cell r="A3059">
            <v>3058</v>
          </cell>
          <cell r="B3059" t="str">
            <v>Ed Gray</v>
          </cell>
        </row>
        <row r="3060">
          <cell r="A3060">
            <v>3059</v>
          </cell>
          <cell r="B3060" t="str">
            <v>Ed Stokes</v>
          </cell>
        </row>
        <row r="3061">
          <cell r="A3061">
            <v>3060</v>
          </cell>
          <cell r="B3061" t="str">
            <v>Eric Washington</v>
          </cell>
        </row>
        <row r="3062">
          <cell r="A3062">
            <v>3061</v>
          </cell>
          <cell r="B3062" t="str">
            <v>Etdrick Bohannon</v>
          </cell>
        </row>
        <row r="3063">
          <cell r="A3063">
            <v>3062</v>
          </cell>
          <cell r="B3063" t="str">
            <v>God Shammgod</v>
          </cell>
        </row>
        <row r="3064">
          <cell r="A3064">
            <v>3063</v>
          </cell>
          <cell r="B3064" t="str">
            <v>Jacque Vaughn</v>
          </cell>
        </row>
        <row r="3065">
          <cell r="A3065">
            <v>3064</v>
          </cell>
          <cell r="B3065" t="str">
            <v>James Collins</v>
          </cell>
        </row>
        <row r="3066">
          <cell r="A3066">
            <v>3065</v>
          </cell>
          <cell r="B3066" t="str">
            <v>James Cotton</v>
          </cell>
        </row>
        <row r="3067">
          <cell r="A3067">
            <v>3066</v>
          </cell>
          <cell r="B3067" t="str">
            <v>Jason Lawson</v>
          </cell>
        </row>
        <row r="3068">
          <cell r="A3068">
            <v>3067</v>
          </cell>
          <cell r="B3068" t="str">
            <v>Jeff Nordgaard</v>
          </cell>
        </row>
        <row r="3069">
          <cell r="A3069">
            <v>3068</v>
          </cell>
          <cell r="B3069" t="str">
            <v>Jerald Honeycutt</v>
          </cell>
        </row>
        <row r="3070">
          <cell r="A3070">
            <v>3069</v>
          </cell>
          <cell r="B3070" t="str">
            <v>John Thomas</v>
          </cell>
        </row>
        <row r="3071">
          <cell r="A3071">
            <v>3070</v>
          </cell>
          <cell r="B3071" t="str">
            <v>Johnny Taylor</v>
          </cell>
        </row>
        <row r="3072">
          <cell r="A3072">
            <v>3071</v>
          </cell>
          <cell r="B3072" t="str">
            <v>Kebu Stewart</v>
          </cell>
        </row>
        <row r="3073">
          <cell r="A3073">
            <v>3072</v>
          </cell>
          <cell r="B3073" t="str">
            <v>Keith Booth</v>
          </cell>
        </row>
        <row r="3074">
          <cell r="A3074">
            <v>3073</v>
          </cell>
          <cell r="B3074" t="str">
            <v>Keith Closs</v>
          </cell>
        </row>
        <row r="3075">
          <cell r="A3075">
            <v>3074</v>
          </cell>
          <cell r="B3075" t="str">
            <v>Keith Van Horn</v>
          </cell>
        </row>
        <row r="3076">
          <cell r="A3076">
            <v>3075</v>
          </cell>
          <cell r="B3076" t="str">
            <v>Kelvin Cato</v>
          </cell>
        </row>
        <row r="3077">
          <cell r="A3077">
            <v>3076</v>
          </cell>
          <cell r="B3077" t="str">
            <v>Kevin Ollie</v>
          </cell>
        </row>
        <row r="3078">
          <cell r="A3078">
            <v>3077</v>
          </cell>
          <cell r="B3078" t="str">
            <v>Kiwane Lemorris Garris</v>
          </cell>
        </row>
        <row r="3079">
          <cell r="A3079">
            <v>3078</v>
          </cell>
          <cell r="B3079" t="str">
            <v>Lawrence Funderburke</v>
          </cell>
        </row>
        <row r="3080">
          <cell r="A3080">
            <v>3079</v>
          </cell>
          <cell r="B3080" t="str">
            <v>Mark Pope</v>
          </cell>
        </row>
        <row r="3081">
          <cell r="A3081">
            <v>3080</v>
          </cell>
          <cell r="B3081" t="str">
            <v>Marko Milič</v>
          </cell>
        </row>
        <row r="3082">
          <cell r="A3082">
            <v>3081</v>
          </cell>
          <cell r="B3082" t="str">
            <v>Maurice Taylor</v>
          </cell>
        </row>
        <row r="3083">
          <cell r="A3083">
            <v>3082</v>
          </cell>
          <cell r="B3083" t="str">
            <v>Michael McDonald</v>
          </cell>
        </row>
        <row r="3084">
          <cell r="A3084">
            <v>3083</v>
          </cell>
          <cell r="B3084" t="str">
            <v>Michael Stewart</v>
          </cell>
        </row>
        <row r="3085">
          <cell r="A3085">
            <v>3084</v>
          </cell>
          <cell r="B3085" t="str">
            <v>Reggie Hanson</v>
          </cell>
        </row>
        <row r="3086">
          <cell r="A3086">
            <v>3085</v>
          </cell>
          <cell r="B3086" t="str">
            <v>Rick Brunson</v>
          </cell>
        </row>
        <row r="3087">
          <cell r="A3087">
            <v>3086</v>
          </cell>
          <cell r="B3087" t="str">
            <v>Rodrick Rhodes</v>
          </cell>
        </row>
        <row r="3088">
          <cell r="A3088">
            <v>3087</v>
          </cell>
          <cell r="B3088" t="str">
            <v>Ron Mercer</v>
          </cell>
        </row>
        <row r="3089">
          <cell r="A3089">
            <v>3088</v>
          </cell>
          <cell r="B3089" t="str">
            <v>Rusty LaRue</v>
          </cell>
        </row>
        <row r="3090">
          <cell r="A3090">
            <v>3089</v>
          </cell>
          <cell r="B3090" t="str">
            <v>Scot Pollard</v>
          </cell>
        </row>
        <row r="3091">
          <cell r="A3091">
            <v>3090</v>
          </cell>
          <cell r="B3091" t="str">
            <v>Shea Seals</v>
          </cell>
        </row>
        <row r="3092">
          <cell r="A3092">
            <v>3091</v>
          </cell>
          <cell r="B3092" t="str">
            <v>Tariq Abdul-Wahad</v>
          </cell>
        </row>
        <row r="3093">
          <cell r="A3093">
            <v>3092</v>
          </cell>
          <cell r="B3093" t="str">
            <v>Tim Duncan</v>
          </cell>
        </row>
        <row r="3094">
          <cell r="A3094">
            <v>3093</v>
          </cell>
          <cell r="B3094" t="str">
            <v>Tim Thomas</v>
          </cell>
        </row>
        <row r="3095">
          <cell r="A3095">
            <v>3094</v>
          </cell>
          <cell r="B3095" t="str">
            <v>Tony Battie</v>
          </cell>
        </row>
        <row r="3096">
          <cell r="A3096">
            <v>3095</v>
          </cell>
          <cell r="B3096" t="str">
            <v>Tony Farmer</v>
          </cell>
        </row>
        <row r="3097">
          <cell r="A3097">
            <v>3096</v>
          </cell>
          <cell r="B3097" t="str">
            <v>Tracy McGrady</v>
          </cell>
        </row>
        <row r="3098">
          <cell r="A3098">
            <v>3097</v>
          </cell>
          <cell r="B3098" t="str">
            <v>Travis Williams</v>
          </cell>
        </row>
        <row r="3099">
          <cell r="A3099">
            <v>3098</v>
          </cell>
          <cell r="B3099" t="str">
            <v>Troy Hudson</v>
          </cell>
        </row>
        <row r="3100">
          <cell r="A3100">
            <v>3099</v>
          </cell>
          <cell r="B3100" t="str">
            <v>William Cunningham</v>
          </cell>
        </row>
        <row r="3101">
          <cell r="A3101">
            <v>3100</v>
          </cell>
          <cell r="B3101" t="str">
            <v>Zydrunas Ilgauskas</v>
          </cell>
        </row>
        <row r="3102">
          <cell r="A3102">
            <v>3101</v>
          </cell>
          <cell r="B3102" t="str">
            <v>Al Harrington</v>
          </cell>
        </row>
        <row r="3103">
          <cell r="A3103">
            <v>3102</v>
          </cell>
          <cell r="B3103" t="str">
            <v>Alvin Sims</v>
          </cell>
        </row>
        <row r="3104">
          <cell r="A3104">
            <v>3103</v>
          </cell>
          <cell r="B3104" t="str">
            <v>Andrae Patterson</v>
          </cell>
        </row>
        <row r="3105">
          <cell r="A3105">
            <v>3104</v>
          </cell>
          <cell r="B3105" t="str">
            <v>Antawn Jamison</v>
          </cell>
        </row>
        <row r="3106">
          <cell r="A3106">
            <v>3105</v>
          </cell>
          <cell r="B3106" t="str">
            <v>Bonzi Wells</v>
          </cell>
        </row>
        <row r="3107">
          <cell r="A3107">
            <v>3106</v>
          </cell>
          <cell r="B3107" t="str">
            <v>Brad Miller</v>
          </cell>
        </row>
        <row r="3108">
          <cell r="A3108">
            <v>3107</v>
          </cell>
          <cell r="B3108" t="str">
            <v>Brian Skinner</v>
          </cell>
        </row>
        <row r="3109">
          <cell r="A3109">
            <v>3108</v>
          </cell>
          <cell r="B3109" t="str">
            <v>Bruno Šundov</v>
          </cell>
        </row>
        <row r="3110">
          <cell r="A3110">
            <v>3109</v>
          </cell>
          <cell r="B3110" t="str">
            <v>Bryce Drew</v>
          </cell>
        </row>
        <row r="3111">
          <cell r="A3111">
            <v>3110</v>
          </cell>
          <cell r="B3111" t="str">
            <v>Casey Shaw</v>
          </cell>
        </row>
        <row r="3112">
          <cell r="A3112">
            <v>3111</v>
          </cell>
          <cell r="B3112" t="str">
            <v>Charles Jones</v>
          </cell>
        </row>
        <row r="3113">
          <cell r="A3113">
            <v>3112</v>
          </cell>
          <cell r="B3113" t="str">
            <v>Corey Benjamin</v>
          </cell>
        </row>
        <row r="3114">
          <cell r="A3114">
            <v>3113</v>
          </cell>
          <cell r="B3114" t="str">
            <v>Cory Carr</v>
          </cell>
        </row>
        <row r="3115">
          <cell r="A3115">
            <v>3114</v>
          </cell>
          <cell r="B3115" t="str">
            <v>Cuttino Mobley</v>
          </cell>
        </row>
        <row r="3116">
          <cell r="A3116">
            <v>3115</v>
          </cell>
          <cell r="B3116" t="str">
            <v>Damon Jones</v>
          </cell>
        </row>
        <row r="3117">
          <cell r="A3117">
            <v>3116</v>
          </cell>
          <cell r="B3117" t="str">
            <v>Dirk Nowitzki</v>
          </cell>
        </row>
        <row r="3118">
          <cell r="A3118">
            <v>3117</v>
          </cell>
          <cell r="B3118" t="str">
            <v>Earl Boykins</v>
          </cell>
        </row>
        <row r="3119">
          <cell r="A3119">
            <v>3118</v>
          </cell>
          <cell r="B3119" t="str">
            <v>Felipe López</v>
          </cell>
        </row>
        <row r="3120">
          <cell r="A3120">
            <v>3119</v>
          </cell>
          <cell r="B3120" t="str">
            <v>Gerald Brown</v>
          </cell>
        </row>
        <row r="3121">
          <cell r="A3121">
            <v>3120</v>
          </cell>
          <cell r="B3121" t="str">
            <v>Gerard King</v>
          </cell>
        </row>
        <row r="3122">
          <cell r="A3122">
            <v>3121</v>
          </cell>
          <cell r="B3122" t="str">
            <v>J.R. Henderson</v>
          </cell>
        </row>
        <row r="3123">
          <cell r="A3123">
            <v>3122</v>
          </cell>
          <cell r="B3123" t="str">
            <v>Jahidi White</v>
          </cell>
        </row>
        <row r="3124">
          <cell r="A3124">
            <v>3123</v>
          </cell>
          <cell r="B3124" t="str">
            <v>Jason Williams</v>
          </cell>
        </row>
        <row r="3125">
          <cell r="A3125">
            <v>3124</v>
          </cell>
          <cell r="B3125" t="str">
            <v>Jeff Sheppard</v>
          </cell>
        </row>
        <row r="3126">
          <cell r="A3126">
            <v>3125</v>
          </cell>
          <cell r="B3126" t="str">
            <v>Jelani McCoy</v>
          </cell>
        </row>
        <row r="3127">
          <cell r="A3127">
            <v>3126</v>
          </cell>
          <cell r="B3127" t="str">
            <v>Jerome James</v>
          </cell>
        </row>
        <row r="3128">
          <cell r="A3128">
            <v>3127</v>
          </cell>
          <cell r="B3128" t="str">
            <v>Jonathan Kerner</v>
          </cell>
        </row>
        <row r="3129">
          <cell r="A3129">
            <v>3128</v>
          </cell>
          <cell r="B3129" t="str">
            <v>Kelly McCarty</v>
          </cell>
        </row>
        <row r="3130">
          <cell r="A3130">
            <v>3129</v>
          </cell>
          <cell r="B3130" t="str">
            <v>Keon Clark</v>
          </cell>
        </row>
        <row r="3131">
          <cell r="A3131">
            <v>3130</v>
          </cell>
          <cell r="B3131" t="str">
            <v>Korleone Young</v>
          </cell>
        </row>
        <row r="3132">
          <cell r="A3132">
            <v>3131</v>
          </cell>
          <cell r="B3132" t="str">
            <v>Kornél Dávid</v>
          </cell>
        </row>
        <row r="3133">
          <cell r="A3133">
            <v>3132</v>
          </cell>
          <cell r="B3133" t="str">
            <v>Larry Hughes</v>
          </cell>
        </row>
        <row r="3134">
          <cell r="A3134">
            <v>3133</v>
          </cell>
          <cell r="B3134" t="str">
            <v>Makhtar N'Diaye</v>
          </cell>
        </row>
        <row r="3135">
          <cell r="A3135">
            <v>3134</v>
          </cell>
          <cell r="B3135" t="str">
            <v>Mark Baker</v>
          </cell>
        </row>
        <row r="3136">
          <cell r="A3136">
            <v>3135</v>
          </cell>
          <cell r="B3136" t="str">
            <v>Marlon Garnett</v>
          </cell>
        </row>
        <row r="3137">
          <cell r="A3137">
            <v>3136</v>
          </cell>
          <cell r="B3137" t="str">
            <v>Matt Harpring</v>
          </cell>
        </row>
        <row r="3138">
          <cell r="A3138">
            <v>3137</v>
          </cell>
          <cell r="B3138" t="str">
            <v>Michael Dickerson</v>
          </cell>
        </row>
        <row r="3139">
          <cell r="A3139">
            <v>3138</v>
          </cell>
          <cell r="B3139" t="str">
            <v>Michael Doleac</v>
          </cell>
        </row>
        <row r="3140">
          <cell r="A3140">
            <v>3139</v>
          </cell>
          <cell r="B3140" t="str">
            <v>Michael Olowokandi</v>
          </cell>
        </row>
        <row r="3141">
          <cell r="A3141">
            <v>3140</v>
          </cell>
          <cell r="B3141" t="str">
            <v>Mike Bibby</v>
          </cell>
        </row>
        <row r="3142">
          <cell r="A3142">
            <v>3141</v>
          </cell>
          <cell r="B3142" t="str">
            <v>Mikki Moore</v>
          </cell>
        </row>
        <row r="3143">
          <cell r="A3143">
            <v>3142</v>
          </cell>
          <cell r="B3143" t="str">
            <v>Miles Simon</v>
          </cell>
        </row>
        <row r="3144">
          <cell r="A3144">
            <v>3143</v>
          </cell>
          <cell r="B3144" t="str">
            <v>Nazr Mohammed</v>
          </cell>
        </row>
        <row r="3145">
          <cell r="A3145">
            <v>3144</v>
          </cell>
          <cell r="B3145" t="str">
            <v>Pat Garrity</v>
          </cell>
        </row>
        <row r="3146">
          <cell r="A3146">
            <v>3145</v>
          </cell>
          <cell r="B3146" t="str">
            <v>Paul Grant</v>
          </cell>
        </row>
        <row r="3147">
          <cell r="A3147">
            <v>3146</v>
          </cell>
          <cell r="B3147" t="str">
            <v>Paul Pierce</v>
          </cell>
        </row>
        <row r="3148">
          <cell r="A3148">
            <v>3147</v>
          </cell>
          <cell r="B3148" t="str">
            <v>Peja Stojaković</v>
          </cell>
        </row>
        <row r="3149">
          <cell r="A3149">
            <v>3148</v>
          </cell>
          <cell r="B3149" t="str">
            <v>Peter Aluma</v>
          </cell>
        </row>
        <row r="3150">
          <cell r="A3150">
            <v>3149</v>
          </cell>
          <cell r="B3150" t="str">
            <v>Raef LaFrentz</v>
          </cell>
        </row>
        <row r="3151">
          <cell r="A3151">
            <v>3150</v>
          </cell>
          <cell r="B3151" t="str">
            <v>Randell Jackson</v>
          </cell>
        </row>
        <row r="3152">
          <cell r="A3152">
            <v>3151</v>
          </cell>
          <cell r="B3152" t="str">
            <v>Rashard Lewis</v>
          </cell>
        </row>
        <row r="3153">
          <cell r="A3153">
            <v>3152</v>
          </cell>
          <cell r="B3153" t="str">
            <v>Rasho Nesterović</v>
          </cell>
        </row>
        <row r="3154">
          <cell r="A3154">
            <v>3153</v>
          </cell>
          <cell r="B3154" t="str">
            <v>Ricky Davis</v>
          </cell>
        </row>
        <row r="3155">
          <cell r="A3155">
            <v>3154</v>
          </cell>
          <cell r="B3155" t="str">
            <v>Robert Traylor</v>
          </cell>
        </row>
        <row r="3156">
          <cell r="A3156">
            <v>3155</v>
          </cell>
          <cell r="B3156" t="str">
            <v>Roshown McLeod</v>
          </cell>
        </row>
        <row r="3157">
          <cell r="A3157">
            <v>3156</v>
          </cell>
          <cell r="B3157" t="str">
            <v>Ruben Patterson</v>
          </cell>
        </row>
        <row r="3158">
          <cell r="A3158">
            <v>3157</v>
          </cell>
          <cell r="B3158" t="str">
            <v>Ryan Stack</v>
          </cell>
        </row>
        <row r="3159">
          <cell r="A3159">
            <v>3158</v>
          </cell>
          <cell r="B3159" t="str">
            <v>Sam Jacobson</v>
          </cell>
        </row>
        <row r="3160">
          <cell r="A3160">
            <v>3159</v>
          </cell>
          <cell r="B3160" t="str">
            <v>Sean Marks</v>
          </cell>
        </row>
        <row r="3161">
          <cell r="A3161">
            <v>3160</v>
          </cell>
          <cell r="B3161" t="str">
            <v>Shammond Williams</v>
          </cell>
        </row>
        <row r="3162">
          <cell r="A3162">
            <v>3161</v>
          </cell>
          <cell r="B3162" t="str">
            <v>Toby Bailey</v>
          </cell>
        </row>
        <row r="3163">
          <cell r="A3163">
            <v>3162</v>
          </cell>
          <cell r="B3163" t="str">
            <v>Trevor Winter</v>
          </cell>
        </row>
        <row r="3164">
          <cell r="A3164">
            <v>3163</v>
          </cell>
          <cell r="B3164" t="str">
            <v>Tyrone Nesby</v>
          </cell>
        </row>
        <row r="3165">
          <cell r="A3165">
            <v>3164</v>
          </cell>
          <cell r="B3165" t="str">
            <v>Tyronn Lue</v>
          </cell>
        </row>
        <row r="3166">
          <cell r="A3166">
            <v>3165</v>
          </cell>
          <cell r="B3166" t="str">
            <v>Tyson Wheeler</v>
          </cell>
        </row>
        <row r="3167">
          <cell r="A3167">
            <v>3166</v>
          </cell>
          <cell r="B3167" t="str">
            <v>Vince Carter</v>
          </cell>
        </row>
        <row r="3168">
          <cell r="A3168">
            <v>3167</v>
          </cell>
          <cell r="B3168" t="str">
            <v>Vladimir Stepania</v>
          </cell>
        </row>
        <row r="3169">
          <cell r="A3169">
            <v>3168</v>
          </cell>
          <cell r="B3169" t="str">
            <v>A.J. Bramlett</v>
          </cell>
        </row>
        <row r="3170">
          <cell r="A3170">
            <v>3169</v>
          </cell>
          <cell r="B3170" t="str">
            <v>Adrian Griffin</v>
          </cell>
        </row>
        <row r="3171">
          <cell r="A3171">
            <v>3170</v>
          </cell>
          <cell r="B3171" t="str">
            <v>Aleksandar Radojević</v>
          </cell>
        </row>
        <row r="3172">
          <cell r="A3172">
            <v>3171</v>
          </cell>
          <cell r="B3172" t="str">
            <v>Andre Miller</v>
          </cell>
        </row>
        <row r="3173">
          <cell r="A3173">
            <v>3172</v>
          </cell>
          <cell r="B3173" t="str">
            <v>Anthony Carter</v>
          </cell>
        </row>
        <row r="3174">
          <cell r="A3174">
            <v>3173</v>
          </cell>
          <cell r="B3174" t="str">
            <v>Baron Davis</v>
          </cell>
        </row>
        <row r="3175">
          <cell r="A3175">
            <v>3174</v>
          </cell>
          <cell r="B3175" t="str">
            <v>Cal Bowdler</v>
          </cell>
        </row>
        <row r="3176">
          <cell r="A3176">
            <v>3175</v>
          </cell>
          <cell r="B3176" t="str">
            <v>Calvin Booth</v>
          </cell>
        </row>
        <row r="3177">
          <cell r="A3177">
            <v>3176</v>
          </cell>
          <cell r="B3177" t="str">
            <v>Chris Herren</v>
          </cell>
        </row>
        <row r="3178">
          <cell r="A3178">
            <v>3177</v>
          </cell>
          <cell r="B3178" t="str">
            <v>Chucky Atkins</v>
          </cell>
        </row>
        <row r="3179">
          <cell r="A3179">
            <v>3178</v>
          </cell>
          <cell r="B3179" t="str">
            <v>Corey Maggette</v>
          </cell>
        </row>
        <row r="3180">
          <cell r="A3180">
            <v>3179</v>
          </cell>
          <cell r="B3180" t="str">
            <v>DeMarco Johnson</v>
          </cell>
        </row>
        <row r="3181">
          <cell r="A3181">
            <v>3180</v>
          </cell>
          <cell r="B3181" t="str">
            <v>Dedric Willoughby</v>
          </cell>
        </row>
        <row r="3182">
          <cell r="A3182">
            <v>3181</v>
          </cell>
          <cell r="B3182" t="str">
            <v>Derek Hood</v>
          </cell>
        </row>
        <row r="3183">
          <cell r="A3183">
            <v>3182</v>
          </cell>
          <cell r="B3183" t="str">
            <v>Derrick Dial</v>
          </cell>
        </row>
        <row r="3184">
          <cell r="A3184">
            <v>3183</v>
          </cell>
          <cell r="B3184" t="str">
            <v>Devean George</v>
          </cell>
        </row>
        <row r="3185">
          <cell r="A3185">
            <v>3184</v>
          </cell>
          <cell r="B3185" t="str">
            <v>Dion Glover</v>
          </cell>
        </row>
        <row r="3186">
          <cell r="A3186">
            <v>3185</v>
          </cell>
          <cell r="B3186" t="str">
            <v>Eddie Robinson</v>
          </cell>
        </row>
        <row r="3187">
          <cell r="A3187">
            <v>3186</v>
          </cell>
          <cell r="B3187" t="str">
            <v>Elton Brand</v>
          </cell>
        </row>
        <row r="3188">
          <cell r="A3188">
            <v>3187</v>
          </cell>
          <cell r="B3188" t="str">
            <v>Evan Eschmeyer</v>
          </cell>
        </row>
        <row r="3189">
          <cell r="A3189">
            <v>3188</v>
          </cell>
          <cell r="B3189" t="str">
            <v>Greg Buckner</v>
          </cell>
        </row>
        <row r="3190">
          <cell r="A3190">
            <v>3189</v>
          </cell>
          <cell r="B3190" t="str">
            <v>Harold Jamison</v>
          </cell>
        </row>
        <row r="3191">
          <cell r="A3191">
            <v>3190</v>
          </cell>
          <cell r="B3191" t="str">
            <v>Ira Bowman</v>
          </cell>
        </row>
        <row r="3192">
          <cell r="A3192">
            <v>3191</v>
          </cell>
          <cell r="B3192" t="str">
            <v>Jamel Thomas</v>
          </cell>
        </row>
        <row r="3193">
          <cell r="A3193">
            <v>3192</v>
          </cell>
          <cell r="B3193" t="str">
            <v>James Posey</v>
          </cell>
        </row>
        <row r="3194">
          <cell r="A3194">
            <v>3193</v>
          </cell>
          <cell r="B3194" t="str">
            <v>Jason Miskiri</v>
          </cell>
        </row>
        <row r="3195">
          <cell r="A3195">
            <v>3194</v>
          </cell>
          <cell r="B3195" t="str">
            <v>Jason Terry</v>
          </cell>
        </row>
        <row r="3196">
          <cell r="A3196">
            <v>3195</v>
          </cell>
          <cell r="B3196" t="str">
            <v>Jeff Foster</v>
          </cell>
        </row>
        <row r="3197">
          <cell r="A3197">
            <v>3196</v>
          </cell>
          <cell r="B3197" t="str">
            <v>Jermaine Jackson</v>
          </cell>
        </row>
        <row r="3198">
          <cell r="A3198">
            <v>3197</v>
          </cell>
          <cell r="B3198" t="str">
            <v>John Celestand</v>
          </cell>
        </row>
        <row r="3199">
          <cell r="A3199">
            <v>3198</v>
          </cell>
          <cell r="B3199" t="str">
            <v>Jonathan Bender</v>
          </cell>
        </row>
        <row r="3200">
          <cell r="A3200">
            <v>3199</v>
          </cell>
          <cell r="B3200" t="str">
            <v>Jumaine Jones</v>
          </cell>
        </row>
        <row r="3201">
          <cell r="A3201">
            <v>3200</v>
          </cell>
          <cell r="B3201" t="str">
            <v>Kenny Thomas</v>
          </cell>
        </row>
        <row r="3202">
          <cell r="A3202">
            <v>3201</v>
          </cell>
          <cell r="B3202" t="str">
            <v>Lamar Odom</v>
          </cell>
        </row>
        <row r="3203">
          <cell r="A3203">
            <v>3202</v>
          </cell>
          <cell r="B3203" t="str">
            <v>Lari Ketner</v>
          </cell>
        </row>
        <row r="3204">
          <cell r="A3204">
            <v>3203</v>
          </cell>
          <cell r="B3204" t="str">
            <v>Laron Profit</v>
          </cell>
        </row>
        <row r="3205">
          <cell r="A3205">
            <v>3204</v>
          </cell>
          <cell r="B3205" t="str">
            <v>Lazaro Borrell</v>
          </cell>
        </row>
        <row r="3206">
          <cell r="A3206">
            <v>3205</v>
          </cell>
          <cell r="B3206" t="str">
            <v>Metta Sandiford-Artest</v>
          </cell>
        </row>
        <row r="3207">
          <cell r="A3207">
            <v>3206</v>
          </cell>
          <cell r="B3207" t="str">
            <v>Michael Ruffin</v>
          </cell>
        </row>
        <row r="3208">
          <cell r="A3208">
            <v>3207</v>
          </cell>
          <cell r="B3208" t="str">
            <v>Milt Palacio</v>
          </cell>
        </row>
        <row r="3209">
          <cell r="A3209">
            <v>3208</v>
          </cell>
          <cell r="B3209" t="str">
            <v>Mirsad Türkcan</v>
          </cell>
        </row>
        <row r="3210">
          <cell r="A3210">
            <v>3209</v>
          </cell>
          <cell r="B3210" t="str">
            <v>Obinna Ekezie</v>
          </cell>
        </row>
        <row r="3211">
          <cell r="A3211">
            <v>3210</v>
          </cell>
          <cell r="B3211" t="str">
            <v>Quincy Lewis</v>
          </cell>
        </row>
        <row r="3212">
          <cell r="A3212">
            <v>3211</v>
          </cell>
          <cell r="B3212" t="str">
            <v>Rafer Alston</v>
          </cell>
        </row>
        <row r="3213">
          <cell r="A3213">
            <v>3212</v>
          </cell>
          <cell r="B3213" t="str">
            <v>Richard Hamilton</v>
          </cell>
        </row>
        <row r="3214">
          <cell r="A3214">
            <v>3213</v>
          </cell>
          <cell r="B3214" t="str">
            <v>Rick Hughes</v>
          </cell>
        </row>
        <row r="3215">
          <cell r="A3215">
            <v>3214</v>
          </cell>
          <cell r="B3215" t="str">
            <v>Rodney Buford</v>
          </cell>
        </row>
        <row r="3216">
          <cell r="A3216">
            <v>3215</v>
          </cell>
          <cell r="B3216" t="str">
            <v>Ryan Bowen</v>
          </cell>
        </row>
        <row r="3217">
          <cell r="A3217">
            <v>3216</v>
          </cell>
          <cell r="B3217" t="str">
            <v>Ryan Robertson</v>
          </cell>
        </row>
        <row r="3218">
          <cell r="A3218">
            <v>3217</v>
          </cell>
          <cell r="B3218" t="str">
            <v>Scott Padgett</v>
          </cell>
        </row>
        <row r="3219">
          <cell r="A3219">
            <v>3218</v>
          </cell>
          <cell r="B3219" t="str">
            <v>Shawn Marion</v>
          </cell>
        </row>
        <row r="3220">
          <cell r="A3220">
            <v>3219</v>
          </cell>
          <cell r="B3220" t="str">
            <v>Steve Francis</v>
          </cell>
        </row>
        <row r="3221">
          <cell r="A3221">
            <v>3220</v>
          </cell>
          <cell r="B3221" t="str">
            <v>Tim James</v>
          </cell>
        </row>
        <row r="3222">
          <cell r="A3222">
            <v>3221</v>
          </cell>
          <cell r="B3222" t="str">
            <v>Tim Young</v>
          </cell>
        </row>
        <row r="3223">
          <cell r="A3223">
            <v>3222</v>
          </cell>
          <cell r="B3223" t="str">
            <v>Todd MacCulloch</v>
          </cell>
        </row>
        <row r="3224">
          <cell r="A3224">
            <v>3223</v>
          </cell>
          <cell r="B3224" t="str">
            <v>Trajan Langdon</v>
          </cell>
        </row>
        <row r="3225">
          <cell r="A3225">
            <v>3224</v>
          </cell>
          <cell r="B3225" t="str">
            <v>Vonteego Cummings</v>
          </cell>
        </row>
        <row r="3226">
          <cell r="A3226">
            <v>3225</v>
          </cell>
          <cell r="B3226" t="str">
            <v>Wally Szczerbiak</v>
          </cell>
        </row>
        <row r="3227">
          <cell r="A3227">
            <v>3226</v>
          </cell>
          <cell r="B3227" t="str">
            <v>Wayne Turner</v>
          </cell>
        </row>
        <row r="3228">
          <cell r="A3228">
            <v>3227</v>
          </cell>
          <cell r="B3228" t="str">
            <v>William Avery</v>
          </cell>
        </row>
        <row r="3229">
          <cell r="A3229">
            <v>3228</v>
          </cell>
          <cell r="B3229" t="str">
            <v>A.J. Guyton</v>
          </cell>
        </row>
        <row r="3230">
          <cell r="A3230">
            <v>3229</v>
          </cell>
          <cell r="B3230" t="str">
            <v>Andy Panko</v>
          </cell>
        </row>
        <row r="3231">
          <cell r="A3231">
            <v>3230</v>
          </cell>
          <cell r="B3231" t="str">
            <v>Art Long</v>
          </cell>
        </row>
        <row r="3232">
          <cell r="A3232">
            <v>3231</v>
          </cell>
          <cell r="B3232" t="str">
            <v>Brian Cardinal</v>
          </cell>
        </row>
        <row r="3233">
          <cell r="A3233">
            <v>3232</v>
          </cell>
          <cell r="B3233" t="str">
            <v>Chris Mihm</v>
          </cell>
        </row>
        <row r="3234">
          <cell r="A3234">
            <v>3233</v>
          </cell>
          <cell r="B3234" t="str">
            <v>Chris Porter</v>
          </cell>
        </row>
        <row r="3235">
          <cell r="A3235">
            <v>3234</v>
          </cell>
          <cell r="B3235" t="str">
            <v>Courtney Alexander</v>
          </cell>
        </row>
        <row r="3236">
          <cell r="A3236">
            <v>3235</v>
          </cell>
          <cell r="B3236" t="str">
            <v>Dalibor Bagarić</v>
          </cell>
        </row>
        <row r="3237">
          <cell r="A3237">
            <v>3236</v>
          </cell>
          <cell r="B3237" t="str">
            <v>Dan Langhi</v>
          </cell>
        </row>
        <row r="3238">
          <cell r="A3238">
            <v>3237</v>
          </cell>
          <cell r="B3238" t="str">
            <v>Dan McClintock</v>
          </cell>
        </row>
        <row r="3239">
          <cell r="A3239">
            <v>3238</v>
          </cell>
          <cell r="B3239" t="str">
            <v>Daniel Santiago</v>
          </cell>
        </row>
        <row r="3240">
          <cell r="A3240">
            <v>3239</v>
          </cell>
          <cell r="B3240" t="str">
            <v>Darius Miles</v>
          </cell>
        </row>
        <row r="3241">
          <cell r="A3241">
            <v>3240</v>
          </cell>
          <cell r="B3241" t="str">
            <v>David Vanterpool</v>
          </cell>
        </row>
        <row r="3242">
          <cell r="A3242">
            <v>3241</v>
          </cell>
          <cell r="B3242" t="str">
            <v>DeShawn Stevenson</v>
          </cell>
        </row>
        <row r="3243">
          <cell r="A3243">
            <v>3242</v>
          </cell>
          <cell r="B3243" t="str">
            <v>DerMarr Johnson</v>
          </cell>
        </row>
        <row r="3244">
          <cell r="A3244">
            <v>3243</v>
          </cell>
          <cell r="B3244" t="str">
            <v>Desmond Mason</v>
          </cell>
        </row>
        <row r="3245">
          <cell r="A3245">
            <v>3244</v>
          </cell>
          <cell r="B3245" t="str">
            <v>Donnell Harvey</v>
          </cell>
        </row>
        <row r="3246">
          <cell r="A3246">
            <v>3245</v>
          </cell>
          <cell r="B3246" t="str">
            <v>Dragan Tarlać</v>
          </cell>
        </row>
        <row r="3247">
          <cell r="A3247">
            <v>3246</v>
          </cell>
          <cell r="B3247" t="str">
            <v>Eddie Gill</v>
          </cell>
        </row>
        <row r="3248">
          <cell r="A3248">
            <v>3247</v>
          </cell>
          <cell r="B3248" t="str">
            <v>Eddie House</v>
          </cell>
        </row>
        <row r="3249">
          <cell r="A3249">
            <v>3248</v>
          </cell>
          <cell r="B3249" t="str">
            <v>Eduardo Nájera</v>
          </cell>
        </row>
        <row r="3250">
          <cell r="A3250">
            <v>3249</v>
          </cell>
          <cell r="B3250" t="str">
            <v>Erick Barkley</v>
          </cell>
        </row>
        <row r="3251">
          <cell r="A3251">
            <v>3250</v>
          </cell>
          <cell r="B3251" t="str">
            <v>Garth Joseph</v>
          </cell>
        </row>
        <row r="3252">
          <cell r="A3252">
            <v>3251</v>
          </cell>
          <cell r="B3252" t="str">
            <v>Hanno Möttölä</v>
          </cell>
        </row>
        <row r="3253">
          <cell r="A3253">
            <v>3252</v>
          </cell>
          <cell r="B3253" t="str">
            <v>Hedo Türkoğlu</v>
          </cell>
        </row>
        <row r="3254">
          <cell r="A3254">
            <v>3253</v>
          </cell>
          <cell r="B3254" t="str">
            <v>Ira Newble</v>
          </cell>
        </row>
        <row r="3255">
          <cell r="A3255">
            <v>3254</v>
          </cell>
          <cell r="B3255" t="str">
            <v>Jabari Smith</v>
          </cell>
        </row>
        <row r="3256">
          <cell r="A3256">
            <v>3255</v>
          </cell>
          <cell r="B3256" t="str">
            <v>Jake Tsakalidis</v>
          </cell>
        </row>
        <row r="3257">
          <cell r="A3257">
            <v>3256</v>
          </cell>
          <cell r="B3257" t="str">
            <v>Jake Voskuhl</v>
          </cell>
        </row>
        <row r="3258">
          <cell r="A3258">
            <v>3257</v>
          </cell>
          <cell r="B3258" t="str">
            <v>Jamaal Magloire</v>
          </cell>
        </row>
        <row r="3259">
          <cell r="A3259">
            <v>3258</v>
          </cell>
          <cell r="B3259" t="str">
            <v>Jamal Crawford</v>
          </cell>
        </row>
        <row r="3260">
          <cell r="A3260">
            <v>3259</v>
          </cell>
          <cell r="B3260" t="str">
            <v>Jamal Robinson</v>
          </cell>
        </row>
        <row r="3261">
          <cell r="A3261">
            <v>3260</v>
          </cell>
          <cell r="B3261" t="str">
            <v>Jason Collier</v>
          </cell>
        </row>
        <row r="3262">
          <cell r="A3262">
            <v>3261</v>
          </cell>
          <cell r="B3262" t="str">
            <v>Jason Hart</v>
          </cell>
        </row>
        <row r="3263">
          <cell r="A3263">
            <v>3262</v>
          </cell>
          <cell r="B3263" t="str">
            <v>Joel Przybilla</v>
          </cell>
        </row>
        <row r="3264">
          <cell r="A3264">
            <v>3263</v>
          </cell>
          <cell r="B3264" t="str">
            <v>Jérôme Moïso</v>
          </cell>
        </row>
        <row r="3265">
          <cell r="A3265">
            <v>3264</v>
          </cell>
          <cell r="B3265" t="str">
            <v>Kenyon Martin</v>
          </cell>
        </row>
        <row r="3266">
          <cell r="A3266">
            <v>3265</v>
          </cell>
          <cell r="B3266" t="str">
            <v>Keyon Dooling</v>
          </cell>
        </row>
        <row r="3267">
          <cell r="A3267">
            <v>3266</v>
          </cell>
          <cell r="B3267" t="str">
            <v>Khalid El-Amin</v>
          </cell>
        </row>
        <row r="3268">
          <cell r="A3268">
            <v>3267</v>
          </cell>
          <cell r="B3268" t="str">
            <v>Lavor Postell</v>
          </cell>
        </row>
        <row r="3269">
          <cell r="A3269">
            <v>3268</v>
          </cell>
          <cell r="B3269" t="str">
            <v>Lee Nailon</v>
          </cell>
        </row>
        <row r="3270">
          <cell r="A3270">
            <v>3269</v>
          </cell>
          <cell r="B3270" t="str">
            <v>Mamadou N'Diaye</v>
          </cell>
        </row>
        <row r="3271">
          <cell r="A3271">
            <v>3270</v>
          </cell>
          <cell r="B3271" t="str">
            <v>Marc Jackson</v>
          </cell>
        </row>
        <row r="3272">
          <cell r="A3272">
            <v>3271</v>
          </cell>
          <cell r="B3272" t="str">
            <v>Marcus Fizer</v>
          </cell>
        </row>
        <row r="3273">
          <cell r="A3273">
            <v>3272</v>
          </cell>
          <cell r="B3273" t="str">
            <v>Mark Blount</v>
          </cell>
        </row>
        <row r="3274">
          <cell r="A3274">
            <v>3273</v>
          </cell>
          <cell r="B3274" t="str">
            <v>Mark Madsen</v>
          </cell>
        </row>
        <row r="3275">
          <cell r="A3275">
            <v>3274</v>
          </cell>
          <cell r="B3275" t="str">
            <v>Mateen Cleaves</v>
          </cell>
        </row>
        <row r="3276">
          <cell r="A3276">
            <v>3275</v>
          </cell>
          <cell r="B3276" t="str">
            <v>Michael Redd</v>
          </cell>
        </row>
        <row r="3277">
          <cell r="A3277">
            <v>3276</v>
          </cell>
          <cell r="B3277" t="str">
            <v>Mike Miller</v>
          </cell>
        </row>
        <row r="3278">
          <cell r="A3278">
            <v>3277</v>
          </cell>
          <cell r="B3278" t="str">
            <v>Mike Penberthy</v>
          </cell>
        </row>
        <row r="3279">
          <cell r="A3279">
            <v>3278</v>
          </cell>
          <cell r="B3279" t="str">
            <v>Mike Smith</v>
          </cell>
        </row>
        <row r="3280">
          <cell r="A3280">
            <v>3279</v>
          </cell>
          <cell r="B3280" t="str">
            <v>Morris Peterson</v>
          </cell>
        </row>
        <row r="3281">
          <cell r="A3281">
            <v>3280</v>
          </cell>
          <cell r="B3281" t="str">
            <v>Olumide Oyedeji</v>
          </cell>
        </row>
        <row r="3282">
          <cell r="A3282">
            <v>3281</v>
          </cell>
          <cell r="B3282" t="str">
            <v>Paul McPherson</v>
          </cell>
        </row>
        <row r="3283">
          <cell r="A3283">
            <v>3282</v>
          </cell>
          <cell r="B3283" t="str">
            <v>Pepe Sánchez</v>
          </cell>
        </row>
        <row r="3284">
          <cell r="A3284">
            <v>3283</v>
          </cell>
          <cell r="B3284" t="str">
            <v>Quentin Richardson</v>
          </cell>
        </row>
        <row r="3285">
          <cell r="A3285">
            <v>3284</v>
          </cell>
          <cell r="B3285" t="str">
            <v>Raja Bell</v>
          </cell>
        </row>
        <row r="3286">
          <cell r="A3286">
            <v>3285</v>
          </cell>
          <cell r="B3286" t="str">
            <v>Rubén Garcés</v>
          </cell>
        </row>
        <row r="3287">
          <cell r="A3287">
            <v>3286</v>
          </cell>
          <cell r="B3287" t="str">
            <v>Rubén Wolkowyski</v>
          </cell>
        </row>
        <row r="3288">
          <cell r="A3288">
            <v>3287</v>
          </cell>
          <cell r="B3288" t="str">
            <v>Sean Colson</v>
          </cell>
        </row>
        <row r="3289">
          <cell r="A3289">
            <v>3288</v>
          </cell>
          <cell r="B3289" t="str">
            <v>Soumaila Samake</v>
          </cell>
        </row>
        <row r="3290">
          <cell r="A3290">
            <v>3289</v>
          </cell>
          <cell r="B3290" t="str">
            <v>Stanislav Medvedenko</v>
          </cell>
        </row>
        <row r="3291">
          <cell r="A3291">
            <v>3290</v>
          </cell>
          <cell r="B3291" t="str">
            <v>Stephen Jackson</v>
          </cell>
        </row>
        <row r="3292">
          <cell r="A3292">
            <v>3291</v>
          </cell>
          <cell r="B3292" t="str">
            <v>Steve Goodrich</v>
          </cell>
        </row>
        <row r="3293">
          <cell r="A3293">
            <v>3292</v>
          </cell>
          <cell r="B3293" t="str">
            <v>Stromile Swift</v>
          </cell>
        </row>
        <row r="3294">
          <cell r="A3294">
            <v>3293</v>
          </cell>
          <cell r="B3294" t="str">
            <v>Terrance Roberson</v>
          </cell>
        </row>
        <row r="3295">
          <cell r="A3295">
            <v>3294</v>
          </cell>
          <cell r="B3295" t="str">
            <v>Wang Zhizhi</v>
          </cell>
        </row>
        <row r="3296">
          <cell r="A3296">
            <v>3295</v>
          </cell>
          <cell r="B3296" t="str">
            <v>Zendon Hamilton</v>
          </cell>
        </row>
        <row r="3297">
          <cell r="A3297">
            <v>3296</v>
          </cell>
          <cell r="B3297" t="str">
            <v>Alton Ford</v>
          </cell>
        </row>
        <row r="3298">
          <cell r="A3298">
            <v>3297</v>
          </cell>
          <cell r="B3298" t="str">
            <v>Alvin Jones</v>
          </cell>
        </row>
        <row r="3299">
          <cell r="A3299">
            <v>3298</v>
          </cell>
          <cell r="B3299" t="str">
            <v>Andrei Kirilenko</v>
          </cell>
        </row>
        <row r="3300">
          <cell r="A3300">
            <v>3299</v>
          </cell>
          <cell r="B3300" t="str">
            <v>Ansu Sesay</v>
          </cell>
        </row>
        <row r="3301">
          <cell r="A3301">
            <v>3300</v>
          </cell>
          <cell r="B3301" t="str">
            <v>Antonis Fotsis</v>
          </cell>
        </row>
        <row r="3302">
          <cell r="A3302">
            <v>3301</v>
          </cell>
          <cell r="B3302" t="str">
            <v>Bobby Simmons</v>
          </cell>
        </row>
        <row r="3303">
          <cell r="A3303">
            <v>3302</v>
          </cell>
          <cell r="B3303" t="str">
            <v>Brandon Armstrong</v>
          </cell>
        </row>
        <row r="3304">
          <cell r="A3304">
            <v>3303</v>
          </cell>
          <cell r="B3304" t="str">
            <v>Brendan Haywood</v>
          </cell>
        </row>
        <row r="3305">
          <cell r="A3305">
            <v>3304</v>
          </cell>
          <cell r="B3305" t="str">
            <v>Brian Scalabrine</v>
          </cell>
        </row>
        <row r="3306">
          <cell r="A3306">
            <v>3305</v>
          </cell>
          <cell r="B3306" t="str">
            <v>Carlos Arroyo</v>
          </cell>
        </row>
        <row r="3307">
          <cell r="A3307">
            <v>3306</v>
          </cell>
          <cell r="B3307" t="str">
            <v>Charlie Bell</v>
          </cell>
        </row>
        <row r="3308">
          <cell r="A3308">
            <v>3307</v>
          </cell>
          <cell r="B3308" t="str">
            <v>Chris Andersen</v>
          </cell>
        </row>
        <row r="3309">
          <cell r="A3309">
            <v>3308</v>
          </cell>
          <cell r="B3309" t="str">
            <v>Damone Brown</v>
          </cell>
        </row>
        <row r="3310">
          <cell r="A3310">
            <v>3309</v>
          </cell>
          <cell r="B3310" t="str">
            <v>DeSagana Diop</v>
          </cell>
        </row>
        <row r="3311">
          <cell r="A3311">
            <v>3310</v>
          </cell>
          <cell r="B3311" t="str">
            <v>Dean Oliver</v>
          </cell>
        </row>
        <row r="3312">
          <cell r="A3312">
            <v>3311</v>
          </cell>
          <cell r="B3312" t="str">
            <v>Earl Watson</v>
          </cell>
        </row>
        <row r="3313">
          <cell r="A3313">
            <v>3312</v>
          </cell>
          <cell r="B3313" t="str">
            <v>Eddie Griffin</v>
          </cell>
        </row>
        <row r="3314">
          <cell r="A3314">
            <v>3313</v>
          </cell>
          <cell r="B3314" t="str">
            <v>Eddy Curry</v>
          </cell>
        </row>
        <row r="3315">
          <cell r="A3315">
            <v>3314</v>
          </cell>
          <cell r="B3315" t="str">
            <v>Ernest Brown</v>
          </cell>
        </row>
        <row r="3316">
          <cell r="A3316">
            <v>3315</v>
          </cell>
          <cell r="B3316" t="str">
            <v>Etan Thomas</v>
          </cell>
        </row>
        <row r="3317">
          <cell r="A3317">
            <v>3316</v>
          </cell>
          <cell r="B3317" t="str">
            <v>Gerald Wallace</v>
          </cell>
        </row>
        <row r="3318">
          <cell r="A3318">
            <v>3317</v>
          </cell>
          <cell r="B3318" t="str">
            <v>Gilbert Arenas</v>
          </cell>
        </row>
        <row r="3319">
          <cell r="A3319">
            <v>3318</v>
          </cell>
          <cell r="B3319" t="str">
            <v>Isaac Fontaine</v>
          </cell>
        </row>
        <row r="3320">
          <cell r="A3320">
            <v>3319</v>
          </cell>
          <cell r="B3320" t="str">
            <v>Jamaal Tinsley</v>
          </cell>
        </row>
        <row r="3321">
          <cell r="A3321">
            <v>3320</v>
          </cell>
          <cell r="B3321" t="str">
            <v>Jamison Brewer</v>
          </cell>
        </row>
        <row r="3322">
          <cell r="A3322">
            <v>3321</v>
          </cell>
          <cell r="B3322" t="str">
            <v>Jarron Collins</v>
          </cell>
        </row>
        <row r="3323">
          <cell r="A3323">
            <v>3322</v>
          </cell>
          <cell r="B3323" t="str">
            <v>Jason Collins</v>
          </cell>
        </row>
        <row r="3324">
          <cell r="A3324">
            <v>3323</v>
          </cell>
          <cell r="B3324" t="str">
            <v>Jason Richardson</v>
          </cell>
        </row>
        <row r="3325">
          <cell r="A3325">
            <v>3324</v>
          </cell>
          <cell r="B3325" t="str">
            <v>Jeff Trepagnier</v>
          </cell>
        </row>
        <row r="3326">
          <cell r="A3326">
            <v>3325</v>
          </cell>
          <cell r="B3326" t="str">
            <v>Jeryl Sasser</v>
          </cell>
        </row>
        <row r="3327">
          <cell r="A3327">
            <v>3326</v>
          </cell>
          <cell r="B3327" t="str">
            <v>Joe Crispin</v>
          </cell>
        </row>
        <row r="3328">
          <cell r="A3328">
            <v>3327</v>
          </cell>
          <cell r="B3328" t="str">
            <v>Joe Johnson</v>
          </cell>
        </row>
        <row r="3329">
          <cell r="A3329">
            <v>3328</v>
          </cell>
          <cell r="B3329" t="str">
            <v>Joseph Forte</v>
          </cell>
        </row>
        <row r="3330">
          <cell r="A3330">
            <v>3329</v>
          </cell>
          <cell r="B3330" t="str">
            <v>Kedrick Brown</v>
          </cell>
        </row>
        <row r="3331">
          <cell r="A3331">
            <v>3330</v>
          </cell>
          <cell r="B3331" t="str">
            <v>Kenny Satterfield</v>
          </cell>
        </row>
        <row r="3332">
          <cell r="A3332">
            <v>3331</v>
          </cell>
          <cell r="B3332" t="str">
            <v>Kirk Haston</v>
          </cell>
        </row>
        <row r="3333">
          <cell r="A3333">
            <v>3332</v>
          </cell>
          <cell r="B3333" t="str">
            <v>Kwame Brown</v>
          </cell>
        </row>
        <row r="3334">
          <cell r="A3334">
            <v>3333</v>
          </cell>
          <cell r="B3334" t="str">
            <v>Leon Smith</v>
          </cell>
        </row>
        <row r="3335">
          <cell r="A3335">
            <v>3334</v>
          </cell>
          <cell r="B3335" t="str">
            <v>Loren Woods</v>
          </cell>
        </row>
        <row r="3336">
          <cell r="A3336">
            <v>3335</v>
          </cell>
          <cell r="B3336" t="str">
            <v>Malik Allen</v>
          </cell>
        </row>
        <row r="3337">
          <cell r="A3337">
            <v>3336</v>
          </cell>
          <cell r="B3337" t="str">
            <v>Maurice Evans</v>
          </cell>
        </row>
        <row r="3338">
          <cell r="A3338">
            <v>3337</v>
          </cell>
          <cell r="B3338" t="str">
            <v>Mengke Bateer</v>
          </cell>
        </row>
        <row r="3339">
          <cell r="A3339">
            <v>3338</v>
          </cell>
          <cell r="B3339" t="str">
            <v>Michael Bradley</v>
          </cell>
        </row>
        <row r="3340">
          <cell r="A3340">
            <v>3339</v>
          </cell>
          <cell r="B3340" t="str">
            <v>Mike James</v>
          </cell>
        </row>
        <row r="3341">
          <cell r="A3341">
            <v>3340</v>
          </cell>
          <cell r="B3341" t="str">
            <v>Norm Richardson</v>
          </cell>
        </row>
        <row r="3342">
          <cell r="A3342">
            <v>3341</v>
          </cell>
          <cell r="B3342" t="str">
            <v>Pau Gasol</v>
          </cell>
        </row>
        <row r="3343">
          <cell r="A3343">
            <v>3342</v>
          </cell>
          <cell r="B3343" t="str">
            <v>Predrag Drobnjak</v>
          </cell>
        </row>
        <row r="3344">
          <cell r="A3344">
            <v>3343</v>
          </cell>
          <cell r="B3344" t="str">
            <v>Primož Brezec</v>
          </cell>
        </row>
        <row r="3345">
          <cell r="A3345">
            <v>3344</v>
          </cell>
          <cell r="B3345" t="str">
            <v>Ratko Varda</v>
          </cell>
        </row>
        <row r="3346">
          <cell r="A3346">
            <v>3345</v>
          </cell>
          <cell r="B3346" t="str">
            <v>Richard Jefferson</v>
          </cell>
        </row>
        <row r="3347">
          <cell r="A3347">
            <v>3346</v>
          </cell>
          <cell r="B3347" t="str">
            <v>Rodney White</v>
          </cell>
        </row>
        <row r="3348">
          <cell r="A3348">
            <v>3347</v>
          </cell>
          <cell r="B3348" t="str">
            <v>Ruben Boumtje-Boumtje</v>
          </cell>
        </row>
        <row r="3349">
          <cell r="A3349">
            <v>3348</v>
          </cell>
          <cell r="B3349" t="str">
            <v>Samuel Dalembert</v>
          </cell>
        </row>
        <row r="3350">
          <cell r="A3350">
            <v>3349</v>
          </cell>
          <cell r="B3350" t="str">
            <v>Shane Battier</v>
          </cell>
        </row>
        <row r="3351">
          <cell r="A3351">
            <v>3350</v>
          </cell>
          <cell r="B3351" t="str">
            <v>Speedy Claxton</v>
          </cell>
        </row>
        <row r="3352">
          <cell r="A3352">
            <v>3351</v>
          </cell>
          <cell r="B3352" t="str">
            <v>Steven Hunter</v>
          </cell>
        </row>
        <row r="3353">
          <cell r="A3353">
            <v>3352</v>
          </cell>
          <cell r="B3353" t="str">
            <v>Tang Hamilton</v>
          </cell>
        </row>
        <row r="3354">
          <cell r="A3354">
            <v>3353</v>
          </cell>
          <cell r="B3354" t="str">
            <v>Terence Morris</v>
          </cell>
        </row>
        <row r="3355">
          <cell r="A3355">
            <v>3354</v>
          </cell>
          <cell r="B3355" t="str">
            <v>Tierre Brown</v>
          </cell>
        </row>
        <row r="3356">
          <cell r="A3356">
            <v>3355</v>
          </cell>
          <cell r="B3356" t="str">
            <v>Tony Parker</v>
          </cell>
        </row>
        <row r="3357">
          <cell r="A3357">
            <v>3356</v>
          </cell>
          <cell r="B3357" t="str">
            <v>Tremaine Fowlkes</v>
          </cell>
        </row>
        <row r="3358">
          <cell r="A3358">
            <v>3357</v>
          </cell>
          <cell r="B3358" t="str">
            <v>Trenton Hassell</v>
          </cell>
        </row>
        <row r="3359">
          <cell r="A3359">
            <v>3358</v>
          </cell>
          <cell r="B3359" t="str">
            <v>Troy Murphy</v>
          </cell>
        </row>
        <row r="3360">
          <cell r="A3360">
            <v>3359</v>
          </cell>
          <cell r="B3360" t="str">
            <v>Tyson Chandler</v>
          </cell>
        </row>
        <row r="3361">
          <cell r="A3361">
            <v>3360</v>
          </cell>
          <cell r="B3361" t="str">
            <v>Vladimir Radmanović</v>
          </cell>
        </row>
        <row r="3362">
          <cell r="A3362">
            <v>3361</v>
          </cell>
          <cell r="B3362" t="str">
            <v>Will Solomon</v>
          </cell>
        </row>
        <row r="3363">
          <cell r="A3363">
            <v>3362</v>
          </cell>
          <cell r="B3363" t="str">
            <v>Zach Randolph</v>
          </cell>
        </row>
        <row r="3364">
          <cell r="A3364">
            <v>3363</v>
          </cell>
          <cell r="B3364" t="str">
            <v>Óscar Torres</v>
          </cell>
        </row>
        <row r="3365">
          <cell r="A3365">
            <v>3364</v>
          </cell>
          <cell r="B3365" t="str">
            <v>Željko Rebrača</v>
          </cell>
        </row>
        <row r="3366">
          <cell r="A3366">
            <v>3365</v>
          </cell>
          <cell r="B3366" t="str">
            <v>Adam Harrington</v>
          </cell>
        </row>
        <row r="3367">
          <cell r="A3367">
            <v>3366</v>
          </cell>
          <cell r="B3367" t="str">
            <v>Amar'e Stoudemire</v>
          </cell>
        </row>
        <row r="3368">
          <cell r="A3368">
            <v>3367</v>
          </cell>
          <cell r="B3368" t="str">
            <v>Antoine Rigaudeau</v>
          </cell>
        </row>
        <row r="3369">
          <cell r="A3369">
            <v>3368</v>
          </cell>
          <cell r="B3369" t="str">
            <v>Boštjan Nachbar</v>
          </cell>
        </row>
        <row r="3370">
          <cell r="A3370">
            <v>3369</v>
          </cell>
          <cell r="B3370" t="str">
            <v>Carlos Boozer</v>
          </cell>
        </row>
        <row r="3371">
          <cell r="A3371">
            <v>3370</v>
          </cell>
          <cell r="B3371" t="str">
            <v>Caron Butler</v>
          </cell>
        </row>
        <row r="3372">
          <cell r="A3372">
            <v>3371</v>
          </cell>
          <cell r="B3372" t="str">
            <v>Casey Jacobsen</v>
          </cell>
        </row>
        <row r="3373">
          <cell r="A3373">
            <v>3372</v>
          </cell>
          <cell r="B3373" t="str">
            <v>Cezary Trybański</v>
          </cell>
        </row>
        <row r="3374">
          <cell r="A3374">
            <v>3373</v>
          </cell>
          <cell r="B3374" t="str">
            <v>Chris Jefferies</v>
          </cell>
        </row>
        <row r="3375">
          <cell r="A3375">
            <v>3374</v>
          </cell>
          <cell r="B3375" t="str">
            <v>Chris Owens</v>
          </cell>
        </row>
        <row r="3376">
          <cell r="A3376">
            <v>3375</v>
          </cell>
          <cell r="B3376" t="str">
            <v>Chris Wilcox</v>
          </cell>
        </row>
        <row r="3377">
          <cell r="A3377">
            <v>3376</v>
          </cell>
          <cell r="B3377" t="str">
            <v>Dajuan Wagner</v>
          </cell>
        </row>
        <row r="3378">
          <cell r="A3378">
            <v>3377</v>
          </cell>
          <cell r="B3378" t="str">
            <v>Dan Dickau</v>
          </cell>
        </row>
        <row r="3379">
          <cell r="A3379">
            <v>3378</v>
          </cell>
          <cell r="B3379" t="str">
            <v>Dan Gadzuric</v>
          </cell>
        </row>
        <row r="3380">
          <cell r="A3380">
            <v>3379</v>
          </cell>
          <cell r="B3380" t="str">
            <v>Devin Brown</v>
          </cell>
        </row>
        <row r="3381">
          <cell r="A3381">
            <v>3380</v>
          </cell>
          <cell r="B3381" t="str">
            <v>Drew Gooden</v>
          </cell>
        </row>
        <row r="3382">
          <cell r="A3382">
            <v>3381</v>
          </cell>
          <cell r="B3382" t="str">
            <v>Efthimios Rentzias</v>
          </cell>
        </row>
        <row r="3383">
          <cell r="A3383">
            <v>3382</v>
          </cell>
          <cell r="B3383" t="str">
            <v>Frank Williams</v>
          </cell>
        </row>
        <row r="3384">
          <cell r="A3384">
            <v>3383</v>
          </cell>
          <cell r="B3384" t="str">
            <v>Fred Jones</v>
          </cell>
        </row>
        <row r="3385">
          <cell r="A3385">
            <v>3384</v>
          </cell>
          <cell r="B3385" t="str">
            <v>Gordan Giriček</v>
          </cell>
        </row>
        <row r="3386">
          <cell r="A3386">
            <v>3385</v>
          </cell>
          <cell r="B3386" t="str">
            <v>Guy Rucker</v>
          </cell>
        </row>
        <row r="3387">
          <cell r="A3387">
            <v>3386</v>
          </cell>
          <cell r="B3387" t="str">
            <v>Igor Rakočević</v>
          </cell>
        </row>
        <row r="3388">
          <cell r="A3388">
            <v>3387</v>
          </cell>
          <cell r="B3388" t="str">
            <v>J.R. Bremer</v>
          </cell>
        </row>
        <row r="3389">
          <cell r="A3389">
            <v>3388</v>
          </cell>
          <cell r="B3389" t="str">
            <v>Jamal Sampson</v>
          </cell>
        </row>
        <row r="3390">
          <cell r="A3390">
            <v>3389</v>
          </cell>
          <cell r="B3390" t="str">
            <v>Jannero Pargo</v>
          </cell>
        </row>
        <row r="3391">
          <cell r="A3391">
            <v>3390</v>
          </cell>
          <cell r="B3391" t="str">
            <v>Jared Jeffries</v>
          </cell>
        </row>
        <row r="3392">
          <cell r="A3392">
            <v>3391</v>
          </cell>
          <cell r="B3392" t="str">
            <v>Jay Williams</v>
          </cell>
        </row>
        <row r="3393">
          <cell r="A3393">
            <v>3392</v>
          </cell>
          <cell r="B3393" t="str">
            <v>Jiří Welsch</v>
          </cell>
        </row>
        <row r="3394">
          <cell r="A3394">
            <v>3393</v>
          </cell>
          <cell r="B3394" t="str">
            <v>John Salmons</v>
          </cell>
        </row>
        <row r="3395">
          <cell r="A3395">
            <v>3394</v>
          </cell>
          <cell r="B3395" t="str">
            <v>Juan Dixon</v>
          </cell>
        </row>
        <row r="3396">
          <cell r="A3396">
            <v>3395</v>
          </cell>
          <cell r="B3396" t="str">
            <v>Juaquin Hawkins</v>
          </cell>
        </row>
        <row r="3397">
          <cell r="A3397">
            <v>3396</v>
          </cell>
          <cell r="B3397" t="str">
            <v>Junior Harrington</v>
          </cell>
        </row>
        <row r="3398">
          <cell r="A3398">
            <v>3397</v>
          </cell>
          <cell r="B3398" t="str">
            <v>Kareem Rush</v>
          </cell>
        </row>
        <row r="3399">
          <cell r="A3399">
            <v>3398</v>
          </cell>
          <cell r="B3399" t="str">
            <v>Ken Johnson</v>
          </cell>
        </row>
        <row r="3400">
          <cell r="A3400">
            <v>3399</v>
          </cell>
          <cell r="B3400" t="str">
            <v>Lonny Baxter</v>
          </cell>
        </row>
        <row r="3401">
          <cell r="A3401">
            <v>3400</v>
          </cell>
          <cell r="B3401" t="str">
            <v>Maceo Baston</v>
          </cell>
        </row>
        <row r="3402">
          <cell r="A3402">
            <v>3401</v>
          </cell>
          <cell r="B3402" t="str">
            <v>Manu Ginóbili</v>
          </cell>
        </row>
        <row r="3403">
          <cell r="A3403">
            <v>3402</v>
          </cell>
          <cell r="B3403" t="str">
            <v>Marcus Haislip</v>
          </cell>
        </row>
        <row r="3404">
          <cell r="A3404">
            <v>3403</v>
          </cell>
          <cell r="B3404" t="str">
            <v>Marko Jarić</v>
          </cell>
        </row>
        <row r="3405">
          <cell r="A3405">
            <v>3404</v>
          </cell>
          <cell r="B3405" t="str">
            <v>Mehmet Okur</v>
          </cell>
        </row>
        <row r="3406">
          <cell r="A3406">
            <v>3405</v>
          </cell>
          <cell r="B3406" t="str">
            <v>Melvin Ely</v>
          </cell>
        </row>
        <row r="3407">
          <cell r="A3407">
            <v>3406</v>
          </cell>
          <cell r="B3407" t="str">
            <v>Mike Batiste</v>
          </cell>
        </row>
        <row r="3408">
          <cell r="A3408">
            <v>3407</v>
          </cell>
          <cell r="B3408" t="str">
            <v>Mike Dunleavy</v>
          </cell>
        </row>
        <row r="3409">
          <cell r="A3409">
            <v>3408</v>
          </cell>
          <cell r="B3409" t="str">
            <v>Mike Wilks</v>
          </cell>
        </row>
        <row r="3410">
          <cell r="A3410">
            <v>3409</v>
          </cell>
          <cell r="B3410" t="str">
            <v>Nate Huffman</v>
          </cell>
        </row>
        <row r="3411">
          <cell r="A3411">
            <v>3410</v>
          </cell>
          <cell r="B3411" t="str">
            <v>Nenê</v>
          </cell>
        </row>
        <row r="3412">
          <cell r="A3412">
            <v>3411</v>
          </cell>
          <cell r="B3412" t="str">
            <v>Nikoloz Tskitishvili</v>
          </cell>
        </row>
        <row r="3413">
          <cell r="A3413">
            <v>3412</v>
          </cell>
          <cell r="B3413" t="str">
            <v>Pat Burke</v>
          </cell>
        </row>
        <row r="3414">
          <cell r="A3414">
            <v>3413</v>
          </cell>
          <cell r="B3414" t="str">
            <v>Paul Shirley</v>
          </cell>
        </row>
        <row r="3415">
          <cell r="A3415">
            <v>3414</v>
          </cell>
          <cell r="B3415" t="str">
            <v>Predrag Savović</v>
          </cell>
        </row>
        <row r="3416">
          <cell r="A3416">
            <v>3415</v>
          </cell>
          <cell r="B3416" t="str">
            <v>Qyntel Woods</v>
          </cell>
        </row>
        <row r="3417">
          <cell r="A3417">
            <v>3416</v>
          </cell>
          <cell r="B3417" t="str">
            <v>Rasual Butler</v>
          </cell>
        </row>
        <row r="3418">
          <cell r="A3418">
            <v>3417</v>
          </cell>
          <cell r="B3418" t="str">
            <v>Reggie Evans</v>
          </cell>
        </row>
        <row r="3419">
          <cell r="A3419">
            <v>3418</v>
          </cell>
          <cell r="B3419" t="str">
            <v>Robert Archibald</v>
          </cell>
        </row>
        <row r="3420">
          <cell r="A3420">
            <v>3419</v>
          </cell>
          <cell r="B3420" t="str">
            <v>Roger Mason</v>
          </cell>
        </row>
        <row r="3421">
          <cell r="A3421">
            <v>3420</v>
          </cell>
          <cell r="B3421" t="str">
            <v>Ronald Murray</v>
          </cell>
        </row>
        <row r="3422">
          <cell r="A3422">
            <v>3421</v>
          </cell>
          <cell r="B3422" t="str">
            <v>Ryan Humphrey</v>
          </cell>
        </row>
        <row r="3423">
          <cell r="A3423">
            <v>3422</v>
          </cell>
          <cell r="B3423" t="str">
            <v>Sean Lampley</v>
          </cell>
        </row>
        <row r="3424">
          <cell r="A3424">
            <v>3423</v>
          </cell>
          <cell r="B3424" t="str">
            <v>Smush Parker</v>
          </cell>
        </row>
        <row r="3425">
          <cell r="A3425">
            <v>3424</v>
          </cell>
          <cell r="B3425" t="str">
            <v>Tamar Slay</v>
          </cell>
        </row>
        <row r="3426">
          <cell r="A3426">
            <v>3425</v>
          </cell>
          <cell r="B3426" t="str">
            <v>Tayshaun Prince</v>
          </cell>
        </row>
        <row r="3427">
          <cell r="A3427">
            <v>3426</v>
          </cell>
          <cell r="B3427" t="str">
            <v>Tito Maddox</v>
          </cell>
        </row>
        <row r="3428">
          <cell r="A3428">
            <v>3427</v>
          </cell>
          <cell r="B3428" t="str">
            <v>Vincent Yarbrough</v>
          </cell>
        </row>
        <row r="3429">
          <cell r="A3429">
            <v>3428</v>
          </cell>
          <cell r="B3429" t="str">
            <v>Yao Ming</v>
          </cell>
        </row>
        <row r="3430">
          <cell r="A3430">
            <v>3429</v>
          </cell>
          <cell r="B3430" t="str">
            <v>Alex Garcia</v>
          </cell>
        </row>
        <row r="3431">
          <cell r="A3431">
            <v>3430</v>
          </cell>
          <cell r="B3431" t="str">
            <v>Ben Handlogten</v>
          </cell>
        </row>
        <row r="3432">
          <cell r="A3432">
            <v>3431</v>
          </cell>
          <cell r="B3432" t="str">
            <v>Boris Diaw</v>
          </cell>
        </row>
        <row r="3433">
          <cell r="A3433">
            <v>3432</v>
          </cell>
          <cell r="B3433" t="str">
            <v>Brandon Hunter</v>
          </cell>
        </row>
        <row r="3434">
          <cell r="A3434">
            <v>3433</v>
          </cell>
          <cell r="B3434" t="str">
            <v>Brian Cook</v>
          </cell>
        </row>
        <row r="3435">
          <cell r="A3435">
            <v>3434</v>
          </cell>
          <cell r="B3435" t="str">
            <v>Britton Johnsen</v>
          </cell>
        </row>
        <row r="3436">
          <cell r="A3436">
            <v>3435</v>
          </cell>
          <cell r="B3436" t="str">
            <v>Carmelo Anthony</v>
          </cell>
        </row>
        <row r="3437">
          <cell r="A3437">
            <v>3436</v>
          </cell>
          <cell r="B3437" t="str">
            <v>Chris Bosh</v>
          </cell>
        </row>
        <row r="3438">
          <cell r="A3438">
            <v>3437</v>
          </cell>
          <cell r="B3438" t="str">
            <v>Chris Kaman</v>
          </cell>
        </row>
        <row r="3439">
          <cell r="A3439">
            <v>3438</v>
          </cell>
          <cell r="B3439" t="str">
            <v>Curtis Borchardt</v>
          </cell>
        </row>
        <row r="3440">
          <cell r="A3440">
            <v>3439</v>
          </cell>
          <cell r="B3440" t="str">
            <v>Dahntay Jones</v>
          </cell>
        </row>
        <row r="3441">
          <cell r="A3441">
            <v>3440</v>
          </cell>
          <cell r="B3441" t="str">
            <v>Darius Songaila</v>
          </cell>
        </row>
        <row r="3442">
          <cell r="A3442">
            <v>3441</v>
          </cell>
          <cell r="B3442" t="str">
            <v>Darko Miličić</v>
          </cell>
        </row>
        <row r="3443">
          <cell r="A3443">
            <v>3442</v>
          </cell>
          <cell r="B3443" t="str">
            <v>David West</v>
          </cell>
        </row>
        <row r="3444">
          <cell r="A3444">
            <v>3443</v>
          </cell>
          <cell r="B3444" t="str">
            <v>Desmond Ferguson</v>
          </cell>
        </row>
        <row r="3445">
          <cell r="A3445">
            <v>3444</v>
          </cell>
          <cell r="B3445" t="str">
            <v>Desmond Penigar</v>
          </cell>
        </row>
        <row r="3446">
          <cell r="A3446">
            <v>3445</v>
          </cell>
          <cell r="B3446" t="str">
            <v>Dwyane Wade</v>
          </cell>
        </row>
        <row r="3447">
          <cell r="A3447">
            <v>3446</v>
          </cell>
          <cell r="B3447" t="str">
            <v>Francisco Elson</v>
          </cell>
        </row>
        <row r="3448">
          <cell r="A3448">
            <v>3447</v>
          </cell>
          <cell r="B3448" t="str">
            <v>Hiram Fuller</v>
          </cell>
        </row>
        <row r="3449">
          <cell r="A3449">
            <v>3448</v>
          </cell>
          <cell r="B3449" t="str">
            <v>Ime Udoka</v>
          </cell>
        </row>
        <row r="3450">
          <cell r="A3450">
            <v>3449</v>
          </cell>
          <cell r="B3450" t="str">
            <v>James Jones</v>
          </cell>
        </row>
        <row r="3451">
          <cell r="A3451">
            <v>3450</v>
          </cell>
          <cell r="B3451" t="str">
            <v>Jarvis Hayes</v>
          </cell>
        </row>
        <row r="3452">
          <cell r="A3452">
            <v>3451</v>
          </cell>
          <cell r="B3452" t="str">
            <v>Jason Kapono</v>
          </cell>
        </row>
        <row r="3453">
          <cell r="A3453">
            <v>3452</v>
          </cell>
          <cell r="B3453" t="str">
            <v>Jerome Beasley</v>
          </cell>
        </row>
        <row r="3454">
          <cell r="A3454">
            <v>3453</v>
          </cell>
          <cell r="B3454" t="str">
            <v>Josh Davis</v>
          </cell>
        </row>
        <row r="3455">
          <cell r="A3455">
            <v>3454</v>
          </cell>
          <cell r="B3455" t="str">
            <v>Josh Howard</v>
          </cell>
        </row>
        <row r="3456">
          <cell r="A3456">
            <v>3455</v>
          </cell>
          <cell r="B3456" t="str">
            <v>Kaniel Dickens</v>
          </cell>
        </row>
        <row r="3457">
          <cell r="A3457">
            <v>3456</v>
          </cell>
          <cell r="B3457" t="str">
            <v>Keith Bogans</v>
          </cell>
        </row>
        <row r="3458">
          <cell r="A3458">
            <v>3457</v>
          </cell>
          <cell r="B3458" t="str">
            <v>Keith McLeod</v>
          </cell>
        </row>
        <row r="3459">
          <cell r="A3459">
            <v>3458</v>
          </cell>
          <cell r="B3459" t="str">
            <v>Kendrick Perkins</v>
          </cell>
        </row>
        <row r="3460">
          <cell r="A3460">
            <v>3459</v>
          </cell>
          <cell r="B3460" t="str">
            <v>Kirk Hinrich</v>
          </cell>
        </row>
        <row r="3461">
          <cell r="A3461">
            <v>3460</v>
          </cell>
          <cell r="B3461" t="str">
            <v>Kirk Penney</v>
          </cell>
        </row>
        <row r="3462">
          <cell r="A3462">
            <v>3461</v>
          </cell>
          <cell r="B3462" t="str">
            <v>Kyle Korver</v>
          </cell>
        </row>
        <row r="3463">
          <cell r="A3463">
            <v>3462</v>
          </cell>
          <cell r="B3463" t="str">
            <v>LeBron James</v>
          </cell>
        </row>
        <row r="3464">
          <cell r="A3464">
            <v>3463</v>
          </cell>
          <cell r="B3464" t="str">
            <v>Leandro Barbosa</v>
          </cell>
        </row>
        <row r="3465">
          <cell r="A3465">
            <v>3464</v>
          </cell>
          <cell r="B3465" t="str">
            <v>Linton Johnson</v>
          </cell>
        </row>
        <row r="3466">
          <cell r="A3466">
            <v>3465</v>
          </cell>
          <cell r="B3466" t="str">
            <v>Luke Ridnour</v>
          </cell>
        </row>
        <row r="3467">
          <cell r="A3467">
            <v>3466</v>
          </cell>
          <cell r="B3467" t="str">
            <v>Luke Walton</v>
          </cell>
        </row>
        <row r="3468">
          <cell r="A3468">
            <v>3467</v>
          </cell>
          <cell r="B3468" t="str">
            <v>Maciej Lampe</v>
          </cell>
        </row>
        <row r="3469">
          <cell r="A3469">
            <v>3468</v>
          </cell>
          <cell r="B3469" t="str">
            <v>Marcus Banks</v>
          </cell>
        </row>
        <row r="3470">
          <cell r="A3470">
            <v>3469</v>
          </cell>
          <cell r="B3470" t="str">
            <v>Marquis Daniels</v>
          </cell>
        </row>
        <row r="3471">
          <cell r="A3471">
            <v>3470</v>
          </cell>
          <cell r="B3471" t="str">
            <v>Matt Barnes</v>
          </cell>
        </row>
        <row r="3472">
          <cell r="A3472">
            <v>3471</v>
          </cell>
          <cell r="B3472" t="str">
            <v>Matt Carroll</v>
          </cell>
        </row>
        <row r="3473">
          <cell r="A3473">
            <v>3472</v>
          </cell>
          <cell r="B3473" t="str">
            <v>Maurice Carter</v>
          </cell>
        </row>
        <row r="3474">
          <cell r="A3474">
            <v>3473</v>
          </cell>
          <cell r="B3474" t="str">
            <v>Mickaël Piétrus</v>
          </cell>
        </row>
        <row r="3475">
          <cell r="A3475">
            <v>3474</v>
          </cell>
          <cell r="B3475" t="str">
            <v>Mike Sweetney</v>
          </cell>
        </row>
        <row r="3476">
          <cell r="A3476">
            <v>3475</v>
          </cell>
          <cell r="B3476" t="str">
            <v>Mo Williams</v>
          </cell>
        </row>
        <row r="3477">
          <cell r="A3477">
            <v>3476</v>
          </cell>
          <cell r="B3477" t="str">
            <v>Ndudi Ebi</v>
          </cell>
        </row>
        <row r="3478">
          <cell r="A3478">
            <v>3477</v>
          </cell>
          <cell r="B3478" t="str">
            <v>Omar Cook</v>
          </cell>
        </row>
        <row r="3479">
          <cell r="A3479">
            <v>3478</v>
          </cell>
          <cell r="B3479" t="str">
            <v>Raül López</v>
          </cell>
        </row>
        <row r="3480">
          <cell r="A3480">
            <v>3479</v>
          </cell>
          <cell r="B3480" t="str">
            <v>Reece Gaines</v>
          </cell>
        </row>
        <row r="3481">
          <cell r="A3481">
            <v>3480</v>
          </cell>
          <cell r="B3481" t="str">
            <v>Richie Frahm</v>
          </cell>
        </row>
        <row r="3482">
          <cell r="A3482">
            <v>3481</v>
          </cell>
          <cell r="B3482" t="str">
            <v>Ronald Dupree</v>
          </cell>
        </row>
        <row r="3483">
          <cell r="A3483">
            <v>3482</v>
          </cell>
          <cell r="B3483" t="str">
            <v>Sasha Pavlović</v>
          </cell>
        </row>
        <row r="3484">
          <cell r="A3484">
            <v>3483</v>
          </cell>
          <cell r="B3484" t="str">
            <v>Slavko Vraneš</v>
          </cell>
        </row>
        <row r="3485">
          <cell r="A3485">
            <v>3484</v>
          </cell>
          <cell r="B3485" t="str">
            <v>Steve Blake</v>
          </cell>
        </row>
        <row r="3486">
          <cell r="A3486">
            <v>3485</v>
          </cell>
          <cell r="B3486" t="str">
            <v>T.J. Ford</v>
          </cell>
        </row>
        <row r="3487">
          <cell r="A3487">
            <v>3486</v>
          </cell>
          <cell r="B3487" t="str">
            <v>Theron Smith</v>
          </cell>
        </row>
        <row r="3488">
          <cell r="A3488">
            <v>3487</v>
          </cell>
          <cell r="B3488" t="str">
            <v>Torraye Braggs</v>
          </cell>
        </row>
        <row r="3489">
          <cell r="A3489">
            <v>3488</v>
          </cell>
          <cell r="B3489" t="str">
            <v>Travis Hansen</v>
          </cell>
        </row>
        <row r="3490">
          <cell r="A3490">
            <v>3489</v>
          </cell>
          <cell r="B3490" t="str">
            <v>Travis Outlaw</v>
          </cell>
        </row>
        <row r="3491">
          <cell r="A3491">
            <v>3490</v>
          </cell>
          <cell r="B3491" t="str">
            <v>Troy Bell</v>
          </cell>
        </row>
        <row r="3492">
          <cell r="A3492">
            <v>3491</v>
          </cell>
          <cell r="B3492" t="str">
            <v>Udonis Haslem</v>
          </cell>
        </row>
        <row r="3493">
          <cell r="A3493">
            <v>3492</v>
          </cell>
          <cell r="B3493" t="str">
            <v>Willie Green</v>
          </cell>
        </row>
        <row r="3494">
          <cell r="A3494">
            <v>3493</v>
          </cell>
          <cell r="B3494" t="str">
            <v>Zaza Pachulia</v>
          </cell>
        </row>
        <row r="3495">
          <cell r="A3495">
            <v>3494</v>
          </cell>
          <cell r="B3495" t="str">
            <v>Zoran Planinić</v>
          </cell>
        </row>
        <row r="3496">
          <cell r="A3496">
            <v>3495</v>
          </cell>
          <cell r="B3496" t="str">
            <v>Žarko Čabarkapa</v>
          </cell>
        </row>
        <row r="3497">
          <cell r="A3497">
            <v>3496</v>
          </cell>
          <cell r="B3497" t="str">
            <v>Al Jefferson</v>
          </cell>
        </row>
        <row r="3498">
          <cell r="A3498">
            <v>3497</v>
          </cell>
          <cell r="B3498" t="str">
            <v>Anderson Varejão</v>
          </cell>
        </row>
        <row r="3499">
          <cell r="A3499">
            <v>3498</v>
          </cell>
          <cell r="B3499" t="str">
            <v>Andre Barrett</v>
          </cell>
        </row>
        <row r="3500">
          <cell r="A3500">
            <v>3499</v>
          </cell>
          <cell r="B3500" t="str">
            <v>Andre Emmett</v>
          </cell>
        </row>
        <row r="3501">
          <cell r="A3501">
            <v>3500</v>
          </cell>
          <cell r="B3501" t="str">
            <v>Andre Iguodala</v>
          </cell>
        </row>
        <row r="3502">
          <cell r="A3502">
            <v>3501</v>
          </cell>
          <cell r="B3502" t="str">
            <v>Andris Biedriņš</v>
          </cell>
        </row>
        <row r="3503">
          <cell r="A3503">
            <v>3502</v>
          </cell>
          <cell r="B3503" t="str">
            <v>Andrés Nocioni</v>
          </cell>
        </row>
        <row r="3504">
          <cell r="A3504">
            <v>3503</v>
          </cell>
          <cell r="B3504" t="str">
            <v>Antonio Burks</v>
          </cell>
        </row>
        <row r="3505">
          <cell r="A3505">
            <v>3504</v>
          </cell>
          <cell r="B3505" t="str">
            <v>Awvee Storey</v>
          </cell>
        </row>
        <row r="3506">
          <cell r="A3506">
            <v>3505</v>
          </cell>
          <cell r="B3506" t="str">
            <v>Ben Gordon</v>
          </cell>
        </row>
        <row r="3507">
          <cell r="A3507">
            <v>3506</v>
          </cell>
          <cell r="B3507" t="str">
            <v>Beno Udrih</v>
          </cell>
        </row>
        <row r="3508">
          <cell r="A3508">
            <v>3507</v>
          </cell>
          <cell r="B3508" t="str">
            <v>Bernard Robinson</v>
          </cell>
        </row>
        <row r="3509">
          <cell r="A3509">
            <v>3508</v>
          </cell>
          <cell r="B3509" t="str">
            <v>Billy Thomas</v>
          </cell>
        </row>
        <row r="3510">
          <cell r="A3510">
            <v>3509</v>
          </cell>
          <cell r="B3510" t="str">
            <v>Brandin Knight</v>
          </cell>
        </row>
        <row r="3511">
          <cell r="A3511">
            <v>3510</v>
          </cell>
          <cell r="B3511" t="str">
            <v>Carlos Delfino</v>
          </cell>
        </row>
        <row r="3512">
          <cell r="A3512">
            <v>3511</v>
          </cell>
          <cell r="B3512" t="str">
            <v>Chris Duhon</v>
          </cell>
        </row>
        <row r="3513">
          <cell r="A3513">
            <v>3512</v>
          </cell>
          <cell r="B3513" t="str">
            <v>Corsley Edwards</v>
          </cell>
        </row>
        <row r="3514">
          <cell r="A3514">
            <v>3513</v>
          </cell>
          <cell r="B3514" t="str">
            <v>D.J. Mbenga</v>
          </cell>
        </row>
        <row r="3515">
          <cell r="A3515">
            <v>3514</v>
          </cell>
          <cell r="B3515" t="str">
            <v>Damien Wilkins</v>
          </cell>
        </row>
        <row r="3516">
          <cell r="A3516">
            <v>3515</v>
          </cell>
          <cell r="B3516" t="str">
            <v>David Harrison</v>
          </cell>
        </row>
        <row r="3517">
          <cell r="A3517">
            <v>3516</v>
          </cell>
          <cell r="B3517" t="str">
            <v>Delonte West</v>
          </cell>
        </row>
        <row r="3518">
          <cell r="A3518">
            <v>3517</v>
          </cell>
          <cell r="B3518" t="str">
            <v>Devin Harris</v>
          </cell>
        </row>
        <row r="3519">
          <cell r="A3519">
            <v>3518</v>
          </cell>
          <cell r="B3519" t="str">
            <v>Donta Smith</v>
          </cell>
        </row>
        <row r="3520">
          <cell r="A3520">
            <v>3519</v>
          </cell>
          <cell r="B3520" t="str">
            <v>Dorell Wright</v>
          </cell>
        </row>
        <row r="3521">
          <cell r="A3521">
            <v>3520</v>
          </cell>
          <cell r="B3521" t="str">
            <v>Dwight Howard</v>
          </cell>
        </row>
        <row r="3522">
          <cell r="A3522">
            <v>3521</v>
          </cell>
          <cell r="B3522" t="str">
            <v>Emeka Okafor</v>
          </cell>
        </row>
        <row r="3523">
          <cell r="A3523">
            <v>3522</v>
          </cell>
          <cell r="B3523" t="str">
            <v>Erik Daniels</v>
          </cell>
        </row>
        <row r="3524">
          <cell r="A3524">
            <v>3523</v>
          </cell>
          <cell r="B3524" t="str">
            <v>Geno Carlisle</v>
          </cell>
        </row>
        <row r="3525">
          <cell r="A3525">
            <v>3524</v>
          </cell>
          <cell r="B3525" t="str">
            <v>Ha Seung-Jin</v>
          </cell>
        </row>
        <row r="3526">
          <cell r="A3526">
            <v>3525</v>
          </cell>
          <cell r="B3526" t="str">
            <v>Horace Jenkins</v>
          </cell>
        </row>
        <row r="3527">
          <cell r="A3527">
            <v>3526</v>
          </cell>
          <cell r="B3527" t="str">
            <v>Ibo Kutluay</v>
          </cell>
        </row>
        <row r="3528">
          <cell r="A3528">
            <v>3527</v>
          </cell>
          <cell r="B3528" t="str">
            <v>J.R. Smith</v>
          </cell>
        </row>
        <row r="3529">
          <cell r="A3529">
            <v>3528</v>
          </cell>
          <cell r="B3529" t="str">
            <v>Jackie Butler</v>
          </cell>
        </row>
        <row r="3530">
          <cell r="A3530">
            <v>3529</v>
          </cell>
          <cell r="B3530" t="str">
            <v>Jackson Vroman</v>
          </cell>
        </row>
        <row r="3531">
          <cell r="A3531">
            <v>3530</v>
          </cell>
          <cell r="B3531" t="str">
            <v>Jameer Nelson</v>
          </cell>
        </row>
        <row r="3532">
          <cell r="A3532">
            <v>3531</v>
          </cell>
          <cell r="B3532" t="str">
            <v>James Thomas</v>
          </cell>
        </row>
        <row r="3533">
          <cell r="A3533">
            <v>3532</v>
          </cell>
          <cell r="B3533" t="str">
            <v>Jared Reiner</v>
          </cell>
        </row>
        <row r="3534">
          <cell r="A3534">
            <v>3533</v>
          </cell>
          <cell r="B3534" t="str">
            <v>John Edwards</v>
          </cell>
        </row>
        <row r="3535">
          <cell r="A3535">
            <v>3534</v>
          </cell>
          <cell r="B3535" t="str">
            <v>Josh Childress</v>
          </cell>
        </row>
        <row r="3536">
          <cell r="A3536">
            <v>3535</v>
          </cell>
          <cell r="B3536" t="str">
            <v>Josh Smith</v>
          </cell>
        </row>
        <row r="3537">
          <cell r="A3537">
            <v>3536</v>
          </cell>
          <cell r="B3537" t="str">
            <v>Justin Reed</v>
          </cell>
        </row>
        <row r="3538">
          <cell r="A3538">
            <v>3537</v>
          </cell>
          <cell r="B3538" t="str">
            <v>Kevin Martin</v>
          </cell>
        </row>
        <row r="3539">
          <cell r="A3539">
            <v>3538</v>
          </cell>
          <cell r="B3539" t="str">
            <v>Kirk Snyder</v>
          </cell>
        </row>
        <row r="3540">
          <cell r="A3540">
            <v>3539</v>
          </cell>
          <cell r="B3540" t="str">
            <v>Kris Humphries</v>
          </cell>
        </row>
        <row r="3541">
          <cell r="A3541">
            <v>3540</v>
          </cell>
          <cell r="B3541" t="str">
            <v>Lionel Chalmers</v>
          </cell>
        </row>
        <row r="3542">
          <cell r="A3542">
            <v>3541</v>
          </cell>
          <cell r="B3542" t="str">
            <v>Luis Flores</v>
          </cell>
        </row>
        <row r="3543">
          <cell r="A3543">
            <v>3542</v>
          </cell>
          <cell r="B3543" t="str">
            <v>Luke Jackson</v>
          </cell>
        </row>
        <row r="3544">
          <cell r="A3544">
            <v>3543</v>
          </cell>
          <cell r="B3544" t="str">
            <v>Luol Deng</v>
          </cell>
        </row>
        <row r="3545">
          <cell r="A3545">
            <v>3544</v>
          </cell>
          <cell r="B3545" t="str">
            <v>Mario Kasun</v>
          </cell>
        </row>
        <row r="3546">
          <cell r="A3546">
            <v>3545</v>
          </cell>
          <cell r="B3546" t="str">
            <v>Mark Jones</v>
          </cell>
        </row>
        <row r="3547">
          <cell r="A3547">
            <v>3546</v>
          </cell>
          <cell r="B3547" t="str">
            <v>Matt Bonner</v>
          </cell>
        </row>
        <row r="3548">
          <cell r="A3548">
            <v>3547</v>
          </cell>
          <cell r="B3548" t="str">
            <v>Matt Freije</v>
          </cell>
        </row>
        <row r="3549">
          <cell r="A3549">
            <v>3548</v>
          </cell>
          <cell r="B3549" t="str">
            <v>Maurice Baker</v>
          </cell>
        </row>
        <row r="3550">
          <cell r="A3550">
            <v>3549</v>
          </cell>
          <cell r="B3550" t="str">
            <v>Nenad Krstić</v>
          </cell>
        </row>
        <row r="3551">
          <cell r="A3551">
            <v>3550</v>
          </cell>
          <cell r="B3551" t="str">
            <v>Nick Collison</v>
          </cell>
        </row>
        <row r="3552">
          <cell r="A3552">
            <v>3551</v>
          </cell>
          <cell r="B3552" t="str">
            <v>Pape Sow</v>
          </cell>
        </row>
        <row r="3553">
          <cell r="A3553">
            <v>3552</v>
          </cell>
          <cell r="B3553" t="str">
            <v>Pavel Podkolzin</v>
          </cell>
        </row>
        <row r="3554">
          <cell r="A3554">
            <v>3553</v>
          </cell>
          <cell r="B3554" t="str">
            <v>Peter John Ramos</v>
          </cell>
        </row>
        <row r="3555">
          <cell r="A3555">
            <v>3554</v>
          </cell>
          <cell r="B3555" t="str">
            <v>Quinton Ross</v>
          </cell>
        </row>
        <row r="3556">
          <cell r="A3556">
            <v>3555</v>
          </cell>
          <cell r="B3556" t="str">
            <v>Rafael Araújo</v>
          </cell>
        </row>
        <row r="3557">
          <cell r="A3557">
            <v>3556</v>
          </cell>
          <cell r="B3557" t="str">
            <v>Robert Swift</v>
          </cell>
        </row>
        <row r="3558">
          <cell r="A3558">
            <v>3557</v>
          </cell>
          <cell r="B3558" t="str">
            <v>Royal Ivey</v>
          </cell>
        </row>
        <row r="3559">
          <cell r="A3559">
            <v>3558</v>
          </cell>
          <cell r="B3559" t="str">
            <v>Sasha Vujačić</v>
          </cell>
        </row>
        <row r="3560">
          <cell r="A3560">
            <v>3559</v>
          </cell>
          <cell r="B3560" t="str">
            <v>Sebastian Telfair</v>
          </cell>
        </row>
        <row r="3561">
          <cell r="A3561">
            <v>3560</v>
          </cell>
          <cell r="B3561" t="str">
            <v>Shaun Livingston</v>
          </cell>
        </row>
        <row r="3562">
          <cell r="A3562">
            <v>3561</v>
          </cell>
          <cell r="B3562" t="str">
            <v>Tony Allen</v>
          </cell>
        </row>
        <row r="3563">
          <cell r="A3563">
            <v>3562</v>
          </cell>
          <cell r="B3563" t="str">
            <v>Tony Bobbitt</v>
          </cell>
        </row>
        <row r="3564">
          <cell r="A3564">
            <v>3563</v>
          </cell>
          <cell r="B3564" t="str">
            <v>Trevor Ariza</v>
          </cell>
        </row>
        <row r="3565">
          <cell r="A3565">
            <v>3564</v>
          </cell>
          <cell r="B3565" t="str">
            <v>Viktor Khryapa</v>
          </cell>
        </row>
        <row r="3566">
          <cell r="A3566">
            <v>3565</v>
          </cell>
          <cell r="B3566" t="str">
            <v>Yuta Tabuse</v>
          </cell>
        </row>
        <row r="3567">
          <cell r="A3567">
            <v>3566</v>
          </cell>
          <cell r="B3567" t="str">
            <v>Aaron Miles</v>
          </cell>
        </row>
        <row r="3568">
          <cell r="A3568">
            <v>3567</v>
          </cell>
          <cell r="B3568" t="str">
            <v>Alan Anderson</v>
          </cell>
        </row>
        <row r="3569">
          <cell r="A3569">
            <v>3568</v>
          </cell>
          <cell r="B3569" t="str">
            <v>Alex Acker</v>
          </cell>
        </row>
        <row r="3570">
          <cell r="A3570">
            <v>3569</v>
          </cell>
          <cell r="B3570" t="str">
            <v>Alex Scales</v>
          </cell>
        </row>
        <row r="3571">
          <cell r="A3571">
            <v>3570</v>
          </cell>
          <cell r="B3571" t="str">
            <v>Amir Johnson</v>
          </cell>
        </row>
        <row r="3572">
          <cell r="A3572">
            <v>3571</v>
          </cell>
          <cell r="B3572" t="str">
            <v>Andray Blatche</v>
          </cell>
        </row>
        <row r="3573">
          <cell r="A3573">
            <v>3572</v>
          </cell>
          <cell r="B3573" t="str">
            <v>Andre Owens</v>
          </cell>
        </row>
        <row r="3574">
          <cell r="A3574">
            <v>3573</v>
          </cell>
          <cell r="B3574" t="str">
            <v>Andrew Bogut</v>
          </cell>
        </row>
        <row r="3575">
          <cell r="A3575">
            <v>3574</v>
          </cell>
          <cell r="B3575" t="str">
            <v>Andrew Bynum</v>
          </cell>
        </row>
        <row r="3576">
          <cell r="A3576">
            <v>3575</v>
          </cell>
          <cell r="B3576" t="str">
            <v>Anthony Grundy</v>
          </cell>
        </row>
        <row r="3577">
          <cell r="A3577">
            <v>3576</v>
          </cell>
          <cell r="B3577" t="str">
            <v>Anthony Roberson</v>
          </cell>
        </row>
        <row r="3578">
          <cell r="A3578">
            <v>3577</v>
          </cell>
          <cell r="B3578" t="str">
            <v>Antoine Wright</v>
          </cell>
        </row>
        <row r="3579">
          <cell r="A3579">
            <v>3578</v>
          </cell>
          <cell r="B3579" t="str">
            <v>Arvydas Macijauskas</v>
          </cell>
        </row>
        <row r="3580">
          <cell r="A3580">
            <v>3579</v>
          </cell>
          <cell r="B3580" t="str">
            <v>Boniface N'Dong</v>
          </cell>
        </row>
        <row r="3581">
          <cell r="A3581">
            <v>3580</v>
          </cell>
          <cell r="B3581" t="str">
            <v>Bracey Wright</v>
          </cell>
        </row>
        <row r="3582">
          <cell r="A3582">
            <v>3581</v>
          </cell>
          <cell r="B3582" t="str">
            <v>Brandon Bass</v>
          </cell>
        </row>
        <row r="3583">
          <cell r="A3583">
            <v>3582</v>
          </cell>
          <cell r="B3583" t="str">
            <v>C.J. Miles</v>
          </cell>
        </row>
        <row r="3584">
          <cell r="A3584">
            <v>3583</v>
          </cell>
          <cell r="B3584" t="str">
            <v>Channing Frye</v>
          </cell>
        </row>
        <row r="3585">
          <cell r="A3585">
            <v>3584</v>
          </cell>
          <cell r="B3585" t="str">
            <v>Charlie Villanueva</v>
          </cell>
        </row>
        <row r="3586">
          <cell r="A3586">
            <v>3585</v>
          </cell>
          <cell r="B3586" t="str">
            <v>Chris Paul</v>
          </cell>
        </row>
        <row r="3587">
          <cell r="A3587">
            <v>3586</v>
          </cell>
          <cell r="B3587" t="str">
            <v>Chris Taft</v>
          </cell>
        </row>
        <row r="3588">
          <cell r="A3588">
            <v>3587</v>
          </cell>
          <cell r="B3588" t="str">
            <v>Chuck Hayes</v>
          </cell>
        </row>
        <row r="3589">
          <cell r="A3589">
            <v>3588</v>
          </cell>
          <cell r="B3589" t="str">
            <v>Daniel Ewing</v>
          </cell>
        </row>
        <row r="3590">
          <cell r="A3590">
            <v>3589</v>
          </cell>
          <cell r="B3590" t="str">
            <v>Danny Granger</v>
          </cell>
        </row>
        <row r="3591">
          <cell r="A3591">
            <v>3590</v>
          </cell>
          <cell r="B3591" t="str">
            <v>David Lee</v>
          </cell>
        </row>
        <row r="3592">
          <cell r="A3592">
            <v>3591</v>
          </cell>
          <cell r="B3592" t="str">
            <v>Deng Gai</v>
          </cell>
        </row>
        <row r="3593">
          <cell r="A3593">
            <v>3592</v>
          </cell>
          <cell r="B3593" t="str">
            <v>Deron Williams</v>
          </cell>
        </row>
        <row r="3594">
          <cell r="A3594">
            <v>3593</v>
          </cell>
          <cell r="B3594" t="str">
            <v>Derrick Zimmerman</v>
          </cell>
        </row>
        <row r="3595">
          <cell r="A3595">
            <v>3594</v>
          </cell>
          <cell r="B3595" t="str">
            <v>Devin Green</v>
          </cell>
        </row>
        <row r="3596">
          <cell r="A3596">
            <v>3595</v>
          </cell>
          <cell r="B3596" t="str">
            <v>Dijon Thompson</v>
          </cell>
        </row>
        <row r="3597">
          <cell r="A3597">
            <v>3596</v>
          </cell>
          <cell r="B3597" t="str">
            <v>Donell Taylor</v>
          </cell>
        </row>
        <row r="3598">
          <cell r="A3598">
            <v>3597</v>
          </cell>
          <cell r="B3598" t="str">
            <v>Dwayne Jones</v>
          </cell>
        </row>
        <row r="3599">
          <cell r="A3599">
            <v>3598</v>
          </cell>
          <cell r="B3599" t="str">
            <v>Earl Barron</v>
          </cell>
        </row>
        <row r="3600">
          <cell r="A3600">
            <v>3599</v>
          </cell>
          <cell r="B3600" t="str">
            <v>Eddie Basden</v>
          </cell>
        </row>
        <row r="3601">
          <cell r="A3601">
            <v>3600</v>
          </cell>
          <cell r="B3601" t="str">
            <v>Esteban Batista</v>
          </cell>
        </row>
        <row r="3602">
          <cell r="A3602">
            <v>3601</v>
          </cell>
          <cell r="B3602" t="str">
            <v>Fabricio Oberto</v>
          </cell>
        </row>
        <row r="3603">
          <cell r="A3603">
            <v>3602</v>
          </cell>
          <cell r="B3603" t="str">
            <v>Francisco García</v>
          </cell>
        </row>
        <row r="3604">
          <cell r="A3604">
            <v>3603</v>
          </cell>
          <cell r="B3604" t="str">
            <v>Gerald Fitch</v>
          </cell>
        </row>
        <row r="3605">
          <cell r="A3605">
            <v>3604</v>
          </cell>
          <cell r="B3605" t="str">
            <v>Gerald Green</v>
          </cell>
        </row>
        <row r="3606">
          <cell r="A3606">
            <v>3605</v>
          </cell>
          <cell r="B3606" t="str">
            <v>Hakim Warrick</v>
          </cell>
        </row>
        <row r="3607">
          <cell r="A3607">
            <v>3606</v>
          </cell>
          <cell r="B3607" t="str">
            <v>Ike Diogu</v>
          </cell>
        </row>
        <row r="3608">
          <cell r="A3608">
            <v>3607</v>
          </cell>
          <cell r="B3608" t="str">
            <v>James Singleton</v>
          </cell>
        </row>
        <row r="3609">
          <cell r="A3609">
            <v>3608</v>
          </cell>
          <cell r="B3609" t="str">
            <v>Jarrett Jack</v>
          </cell>
        </row>
        <row r="3610">
          <cell r="A3610">
            <v>3609</v>
          </cell>
          <cell r="B3610" t="str">
            <v>Jason Maxiell</v>
          </cell>
        </row>
        <row r="3611">
          <cell r="A3611">
            <v>3610</v>
          </cell>
          <cell r="B3611" t="str">
            <v>Joey Graham</v>
          </cell>
        </row>
        <row r="3612">
          <cell r="A3612">
            <v>3611</v>
          </cell>
          <cell r="B3612" t="str">
            <v>Johan Petro</v>
          </cell>
        </row>
        <row r="3613">
          <cell r="A3613">
            <v>3612</v>
          </cell>
          <cell r="B3613" t="str">
            <v>John Lucas III</v>
          </cell>
        </row>
        <row r="3614">
          <cell r="A3614">
            <v>3613</v>
          </cell>
          <cell r="B3614" t="str">
            <v>Josh Powell</v>
          </cell>
        </row>
        <row r="3615">
          <cell r="A3615">
            <v>3614</v>
          </cell>
          <cell r="B3615" t="str">
            <v>José Calderón</v>
          </cell>
        </row>
        <row r="3616">
          <cell r="A3616">
            <v>3615</v>
          </cell>
          <cell r="B3616" t="str">
            <v>Julius Hodge</v>
          </cell>
        </row>
        <row r="3617">
          <cell r="A3617">
            <v>3616</v>
          </cell>
          <cell r="B3617" t="str">
            <v>Kevin Burleson</v>
          </cell>
        </row>
        <row r="3618">
          <cell r="A3618">
            <v>3617</v>
          </cell>
          <cell r="B3618" t="str">
            <v>Lawrence Roberts</v>
          </cell>
        </row>
        <row r="3619">
          <cell r="A3619">
            <v>3618</v>
          </cell>
          <cell r="B3619" t="str">
            <v>Linas Kleiza</v>
          </cell>
        </row>
        <row r="3620">
          <cell r="A3620">
            <v>3619</v>
          </cell>
          <cell r="B3620" t="str">
            <v>Lou Williams</v>
          </cell>
        </row>
        <row r="3621">
          <cell r="A3621">
            <v>3620</v>
          </cell>
          <cell r="B3621" t="str">
            <v>Luke Schenscher</v>
          </cell>
        </row>
        <row r="3622">
          <cell r="A3622">
            <v>3621</v>
          </cell>
          <cell r="B3622" t="str">
            <v>Luther Head</v>
          </cell>
        </row>
        <row r="3623">
          <cell r="A3623">
            <v>3622</v>
          </cell>
          <cell r="B3623" t="str">
            <v>Martell Webster</v>
          </cell>
        </row>
        <row r="3624">
          <cell r="A3624">
            <v>3623</v>
          </cell>
          <cell r="B3624" t="str">
            <v>Martynas Andriuškevičius</v>
          </cell>
        </row>
        <row r="3625">
          <cell r="A3625">
            <v>3624</v>
          </cell>
          <cell r="B3625" t="str">
            <v>Marvin Williams</v>
          </cell>
        </row>
        <row r="3626">
          <cell r="A3626">
            <v>3625</v>
          </cell>
          <cell r="B3626" t="str">
            <v>Matt Walsh</v>
          </cell>
        </row>
        <row r="3627">
          <cell r="A3627">
            <v>3626</v>
          </cell>
          <cell r="B3627" t="str">
            <v>Melvin Sanders</v>
          </cell>
        </row>
        <row r="3628">
          <cell r="A3628">
            <v>3627</v>
          </cell>
          <cell r="B3628" t="str">
            <v>Monta Ellis</v>
          </cell>
        </row>
        <row r="3629">
          <cell r="A3629">
            <v>3628</v>
          </cell>
          <cell r="B3629" t="str">
            <v>Nate Robinson</v>
          </cell>
        </row>
        <row r="3630">
          <cell r="A3630">
            <v>3629</v>
          </cell>
          <cell r="B3630" t="str">
            <v>Noel Felix</v>
          </cell>
        </row>
        <row r="3631">
          <cell r="A3631">
            <v>3630</v>
          </cell>
          <cell r="B3631" t="str">
            <v>Orien Greene</v>
          </cell>
        </row>
        <row r="3632">
          <cell r="A3632">
            <v>3631</v>
          </cell>
          <cell r="B3632" t="str">
            <v>Randy Holcomb</v>
          </cell>
        </row>
        <row r="3633">
          <cell r="A3633">
            <v>3632</v>
          </cell>
          <cell r="B3633" t="str">
            <v>Rashad McCants</v>
          </cell>
        </row>
        <row r="3634">
          <cell r="A3634">
            <v>3633</v>
          </cell>
          <cell r="B3634" t="str">
            <v>Rawle Marshall</v>
          </cell>
        </row>
        <row r="3635">
          <cell r="A3635">
            <v>3634</v>
          </cell>
          <cell r="B3635" t="str">
            <v>Raymond Felton</v>
          </cell>
        </row>
        <row r="3636">
          <cell r="A3636">
            <v>3635</v>
          </cell>
          <cell r="B3636" t="str">
            <v>Robert Whaley</v>
          </cell>
        </row>
        <row r="3637">
          <cell r="A3637">
            <v>3636</v>
          </cell>
          <cell r="B3637" t="str">
            <v>Ronnie Price</v>
          </cell>
        </row>
        <row r="3638">
          <cell r="A3638">
            <v>3637</v>
          </cell>
          <cell r="B3638" t="str">
            <v>Ronny Turiaf</v>
          </cell>
        </row>
        <row r="3639">
          <cell r="A3639">
            <v>3638</v>
          </cell>
          <cell r="B3639" t="str">
            <v>Ryan Gomes</v>
          </cell>
        </row>
        <row r="3640">
          <cell r="A3640">
            <v>3639</v>
          </cell>
          <cell r="B3640" t="str">
            <v>Salim Stoudamire</v>
          </cell>
        </row>
        <row r="3641">
          <cell r="A3641">
            <v>3640</v>
          </cell>
          <cell r="B3641" t="str">
            <v>Sean May</v>
          </cell>
        </row>
        <row r="3642">
          <cell r="A3642">
            <v>3641</v>
          </cell>
          <cell r="B3642" t="str">
            <v>Sergei Monia</v>
          </cell>
        </row>
        <row r="3643">
          <cell r="A3643">
            <v>3642</v>
          </cell>
          <cell r="B3643" t="str">
            <v>Sharrod Ford</v>
          </cell>
        </row>
        <row r="3644">
          <cell r="A3644">
            <v>3643</v>
          </cell>
          <cell r="B3644" t="str">
            <v>Shavlik Randolph</v>
          </cell>
        </row>
        <row r="3645">
          <cell r="A3645">
            <v>3644</v>
          </cell>
          <cell r="B3645" t="str">
            <v>Stephen Graham</v>
          </cell>
        </row>
        <row r="3646">
          <cell r="A3646">
            <v>3645</v>
          </cell>
          <cell r="B3646" t="str">
            <v>Travis Diener</v>
          </cell>
        </row>
        <row r="3647">
          <cell r="A3647">
            <v>3646</v>
          </cell>
          <cell r="B3647" t="str">
            <v>Von Wafer</v>
          </cell>
        </row>
        <row r="3648">
          <cell r="A3648">
            <v>3647</v>
          </cell>
          <cell r="B3648" t="str">
            <v>Wayne Simien</v>
          </cell>
        </row>
        <row r="3649">
          <cell r="A3649">
            <v>3648</v>
          </cell>
          <cell r="B3649" t="str">
            <v>Will Bynum</v>
          </cell>
        </row>
        <row r="3650">
          <cell r="A3650">
            <v>3649</v>
          </cell>
          <cell r="B3650" t="str">
            <v>Yaroslav Korolev</v>
          </cell>
        </row>
        <row r="3651">
          <cell r="A3651">
            <v>3650</v>
          </cell>
          <cell r="B3651" t="str">
            <v>Šarūnas Jasikevičius</v>
          </cell>
        </row>
        <row r="3652">
          <cell r="A3652">
            <v>3651</v>
          </cell>
          <cell r="B3652" t="str">
            <v>Adam Morrison</v>
          </cell>
        </row>
        <row r="3653">
          <cell r="A3653">
            <v>3652</v>
          </cell>
          <cell r="B3653" t="str">
            <v>Alexander Johnson</v>
          </cell>
        </row>
        <row r="3654">
          <cell r="A3654">
            <v>3653</v>
          </cell>
          <cell r="B3654" t="str">
            <v>Allan Ray</v>
          </cell>
        </row>
        <row r="3655">
          <cell r="A3655">
            <v>3654</v>
          </cell>
          <cell r="B3655" t="str">
            <v>Andre Brown</v>
          </cell>
        </row>
        <row r="3656">
          <cell r="A3656">
            <v>3655</v>
          </cell>
          <cell r="B3656" t="str">
            <v>Andrea Bargnani</v>
          </cell>
        </row>
        <row r="3657">
          <cell r="A3657">
            <v>3656</v>
          </cell>
          <cell r="B3657" t="str">
            <v>Andreas Glyniadakis</v>
          </cell>
        </row>
        <row r="3658">
          <cell r="A3658">
            <v>3657</v>
          </cell>
          <cell r="B3658" t="str">
            <v>Bobby Jones</v>
          </cell>
        </row>
        <row r="3659">
          <cell r="A3659">
            <v>3658</v>
          </cell>
          <cell r="B3659" t="str">
            <v>Brandon Roy</v>
          </cell>
        </row>
        <row r="3660">
          <cell r="A3660">
            <v>3659</v>
          </cell>
          <cell r="B3660" t="str">
            <v>Cedric Bozeman</v>
          </cell>
        </row>
        <row r="3661">
          <cell r="A3661">
            <v>3660</v>
          </cell>
          <cell r="B3661" t="str">
            <v>Cedric Simmons</v>
          </cell>
        </row>
        <row r="3662">
          <cell r="A3662">
            <v>3661</v>
          </cell>
          <cell r="B3662" t="str">
            <v>Chris McCray</v>
          </cell>
        </row>
        <row r="3663">
          <cell r="A3663">
            <v>3662</v>
          </cell>
          <cell r="B3663" t="str">
            <v>Chris Quinn</v>
          </cell>
        </row>
        <row r="3664">
          <cell r="A3664">
            <v>3663</v>
          </cell>
          <cell r="B3664" t="str">
            <v>Craig Smith</v>
          </cell>
        </row>
        <row r="3665">
          <cell r="A3665">
            <v>3664</v>
          </cell>
          <cell r="B3665" t="str">
            <v>Damir Markota</v>
          </cell>
        </row>
        <row r="3666">
          <cell r="A3666">
            <v>3665</v>
          </cell>
          <cell r="B3666" t="str">
            <v>Daniel Gibson</v>
          </cell>
        </row>
        <row r="3667">
          <cell r="A3667">
            <v>3666</v>
          </cell>
          <cell r="B3667" t="str">
            <v>David Noel</v>
          </cell>
        </row>
        <row r="3668">
          <cell r="A3668">
            <v>3667</v>
          </cell>
          <cell r="B3668" t="str">
            <v>Dee Brown</v>
          </cell>
        </row>
        <row r="3669">
          <cell r="A3669">
            <v>3668</v>
          </cell>
          <cell r="B3669" t="str">
            <v>Desmon Farmer</v>
          </cell>
        </row>
        <row r="3670">
          <cell r="A3670">
            <v>3669</v>
          </cell>
          <cell r="B3670" t="str">
            <v>Ersan İlyasova</v>
          </cell>
        </row>
        <row r="3671">
          <cell r="A3671">
            <v>3670</v>
          </cell>
          <cell r="B3671" t="str">
            <v>Hassan Adams</v>
          </cell>
        </row>
        <row r="3672">
          <cell r="A3672">
            <v>3671</v>
          </cell>
          <cell r="B3672" t="str">
            <v>Hilton Armstrong</v>
          </cell>
        </row>
        <row r="3673">
          <cell r="A3673">
            <v>3672</v>
          </cell>
          <cell r="B3673" t="str">
            <v>Ivan McFarlin</v>
          </cell>
        </row>
        <row r="3674">
          <cell r="A3674">
            <v>3673</v>
          </cell>
          <cell r="B3674" t="str">
            <v>J.J. Barea</v>
          </cell>
        </row>
        <row r="3675">
          <cell r="A3675">
            <v>3674</v>
          </cell>
          <cell r="B3675" t="str">
            <v>J.J. Redick</v>
          </cell>
        </row>
        <row r="3676">
          <cell r="A3676">
            <v>3675</v>
          </cell>
          <cell r="B3676" t="str">
            <v>James Augustine</v>
          </cell>
        </row>
        <row r="3677">
          <cell r="A3677">
            <v>3676</v>
          </cell>
          <cell r="B3677" t="str">
            <v>James Lang</v>
          </cell>
        </row>
        <row r="3678">
          <cell r="A3678">
            <v>3677</v>
          </cell>
          <cell r="B3678" t="str">
            <v>James White</v>
          </cell>
        </row>
        <row r="3679">
          <cell r="A3679">
            <v>3678</v>
          </cell>
          <cell r="B3679" t="str">
            <v>Jeremy Richardson</v>
          </cell>
        </row>
        <row r="3680">
          <cell r="A3680">
            <v>3679</v>
          </cell>
          <cell r="B3680" t="str">
            <v>Jordan Farmar</v>
          </cell>
        </row>
        <row r="3681">
          <cell r="A3681">
            <v>3680</v>
          </cell>
          <cell r="B3681" t="str">
            <v>Jorge Garbajosa</v>
          </cell>
        </row>
        <row r="3682">
          <cell r="A3682">
            <v>3681</v>
          </cell>
          <cell r="B3682" t="str">
            <v>Josh Boone</v>
          </cell>
        </row>
        <row r="3683">
          <cell r="A3683">
            <v>3682</v>
          </cell>
          <cell r="B3683" t="str">
            <v>Justin Williams</v>
          </cell>
        </row>
        <row r="3684">
          <cell r="A3684">
            <v>3683</v>
          </cell>
          <cell r="B3684" t="str">
            <v>Kelenna Azubuike</v>
          </cell>
        </row>
        <row r="3685">
          <cell r="A3685">
            <v>3684</v>
          </cell>
          <cell r="B3685" t="str">
            <v>Kevinn Pinkney</v>
          </cell>
        </row>
        <row r="3686">
          <cell r="A3686">
            <v>3685</v>
          </cell>
          <cell r="B3686" t="str">
            <v>Kyle Lowry</v>
          </cell>
        </row>
        <row r="3687">
          <cell r="A3687">
            <v>3686</v>
          </cell>
          <cell r="B3687" t="str">
            <v>LaMarcus Aldridge</v>
          </cell>
        </row>
        <row r="3688">
          <cell r="A3688">
            <v>3687</v>
          </cell>
          <cell r="B3688" t="str">
            <v>Leon Powe</v>
          </cell>
        </row>
        <row r="3689">
          <cell r="A3689">
            <v>3688</v>
          </cell>
          <cell r="B3689" t="str">
            <v>Lou Amundson</v>
          </cell>
        </row>
        <row r="3690">
          <cell r="A3690">
            <v>3689</v>
          </cell>
          <cell r="B3690" t="str">
            <v>Lynn Greer</v>
          </cell>
        </row>
        <row r="3691">
          <cell r="A3691">
            <v>3690</v>
          </cell>
          <cell r="B3691" t="str">
            <v>Marcus Vinicius</v>
          </cell>
        </row>
        <row r="3692">
          <cell r="A3692">
            <v>3691</v>
          </cell>
          <cell r="B3692" t="str">
            <v>Marcus Williams</v>
          </cell>
        </row>
        <row r="3693">
          <cell r="A3693">
            <v>3692</v>
          </cell>
          <cell r="B3693" t="str">
            <v>Mardy Collins</v>
          </cell>
        </row>
        <row r="3694">
          <cell r="A3694">
            <v>3693</v>
          </cell>
          <cell r="B3694" t="str">
            <v>Maurice Ager</v>
          </cell>
        </row>
        <row r="3695">
          <cell r="A3695">
            <v>3694</v>
          </cell>
          <cell r="B3695" t="str">
            <v>Mickaël Gelabale</v>
          </cell>
        </row>
        <row r="3696">
          <cell r="A3696">
            <v>3695</v>
          </cell>
          <cell r="B3696" t="str">
            <v>Mike Hall</v>
          </cell>
        </row>
        <row r="3697">
          <cell r="A3697">
            <v>3696</v>
          </cell>
          <cell r="B3697" t="str">
            <v>Mile Ilić</v>
          </cell>
        </row>
        <row r="3698">
          <cell r="A3698">
            <v>3697</v>
          </cell>
          <cell r="B3698" t="str">
            <v>Mouhamed Sene</v>
          </cell>
        </row>
        <row r="3699">
          <cell r="A3699">
            <v>3698</v>
          </cell>
          <cell r="B3699" t="str">
            <v>P.J. Tucker</v>
          </cell>
        </row>
        <row r="3700">
          <cell r="A3700">
            <v>3699</v>
          </cell>
          <cell r="B3700" t="str">
            <v>Patrick O'Bryant</v>
          </cell>
        </row>
        <row r="3701">
          <cell r="A3701">
            <v>3700</v>
          </cell>
          <cell r="B3701" t="str">
            <v>Paul Davis</v>
          </cell>
        </row>
        <row r="3702">
          <cell r="A3702">
            <v>3701</v>
          </cell>
          <cell r="B3702" t="str">
            <v>Paul Millsap</v>
          </cell>
        </row>
        <row r="3703">
          <cell r="A3703">
            <v>3702</v>
          </cell>
          <cell r="B3703" t="str">
            <v>Pops Mensah-Bonsu</v>
          </cell>
        </row>
        <row r="3704">
          <cell r="A3704">
            <v>3703</v>
          </cell>
          <cell r="B3704" t="str">
            <v>Quincy Douby</v>
          </cell>
        </row>
        <row r="3705">
          <cell r="A3705">
            <v>3704</v>
          </cell>
          <cell r="B3705" t="str">
            <v>Rajon Rondo</v>
          </cell>
        </row>
        <row r="3706">
          <cell r="A3706">
            <v>3705</v>
          </cell>
          <cell r="B3706" t="str">
            <v>Randolph Morris</v>
          </cell>
        </row>
        <row r="3707">
          <cell r="A3707">
            <v>3706</v>
          </cell>
          <cell r="B3707" t="str">
            <v>Randy Foye</v>
          </cell>
        </row>
        <row r="3708">
          <cell r="A3708">
            <v>3707</v>
          </cell>
          <cell r="B3708" t="str">
            <v>Renaldo Balkman</v>
          </cell>
        </row>
        <row r="3709">
          <cell r="A3709">
            <v>3708</v>
          </cell>
          <cell r="B3709" t="str">
            <v>Renaldo Major</v>
          </cell>
        </row>
        <row r="3710">
          <cell r="A3710">
            <v>3709</v>
          </cell>
          <cell r="B3710" t="str">
            <v>Robert Hite</v>
          </cell>
        </row>
        <row r="3711">
          <cell r="A3711">
            <v>3710</v>
          </cell>
          <cell r="B3711" t="str">
            <v>Rodney Carney</v>
          </cell>
        </row>
        <row r="3712">
          <cell r="A3712">
            <v>3711</v>
          </cell>
          <cell r="B3712" t="str">
            <v>Roger Powell</v>
          </cell>
        </row>
        <row r="3713">
          <cell r="A3713">
            <v>3712</v>
          </cell>
          <cell r="B3713" t="str">
            <v>Ronnie Brewer</v>
          </cell>
        </row>
        <row r="3714">
          <cell r="A3714">
            <v>3713</v>
          </cell>
          <cell r="B3714" t="str">
            <v>Rudy Gay</v>
          </cell>
        </row>
        <row r="3715">
          <cell r="A3715">
            <v>3714</v>
          </cell>
          <cell r="B3715" t="str">
            <v>Ryan Hollins</v>
          </cell>
        </row>
        <row r="3716">
          <cell r="A3716">
            <v>3715</v>
          </cell>
          <cell r="B3716" t="str">
            <v>Sergio Rodríguez</v>
          </cell>
        </row>
        <row r="3717">
          <cell r="A3717">
            <v>3716</v>
          </cell>
          <cell r="B3717" t="str">
            <v>Shannon Brown</v>
          </cell>
        </row>
        <row r="3718">
          <cell r="A3718">
            <v>3717</v>
          </cell>
          <cell r="B3718" t="str">
            <v>Shawne Williams</v>
          </cell>
        </row>
        <row r="3719">
          <cell r="A3719">
            <v>3718</v>
          </cell>
          <cell r="B3719" t="str">
            <v>Shelden Williams</v>
          </cell>
        </row>
        <row r="3720">
          <cell r="A3720">
            <v>3719</v>
          </cell>
          <cell r="B3720" t="str">
            <v>Solomon Jones</v>
          </cell>
        </row>
        <row r="3721">
          <cell r="A3721">
            <v>3720</v>
          </cell>
          <cell r="B3721" t="str">
            <v>Steve Novak</v>
          </cell>
        </row>
        <row r="3722">
          <cell r="A3722">
            <v>3721</v>
          </cell>
          <cell r="B3722" t="str">
            <v>Steven Smith</v>
          </cell>
        </row>
        <row r="3723">
          <cell r="A3723">
            <v>3722</v>
          </cell>
          <cell r="B3723" t="str">
            <v>Tarence Kinsey</v>
          </cell>
        </row>
        <row r="3724">
          <cell r="A3724">
            <v>3723</v>
          </cell>
          <cell r="B3724" t="str">
            <v>Thabo Sefolosha</v>
          </cell>
        </row>
        <row r="3725">
          <cell r="A3725">
            <v>3724</v>
          </cell>
          <cell r="B3725" t="str">
            <v>Tyrus Thomas</v>
          </cell>
        </row>
        <row r="3726">
          <cell r="A3726">
            <v>3725</v>
          </cell>
          <cell r="B3726" t="str">
            <v>Uroš Slokar</v>
          </cell>
        </row>
        <row r="3727">
          <cell r="A3727">
            <v>3726</v>
          </cell>
          <cell r="B3727" t="str">
            <v>Vassilis Spanoulis</v>
          </cell>
        </row>
        <row r="3728">
          <cell r="A3728">
            <v>3727</v>
          </cell>
          <cell r="B3728" t="str">
            <v>Walter Herrmann</v>
          </cell>
        </row>
        <row r="3729">
          <cell r="A3729">
            <v>3728</v>
          </cell>
          <cell r="B3729" t="str">
            <v>Will Blalock</v>
          </cell>
        </row>
        <row r="3730">
          <cell r="A3730">
            <v>3729</v>
          </cell>
          <cell r="B3730" t="str">
            <v>Will Conroy</v>
          </cell>
        </row>
        <row r="3731">
          <cell r="A3731">
            <v>3730</v>
          </cell>
          <cell r="B3731" t="str">
            <v>Yakhouba Diawara</v>
          </cell>
        </row>
        <row r="3732">
          <cell r="A3732">
            <v>3731</v>
          </cell>
          <cell r="B3732" t="str">
            <v>Aaron Brooks</v>
          </cell>
        </row>
        <row r="3733">
          <cell r="A3733">
            <v>3732</v>
          </cell>
          <cell r="B3733" t="str">
            <v>Aaron Gray</v>
          </cell>
        </row>
        <row r="3734">
          <cell r="A3734">
            <v>3733</v>
          </cell>
          <cell r="B3734" t="str">
            <v>Acie Law</v>
          </cell>
        </row>
        <row r="3735">
          <cell r="A3735">
            <v>3734</v>
          </cell>
          <cell r="B3735" t="str">
            <v>Al Horford</v>
          </cell>
        </row>
        <row r="3736">
          <cell r="A3736">
            <v>3735</v>
          </cell>
          <cell r="B3736" t="str">
            <v>Al Thornton</v>
          </cell>
        </row>
        <row r="3737">
          <cell r="A3737">
            <v>3736</v>
          </cell>
          <cell r="B3737" t="str">
            <v>Alando Tucker</v>
          </cell>
        </row>
        <row r="3738">
          <cell r="A3738">
            <v>3737</v>
          </cell>
          <cell r="B3738" t="str">
            <v>Arron Afflalo</v>
          </cell>
        </row>
        <row r="3739">
          <cell r="A3739">
            <v>3738</v>
          </cell>
          <cell r="B3739" t="str">
            <v>Blake Ahearn</v>
          </cell>
        </row>
        <row r="3740">
          <cell r="A3740">
            <v>3739</v>
          </cell>
          <cell r="B3740" t="str">
            <v>Brandan Wright</v>
          </cell>
        </row>
        <row r="3741">
          <cell r="A3741">
            <v>3740</v>
          </cell>
          <cell r="B3741" t="str">
            <v>C.J. Watson</v>
          </cell>
        </row>
        <row r="3742">
          <cell r="A3742">
            <v>3741</v>
          </cell>
          <cell r="B3742" t="str">
            <v>Carl Landry</v>
          </cell>
        </row>
        <row r="3743">
          <cell r="A3743">
            <v>3742</v>
          </cell>
          <cell r="B3743" t="str">
            <v>Cheikh Samb</v>
          </cell>
        </row>
        <row r="3744">
          <cell r="A3744">
            <v>3743</v>
          </cell>
          <cell r="B3744" t="str">
            <v>Chris Richard</v>
          </cell>
        </row>
        <row r="3745">
          <cell r="A3745">
            <v>3744</v>
          </cell>
          <cell r="B3745" t="str">
            <v>Coby Karl</v>
          </cell>
        </row>
        <row r="3746">
          <cell r="A3746">
            <v>3745</v>
          </cell>
          <cell r="B3746" t="str">
            <v>Corey Brewer</v>
          </cell>
        </row>
        <row r="3747">
          <cell r="A3747">
            <v>3746</v>
          </cell>
          <cell r="B3747" t="str">
            <v>Courtney Sims</v>
          </cell>
        </row>
        <row r="3748">
          <cell r="A3748">
            <v>3747</v>
          </cell>
          <cell r="B3748" t="str">
            <v>D.J. Strawberry</v>
          </cell>
        </row>
        <row r="3749">
          <cell r="A3749">
            <v>3748</v>
          </cell>
          <cell r="B3749" t="str">
            <v>Daequan Cook</v>
          </cell>
        </row>
        <row r="3750">
          <cell r="A3750">
            <v>3749</v>
          </cell>
          <cell r="B3750" t="str">
            <v>Darius Washington</v>
          </cell>
        </row>
        <row r="3751">
          <cell r="A3751">
            <v>3750</v>
          </cell>
          <cell r="B3751" t="str">
            <v>Darryl Watkins</v>
          </cell>
        </row>
        <row r="3752">
          <cell r="A3752">
            <v>3751</v>
          </cell>
          <cell r="B3752" t="str">
            <v>Demetris Nichols</v>
          </cell>
        </row>
        <row r="3753">
          <cell r="A3753">
            <v>3752</v>
          </cell>
          <cell r="B3753" t="str">
            <v>Dominic McGuire</v>
          </cell>
        </row>
        <row r="3754">
          <cell r="A3754">
            <v>3753</v>
          </cell>
          <cell r="B3754" t="str">
            <v>Gabe Pruitt</v>
          </cell>
        </row>
        <row r="3755">
          <cell r="A3755">
            <v>3754</v>
          </cell>
          <cell r="B3755" t="str">
            <v>Glen Davis</v>
          </cell>
        </row>
        <row r="3756">
          <cell r="A3756">
            <v>3755</v>
          </cell>
          <cell r="B3756" t="str">
            <v>Guillermo Díaz</v>
          </cell>
        </row>
        <row r="3757">
          <cell r="A3757">
            <v>3756</v>
          </cell>
          <cell r="B3757" t="str">
            <v>Ian Mahinmi</v>
          </cell>
        </row>
        <row r="3758">
          <cell r="A3758">
            <v>3757</v>
          </cell>
          <cell r="B3758" t="str">
            <v>Jamario Moon</v>
          </cell>
        </row>
        <row r="3759">
          <cell r="A3759">
            <v>3758</v>
          </cell>
          <cell r="B3759" t="str">
            <v>Jared Dudley</v>
          </cell>
        </row>
        <row r="3760">
          <cell r="A3760">
            <v>3759</v>
          </cell>
          <cell r="B3760" t="str">
            <v>Jason Smith</v>
          </cell>
        </row>
        <row r="3761">
          <cell r="A3761">
            <v>3760</v>
          </cell>
          <cell r="B3761" t="str">
            <v>Javaris Crittenton</v>
          </cell>
        </row>
        <row r="3762">
          <cell r="A3762">
            <v>3761</v>
          </cell>
          <cell r="B3762" t="str">
            <v>Jeff Green</v>
          </cell>
        </row>
        <row r="3763">
          <cell r="A3763">
            <v>3762</v>
          </cell>
          <cell r="B3763" t="str">
            <v>Jermareo Davidson</v>
          </cell>
        </row>
        <row r="3764">
          <cell r="A3764">
            <v>3763</v>
          </cell>
          <cell r="B3764" t="str">
            <v>Joakim Noah</v>
          </cell>
        </row>
        <row r="3765">
          <cell r="A3765">
            <v>3764</v>
          </cell>
          <cell r="B3765" t="str">
            <v>Joel Anthony</v>
          </cell>
        </row>
        <row r="3766">
          <cell r="A3766">
            <v>3765</v>
          </cell>
          <cell r="B3766" t="str">
            <v>Josh McRoberts</v>
          </cell>
        </row>
        <row r="3767">
          <cell r="A3767">
            <v>3766</v>
          </cell>
          <cell r="B3767" t="str">
            <v>Juan Carlos Navarro</v>
          </cell>
        </row>
        <row r="3768">
          <cell r="A3768">
            <v>3767</v>
          </cell>
          <cell r="B3768" t="str">
            <v>Julian Wright</v>
          </cell>
        </row>
        <row r="3769">
          <cell r="A3769">
            <v>3768</v>
          </cell>
          <cell r="B3769" t="str">
            <v>Kasib Powell</v>
          </cell>
        </row>
        <row r="3770">
          <cell r="A3770">
            <v>3769</v>
          </cell>
          <cell r="B3770" t="str">
            <v>Keith Langford</v>
          </cell>
        </row>
        <row r="3771">
          <cell r="A3771">
            <v>3770</v>
          </cell>
          <cell r="B3771" t="str">
            <v>Kevin Durant</v>
          </cell>
        </row>
        <row r="3772">
          <cell r="A3772">
            <v>3771</v>
          </cell>
          <cell r="B3772" t="str">
            <v>Kosta Perović</v>
          </cell>
        </row>
        <row r="3773">
          <cell r="A3773">
            <v>3772</v>
          </cell>
          <cell r="B3773" t="str">
            <v>Kyrylo Fesenko</v>
          </cell>
        </row>
        <row r="3774">
          <cell r="A3774">
            <v>3773</v>
          </cell>
          <cell r="B3774" t="str">
            <v>Lance Allred</v>
          </cell>
        </row>
        <row r="3775">
          <cell r="A3775">
            <v>3774</v>
          </cell>
          <cell r="B3775" t="str">
            <v>Luis Scola</v>
          </cell>
        </row>
        <row r="3776">
          <cell r="A3776">
            <v>3775</v>
          </cell>
          <cell r="B3776" t="str">
            <v>Marcin Gortat</v>
          </cell>
        </row>
        <row r="3777">
          <cell r="A3777">
            <v>3776</v>
          </cell>
          <cell r="B3777" t="str">
            <v>Marco Belinelli</v>
          </cell>
        </row>
        <row r="3778">
          <cell r="A3778">
            <v>3777</v>
          </cell>
          <cell r="B3778" t="str">
            <v>Marcus Williams</v>
          </cell>
        </row>
        <row r="3779">
          <cell r="A3779">
            <v>3778</v>
          </cell>
          <cell r="B3779" t="str">
            <v>Mario West</v>
          </cell>
        </row>
        <row r="3780">
          <cell r="A3780">
            <v>3779</v>
          </cell>
          <cell r="B3780" t="str">
            <v>Mike Conley</v>
          </cell>
        </row>
        <row r="3781">
          <cell r="A3781">
            <v>3780</v>
          </cell>
          <cell r="B3781" t="str">
            <v>Mike Harris</v>
          </cell>
        </row>
        <row r="3782">
          <cell r="A3782">
            <v>3781</v>
          </cell>
          <cell r="B3782" t="str">
            <v>Morris Almond</v>
          </cell>
        </row>
        <row r="3783">
          <cell r="A3783">
            <v>3782</v>
          </cell>
          <cell r="B3783" t="str">
            <v>Nick Fazekas</v>
          </cell>
        </row>
        <row r="3784">
          <cell r="A3784">
            <v>3783</v>
          </cell>
          <cell r="B3784" t="str">
            <v>Nick Young</v>
          </cell>
        </row>
        <row r="3785">
          <cell r="A3785">
            <v>3784</v>
          </cell>
          <cell r="B3785" t="str">
            <v>Oleksiy Pecherov</v>
          </cell>
        </row>
        <row r="3786">
          <cell r="A3786">
            <v>3785</v>
          </cell>
          <cell r="B3786" t="str">
            <v>Ramon Sessions</v>
          </cell>
        </row>
        <row r="3787">
          <cell r="A3787">
            <v>3786</v>
          </cell>
          <cell r="B3787" t="str">
            <v>Rodney Stuckey</v>
          </cell>
        </row>
        <row r="3788">
          <cell r="A3788">
            <v>3787</v>
          </cell>
          <cell r="B3788" t="str">
            <v>Sean Williams</v>
          </cell>
        </row>
        <row r="3789">
          <cell r="A3789">
            <v>3788</v>
          </cell>
          <cell r="B3789" t="str">
            <v>Spencer Hawes</v>
          </cell>
        </row>
        <row r="3790">
          <cell r="A3790">
            <v>3789</v>
          </cell>
          <cell r="B3790" t="str">
            <v>Stéphane Lasme</v>
          </cell>
        </row>
        <row r="3791">
          <cell r="A3791">
            <v>3790</v>
          </cell>
          <cell r="B3791" t="str">
            <v>Taurean Green</v>
          </cell>
        </row>
        <row r="3792">
          <cell r="A3792">
            <v>3791</v>
          </cell>
          <cell r="B3792" t="str">
            <v>Thaddeus Young</v>
          </cell>
        </row>
        <row r="3793">
          <cell r="A3793">
            <v>3792</v>
          </cell>
          <cell r="B3793" t="str">
            <v>Thomas Gardner</v>
          </cell>
        </row>
        <row r="3794">
          <cell r="A3794">
            <v>3793</v>
          </cell>
          <cell r="B3794" t="str">
            <v>Wilson Chandler</v>
          </cell>
        </row>
        <row r="3795">
          <cell r="A3795">
            <v>3794</v>
          </cell>
          <cell r="B3795" t="str">
            <v>Yi Jianlian</v>
          </cell>
        </row>
        <row r="3796">
          <cell r="A3796">
            <v>3795</v>
          </cell>
          <cell r="B3796" t="str">
            <v>Alexis Ajinça</v>
          </cell>
        </row>
        <row r="3797">
          <cell r="A3797">
            <v>3796</v>
          </cell>
          <cell r="B3797" t="str">
            <v>Anthony Morrow</v>
          </cell>
        </row>
        <row r="3798">
          <cell r="A3798">
            <v>3797</v>
          </cell>
          <cell r="B3798" t="str">
            <v>Anthony Randolph</v>
          </cell>
        </row>
        <row r="3799">
          <cell r="A3799">
            <v>3798</v>
          </cell>
          <cell r="B3799" t="str">
            <v>Anthony Tolliver</v>
          </cell>
        </row>
        <row r="3800">
          <cell r="A3800">
            <v>3799</v>
          </cell>
          <cell r="B3800" t="str">
            <v>Bobby Brown</v>
          </cell>
        </row>
        <row r="3801">
          <cell r="A3801">
            <v>3800</v>
          </cell>
          <cell r="B3801" t="str">
            <v>Brandon Rush</v>
          </cell>
        </row>
        <row r="3802">
          <cell r="A3802">
            <v>3801</v>
          </cell>
          <cell r="B3802" t="str">
            <v>Brook Lopez</v>
          </cell>
        </row>
        <row r="3803">
          <cell r="A3803">
            <v>3802</v>
          </cell>
          <cell r="B3803" t="str">
            <v>Cartier Martin</v>
          </cell>
        </row>
        <row r="3804">
          <cell r="A3804">
            <v>3803</v>
          </cell>
          <cell r="B3804" t="str">
            <v>Chris Douglas-Roberts</v>
          </cell>
        </row>
        <row r="3805">
          <cell r="A3805">
            <v>3804</v>
          </cell>
          <cell r="B3805" t="str">
            <v>Courtney Lee</v>
          </cell>
        </row>
        <row r="3806">
          <cell r="A3806">
            <v>3805</v>
          </cell>
          <cell r="B3806" t="str">
            <v>D.J. Augustin</v>
          </cell>
        </row>
        <row r="3807">
          <cell r="A3807">
            <v>3806</v>
          </cell>
          <cell r="B3807" t="str">
            <v>D.J. White</v>
          </cell>
        </row>
        <row r="3808">
          <cell r="A3808">
            <v>3807</v>
          </cell>
          <cell r="B3808" t="str">
            <v>Danilo Gallinari</v>
          </cell>
        </row>
        <row r="3809">
          <cell r="A3809">
            <v>3808</v>
          </cell>
          <cell r="B3809" t="str">
            <v>Darnell Jackson</v>
          </cell>
        </row>
        <row r="3810">
          <cell r="A3810">
            <v>3809</v>
          </cell>
          <cell r="B3810" t="str">
            <v>Darrell Arthur</v>
          </cell>
        </row>
        <row r="3811">
          <cell r="A3811">
            <v>3810</v>
          </cell>
          <cell r="B3811" t="str">
            <v>DeAndre Jordan</v>
          </cell>
        </row>
        <row r="3812">
          <cell r="A3812">
            <v>3811</v>
          </cell>
          <cell r="B3812" t="str">
            <v>DeMarcus Nelson</v>
          </cell>
        </row>
        <row r="3813">
          <cell r="A3813">
            <v>3812</v>
          </cell>
          <cell r="B3813" t="str">
            <v>Derrick Rose</v>
          </cell>
        </row>
        <row r="3814">
          <cell r="A3814">
            <v>3813</v>
          </cell>
          <cell r="B3814" t="str">
            <v>Dontell Jefferson</v>
          </cell>
        </row>
        <row r="3815">
          <cell r="A3815">
            <v>3814</v>
          </cell>
          <cell r="B3815" t="str">
            <v>Donté Greene</v>
          </cell>
        </row>
        <row r="3816">
          <cell r="A3816">
            <v>3815</v>
          </cell>
          <cell r="B3816" t="str">
            <v>Eric Gordon</v>
          </cell>
        </row>
        <row r="3817">
          <cell r="A3817">
            <v>3816</v>
          </cell>
          <cell r="B3817" t="str">
            <v>George Hill</v>
          </cell>
        </row>
        <row r="3818">
          <cell r="A3818">
            <v>3817</v>
          </cell>
          <cell r="B3818" t="str">
            <v>Goran Dragić</v>
          </cell>
        </row>
        <row r="3819">
          <cell r="A3819">
            <v>3818</v>
          </cell>
          <cell r="B3819" t="str">
            <v>Greg Oden</v>
          </cell>
        </row>
        <row r="3820">
          <cell r="A3820">
            <v>3819</v>
          </cell>
          <cell r="B3820" t="str">
            <v>Hamed Haddadi</v>
          </cell>
        </row>
        <row r="3821">
          <cell r="A3821">
            <v>3820</v>
          </cell>
          <cell r="B3821" t="str">
            <v>Henry Walker</v>
          </cell>
        </row>
        <row r="3822">
          <cell r="A3822">
            <v>3821</v>
          </cell>
          <cell r="B3822" t="str">
            <v>J.J. Hickson</v>
          </cell>
        </row>
        <row r="3823">
          <cell r="A3823">
            <v>3822</v>
          </cell>
          <cell r="B3823" t="str">
            <v>J.R. Giddens</v>
          </cell>
        </row>
        <row r="3824">
          <cell r="A3824">
            <v>3823</v>
          </cell>
          <cell r="B3824" t="str">
            <v>JaVale McGee</v>
          </cell>
        </row>
        <row r="3825">
          <cell r="A3825">
            <v>3824</v>
          </cell>
          <cell r="B3825" t="str">
            <v>Jason Thompson</v>
          </cell>
        </row>
        <row r="3826">
          <cell r="A3826">
            <v>3825</v>
          </cell>
          <cell r="B3826" t="str">
            <v>Jawad Williams</v>
          </cell>
        </row>
        <row r="3827">
          <cell r="A3827">
            <v>3826</v>
          </cell>
          <cell r="B3827" t="str">
            <v>Jerryd Bayless</v>
          </cell>
        </row>
        <row r="3828">
          <cell r="A3828">
            <v>3827</v>
          </cell>
          <cell r="B3828" t="str">
            <v>Joe Alexander</v>
          </cell>
        </row>
        <row r="3829">
          <cell r="A3829">
            <v>3828</v>
          </cell>
          <cell r="B3829" t="str">
            <v>Joe Crawford</v>
          </cell>
        </row>
        <row r="3830">
          <cell r="A3830">
            <v>3829</v>
          </cell>
          <cell r="B3830" t="str">
            <v>Joey Dorsey</v>
          </cell>
        </row>
        <row r="3831">
          <cell r="A3831">
            <v>3830</v>
          </cell>
          <cell r="B3831" t="str">
            <v>Kevin Love</v>
          </cell>
        </row>
        <row r="3832">
          <cell r="A3832">
            <v>3831</v>
          </cell>
          <cell r="B3832" t="str">
            <v>Kosta Koufos</v>
          </cell>
        </row>
        <row r="3833">
          <cell r="A3833">
            <v>3832</v>
          </cell>
          <cell r="B3833" t="str">
            <v>Kyle Weaver</v>
          </cell>
        </row>
        <row r="3834">
          <cell r="A3834">
            <v>3833</v>
          </cell>
          <cell r="B3834" t="str">
            <v>Luc Mbah a Moute</v>
          </cell>
        </row>
        <row r="3835">
          <cell r="A3835">
            <v>3834</v>
          </cell>
          <cell r="B3835" t="str">
            <v>Malik Hairston</v>
          </cell>
        </row>
        <row r="3836">
          <cell r="A3836">
            <v>3835</v>
          </cell>
          <cell r="B3836" t="str">
            <v>Marc Gasol</v>
          </cell>
        </row>
        <row r="3837">
          <cell r="A3837">
            <v>3836</v>
          </cell>
          <cell r="B3837" t="str">
            <v>Mario Chalmers</v>
          </cell>
        </row>
        <row r="3838">
          <cell r="A3838">
            <v>3837</v>
          </cell>
          <cell r="B3838" t="str">
            <v>Marreese Speights</v>
          </cell>
        </row>
        <row r="3839">
          <cell r="A3839">
            <v>3838</v>
          </cell>
          <cell r="B3839" t="str">
            <v>Michael Beasley</v>
          </cell>
        </row>
        <row r="3840">
          <cell r="A3840">
            <v>3839</v>
          </cell>
          <cell r="B3840" t="str">
            <v>Mike Taylor</v>
          </cell>
        </row>
        <row r="3841">
          <cell r="A3841">
            <v>3840</v>
          </cell>
          <cell r="B3841" t="str">
            <v>Nathan Jawai</v>
          </cell>
        </row>
        <row r="3842">
          <cell r="A3842">
            <v>3841</v>
          </cell>
          <cell r="B3842" t="str">
            <v>Nicolas Batum</v>
          </cell>
        </row>
        <row r="3843">
          <cell r="A3843">
            <v>3842</v>
          </cell>
          <cell r="B3843" t="str">
            <v>O.J. Mayo</v>
          </cell>
        </row>
        <row r="3844">
          <cell r="A3844">
            <v>3843</v>
          </cell>
          <cell r="B3844" t="str">
            <v>Othello Hunter</v>
          </cell>
        </row>
        <row r="3845">
          <cell r="A3845">
            <v>3844</v>
          </cell>
          <cell r="B3845" t="str">
            <v>Rob Kurz</v>
          </cell>
        </row>
        <row r="3846">
          <cell r="A3846">
            <v>3845</v>
          </cell>
          <cell r="B3846" t="str">
            <v>Robin Lopez</v>
          </cell>
        </row>
        <row r="3847">
          <cell r="A3847">
            <v>3846</v>
          </cell>
          <cell r="B3847" t="str">
            <v>Roko Ukić</v>
          </cell>
        </row>
        <row r="3848">
          <cell r="A3848">
            <v>3847</v>
          </cell>
          <cell r="B3848" t="str">
            <v>Roy Hibbert</v>
          </cell>
        </row>
        <row r="3849">
          <cell r="A3849">
            <v>3848</v>
          </cell>
          <cell r="B3849" t="str">
            <v>Rudy Fernández</v>
          </cell>
        </row>
        <row r="3850">
          <cell r="A3850">
            <v>3849</v>
          </cell>
          <cell r="B3850" t="str">
            <v>Russell Westbrook</v>
          </cell>
        </row>
        <row r="3851">
          <cell r="A3851">
            <v>3850</v>
          </cell>
          <cell r="B3851" t="str">
            <v>Ryan Anderson</v>
          </cell>
        </row>
        <row r="3852">
          <cell r="A3852">
            <v>3851</v>
          </cell>
          <cell r="B3852" t="str">
            <v>Sean Singletary</v>
          </cell>
        </row>
        <row r="3853">
          <cell r="A3853">
            <v>3852</v>
          </cell>
          <cell r="B3853" t="str">
            <v>Sonny Weems</v>
          </cell>
        </row>
        <row r="3854">
          <cell r="A3854">
            <v>3853</v>
          </cell>
          <cell r="B3854" t="str">
            <v>Steven Hill</v>
          </cell>
        </row>
        <row r="3855">
          <cell r="A3855">
            <v>3854</v>
          </cell>
          <cell r="B3855" t="str">
            <v>Sun Yue</v>
          </cell>
        </row>
        <row r="3856">
          <cell r="A3856">
            <v>3855</v>
          </cell>
          <cell r="B3856" t="str">
            <v>Trey Johnson</v>
          </cell>
        </row>
        <row r="3857">
          <cell r="A3857">
            <v>3856</v>
          </cell>
          <cell r="B3857" t="str">
            <v>Walter Sharpe</v>
          </cell>
        </row>
        <row r="3858">
          <cell r="A3858">
            <v>3857</v>
          </cell>
          <cell r="B3858" t="str">
            <v>A.J. Price</v>
          </cell>
        </row>
        <row r="3859">
          <cell r="A3859">
            <v>3858</v>
          </cell>
          <cell r="B3859" t="str">
            <v>Alonzo Gee</v>
          </cell>
        </row>
        <row r="3860">
          <cell r="A3860">
            <v>3859</v>
          </cell>
          <cell r="B3860" t="str">
            <v>Antonio Anderson</v>
          </cell>
        </row>
        <row r="3861">
          <cell r="A3861">
            <v>3860</v>
          </cell>
          <cell r="B3861" t="str">
            <v>Austin Daye</v>
          </cell>
        </row>
        <row r="3862">
          <cell r="A3862">
            <v>3861</v>
          </cell>
          <cell r="B3862" t="str">
            <v>Brandon Jennings</v>
          </cell>
        </row>
        <row r="3863">
          <cell r="A3863">
            <v>3862</v>
          </cell>
          <cell r="B3863" t="str">
            <v>Byron Mullens</v>
          </cell>
        </row>
        <row r="3864">
          <cell r="A3864">
            <v>3863</v>
          </cell>
          <cell r="B3864" t="str">
            <v>Cedric Jackson</v>
          </cell>
        </row>
        <row r="3865">
          <cell r="A3865">
            <v>3864</v>
          </cell>
          <cell r="B3865" t="str">
            <v>Chase Budinger</v>
          </cell>
        </row>
        <row r="3866">
          <cell r="A3866">
            <v>3865</v>
          </cell>
          <cell r="B3866" t="str">
            <v>Chris Hunter</v>
          </cell>
        </row>
        <row r="3867">
          <cell r="A3867">
            <v>3866</v>
          </cell>
          <cell r="B3867" t="str">
            <v>DaJuan Summers</v>
          </cell>
        </row>
        <row r="3868">
          <cell r="A3868">
            <v>3867</v>
          </cell>
          <cell r="B3868" t="str">
            <v>Danny Green</v>
          </cell>
        </row>
        <row r="3869">
          <cell r="A3869">
            <v>3868</v>
          </cell>
          <cell r="B3869" t="str">
            <v>Dante Cunningham</v>
          </cell>
        </row>
        <row r="3870">
          <cell r="A3870">
            <v>3869</v>
          </cell>
          <cell r="B3870" t="str">
            <v>Darren Collison</v>
          </cell>
        </row>
        <row r="3871">
          <cell r="A3871">
            <v>3870</v>
          </cell>
          <cell r="B3871" t="str">
            <v>David Andersen</v>
          </cell>
        </row>
        <row r="3872">
          <cell r="A3872">
            <v>3871</v>
          </cell>
          <cell r="B3872" t="str">
            <v>DeJuan Blair</v>
          </cell>
        </row>
        <row r="3873">
          <cell r="A3873">
            <v>3872</v>
          </cell>
          <cell r="B3873" t="str">
            <v>DeMar DeRozan</v>
          </cell>
        </row>
        <row r="3874">
          <cell r="A3874">
            <v>3873</v>
          </cell>
          <cell r="B3874" t="str">
            <v>DeMarre Carroll</v>
          </cell>
        </row>
        <row r="3875">
          <cell r="A3875">
            <v>3874</v>
          </cell>
          <cell r="B3875" t="str">
            <v>Derrick Brown</v>
          </cell>
        </row>
        <row r="3876">
          <cell r="A3876">
            <v>3875</v>
          </cell>
          <cell r="B3876" t="str">
            <v>Earl Clark</v>
          </cell>
        </row>
        <row r="3877">
          <cell r="A3877">
            <v>3876</v>
          </cell>
          <cell r="B3877" t="str">
            <v>Eric Maynor</v>
          </cell>
        </row>
        <row r="3878">
          <cell r="A3878">
            <v>3877</v>
          </cell>
          <cell r="B3878" t="str">
            <v>Garrett Temple</v>
          </cell>
        </row>
        <row r="3879">
          <cell r="A3879">
            <v>3878</v>
          </cell>
          <cell r="B3879" t="str">
            <v>Gerald Henderson</v>
          </cell>
        </row>
        <row r="3880">
          <cell r="A3880">
            <v>3879</v>
          </cell>
          <cell r="B3880" t="str">
            <v>Hasheem Thabeet</v>
          </cell>
        </row>
        <row r="3881">
          <cell r="A3881">
            <v>3880</v>
          </cell>
          <cell r="B3881" t="str">
            <v>James Harden</v>
          </cell>
        </row>
        <row r="3882">
          <cell r="A3882">
            <v>3881</v>
          </cell>
          <cell r="B3882" t="str">
            <v>James Johnson</v>
          </cell>
        </row>
        <row r="3883">
          <cell r="A3883">
            <v>3882</v>
          </cell>
          <cell r="B3883" t="str">
            <v>JamesOn Curry</v>
          </cell>
        </row>
        <row r="3884">
          <cell r="A3884">
            <v>3883</v>
          </cell>
          <cell r="B3884" t="str">
            <v>Jeff Ayres</v>
          </cell>
        </row>
        <row r="3885">
          <cell r="A3885">
            <v>3884</v>
          </cell>
          <cell r="B3885" t="str">
            <v>Jeff Teague</v>
          </cell>
        </row>
        <row r="3886">
          <cell r="A3886">
            <v>3885</v>
          </cell>
          <cell r="B3886" t="str">
            <v>Jermaine Taylor</v>
          </cell>
        </row>
        <row r="3887">
          <cell r="A3887">
            <v>3886</v>
          </cell>
          <cell r="B3887" t="str">
            <v>Jodie Meeks</v>
          </cell>
        </row>
        <row r="3888">
          <cell r="A3888">
            <v>3887</v>
          </cell>
          <cell r="B3888" t="str">
            <v>Jon Brockman</v>
          </cell>
        </row>
        <row r="3889">
          <cell r="A3889">
            <v>3888</v>
          </cell>
          <cell r="B3889" t="str">
            <v>Jonas Jerebko</v>
          </cell>
        </row>
        <row r="3890">
          <cell r="A3890">
            <v>3889</v>
          </cell>
          <cell r="B3890" t="str">
            <v>Jonny Flynn</v>
          </cell>
        </row>
        <row r="3891">
          <cell r="A3891">
            <v>3890</v>
          </cell>
          <cell r="B3891" t="str">
            <v>Jordan Hill</v>
          </cell>
        </row>
        <row r="3892">
          <cell r="A3892">
            <v>3891</v>
          </cell>
          <cell r="B3892" t="str">
            <v>Jrue Holiday</v>
          </cell>
        </row>
        <row r="3893">
          <cell r="A3893">
            <v>3892</v>
          </cell>
          <cell r="B3893" t="str">
            <v>Lester Hudson</v>
          </cell>
        </row>
        <row r="3894">
          <cell r="A3894">
            <v>3893</v>
          </cell>
          <cell r="B3894" t="str">
            <v>Marcus Landry</v>
          </cell>
        </row>
        <row r="3895">
          <cell r="A3895">
            <v>3894</v>
          </cell>
          <cell r="B3895" t="str">
            <v>Marcus Thornton</v>
          </cell>
        </row>
        <row r="3896">
          <cell r="A3896">
            <v>3895</v>
          </cell>
          <cell r="B3896" t="str">
            <v>Oliver Lafayette</v>
          </cell>
        </row>
        <row r="3897">
          <cell r="A3897">
            <v>3896</v>
          </cell>
          <cell r="B3897" t="str">
            <v>Omri Casspi</v>
          </cell>
        </row>
        <row r="3898">
          <cell r="A3898">
            <v>3897</v>
          </cell>
          <cell r="B3898" t="str">
            <v>Othyus Jeffers</v>
          </cell>
        </row>
        <row r="3899">
          <cell r="A3899">
            <v>3898</v>
          </cell>
          <cell r="B3899" t="str">
            <v>Patty Mills</v>
          </cell>
        </row>
        <row r="3900">
          <cell r="A3900">
            <v>3899</v>
          </cell>
          <cell r="B3900" t="str">
            <v>Reggie Williams</v>
          </cell>
        </row>
        <row r="3901">
          <cell r="A3901">
            <v>3900</v>
          </cell>
          <cell r="B3901" t="str">
            <v>Rodrigue Beaubois</v>
          </cell>
        </row>
        <row r="3902">
          <cell r="A3902">
            <v>3901</v>
          </cell>
          <cell r="B3902" t="str">
            <v>Sam Young</v>
          </cell>
        </row>
        <row r="3903">
          <cell r="A3903">
            <v>3902</v>
          </cell>
          <cell r="B3903" t="str">
            <v>Serge Ibaka</v>
          </cell>
        </row>
        <row r="3904">
          <cell r="A3904">
            <v>3903</v>
          </cell>
          <cell r="B3904" t="str">
            <v>Stephen Curry</v>
          </cell>
        </row>
        <row r="3905">
          <cell r="A3905">
            <v>3904</v>
          </cell>
          <cell r="B3905" t="str">
            <v>Sundiata Gaines</v>
          </cell>
        </row>
        <row r="3906">
          <cell r="A3906">
            <v>3905</v>
          </cell>
          <cell r="B3906" t="str">
            <v>Taj Gibson</v>
          </cell>
        </row>
        <row r="3907">
          <cell r="A3907">
            <v>3906</v>
          </cell>
          <cell r="B3907" t="str">
            <v>Taylor Griffin</v>
          </cell>
        </row>
        <row r="3908">
          <cell r="A3908">
            <v>3907</v>
          </cell>
          <cell r="B3908" t="str">
            <v>Terrence Williams</v>
          </cell>
        </row>
        <row r="3909">
          <cell r="A3909">
            <v>3908</v>
          </cell>
          <cell r="B3909" t="str">
            <v>Toney Douglas</v>
          </cell>
        </row>
        <row r="3910">
          <cell r="A3910">
            <v>3909</v>
          </cell>
          <cell r="B3910" t="str">
            <v>Trey Gilder</v>
          </cell>
        </row>
        <row r="3911">
          <cell r="A3911">
            <v>3910</v>
          </cell>
          <cell r="B3911" t="str">
            <v>Ty Lawson</v>
          </cell>
        </row>
        <row r="3912">
          <cell r="A3912">
            <v>3911</v>
          </cell>
          <cell r="B3912" t="str">
            <v>Tyler Hansbrough</v>
          </cell>
        </row>
        <row r="3913">
          <cell r="A3913">
            <v>3912</v>
          </cell>
          <cell r="B3913" t="str">
            <v>Tyreke Evans</v>
          </cell>
        </row>
        <row r="3914">
          <cell r="A3914">
            <v>3913</v>
          </cell>
          <cell r="B3914" t="str">
            <v>Wayne Ellington</v>
          </cell>
        </row>
        <row r="3915">
          <cell r="A3915">
            <v>3914</v>
          </cell>
          <cell r="B3915" t="str">
            <v>Wesley Matthews</v>
          </cell>
        </row>
        <row r="3916">
          <cell r="A3916">
            <v>3915</v>
          </cell>
          <cell r="B3916" t="str">
            <v>Al-Farouq Aminu</v>
          </cell>
        </row>
        <row r="3917">
          <cell r="A3917">
            <v>3916</v>
          </cell>
          <cell r="B3917" t="str">
            <v>Andy Rautins</v>
          </cell>
        </row>
        <row r="3918">
          <cell r="A3918">
            <v>3917</v>
          </cell>
          <cell r="B3918" t="str">
            <v>Armon Johnson</v>
          </cell>
        </row>
        <row r="3919">
          <cell r="A3919">
            <v>3918</v>
          </cell>
          <cell r="B3919" t="str">
            <v>Avery Bradley</v>
          </cell>
        </row>
        <row r="3920">
          <cell r="A3920">
            <v>3919</v>
          </cell>
          <cell r="B3920" t="str">
            <v>Ben Uzoh</v>
          </cell>
        </row>
        <row r="3921">
          <cell r="A3921">
            <v>3920</v>
          </cell>
          <cell r="B3921" t="str">
            <v>Blake Griffin</v>
          </cell>
        </row>
        <row r="3922">
          <cell r="A3922">
            <v>3921</v>
          </cell>
          <cell r="B3922" t="str">
            <v>Chris Johnson</v>
          </cell>
        </row>
        <row r="3923">
          <cell r="A3923">
            <v>3922</v>
          </cell>
          <cell r="B3923" t="str">
            <v>Christian Eyenga</v>
          </cell>
        </row>
        <row r="3924">
          <cell r="A3924">
            <v>3923</v>
          </cell>
          <cell r="B3924" t="str">
            <v>Cole Aldrich</v>
          </cell>
        </row>
        <row r="3925">
          <cell r="A3925">
            <v>3924</v>
          </cell>
          <cell r="B3925" t="str">
            <v>Craig Brackins</v>
          </cell>
        </row>
        <row r="3926">
          <cell r="A3926">
            <v>3925</v>
          </cell>
          <cell r="B3926" t="str">
            <v>Damion James</v>
          </cell>
        </row>
        <row r="3927">
          <cell r="A3927">
            <v>3926</v>
          </cell>
          <cell r="B3927" t="str">
            <v>DeMarcus Cousins</v>
          </cell>
        </row>
        <row r="3928">
          <cell r="A3928">
            <v>3927</v>
          </cell>
          <cell r="B3928" t="str">
            <v>Derrick Caracter</v>
          </cell>
        </row>
        <row r="3929">
          <cell r="A3929">
            <v>3928</v>
          </cell>
          <cell r="B3929" t="str">
            <v>Derrick Favors</v>
          </cell>
        </row>
        <row r="3930">
          <cell r="A3930">
            <v>3929</v>
          </cell>
          <cell r="B3930" t="str">
            <v>Devin Ebanks</v>
          </cell>
        </row>
        <row r="3931">
          <cell r="A3931">
            <v>3930</v>
          </cell>
          <cell r="B3931" t="str">
            <v>Dexter Pittman</v>
          </cell>
        </row>
        <row r="3932">
          <cell r="A3932">
            <v>3931</v>
          </cell>
          <cell r="B3932" t="str">
            <v>Dominique Jones</v>
          </cell>
        </row>
        <row r="3933">
          <cell r="A3933">
            <v>3932</v>
          </cell>
          <cell r="B3933" t="str">
            <v>Ed Davis</v>
          </cell>
        </row>
        <row r="3934">
          <cell r="A3934">
            <v>3933</v>
          </cell>
          <cell r="B3934" t="str">
            <v>Ekpe Udoh</v>
          </cell>
        </row>
        <row r="3935">
          <cell r="A3935">
            <v>3934</v>
          </cell>
          <cell r="B3935" t="str">
            <v>Eric Bledsoe</v>
          </cell>
        </row>
        <row r="3936">
          <cell r="A3936">
            <v>3935</v>
          </cell>
          <cell r="B3936" t="str">
            <v>Eugene Jeter</v>
          </cell>
        </row>
        <row r="3937">
          <cell r="A3937">
            <v>3936</v>
          </cell>
          <cell r="B3937" t="str">
            <v>Evan Turner</v>
          </cell>
        </row>
        <row r="3938">
          <cell r="A3938">
            <v>3937</v>
          </cell>
          <cell r="B3938" t="str">
            <v>Gani Lawal</v>
          </cell>
        </row>
        <row r="3939">
          <cell r="A3939">
            <v>3938</v>
          </cell>
          <cell r="B3939" t="str">
            <v>Garret Siler</v>
          </cell>
        </row>
        <row r="3940">
          <cell r="A3940">
            <v>3939</v>
          </cell>
          <cell r="B3940" t="str">
            <v>Gary Forbes</v>
          </cell>
        </row>
        <row r="3941">
          <cell r="A3941">
            <v>3940</v>
          </cell>
          <cell r="B3941" t="str">
            <v>Gary Neal</v>
          </cell>
        </row>
        <row r="3942">
          <cell r="A3942">
            <v>3941</v>
          </cell>
          <cell r="B3942" t="str">
            <v>Gordon Hayward</v>
          </cell>
        </row>
        <row r="3943">
          <cell r="A3943">
            <v>3942</v>
          </cell>
          <cell r="B3943" t="str">
            <v>Greg Monroe</v>
          </cell>
        </row>
        <row r="3944">
          <cell r="A3944">
            <v>3943</v>
          </cell>
          <cell r="B3944" t="str">
            <v>Greivis Vásquez</v>
          </cell>
        </row>
        <row r="3945">
          <cell r="A3945">
            <v>3944</v>
          </cell>
          <cell r="B3945" t="str">
            <v>Hamady N'Diaye</v>
          </cell>
        </row>
        <row r="3946">
          <cell r="A3946">
            <v>3945</v>
          </cell>
          <cell r="B3946" t="str">
            <v>Hassan Whiteside</v>
          </cell>
        </row>
        <row r="3947">
          <cell r="A3947">
            <v>3946</v>
          </cell>
          <cell r="B3947" t="str">
            <v>Ish Smith</v>
          </cell>
        </row>
        <row r="3948">
          <cell r="A3948">
            <v>3947</v>
          </cell>
          <cell r="B3948" t="str">
            <v>James Anderson</v>
          </cell>
        </row>
        <row r="3949">
          <cell r="A3949">
            <v>3948</v>
          </cell>
          <cell r="B3949" t="str">
            <v>Jeff Adrien</v>
          </cell>
        </row>
        <row r="3950">
          <cell r="A3950">
            <v>3949</v>
          </cell>
          <cell r="B3950" t="str">
            <v>Jeremy Evans</v>
          </cell>
        </row>
        <row r="3951">
          <cell r="A3951">
            <v>3950</v>
          </cell>
          <cell r="B3951" t="str">
            <v>Jeremy Lin</v>
          </cell>
        </row>
        <row r="3952">
          <cell r="A3952">
            <v>3951</v>
          </cell>
          <cell r="B3952" t="str">
            <v>John Wall</v>
          </cell>
        </row>
        <row r="3953">
          <cell r="A3953">
            <v>3952</v>
          </cell>
          <cell r="B3953" t="str">
            <v>Jordan Crawford</v>
          </cell>
        </row>
        <row r="3954">
          <cell r="A3954">
            <v>3953</v>
          </cell>
          <cell r="B3954" t="str">
            <v>Kevin Séraphin</v>
          </cell>
        </row>
        <row r="3955">
          <cell r="A3955">
            <v>3954</v>
          </cell>
          <cell r="B3955" t="str">
            <v>Lance Stephenson</v>
          </cell>
        </row>
        <row r="3956">
          <cell r="A3956">
            <v>3955</v>
          </cell>
          <cell r="B3956" t="str">
            <v>Landry Fields</v>
          </cell>
        </row>
        <row r="3957">
          <cell r="A3957">
            <v>3956</v>
          </cell>
          <cell r="B3957" t="str">
            <v>Larry Owens</v>
          </cell>
        </row>
        <row r="3958">
          <cell r="A3958">
            <v>3957</v>
          </cell>
          <cell r="B3958" t="str">
            <v>Larry Sanders</v>
          </cell>
        </row>
        <row r="3959">
          <cell r="A3959">
            <v>3958</v>
          </cell>
          <cell r="B3959" t="str">
            <v>Lazar Hayward</v>
          </cell>
        </row>
        <row r="3960">
          <cell r="A3960">
            <v>3959</v>
          </cell>
          <cell r="B3960" t="str">
            <v>Luke Babbitt</v>
          </cell>
        </row>
        <row r="3961">
          <cell r="A3961">
            <v>3960</v>
          </cell>
          <cell r="B3961" t="str">
            <v>Luke Harangody</v>
          </cell>
        </row>
        <row r="3962">
          <cell r="A3962">
            <v>3961</v>
          </cell>
          <cell r="B3962" t="str">
            <v>Manny Harris</v>
          </cell>
        </row>
        <row r="3963">
          <cell r="A3963">
            <v>3962</v>
          </cell>
          <cell r="B3963" t="str">
            <v>Marcus Cousin</v>
          </cell>
        </row>
        <row r="3964">
          <cell r="A3964">
            <v>3963</v>
          </cell>
          <cell r="B3964" t="str">
            <v>Mustafa Shakur</v>
          </cell>
        </row>
        <row r="3965">
          <cell r="A3965">
            <v>3964</v>
          </cell>
          <cell r="B3965" t="str">
            <v>Nikola Peković</v>
          </cell>
        </row>
        <row r="3966">
          <cell r="A3966">
            <v>3965</v>
          </cell>
          <cell r="B3966" t="str">
            <v>Pape Sy</v>
          </cell>
        </row>
        <row r="3967">
          <cell r="A3967">
            <v>3966</v>
          </cell>
          <cell r="B3967" t="str">
            <v>Patrick Ewing</v>
          </cell>
        </row>
        <row r="3968">
          <cell r="A3968">
            <v>3967</v>
          </cell>
          <cell r="B3968" t="str">
            <v>Patrick Ewing Jr.</v>
          </cell>
        </row>
        <row r="3969">
          <cell r="A3969">
            <v>3968</v>
          </cell>
          <cell r="B3969" t="str">
            <v>Paul George</v>
          </cell>
        </row>
        <row r="3970">
          <cell r="A3970">
            <v>3969</v>
          </cell>
          <cell r="B3970" t="str">
            <v>Quincy Pondexter</v>
          </cell>
        </row>
        <row r="3971">
          <cell r="A3971">
            <v>3970</v>
          </cell>
          <cell r="B3971" t="str">
            <v>Samardo Samuels</v>
          </cell>
        </row>
        <row r="3972">
          <cell r="A3972">
            <v>3971</v>
          </cell>
          <cell r="B3972" t="str">
            <v>Semih Erden</v>
          </cell>
        </row>
        <row r="3973">
          <cell r="A3973">
            <v>3972</v>
          </cell>
          <cell r="B3973" t="str">
            <v>Sherron Collins</v>
          </cell>
        </row>
        <row r="3974">
          <cell r="A3974">
            <v>3973</v>
          </cell>
          <cell r="B3974" t="str">
            <v>Solomon Alabi</v>
          </cell>
        </row>
        <row r="3975">
          <cell r="A3975">
            <v>3974</v>
          </cell>
          <cell r="B3975" t="str">
            <v>Tiago Splitter</v>
          </cell>
        </row>
        <row r="3976">
          <cell r="A3976">
            <v>3975</v>
          </cell>
          <cell r="B3976" t="str">
            <v>Timofey Mozgov</v>
          </cell>
        </row>
        <row r="3977">
          <cell r="A3977">
            <v>3976</v>
          </cell>
          <cell r="B3977" t="str">
            <v>Trevor Booker</v>
          </cell>
        </row>
        <row r="3978">
          <cell r="A3978">
            <v>3977</v>
          </cell>
          <cell r="B3978" t="str">
            <v>Wesley Johnson</v>
          </cell>
        </row>
        <row r="3979">
          <cell r="A3979">
            <v>3978</v>
          </cell>
          <cell r="B3979" t="str">
            <v>Willie Warren</v>
          </cell>
        </row>
        <row r="3980">
          <cell r="A3980">
            <v>3979</v>
          </cell>
          <cell r="B3980" t="str">
            <v>Xavier Henry</v>
          </cell>
        </row>
        <row r="3981">
          <cell r="A3981">
            <v>3980</v>
          </cell>
          <cell r="B3981" t="str">
            <v>Zabian Dowdell</v>
          </cell>
        </row>
        <row r="3982">
          <cell r="A3982">
            <v>3981</v>
          </cell>
          <cell r="B3982" t="str">
            <v>Ömer Aşık</v>
          </cell>
        </row>
        <row r="3983">
          <cell r="A3983">
            <v>3982</v>
          </cell>
          <cell r="B3983" t="str">
            <v>Alec Burks</v>
          </cell>
        </row>
        <row r="3984">
          <cell r="A3984">
            <v>3983</v>
          </cell>
          <cell r="B3984" t="str">
            <v>Andrew Goudelock</v>
          </cell>
        </row>
        <row r="3985">
          <cell r="A3985">
            <v>3984</v>
          </cell>
          <cell r="B3985" t="str">
            <v>Bismack Biyombo</v>
          </cell>
        </row>
        <row r="3986">
          <cell r="A3986">
            <v>3985</v>
          </cell>
          <cell r="B3986" t="str">
            <v>Brandon Knight</v>
          </cell>
        </row>
        <row r="3987">
          <cell r="A3987">
            <v>3986</v>
          </cell>
          <cell r="B3987" t="str">
            <v>Carldell Johnson</v>
          </cell>
        </row>
        <row r="3988">
          <cell r="A3988">
            <v>3987</v>
          </cell>
          <cell r="B3988" t="str">
            <v>Chandler Parsons</v>
          </cell>
        </row>
        <row r="3989">
          <cell r="A3989">
            <v>3988</v>
          </cell>
          <cell r="B3989" t="str">
            <v>Charles Jenkins</v>
          </cell>
        </row>
        <row r="3990">
          <cell r="A3990">
            <v>3989</v>
          </cell>
          <cell r="B3990" t="str">
            <v>Chris Singleton</v>
          </cell>
        </row>
        <row r="3991">
          <cell r="A3991">
            <v>3990</v>
          </cell>
          <cell r="B3991" t="str">
            <v>Chris Wright</v>
          </cell>
        </row>
        <row r="3992">
          <cell r="A3992">
            <v>3991</v>
          </cell>
          <cell r="B3992" t="str">
            <v>Cory Higgins</v>
          </cell>
        </row>
        <row r="3993">
          <cell r="A3993">
            <v>3992</v>
          </cell>
          <cell r="B3993" t="str">
            <v>Cory Joseph</v>
          </cell>
        </row>
        <row r="3994">
          <cell r="A3994">
            <v>3993</v>
          </cell>
          <cell r="B3994" t="str">
            <v>Courtney Fortson</v>
          </cell>
        </row>
        <row r="3995">
          <cell r="A3995">
            <v>3994</v>
          </cell>
          <cell r="B3995" t="str">
            <v>D.J. Kennedy</v>
          </cell>
        </row>
        <row r="3996">
          <cell r="A3996">
            <v>3995</v>
          </cell>
          <cell r="B3996" t="str">
            <v>Daniel Orton</v>
          </cell>
        </row>
        <row r="3997">
          <cell r="A3997">
            <v>3996</v>
          </cell>
          <cell r="B3997" t="str">
            <v>Darington Hobson</v>
          </cell>
        </row>
        <row r="3998">
          <cell r="A3998">
            <v>3997</v>
          </cell>
          <cell r="B3998" t="str">
            <v>Darius Morris</v>
          </cell>
        </row>
        <row r="3999">
          <cell r="A3999">
            <v>3998</v>
          </cell>
          <cell r="B3999" t="str">
            <v>DeAndre Liggins</v>
          </cell>
        </row>
        <row r="4000">
          <cell r="A4000">
            <v>3999</v>
          </cell>
          <cell r="B4000" t="str">
            <v>Dennis Horner</v>
          </cell>
        </row>
        <row r="4001">
          <cell r="A4001">
            <v>4000</v>
          </cell>
          <cell r="B4001" t="str">
            <v>Derrick Byars</v>
          </cell>
        </row>
        <row r="4002">
          <cell r="A4002">
            <v>4001</v>
          </cell>
          <cell r="B4002" t="str">
            <v>Derrick Williams</v>
          </cell>
        </row>
        <row r="4003">
          <cell r="A4003">
            <v>4002</v>
          </cell>
          <cell r="B4003" t="str">
            <v>Donald Sloan</v>
          </cell>
        </row>
        <row r="4004">
          <cell r="A4004">
            <v>4003</v>
          </cell>
          <cell r="B4004" t="str">
            <v>E'Twaun Moore</v>
          </cell>
        </row>
        <row r="4005">
          <cell r="A4005">
            <v>4004</v>
          </cell>
          <cell r="B4005" t="str">
            <v>Edwin Ubiles</v>
          </cell>
        </row>
        <row r="4006">
          <cell r="A4006">
            <v>4005</v>
          </cell>
          <cell r="B4006" t="str">
            <v>Elliot Williams</v>
          </cell>
        </row>
        <row r="4007">
          <cell r="A4007">
            <v>4006</v>
          </cell>
          <cell r="B4007" t="str">
            <v>Enes Kanter Freedom</v>
          </cell>
        </row>
        <row r="4008">
          <cell r="A4008">
            <v>4007</v>
          </cell>
          <cell r="B4008" t="str">
            <v>Eric Dawson</v>
          </cell>
        </row>
        <row r="4009">
          <cell r="A4009">
            <v>4008</v>
          </cell>
          <cell r="B4009" t="str">
            <v>Greg Smith</v>
          </cell>
        </row>
        <row r="4010">
          <cell r="A4010">
            <v>4009</v>
          </cell>
          <cell r="B4010" t="str">
            <v>Greg Stiemsma</v>
          </cell>
        </row>
        <row r="4011">
          <cell r="A4011">
            <v>4010</v>
          </cell>
          <cell r="B4011" t="str">
            <v>Gustavo Ayón</v>
          </cell>
        </row>
        <row r="4012">
          <cell r="A4012">
            <v>4011</v>
          </cell>
          <cell r="B4012" t="str">
            <v>Iman Shumpert</v>
          </cell>
        </row>
        <row r="4013">
          <cell r="A4013">
            <v>4012</v>
          </cell>
          <cell r="B4013" t="str">
            <v>Isaiah Thomas</v>
          </cell>
        </row>
        <row r="4014">
          <cell r="A4014">
            <v>4013</v>
          </cell>
          <cell r="B4014" t="str">
            <v>Ivan Johnson</v>
          </cell>
        </row>
        <row r="4015">
          <cell r="A4015">
            <v>4014</v>
          </cell>
          <cell r="B4015" t="str">
            <v>JaJuan Johnson</v>
          </cell>
        </row>
        <row r="4016">
          <cell r="A4016">
            <v>4015</v>
          </cell>
          <cell r="B4016" t="str">
            <v>Jan Veselý</v>
          </cell>
        </row>
        <row r="4017">
          <cell r="A4017">
            <v>4016</v>
          </cell>
          <cell r="B4017" t="str">
            <v>Jeff Foote</v>
          </cell>
        </row>
        <row r="4018">
          <cell r="A4018">
            <v>4017</v>
          </cell>
          <cell r="B4018" t="str">
            <v>Jeremy Pargo</v>
          </cell>
        </row>
        <row r="4019">
          <cell r="A4019">
            <v>4018</v>
          </cell>
          <cell r="B4019" t="str">
            <v>Jeremy Tyler</v>
          </cell>
        </row>
        <row r="4020">
          <cell r="A4020">
            <v>4019</v>
          </cell>
          <cell r="B4020" t="str">
            <v>Jerome Dyson</v>
          </cell>
        </row>
        <row r="4021">
          <cell r="A4021">
            <v>4020</v>
          </cell>
          <cell r="B4021" t="str">
            <v>Jerome Jordan</v>
          </cell>
        </row>
        <row r="4022">
          <cell r="A4022">
            <v>4021</v>
          </cell>
          <cell r="B4022" t="str">
            <v>Jerry Smith</v>
          </cell>
        </row>
        <row r="4023">
          <cell r="A4023">
            <v>4022</v>
          </cell>
          <cell r="B4023" t="str">
            <v>Jimmer Fredette</v>
          </cell>
        </row>
        <row r="4024">
          <cell r="A4024">
            <v>4023</v>
          </cell>
          <cell r="B4024" t="str">
            <v>Jimmy Butler</v>
          </cell>
        </row>
        <row r="4025">
          <cell r="A4025">
            <v>4024</v>
          </cell>
          <cell r="B4025" t="str">
            <v>Jon Leuer</v>
          </cell>
        </row>
        <row r="4026">
          <cell r="A4026">
            <v>4025</v>
          </cell>
          <cell r="B4026" t="str">
            <v>Jordan Hamilton</v>
          </cell>
        </row>
        <row r="4027">
          <cell r="A4027">
            <v>4026</v>
          </cell>
          <cell r="B4027" t="str">
            <v>Jordan Williams</v>
          </cell>
        </row>
        <row r="4028">
          <cell r="A4028">
            <v>4027</v>
          </cell>
          <cell r="B4028" t="str">
            <v>Josh Harrellson</v>
          </cell>
        </row>
        <row r="4029">
          <cell r="A4029">
            <v>4028</v>
          </cell>
          <cell r="B4029" t="str">
            <v>Josh Selby</v>
          </cell>
        </row>
        <row r="4030">
          <cell r="A4030">
            <v>4029</v>
          </cell>
          <cell r="B4030" t="str">
            <v>Julyan Stone</v>
          </cell>
        </row>
        <row r="4031">
          <cell r="A4031">
            <v>4030</v>
          </cell>
          <cell r="B4031" t="str">
            <v>Justin Dentmon</v>
          </cell>
        </row>
        <row r="4032">
          <cell r="A4032">
            <v>4031</v>
          </cell>
          <cell r="B4032" t="str">
            <v>Justin Harper</v>
          </cell>
        </row>
        <row r="4033">
          <cell r="A4033">
            <v>4032</v>
          </cell>
          <cell r="B4033" t="str">
            <v>Kawhi Leonard</v>
          </cell>
        </row>
        <row r="4034">
          <cell r="A4034">
            <v>4033</v>
          </cell>
          <cell r="B4034" t="str">
            <v>Keith Benson</v>
          </cell>
        </row>
        <row r="4035">
          <cell r="A4035">
            <v>4034</v>
          </cell>
          <cell r="B4035" t="str">
            <v>Kemba Walker</v>
          </cell>
        </row>
        <row r="4036">
          <cell r="A4036">
            <v>4035</v>
          </cell>
          <cell r="B4036" t="str">
            <v>Kenneth Faried</v>
          </cell>
        </row>
        <row r="4037">
          <cell r="A4037">
            <v>4036</v>
          </cell>
          <cell r="B4037" t="str">
            <v>Klay Thompson</v>
          </cell>
        </row>
        <row r="4038">
          <cell r="A4038">
            <v>4037</v>
          </cell>
          <cell r="B4038" t="str">
            <v>Kyrie Irving</v>
          </cell>
        </row>
        <row r="4039">
          <cell r="A4039">
            <v>4038</v>
          </cell>
          <cell r="B4039" t="str">
            <v>Lance Thomas</v>
          </cell>
        </row>
        <row r="4040">
          <cell r="A4040">
            <v>4039</v>
          </cell>
          <cell r="B4040" t="str">
            <v>Lavoy Allen</v>
          </cell>
        </row>
        <row r="4041">
          <cell r="A4041">
            <v>4040</v>
          </cell>
          <cell r="B4041" t="str">
            <v>Malcolm Lee</v>
          </cell>
        </row>
        <row r="4042">
          <cell r="A4042">
            <v>4041</v>
          </cell>
          <cell r="B4042" t="str">
            <v>Malcolm Thomas</v>
          </cell>
        </row>
        <row r="4043">
          <cell r="A4043">
            <v>4042</v>
          </cell>
          <cell r="B4043" t="str">
            <v>Marcus Morris Sr.</v>
          </cell>
        </row>
        <row r="4044">
          <cell r="A4044">
            <v>4043</v>
          </cell>
          <cell r="B4044" t="str">
            <v>Marcus Morris Sr.</v>
          </cell>
        </row>
        <row r="4045">
          <cell r="A4045">
            <v>4044</v>
          </cell>
          <cell r="B4045" t="str">
            <v>Markieff Morris</v>
          </cell>
        </row>
        <row r="4046">
          <cell r="A4046">
            <v>4045</v>
          </cell>
          <cell r="B4046" t="str">
            <v>Mickell Gladness</v>
          </cell>
        </row>
        <row r="4047">
          <cell r="A4047">
            <v>4046</v>
          </cell>
          <cell r="B4047" t="str">
            <v>Mychel Thompson</v>
          </cell>
        </row>
        <row r="4048">
          <cell r="A4048">
            <v>4047</v>
          </cell>
          <cell r="B4048" t="str">
            <v>Nikola Vučević</v>
          </cell>
        </row>
        <row r="4049">
          <cell r="A4049">
            <v>4048</v>
          </cell>
          <cell r="B4049" t="str">
            <v>Nolan Smith</v>
          </cell>
        </row>
        <row r="4050">
          <cell r="A4050">
            <v>4049</v>
          </cell>
          <cell r="B4050" t="str">
            <v>Norris Cole</v>
          </cell>
        </row>
        <row r="4051">
          <cell r="A4051">
            <v>4050</v>
          </cell>
          <cell r="B4051" t="str">
            <v>Reggie Jackson</v>
          </cell>
        </row>
        <row r="4052">
          <cell r="A4052">
            <v>4051</v>
          </cell>
          <cell r="B4052" t="str">
            <v>Ricky Rubio</v>
          </cell>
        </row>
        <row r="4053">
          <cell r="A4053">
            <v>4052</v>
          </cell>
          <cell r="B4053" t="str">
            <v>Ryan Reid</v>
          </cell>
        </row>
        <row r="4054">
          <cell r="A4054">
            <v>4053</v>
          </cell>
          <cell r="B4054" t="str">
            <v>Shelvin Mack</v>
          </cell>
        </row>
        <row r="4055">
          <cell r="A4055">
            <v>4054</v>
          </cell>
          <cell r="B4055" t="str">
            <v>Terrel Harris</v>
          </cell>
        </row>
        <row r="4056">
          <cell r="A4056">
            <v>4055</v>
          </cell>
          <cell r="B4056" t="str">
            <v>Tobias Harris</v>
          </cell>
        </row>
        <row r="4057">
          <cell r="A4057">
            <v>4056</v>
          </cell>
          <cell r="B4057" t="str">
            <v>Travis Leslie</v>
          </cell>
        </row>
        <row r="4058">
          <cell r="A4058">
            <v>4057</v>
          </cell>
          <cell r="B4058" t="str">
            <v>Trey Thompkins</v>
          </cell>
        </row>
        <row r="4059">
          <cell r="A4059">
            <v>4058</v>
          </cell>
          <cell r="B4059" t="str">
            <v>Tristan Thompson</v>
          </cell>
        </row>
        <row r="4060">
          <cell r="A4060">
            <v>4059</v>
          </cell>
          <cell r="B4060" t="str">
            <v>Tyler Honeycutt</v>
          </cell>
        </row>
        <row r="4061">
          <cell r="A4061">
            <v>4060</v>
          </cell>
          <cell r="B4061" t="str">
            <v>Vernon Macklin</v>
          </cell>
        </row>
        <row r="4062">
          <cell r="A4062">
            <v>4061</v>
          </cell>
          <cell r="B4062" t="str">
            <v>Walker Russell</v>
          </cell>
        </row>
        <row r="4063">
          <cell r="A4063">
            <v>4062</v>
          </cell>
          <cell r="B4063" t="str">
            <v>Xavier Silas</v>
          </cell>
        </row>
        <row r="4064">
          <cell r="A4064">
            <v>4063</v>
          </cell>
          <cell r="B4064" t="str">
            <v>Alexey Shved</v>
          </cell>
        </row>
        <row r="4065">
          <cell r="A4065">
            <v>4064</v>
          </cell>
          <cell r="B4065" t="str">
            <v>Andre Drummond</v>
          </cell>
        </row>
        <row r="4066">
          <cell r="A4066">
            <v>4065</v>
          </cell>
          <cell r="B4066" t="str">
            <v>Andrew Nicholson</v>
          </cell>
        </row>
        <row r="4067">
          <cell r="A4067">
            <v>4066</v>
          </cell>
          <cell r="B4067" t="str">
            <v>Anthony Davis</v>
          </cell>
        </row>
        <row r="4068">
          <cell r="A4068">
            <v>4067</v>
          </cell>
          <cell r="B4068" t="str">
            <v>Arnett Moultrie</v>
          </cell>
        </row>
        <row r="4069">
          <cell r="A4069">
            <v>4068</v>
          </cell>
          <cell r="B4069" t="str">
            <v>Aron Baynes</v>
          </cell>
        </row>
        <row r="4070">
          <cell r="A4070">
            <v>4069</v>
          </cell>
          <cell r="B4070" t="str">
            <v>Austin Rivers</v>
          </cell>
        </row>
        <row r="4071">
          <cell r="A4071">
            <v>4070</v>
          </cell>
          <cell r="B4071" t="str">
            <v>Ben Hansbrough</v>
          </cell>
        </row>
        <row r="4072">
          <cell r="A4072">
            <v>4071</v>
          </cell>
          <cell r="B4072" t="str">
            <v>Bernard James</v>
          </cell>
        </row>
        <row r="4073">
          <cell r="A4073">
            <v>4072</v>
          </cell>
          <cell r="B4073" t="str">
            <v>Bradley Beal</v>
          </cell>
        </row>
        <row r="4074">
          <cell r="A4074">
            <v>4073</v>
          </cell>
          <cell r="B4074" t="str">
            <v>Brian Roberts</v>
          </cell>
        </row>
        <row r="4075">
          <cell r="A4075">
            <v>4074</v>
          </cell>
          <cell r="B4075" t="str">
            <v>Chris Copeland</v>
          </cell>
        </row>
        <row r="4076">
          <cell r="A4076">
            <v>4075</v>
          </cell>
          <cell r="B4076" t="str">
            <v>Chris Johnson</v>
          </cell>
        </row>
        <row r="4077">
          <cell r="A4077">
            <v>4076</v>
          </cell>
          <cell r="B4077" t="str">
            <v>Chris Wright</v>
          </cell>
        </row>
        <row r="4078">
          <cell r="A4078">
            <v>4077</v>
          </cell>
          <cell r="B4078" t="str">
            <v>Damian Lillard</v>
          </cell>
        </row>
        <row r="4079">
          <cell r="A4079">
            <v>4078</v>
          </cell>
          <cell r="B4079" t="str">
            <v>Darius Johnson-Odom</v>
          </cell>
        </row>
        <row r="4080">
          <cell r="A4080">
            <v>4079</v>
          </cell>
          <cell r="B4080" t="str">
            <v>Darius Miller</v>
          </cell>
        </row>
        <row r="4081">
          <cell r="A4081">
            <v>4080</v>
          </cell>
          <cell r="B4081" t="str">
            <v>DeQuan Jones</v>
          </cell>
        </row>
        <row r="4082">
          <cell r="A4082">
            <v>4081</v>
          </cell>
          <cell r="B4082" t="str">
            <v>Diante Garrett</v>
          </cell>
        </row>
        <row r="4083">
          <cell r="A4083">
            <v>4082</v>
          </cell>
          <cell r="B4083" t="str">
            <v>Dion Waiters</v>
          </cell>
        </row>
        <row r="4084">
          <cell r="A4084">
            <v>4083</v>
          </cell>
          <cell r="B4084" t="str">
            <v>Donatas Motiejūnas</v>
          </cell>
        </row>
        <row r="4085">
          <cell r="A4085">
            <v>4084</v>
          </cell>
          <cell r="B4085" t="str">
            <v>Doron Lamb</v>
          </cell>
        </row>
        <row r="4086">
          <cell r="A4086">
            <v>4085</v>
          </cell>
          <cell r="B4086" t="str">
            <v>Draymond Green</v>
          </cell>
        </row>
        <row r="4087">
          <cell r="A4087">
            <v>4086</v>
          </cell>
          <cell r="B4087" t="str">
            <v>Evan Fournier</v>
          </cell>
        </row>
        <row r="4088">
          <cell r="A4088">
            <v>4087</v>
          </cell>
          <cell r="B4088" t="str">
            <v>Fab Melo</v>
          </cell>
        </row>
        <row r="4089">
          <cell r="A4089">
            <v>4088</v>
          </cell>
          <cell r="B4089" t="str">
            <v>Festus Ezeli</v>
          </cell>
        </row>
        <row r="4090">
          <cell r="A4090">
            <v>4089</v>
          </cell>
          <cell r="B4090" t="str">
            <v>Harrison Barnes</v>
          </cell>
        </row>
        <row r="4091">
          <cell r="A4091">
            <v>4090</v>
          </cell>
          <cell r="B4091" t="str">
            <v>Henry Sims</v>
          </cell>
        </row>
        <row r="4092">
          <cell r="A4092">
            <v>4091</v>
          </cell>
          <cell r="B4092" t="str">
            <v>Jae Crowder</v>
          </cell>
        </row>
        <row r="4093">
          <cell r="A4093">
            <v>4092</v>
          </cell>
          <cell r="B4093" t="str">
            <v>Jared Cunningham</v>
          </cell>
        </row>
        <row r="4094">
          <cell r="A4094">
            <v>4093</v>
          </cell>
          <cell r="B4094" t="str">
            <v>Jared Sullinger</v>
          </cell>
        </row>
        <row r="4095">
          <cell r="A4095">
            <v>4094</v>
          </cell>
          <cell r="B4095" t="str">
            <v>Jarvis Varnado</v>
          </cell>
        </row>
        <row r="4096">
          <cell r="A4096">
            <v>4095</v>
          </cell>
          <cell r="B4096" t="str">
            <v>Jeff Taylor</v>
          </cell>
        </row>
        <row r="4097">
          <cell r="A4097">
            <v>4096</v>
          </cell>
          <cell r="B4097" t="str">
            <v>Jeremy Lamb</v>
          </cell>
        </row>
        <row r="4098">
          <cell r="A4098">
            <v>4097</v>
          </cell>
          <cell r="B4098" t="str">
            <v>Joel Freeland</v>
          </cell>
        </row>
        <row r="4099">
          <cell r="A4099">
            <v>4098</v>
          </cell>
          <cell r="B4099" t="str">
            <v>John Henson</v>
          </cell>
        </row>
        <row r="4100">
          <cell r="A4100">
            <v>4099</v>
          </cell>
          <cell r="B4100" t="str">
            <v>John Jenkins</v>
          </cell>
        </row>
        <row r="4101">
          <cell r="A4101">
            <v>4100</v>
          </cell>
          <cell r="B4101" t="str">
            <v>Jonas Valančiūnas</v>
          </cell>
        </row>
        <row r="4102">
          <cell r="A4102">
            <v>4101</v>
          </cell>
          <cell r="B4102" t="str">
            <v>Josh Akognon</v>
          </cell>
        </row>
        <row r="4103">
          <cell r="A4103">
            <v>4102</v>
          </cell>
          <cell r="B4103" t="str">
            <v>Justin Holiday</v>
          </cell>
        </row>
        <row r="4104">
          <cell r="A4104">
            <v>4103</v>
          </cell>
          <cell r="B4104" t="str">
            <v>Kendall Marshall</v>
          </cell>
        </row>
        <row r="4105">
          <cell r="A4105">
            <v>4104</v>
          </cell>
          <cell r="B4105" t="str">
            <v>Kent Bazemore</v>
          </cell>
        </row>
        <row r="4106">
          <cell r="A4106">
            <v>4105</v>
          </cell>
          <cell r="B4106" t="str">
            <v>Kevin Jones</v>
          </cell>
        </row>
        <row r="4107">
          <cell r="A4107">
            <v>4106</v>
          </cell>
          <cell r="B4107" t="str">
            <v>Kevin Murphy</v>
          </cell>
        </row>
        <row r="4108">
          <cell r="A4108">
            <v>4107</v>
          </cell>
          <cell r="B4108" t="str">
            <v>Khris Middleton</v>
          </cell>
        </row>
        <row r="4109">
          <cell r="A4109">
            <v>4108</v>
          </cell>
          <cell r="B4109" t="str">
            <v>Kim English</v>
          </cell>
        </row>
        <row r="4110">
          <cell r="A4110">
            <v>4109</v>
          </cell>
          <cell r="B4110" t="str">
            <v>Kris Joseph</v>
          </cell>
        </row>
        <row r="4111">
          <cell r="A4111">
            <v>4110</v>
          </cell>
          <cell r="B4111" t="str">
            <v>Kyle O'Quinn</v>
          </cell>
        </row>
        <row r="4112">
          <cell r="A4112">
            <v>4111</v>
          </cell>
          <cell r="B4112" t="str">
            <v>Kyle Singler</v>
          </cell>
        </row>
        <row r="4113">
          <cell r="A4113">
            <v>4112</v>
          </cell>
          <cell r="B4113" t="str">
            <v>Luke Zeller</v>
          </cell>
        </row>
        <row r="4114">
          <cell r="A4114">
            <v>4113</v>
          </cell>
          <cell r="B4114" t="str">
            <v>Maalik Wayns</v>
          </cell>
        </row>
        <row r="4115">
          <cell r="A4115">
            <v>4114</v>
          </cell>
          <cell r="B4115" t="str">
            <v>Marquis Teague</v>
          </cell>
        </row>
        <row r="4116">
          <cell r="A4116">
            <v>4115</v>
          </cell>
          <cell r="B4116" t="str">
            <v>Maurice Harkless</v>
          </cell>
        </row>
        <row r="4117">
          <cell r="A4117">
            <v>4116</v>
          </cell>
          <cell r="B4117" t="str">
            <v>Meyers Leonard</v>
          </cell>
        </row>
        <row r="4118">
          <cell r="A4118">
            <v>4117</v>
          </cell>
          <cell r="B4118" t="str">
            <v>Michael Kidd-Gilchrist</v>
          </cell>
        </row>
        <row r="4119">
          <cell r="A4119">
            <v>4118</v>
          </cell>
          <cell r="B4119" t="str">
            <v>Mike Scott</v>
          </cell>
        </row>
        <row r="4120">
          <cell r="A4120">
            <v>4119</v>
          </cell>
          <cell r="B4120" t="str">
            <v>Miles Plumlee</v>
          </cell>
        </row>
        <row r="4121">
          <cell r="A4121">
            <v>4120</v>
          </cell>
          <cell r="B4121" t="str">
            <v>Mirza Teletović</v>
          </cell>
        </row>
        <row r="4122">
          <cell r="A4122">
            <v>4121</v>
          </cell>
          <cell r="B4122" t="str">
            <v>Nando De Colo</v>
          </cell>
        </row>
        <row r="4123">
          <cell r="A4123">
            <v>4122</v>
          </cell>
          <cell r="B4123" t="str">
            <v>Orlando Johnson</v>
          </cell>
        </row>
        <row r="4124">
          <cell r="A4124">
            <v>4123</v>
          </cell>
          <cell r="B4124" t="str">
            <v>Pablo Prigioni</v>
          </cell>
        </row>
        <row r="4125">
          <cell r="A4125">
            <v>4124</v>
          </cell>
          <cell r="B4125" t="str">
            <v>Patrick Beverley</v>
          </cell>
        </row>
        <row r="4126">
          <cell r="A4126">
            <v>4125</v>
          </cell>
          <cell r="B4126" t="str">
            <v>Perry Jones</v>
          </cell>
        </row>
        <row r="4127">
          <cell r="A4127">
            <v>4126</v>
          </cell>
          <cell r="B4127" t="str">
            <v>Quincy Acy</v>
          </cell>
        </row>
        <row r="4128">
          <cell r="A4128">
            <v>4127</v>
          </cell>
          <cell r="B4128" t="str">
            <v>Quincy Miller</v>
          </cell>
        </row>
        <row r="4129">
          <cell r="A4129">
            <v>4128</v>
          </cell>
          <cell r="B4129" t="str">
            <v>Robert Sacre</v>
          </cell>
        </row>
        <row r="4130">
          <cell r="A4130">
            <v>4129</v>
          </cell>
          <cell r="B4130" t="str">
            <v>Scott Machado</v>
          </cell>
        </row>
        <row r="4131">
          <cell r="A4131">
            <v>4130</v>
          </cell>
          <cell r="B4131" t="str">
            <v>Terrence Jones</v>
          </cell>
        </row>
        <row r="4132">
          <cell r="A4132">
            <v>4131</v>
          </cell>
          <cell r="B4132" t="str">
            <v>Terrence Ross</v>
          </cell>
        </row>
        <row r="4133">
          <cell r="A4133">
            <v>4132</v>
          </cell>
          <cell r="B4133" t="str">
            <v>Thomas Robinson</v>
          </cell>
        </row>
        <row r="4134">
          <cell r="A4134">
            <v>4133</v>
          </cell>
          <cell r="B4134" t="str">
            <v>Tim Ohlbrecht</v>
          </cell>
        </row>
        <row r="4135">
          <cell r="A4135">
            <v>4134</v>
          </cell>
          <cell r="B4135" t="str">
            <v>Tony Wroten</v>
          </cell>
        </row>
        <row r="4136">
          <cell r="A4136">
            <v>4135</v>
          </cell>
          <cell r="B4136" t="str">
            <v>Tornike Shengelia</v>
          </cell>
        </row>
        <row r="4137">
          <cell r="A4137">
            <v>4136</v>
          </cell>
          <cell r="B4137" t="str">
            <v>Tyler Zeller</v>
          </cell>
        </row>
        <row r="4138">
          <cell r="A4138">
            <v>4137</v>
          </cell>
          <cell r="B4138" t="str">
            <v>Tyshawn Taylor</v>
          </cell>
        </row>
        <row r="4139">
          <cell r="A4139">
            <v>4138</v>
          </cell>
          <cell r="B4139" t="str">
            <v>Viacheslav Kravtsov</v>
          </cell>
        </row>
        <row r="4140">
          <cell r="A4140">
            <v>4139</v>
          </cell>
          <cell r="B4140" t="str">
            <v>Victor Claver</v>
          </cell>
        </row>
        <row r="4141">
          <cell r="A4141">
            <v>4140</v>
          </cell>
          <cell r="B4141" t="str">
            <v>Will Barton III</v>
          </cell>
        </row>
        <row r="4142">
          <cell r="A4142">
            <v>4141</v>
          </cell>
          <cell r="B4142" t="str">
            <v>Adonis Thomas</v>
          </cell>
        </row>
        <row r="4143">
          <cell r="A4143">
            <v>4142</v>
          </cell>
          <cell r="B4143" t="str">
            <v>Alex Len</v>
          </cell>
        </row>
        <row r="4144">
          <cell r="A4144">
            <v>4143</v>
          </cell>
          <cell r="B4144" t="str">
            <v>Allen Crabbe</v>
          </cell>
        </row>
        <row r="4145">
          <cell r="A4145">
            <v>4144</v>
          </cell>
          <cell r="B4145" t="str">
            <v>Andre Roberson</v>
          </cell>
        </row>
        <row r="4146">
          <cell r="A4146">
            <v>4145</v>
          </cell>
          <cell r="B4146" t="str">
            <v>Anthony Bennett</v>
          </cell>
        </row>
        <row r="4147">
          <cell r="A4147">
            <v>4146</v>
          </cell>
          <cell r="B4147" t="str">
            <v>Archie Goodwin</v>
          </cell>
        </row>
        <row r="4148">
          <cell r="A4148">
            <v>4147</v>
          </cell>
          <cell r="B4148" t="str">
            <v>Arinze Onuaku</v>
          </cell>
        </row>
        <row r="4149">
          <cell r="A4149">
            <v>4148</v>
          </cell>
          <cell r="B4149" t="str">
            <v>Ben McLemore</v>
          </cell>
        </row>
        <row r="4150">
          <cell r="A4150">
            <v>4149</v>
          </cell>
          <cell r="B4150" t="str">
            <v>Brandon Davies</v>
          </cell>
        </row>
        <row r="4151">
          <cell r="A4151">
            <v>4150</v>
          </cell>
          <cell r="B4151" t="str">
            <v>CJ McCollum</v>
          </cell>
        </row>
        <row r="4152">
          <cell r="A4152">
            <v>4151</v>
          </cell>
          <cell r="B4152" t="str">
            <v>Carrick Felix</v>
          </cell>
        </row>
        <row r="4153">
          <cell r="A4153">
            <v>4152</v>
          </cell>
          <cell r="B4153" t="str">
            <v>Casper Ware</v>
          </cell>
        </row>
        <row r="4154">
          <cell r="A4154">
            <v>4153</v>
          </cell>
          <cell r="B4154" t="str">
            <v>Chris Babb</v>
          </cell>
        </row>
        <row r="4155">
          <cell r="A4155">
            <v>4154</v>
          </cell>
          <cell r="B4155" t="str">
            <v>Chris Smith</v>
          </cell>
        </row>
        <row r="4156">
          <cell r="A4156">
            <v>4155</v>
          </cell>
          <cell r="B4156" t="str">
            <v>Cody Zeller</v>
          </cell>
        </row>
        <row r="4157">
          <cell r="A4157">
            <v>4156</v>
          </cell>
          <cell r="B4157" t="str">
            <v>D.J. Stephens</v>
          </cell>
        </row>
        <row r="4158">
          <cell r="A4158">
            <v>4157</v>
          </cell>
          <cell r="B4158" t="str">
            <v>Dennis Schröder</v>
          </cell>
        </row>
        <row r="4159">
          <cell r="A4159">
            <v>4158</v>
          </cell>
          <cell r="B4159" t="str">
            <v>Dewayne Dedmon</v>
          </cell>
        </row>
        <row r="4160">
          <cell r="A4160">
            <v>4159</v>
          </cell>
          <cell r="B4160" t="str">
            <v>Dionte Christmas</v>
          </cell>
        </row>
        <row r="4161">
          <cell r="A4161">
            <v>4160</v>
          </cell>
          <cell r="B4161" t="str">
            <v>Dwight Buycks</v>
          </cell>
        </row>
        <row r="4162">
          <cell r="A4162">
            <v>4161</v>
          </cell>
          <cell r="B4162" t="str">
            <v>Elias Harris</v>
          </cell>
        </row>
        <row r="4163">
          <cell r="A4163">
            <v>4162</v>
          </cell>
          <cell r="B4163" t="str">
            <v>Erik Murphy</v>
          </cell>
        </row>
        <row r="4164">
          <cell r="A4164">
            <v>4163</v>
          </cell>
          <cell r="B4164" t="str">
            <v>Gal Mekel</v>
          </cell>
        </row>
        <row r="4165">
          <cell r="A4165">
            <v>4164</v>
          </cell>
          <cell r="B4165" t="str">
            <v>Giannis Antetokounmpo</v>
          </cell>
        </row>
        <row r="4166">
          <cell r="A4166">
            <v>4165</v>
          </cell>
          <cell r="B4166" t="str">
            <v>Gigi Datome</v>
          </cell>
        </row>
        <row r="4167">
          <cell r="A4167">
            <v>4166</v>
          </cell>
          <cell r="B4167" t="str">
            <v>Glen Rice Jr.</v>
          </cell>
        </row>
        <row r="4168">
          <cell r="A4168">
            <v>4167</v>
          </cell>
          <cell r="B4168" t="str">
            <v>Gorgui Dieng</v>
          </cell>
        </row>
        <row r="4169">
          <cell r="A4169">
            <v>4168</v>
          </cell>
          <cell r="B4169" t="str">
            <v>Hollis Thompson</v>
          </cell>
        </row>
        <row r="4170">
          <cell r="A4170">
            <v>4169</v>
          </cell>
          <cell r="B4170" t="str">
            <v>Ian Clark</v>
          </cell>
        </row>
        <row r="4171">
          <cell r="A4171">
            <v>4170</v>
          </cell>
          <cell r="B4171" t="str">
            <v>Isaiah Canaan</v>
          </cell>
        </row>
        <row r="4172">
          <cell r="A4172">
            <v>4171</v>
          </cell>
          <cell r="B4172" t="str">
            <v>Jamaal Franklin</v>
          </cell>
        </row>
        <row r="4173">
          <cell r="A4173">
            <v>4172</v>
          </cell>
          <cell r="B4173" t="str">
            <v>James Nunnally</v>
          </cell>
        </row>
        <row r="4174">
          <cell r="A4174">
            <v>4173</v>
          </cell>
          <cell r="B4174" t="str">
            <v>James Southerland</v>
          </cell>
        </row>
        <row r="4175">
          <cell r="A4175">
            <v>4174</v>
          </cell>
          <cell r="B4175" t="str">
            <v>Jeff Withey</v>
          </cell>
        </row>
        <row r="4176">
          <cell r="A4176">
            <v>4175</v>
          </cell>
          <cell r="B4176" t="str">
            <v>Jorge Gutiérrez</v>
          </cell>
        </row>
        <row r="4177">
          <cell r="A4177">
            <v>4176</v>
          </cell>
          <cell r="B4177" t="str">
            <v>Justin Hamilton</v>
          </cell>
        </row>
        <row r="4178">
          <cell r="A4178">
            <v>4177</v>
          </cell>
          <cell r="B4178" t="str">
            <v>Kelly Olynyk</v>
          </cell>
        </row>
        <row r="4179">
          <cell r="A4179">
            <v>4178</v>
          </cell>
          <cell r="B4179" t="str">
            <v>Kentavious Caldwell-Pope</v>
          </cell>
        </row>
        <row r="4180">
          <cell r="A4180">
            <v>4179</v>
          </cell>
          <cell r="B4180" t="str">
            <v>Lorenzo Brown</v>
          </cell>
        </row>
        <row r="4181">
          <cell r="A4181">
            <v>4180</v>
          </cell>
          <cell r="B4181" t="str">
            <v>Mason Plumlee</v>
          </cell>
        </row>
        <row r="4182">
          <cell r="A4182">
            <v>4181</v>
          </cell>
          <cell r="B4182" t="str">
            <v>Matthew Dellavedova</v>
          </cell>
        </row>
        <row r="4183">
          <cell r="A4183">
            <v>4182</v>
          </cell>
          <cell r="B4183" t="str">
            <v>Michael Carter-Williams</v>
          </cell>
        </row>
        <row r="4184">
          <cell r="A4184">
            <v>4183</v>
          </cell>
          <cell r="B4184" t="str">
            <v>Mike Muscala</v>
          </cell>
        </row>
        <row r="4185">
          <cell r="A4185">
            <v>4184</v>
          </cell>
          <cell r="B4185" t="str">
            <v>Miroslav Raduljica</v>
          </cell>
        </row>
        <row r="4186">
          <cell r="A4186">
            <v>4185</v>
          </cell>
          <cell r="B4186" t="str">
            <v>Nate Wolters</v>
          </cell>
        </row>
        <row r="4187">
          <cell r="A4187">
            <v>4186</v>
          </cell>
          <cell r="B4187" t="str">
            <v>Nemanja Nedović</v>
          </cell>
        </row>
        <row r="4188">
          <cell r="A4188">
            <v>4187</v>
          </cell>
          <cell r="B4188" t="str">
            <v>Nick Calathes</v>
          </cell>
        </row>
        <row r="4189">
          <cell r="A4189">
            <v>4188</v>
          </cell>
          <cell r="B4189" t="str">
            <v>Ognjen Kuzmić</v>
          </cell>
        </row>
        <row r="4190">
          <cell r="A4190">
            <v>4189</v>
          </cell>
          <cell r="B4190" t="str">
            <v>Otto Porter Jr.</v>
          </cell>
        </row>
        <row r="4191">
          <cell r="A4191">
            <v>4190</v>
          </cell>
          <cell r="B4191" t="str">
            <v>Pero Antić</v>
          </cell>
        </row>
        <row r="4192">
          <cell r="A4192">
            <v>4191</v>
          </cell>
          <cell r="B4192" t="str">
            <v>Peyton Siva</v>
          </cell>
        </row>
        <row r="4193">
          <cell r="A4193">
            <v>4192</v>
          </cell>
          <cell r="B4193" t="str">
            <v>Phil Pressey</v>
          </cell>
        </row>
        <row r="4194">
          <cell r="A4194">
            <v>4193</v>
          </cell>
          <cell r="B4194" t="str">
            <v>Ray McCallum</v>
          </cell>
        </row>
        <row r="4195">
          <cell r="A4195">
            <v>4194</v>
          </cell>
          <cell r="B4195" t="str">
            <v>Reggie Bullock</v>
          </cell>
        </row>
        <row r="4196">
          <cell r="A4196">
            <v>4195</v>
          </cell>
          <cell r="B4196" t="str">
            <v>Ricky Ledo</v>
          </cell>
        </row>
        <row r="4197">
          <cell r="A4197">
            <v>4196</v>
          </cell>
          <cell r="B4197" t="str">
            <v>Robbie Hummel</v>
          </cell>
        </row>
        <row r="4198">
          <cell r="A4198">
            <v>4197</v>
          </cell>
          <cell r="B4198" t="str">
            <v>Robert Covington</v>
          </cell>
        </row>
        <row r="4199">
          <cell r="A4199">
            <v>4198</v>
          </cell>
          <cell r="B4199" t="str">
            <v>Royce White</v>
          </cell>
        </row>
        <row r="4200">
          <cell r="A4200">
            <v>4199</v>
          </cell>
          <cell r="B4200" t="str">
            <v>Rudy Gobert</v>
          </cell>
        </row>
        <row r="4201">
          <cell r="A4201">
            <v>4200</v>
          </cell>
          <cell r="B4201" t="str">
            <v>Ryan Kelly</v>
          </cell>
        </row>
        <row r="4202">
          <cell r="A4202">
            <v>4201</v>
          </cell>
          <cell r="B4202" t="str">
            <v>Scotty Hopson</v>
          </cell>
        </row>
        <row r="4203">
          <cell r="A4203">
            <v>4202</v>
          </cell>
          <cell r="B4203" t="str">
            <v>Sergey Karasev</v>
          </cell>
        </row>
        <row r="4204">
          <cell r="A4204">
            <v>4203</v>
          </cell>
          <cell r="B4204" t="str">
            <v>Seth Curry</v>
          </cell>
        </row>
        <row r="4205">
          <cell r="A4205">
            <v>4204</v>
          </cell>
          <cell r="B4205" t="str">
            <v>Shabazz Muhammad</v>
          </cell>
        </row>
        <row r="4206">
          <cell r="A4206">
            <v>4205</v>
          </cell>
          <cell r="B4206" t="str">
            <v>Shane Edwards</v>
          </cell>
        </row>
        <row r="4207">
          <cell r="A4207">
            <v>4206</v>
          </cell>
          <cell r="B4207" t="str">
            <v>Shane Larkin</v>
          </cell>
        </row>
        <row r="4208">
          <cell r="A4208">
            <v>4207</v>
          </cell>
          <cell r="B4208" t="str">
            <v>Solomon Hill</v>
          </cell>
        </row>
        <row r="4209">
          <cell r="A4209">
            <v>4208</v>
          </cell>
          <cell r="B4209" t="str">
            <v>Steven Adams</v>
          </cell>
        </row>
        <row r="4210">
          <cell r="A4210">
            <v>4209</v>
          </cell>
          <cell r="B4210" t="str">
            <v>Tim Hardaway Jr.</v>
          </cell>
        </row>
        <row r="4211">
          <cell r="A4211">
            <v>4210</v>
          </cell>
          <cell r="B4211" t="str">
            <v>Tony Mitchell</v>
          </cell>
        </row>
        <row r="4212">
          <cell r="A4212">
            <v>4211</v>
          </cell>
          <cell r="B4212" t="str">
            <v>Tony Mitchell</v>
          </cell>
        </row>
        <row r="4213">
          <cell r="A4213">
            <v>4212</v>
          </cell>
          <cell r="B4213" t="str">
            <v>Tony Snell</v>
          </cell>
        </row>
        <row r="4214">
          <cell r="A4214">
            <v>4213</v>
          </cell>
          <cell r="B4214" t="str">
            <v>Toure' Murry</v>
          </cell>
        </row>
        <row r="4215">
          <cell r="A4215">
            <v>4214</v>
          </cell>
          <cell r="B4215" t="str">
            <v>Trey Burke</v>
          </cell>
        </row>
        <row r="4216">
          <cell r="A4216">
            <v>4215</v>
          </cell>
          <cell r="B4216" t="str">
            <v>Troy Daniels</v>
          </cell>
        </row>
        <row r="4217">
          <cell r="A4217">
            <v>4216</v>
          </cell>
          <cell r="B4217" t="str">
            <v>Vander Blue</v>
          </cell>
        </row>
        <row r="4218">
          <cell r="A4218">
            <v>4217</v>
          </cell>
          <cell r="B4218" t="str">
            <v>Victor Oladipo</v>
          </cell>
        </row>
        <row r="4219">
          <cell r="A4219">
            <v>4218</v>
          </cell>
          <cell r="B4219" t="str">
            <v>Vítor Luiz Faverani</v>
          </cell>
        </row>
        <row r="4220">
          <cell r="A4220">
            <v>4219</v>
          </cell>
          <cell r="B4220" t="str">
            <v>Aaron Gordon</v>
          </cell>
        </row>
        <row r="4221">
          <cell r="A4221">
            <v>4220</v>
          </cell>
          <cell r="B4221" t="str">
            <v>Adreian Payne</v>
          </cell>
        </row>
        <row r="4222">
          <cell r="A4222">
            <v>4221</v>
          </cell>
          <cell r="B4222" t="str">
            <v>Alex Kirk</v>
          </cell>
        </row>
        <row r="4223">
          <cell r="A4223">
            <v>4222</v>
          </cell>
          <cell r="B4223" t="str">
            <v>Andre Dawkins</v>
          </cell>
        </row>
        <row r="4224">
          <cell r="A4224">
            <v>4223</v>
          </cell>
          <cell r="B4224" t="str">
            <v>Andrew Wiggins</v>
          </cell>
        </row>
        <row r="4225">
          <cell r="A4225">
            <v>4224</v>
          </cell>
          <cell r="B4225" t="str">
            <v>Bojan Bogdanović</v>
          </cell>
        </row>
        <row r="4226">
          <cell r="A4226">
            <v>4225</v>
          </cell>
          <cell r="B4226" t="str">
            <v>Bruno Caboclo</v>
          </cell>
        </row>
        <row r="4227">
          <cell r="A4227">
            <v>4226</v>
          </cell>
          <cell r="B4227" t="str">
            <v>Bryce Cotton</v>
          </cell>
        </row>
        <row r="4228">
          <cell r="A4228">
            <v>4227</v>
          </cell>
          <cell r="B4228" t="str">
            <v>C.J. Wilcox</v>
          </cell>
        </row>
        <row r="4229">
          <cell r="A4229">
            <v>4228</v>
          </cell>
          <cell r="B4229" t="str">
            <v>Cameron Bairstow</v>
          </cell>
        </row>
        <row r="4230">
          <cell r="A4230">
            <v>4229</v>
          </cell>
          <cell r="B4230" t="str">
            <v>Cleanthony Early</v>
          </cell>
        </row>
        <row r="4231">
          <cell r="A4231">
            <v>4230</v>
          </cell>
          <cell r="B4231" t="str">
            <v>Clint Capela</v>
          </cell>
        </row>
        <row r="4232">
          <cell r="A4232">
            <v>4231</v>
          </cell>
          <cell r="B4232" t="str">
            <v>Cory Jefferson</v>
          </cell>
        </row>
        <row r="4233">
          <cell r="A4233">
            <v>4232</v>
          </cell>
          <cell r="B4233" t="str">
            <v>Damjan Rudež</v>
          </cell>
        </row>
        <row r="4234">
          <cell r="A4234">
            <v>4233</v>
          </cell>
          <cell r="B4234" t="str">
            <v>Dante Exum</v>
          </cell>
        </row>
        <row r="4235">
          <cell r="A4235">
            <v>4234</v>
          </cell>
          <cell r="B4235" t="str">
            <v>David Stockton</v>
          </cell>
        </row>
        <row r="4236">
          <cell r="A4236">
            <v>4235</v>
          </cell>
          <cell r="B4236" t="str">
            <v>David Wear</v>
          </cell>
        </row>
        <row r="4237">
          <cell r="A4237">
            <v>4236</v>
          </cell>
          <cell r="B4237" t="str">
            <v>Devyn Marble</v>
          </cell>
        </row>
        <row r="4238">
          <cell r="A4238">
            <v>4237</v>
          </cell>
          <cell r="B4238" t="str">
            <v>Doug McDermott</v>
          </cell>
        </row>
        <row r="4239">
          <cell r="A4239">
            <v>4238</v>
          </cell>
          <cell r="B4239" t="str">
            <v>Drew Gordon</v>
          </cell>
        </row>
        <row r="4240">
          <cell r="A4240">
            <v>4239</v>
          </cell>
          <cell r="B4240" t="str">
            <v>Dwight Powell</v>
          </cell>
        </row>
        <row r="4241">
          <cell r="A4241">
            <v>4240</v>
          </cell>
          <cell r="B4241" t="str">
            <v>Elfrid Payton</v>
          </cell>
        </row>
        <row r="4242">
          <cell r="A4242">
            <v>4241</v>
          </cell>
          <cell r="B4242" t="str">
            <v>Elijah Millsap</v>
          </cell>
        </row>
        <row r="4243">
          <cell r="A4243">
            <v>4242</v>
          </cell>
          <cell r="B4243" t="str">
            <v>Eric Moreland</v>
          </cell>
        </row>
        <row r="4244">
          <cell r="A4244">
            <v>4243</v>
          </cell>
          <cell r="B4244" t="str">
            <v>Erick Green</v>
          </cell>
        </row>
        <row r="4245">
          <cell r="A4245">
            <v>4244</v>
          </cell>
          <cell r="B4245" t="str">
            <v>Furkan Aldemir</v>
          </cell>
        </row>
        <row r="4246">
          <cell r="A4246">
            <v>4245</v>
          </cell>
          <cell r="B4246" t="str">
            <v>Gary Harris</v>
          </cell>
        </row>
        <row r="4247">
          <cell r="A4247">
            <v>4246</v>
          </cell>
          <cell r="B4247" t="str">
            <v>Glenn Robinson III</v>
          </cell>
        </row>
        <row r="4248">
          <cell r="A4248">
            <v>4247</v>
          </cell>
          <cell r="B4248" t="str">
            <v>Grant Jerrett</v>
          </cell>
        </row>
        <row r="4249">
          <cell r="A4249">
            <v>4248</v>
          </cell>
          <cell r="B4249" t="str">
            <v>JaKarr Sampson</v>
          </cell>
        </row>
        <row r="4250">
          <cell r="A4250">
            <v>4249</v>
          </cell>
          <cell r="B4250" t="str">
            <v>JaMychal Green</v>
          </cell>
        </row>
        <row r="4251">
          <cell r="A4251">
            <v>4250</v>
          </cell>
          <cell r="B4251" t="str">
            <v>Jabari Brown</v>
          </cell>
        </row>
        <row r="4252">
          <cell r="A4252">
            <v>4251</v>
          </cell>
          <cell r="B4252" t="str">
            <v>Jabari Parker</v>
          </cell>
        </row>
        <row r="4253">
          <cell r="A4253">
            <v>4252</v>
          </cell>
          <cell r="B4253" t="str">
            <v>Jack Cooley</v>
          </cell>
        </row>
        <row r="4254">
          <cell r="A4254">
            <v>4253</v>
          </cell>
          <cell r="B4254" t="str">
            <v>James Ennis III</v>
          </cell>
        </row>
        <row r="4255">
          <cell r="A4255">
            <v>4254</v>
          </cell>
          <cell r="B4255" t="str">
            <v>James Michael McAdoo</v>
          </cell>
        </row>
        <row r="4256">
          <cell r="A4256">
            <v>4255</v>
          </cell>
          <cell r="B4256" t="str">
            <v>James Young</v>
          </cell>
        </row>
        <row r="4257">
          <cell r="A4257">
            <v>4256</v>
          </cell>
          <cell r="B4257" t="str">
            <v>Jarnell Stokes</v>
          </cell>
        </row>
        <row r="4258">
          <cell r="A4258">
            <v>4257</v>
          </cell>
          <cell r="B4258" t="str">
            <v>Jerami Grant</v>
          </cell>
        </row>
        <row r="4259">
          <cell r="A4259">
            <v>4258</v>
          </cell>
          <cell r="B4259" t="str">
            <v>Jerel McNeal</v>
          </cell>
        </row>
        <row r="4260">
          <cell r="A4260">
            <v>4259</v>
          </cell>
          <cell r="B4260" t="str">
            <v>Jerrelle Benimon</v>
          </cell>
        </row>
        <row r="4261">
          <cell r="A4261">
            <v>4260</v>
          </cell>
          <cell r="B4261" t="str">
            <v>Joe Harris</v>
          </cell>
        </row>
        <row r="4262">
          <cell r="A4262">
            <v>4261</v>
          </cell>
          <cell r="B4262" t="str">
            <v>Joe Ingles</v>
          </cell>
        </row>
        <row r="4263">
          <cell r="A4263">
            <v>4262</v>
          </cell>
          <cell r="B4263" t="str">
            <v>Joffrey Lauvergne</v>
          </cell>
        </row>
        <row r="4264">
          <cell r="A4264">
            <v>4263</v>
          </cell>
          <cell r="B4264" t="str">
            <v>Johnny O'Bryant</v>
          </cell>
        </row>
        <row r="4265">
          <cell r="A4265">
            <v>4264</v>
          </cell>
          <cell r="B4265" t="str">
            <v>Jordan Adams</v>
          </cell>
        </row>
        <row r="4266">
          <cell r="A4266">
            <v>4265</v>
          </cell>
          <cell r="B4266" t="str">
            <v>Jordan Clarkson</v>
          </cell>
        </row>
        <row r="4267">
          <cell r="A4267">
            <v>4266</v>
          </cell>
          <cell r="B4267" t="str">
            <v>Julius Randle</v>
          </cell>
        </row>
        <row r="4268">
          <cell r="A4268">
            <v>4267</v>
          </cell>
          <cell r="B4268" t="str">
            <v>Jusuf Nurkić</v>
          </cell>
        </row>
        <row r="4269">
          <cell r="A4269">
            <v>4268</v>
          </cell>
          <cell r="B4269" t="str">
            <v>K.J. McDaniels</v>
          </cell>
        </row>
        <row r="4270">
          <cell r="A4270">
            <v>4269</v>
          </cell>
          <cell r="B4270" t="str">
            <v>Kalin Lucas</v>
          </cell>
        </row>
        <row r="4271">
          <cell r="A4271">
            <v>4270</v>
          </cell>
          <cell r="B4271" t="str">
            <v>Kostas Papanikolaou</v>
          </cell>
        </row>
        <row r="4272">
          <cell r="A4272">
            <v>4271</v>
          </cell>
          <cell r="B4272" t="str">
            <v>Kyle Anderson</v>
          </cell>
        </row>
        <row r="4273">
          <cell r="A4273">
            <v>4272</v>
          </cell>
          <cell r="B4273" t="str">
            <v>Langston Galloway</v>
          </cell>
        </row>
        <row r="4274">
          <cell r="A4274">
            <v>4273</v>
          </cell>
          <cell r="B4274" t="str">
            <v>Larry Drew II</v>
          </cell>
        </row>
        <row r="4275">
          <cell r="A4275">
            <v>4274</v>
          </cell>
          <cell r="B4275" t="str">
            <v>Lucas Nogueira</v>
          </cell>
        </row>
        <row r="4276">
          <cell r="A4276">
            <v>4275</v>
          </cell>
          <cell r="B4276" t="str">
            <v>Marcus Smart</v>
          </cell>
        </row>
        <row r="4277">
          <cell r="A4277">
            <v>4276</v>
          </cell>
          <cell r="B4277" t="str">
            <v>Markel Brown</v>
          </cell>
        </row>
        <row r="4278">
          <cell r="A4278">
            <v>4277</v>
          </cell>
          <cell r="B4278" t="str">
            <v>Mitch McGary</v>
          </cell>
        </row>
        <row r="4279">
          <cell r="A4279">
            <v>4278</v>
          </cell>
          <cell r="B4279" t="str">
            <v>Nerlens Noel</v>
          </cell>
        </row>
        <row r="4280">
          <cell r="A4280">
            <v>4279</v>
          </cell>
          <cell r="B4280" t="str">
            <v>Nick Johnson</v>
          </cell>
        </row>
        <row r="4281">
          <cell r="A4281">
            <v>4280</v>
          </cell>
          <cell r="B4281" t="str">
            <v>Nik Stauskas</v>
          </cell>
        </row>
        <row r="4282">
          <cell r="A4282">
            <v>4281</v>
          </cell>
          <cell r="B4282" t="str">
            <v>Nikola Mirotić</v>
          </cell>
        </row>
        <row r="4283">
          <cell r="A4283">
            <v>4282</v>
          </cell>
          <cell r="B4283" t="str">
            <v>Noah Vonleh</v>
          </cell>
        </row>
        <row r="4284">
          <cell r="A4284">
            <v>4283</v>
          </cell>
          <cell r="B4284" t="str">
            <v>P.J. Hairston</v>
          </cell>
        </row>
        <row r="4285">
          <cell r="A4285">
            <v>4284</v>
          </cell>
          <cell r="B4285" t="str">
            <v>Patrick Christopher</v>
          </cell>
        </row>
        <row r="4286">
          <cell r="A4286">
            <v>4285</v>
          </cell>
          <cell r="B4286" t="str">
            <v>Rodney Hood</v>
          </cell>
        </row>
        <row r="4287">
          <cell r="A4287">
            <v>4286</v>
          </cell>
          <cell r="B4287" t="str">
            <v>Russ Smith</v>
          </cell>
        </row>
        <row r="4288">
          <cell r="A4288">
            <v>4287</v>
          </cell>
          <cell r="B4288" t="str">
            <v>Sean Kilpatrick</v>
          </cell>
        </row>
        <row r="4289">
          <cell r="A4289">
            <v>4288</v>
          </cell>
          <cell r="B4289" t="str">
            <v>Shabazz Napier</v>
          </cell>
        </row>
        <row r="4290">
          <cell r="A4290">
            <v>4289</v>
          </cell>
          <cell r="B4290" t="str">
            <v>Shayne Whittington</v>
          </cell>
        </row>
        <row r="4291">
          <cell r="A4291">
            <v>4290</v>
          </cell>
          <cell r="B4291" t="str">
            <v>Sim Bhullar</v>
          </cell>
        </row>
        <row r="4292">
          <cell r="A4292">
            <v>4291</v>
          </cell>
          <cell r="B4292" t="str">
            <v>Spencer Dinwiddie</v>
          </cell>
        </row>
        <row r="4293">
          <cell r="A4293">
            <v>4292</v>
          </cell>
          <cell r="B4293" t="str">
            <v>T.J. Warren</v>
          </cell>
        </row>
        <row r="4294">
          <cell r="A4294">
            <v>4293</v>
          </cell>
          <cell r="B4294" t="str">
            <v>Tarik Black</v>
          </cell>
        </row>
        <row r="4295">
          <cell r="A4295">
            <v>4294</v>
          </cell>
          <cell r="B4295" t="str">
            <v>Tim Frazier</v>
          </cell>
        </row>
        <row r="4296">
          <cell r="A4296">
            <v>4295</v>
          </cell>
          <cell r="B4296" t="str">
            <v>Travis Wear</v>
          </cell>
        </row>
        <row r="4297">
          <cell r="A4297">
            <v>4296</v>
          </cell>
          <cell r="B4297" t="str">
            <v>Tyler Ennis</v>
          </cell>
        </row>
        <row r="4298">
          <cell r="A4298">
            <v>4297</v>
          </cell>
          <cell r="B4298" t="str">
            <v>Tyler Johnson</v>
          </cell>
        </row>
        <row r="4299">
          <cell r="A4299">
            <v>4298</v>
          </cell>
          <cell r="B4299" t="str">
            <v>Will Cherry</v>
          </cell>
        </row>
        <row r="4300">
          <cell r="A4300">
            <v>4299</v>
          </cell>
          <cell r="B4300" t="str">
            <v>Zach LaVine</v>
          </cell>
        </row>
        <row r="4301">
          <cell r="A4301">
            <v>4300</v>
          </cell>
          <cell r="B4301" t="str">
            <v>Zoran Dragić</v>
          </cell>
        </row>
        <row r="4302">
          <cell r="A4302">
            <v>4301</v>
          </cell>
          <cell r="B4302" t="str">
            <v>Aaron Harrison</v>
          </cell>
        </row>
        <row r="4303">
          <cell r="A4303">
            <v>4302</v>
          </cell>
          <cell r="B4303" t="str">
            <v>Alan Williams</v>
          </cell>
        </row>
        <row r="4304">
          <cell r="A4304">
            <v>4303</v>
          </cell>
          <cell r="B4304" t="str">
            <v>Alex Stepheson</v>
          </cell>
        </row>
        <row r="4305">
          <cell r="A4305">
            <v>4304</v>
          </cell>
          <cell r="B4305" t="str">
            <v>Anthony Brown</v>
          </cell>
        </row>
        <row r="4306">
          <cell r="A4306">
            <v>4305</v>
          </cell>
          <cell r="B4306" t="str">
            <v>Axel Toupane</v>
          </cell>
        </row>
        <row r="4307">
          <cell r="A4307">
            <v>4306</v>
          </cell>
          <cell r="B4307" t="str">
            <v>Boban Marjanović</v>
          </cell>
        </row>
        <row r="4308">
          <cell r="A4308">
            <v>4307</v>
          </cell>
          <cell r="B4308" t="str">
            <v>Bobby Portis</v>
          </cell>
        </row>
        <row r="4309">
          <cell r="A4309">
            <v>4308</v>
          </cell>
          <cell r="B4309" t="str">
            <v>Branden Dawson</v>
          </cell>
        </row>
        <row r="4310">
          <cell r="A4310">
            <v>4309</v>
          </cell>
          <cell r="B4310" t="str">
            <v>Briante Weber</v>
          </cell>
        </row>
        <row r="4311">
          <cell r="A4311">
            <v>4310</v>
          </cell>
          <cell r="B4311" t="str">
            <v>Bryce Dejean-Jones</v>
          </cell>
        </row>
        <row r="4312">
          <cell r="A4312">
            <v>4311</v>
          </cell>
          <cell r="B4312" t="str">
            <v>Cameron Payne</v>
          </cell>
        </row>
        <row r="4313">
          <cell r="A4313">
            <v>4312</v>
          </cell>
          <cell r="B4313" t="str">
            <v>Chris McCullough</v>
          </cell>
        </row>
        <row r="4314">
          <cell r="A4314">
            <v>4313</v>
          </cell>
          <cell r="B4314" t="str">
            <v>Christian Wood</v>
          </cell>
        </row>
        <row r="4315">
          <cell r="A4315">
            <v>4314</v>
          </cell>
          <cell r="B4315" t="str">
            <v>Cliff Alexander</v>
          </cell>
        </row>
        <row r="4316">
          <cell r="A4316">
            <v>4315</v>
          </cell>
          <cell r="B4316" t="str">
            <v>Coty Clarke</v>
          </cell>
        </row>
        <row r="4317">
          <cell r="A4317">
            <v>4316</v>
          </cell>
          <cell r="B4317" t="str">
            <v>Cristiano Felício</v>
          </cell>
        </row>
        <row r="4318">
          <cell r="A4318">
            <v>4317</v>
          </cell>
          <cell r="B4318" t="str">
            <v>D'Angelo Russell</v>
          </cell>
        </row>
        <row r="4319">
          <cell r="A4319">
            <v>4318</v>
          </cell>
          <cell r="B4319" t="str">
            <v>Damien Inglis</v>
          </cell>
        </row>
        <row r="4320">
          <cell r="A4320">
            <v>4319</v>
          </cell>
          <cell r="B4320" t="str">
            <v>Darrun Hilliard</v>
          </cell>
        </row>
        <row r="4321">
          <cell r="A4321">
            <v>4320</v>
          </cell>
          <cell r="B4321" t="str">
            <v>Delon Wright</v>
          </cell>
        </row>
        <row r="4322">
          <cell r="A4322">
            <v>4321</v>
          </cell>
          <cell r="B4322" t="str">
            <v>Devin Booker</v>
          </cell>
        </row>
        <row r="4323">
          <cell r="A4323">
            <v>4322</v>
          </cell>
          <cell r="B4323" t="str">
            <v>Duje Dukan</v>
          </cell>
        </row>
        <row r="4324">
          <cell r="A4324">
            <v>4323</v>
          </cell>
          <cell r="B4324" t="str">
            <v>Edy Tavares</v>
          </cell>
        </row>
        <row r="4325">
          <cell r="A4325">
            <v>4324</v>
          </cell>
          <cell r="B4325" t="str">
            <v>Emmanuel Mudiay</v>
          </cell>
        </row>
        <row r="4326">
          <cell r="A4326">
            <v>4325</v>
          </cell>
          <cell r="B4326" t="str">
            <v>Frank Kaminsky</v>
          </cell>
        </row>
        <row r="4327">
          <cell r="A4327">
            <v>4326</v>
          </cell>
          <cell r="B4327" t="str">
            <v>J.J. O'Brien</v>
          </cell>
        </row>
        <row r="4328">
          <cell r="A4328">
            <v>4327</v>
          </cell>
          <cell r="B4328" t="str">
            <v>Jahlil Okafor</v>
          </cell>
        </row>
        <row r="4329">
          <cell r="A4329">
            <v>4328</v>
          </cell>
          <cell r="B4329" t="str">
            <v>Jarell Eddie</v>
          </cell>
        </row>
        <row r="4330">
          <cell r="A4330">
            <v>4329</v>
          </cell>
          <cell r="B4330" t="str">
            <v>Jarell Martin</v>
          </cell>
        </row>
        <row r="4331">
          <cell r="A4331">
            <v>4330</v>
          </cell>
          <cell r="B4331" t="str">
            <v>Jerian Grant</v>
          </cell>
        </row>
        <row r="4332">
          <cell r="A4332">
            <v>4331</v>
          </cell>
          <cell r="B4332" t="str">
            <v>Joe Young</v>
          </cell>
        </row>
        <row r="4333">
          <cell r="A4333">
            <v>4332</v>
          </cell>
          <cell r="B4333" t="str">
            <v>Jonathon Simmons</v>
          </cell>
        </row>
        <row r="4334">
          <cell r="A4334">
            <v>4333</v>
          </cell>
          <cell r="B4334" t="str">
            <v>Jordan McRae</v>
          </cell>
        </row>
        <row r="4335">
          <cell r="A4335">
            <v>4334</v>
          </cell>
          <cell r="B4335" t="str">
            <v>Jordan Mickey</v>
          </cell>
        </row>
        <row r="4336">
          <cell r="A4336">
            <v>4335</v>
          </cell>
          <cell r="B4336" t="str">
            <v>Josh Huestis</v>
          </cell>
        </row>
        <row r="4337">
          <cell r="A4337">
            <v>4336</v>
          </cell>
          <cell r="B4337" t="str">
            <v>Josh Richardson</v>
          </cell>
        </row>
        <row r="4338">
          <cell r="A4338">
            <v>4337</v>
          </cell>
          <cell r="B4338" t="str">
            <v>Justin Anderson</v>
          </cell>
        </row>
        <row r="4339">
          <cell r="A4339">
            <v>4338</v>
          </cell>
          <cell r="B4339" t="str">
            <v>Justise Winslow</v>
          </cell>
        </row>
        <row r="4340">
          <cell r="A4340">
            <v>4339</v>
          </cell>
          <cell r="B4340" t="str">
            <v>Karl-Anthony Towns</v>
          </cell>
        </row>
        <row r="4341">
          <cell r="A4341">
            <v>4340</v>
          </cell>
          <cell r="B4341" t="str">
            <v>Keith Appling</v>
          </cell>
        </row>
        <row r="4342">
          <cell r="A4342">
            <v>4341</v>
          </cell>
          <cell r="B4342" t="str">
            <v>Kelly Oubre Jr.</v>
          </cell>
        </row>
        <row r="4343">
          <cell r="A4343">
            <v>4342</v>
          </cell>
          <cell r="B4343" t="str">
            <v>Kevon Looney</v>
          </cell>
        </row>
        <row r="4344">
          <cell r="A4344">
            <v>4343</v>
          </cell>
          <cell r="B4344" t="str">
            <v>Kristaps Porziņģis</v>
          </cell>
        </row>
        <row r="4345">
          <cell r="A4345">
            <v>4344</v>
          </cell>
          <cell r="B4345" t="str">
            <v>Lamar Patterson</v>
          </cell>
        </row>
        <row r="4346">
          <cell r="A4346">
            <v>4345</v>
          </cell>
          <cell r="B4346" t="str">
            <v>Larry Nance Jr.</v>
          </cell>
        </row>
        <row r="4347">
          <cell r="A4347">
            <v>4346</v>
          </cell>
          <cell r="B4347" t="str">
            <v>Luis Montero</v>
          </cell>
        </row>
        <row r="4348">
          <cell r="A4348">
            <v>4347</v>
          </cell>
          <cell r="B4348" t="str">
            <v>Marcelo Huertas</v>
          </cell>
        </row>
        <row r="4349">
          <cell r="A4349">
            <v>4348</v>
          </cell>
          <cell r="B4349" t="str">
            <v>Mario Hezonja</v>
          </cell>
        </row>
        <row r="4350">
          <cell r="A4350">
            <v>4349</v>
          </cell>
          <cell r="B4350" t="str">
            <v>Montrezl Harrell</v>
          </cell>
        </row>
        <row r="4351">
          <cell r="A4351">
            <v>4350</v>
          </cell>
          <cell r="B4351" t="str">
            <v>Myles Turner</v>
          </cell>
        </row>
        <row r="4352">
          <cell r="A4352">
            <v>4351</v>
          </cell>
          <cell r="B4352" t="str">
            <v>Nemanja Bjelica</v>
          </cell>
        </row>
        <row r="4353">
          <cell r="A4353">
            <v>4352</v>
          </cell>
          <cell r="B4353" t="str">
            <v>Nikola Jokić</v>
          </cell>
        </row>
        <row r="4354">
          <cell r="A4354">
            <v>4353</v>
          </cell>
          <cell r="B4354" t="str">
            <v>Norman Powell</v>
          </cell>
        </row>
        <row r="4355">
          <cell r="A4355">
            <v>4354</v>
          </cell>
          <cell r="B4355" t="str">
            <v>Pat Connaughton</v>
          </cell>
        </row>
        <row r="4356">
          <cell r="A4356">
            <v>4355</v>
          </cell>
          <cell r="B4356" t="str">
            <v>R.J. Hunter</v>
          </cell>
        </row>
        <row r="4357">
          <cell r="A4357">
            <v>4356</v>
          </cell>
          <cell r="B4357" t="str">
            <v>Rakeem Christmas</v>
          </cell>
        </row>
        <row r="4358">
          <cell r="A4358">
            <v>4357</v>
          </cell>
          <cell r="B4358" t="str">
            <v>Rashad Vaughn</v>
          </cell>
        </row>
        <row r="4359">
          <cell r="A4359">
            <v>4358</v>
          </cell>
          <cell r="B4359" t="str">
            <v>Raul Neto</v>
          </cell>
        </row>
        <row r="4360">
          <cell r="A4360">
            <v>4359</v>
          </cell>
          <cell r="B4360" t="str">
            <v>Richaun Holmes</v>
          </cell>
        </row>
        <row r="4361">
          <cell r="A4361">
            <v>4360</v>
          </cell>
          <cell r="B4361" t="str">
            <v>Rondae Hollis-Jefferson</v>
          </cell>
        </row>
        <row r="4362">
          <cell r="A4362">
            <v>4361</v>
          </cell>
          <cell r="B4362" t="str">
            <v>Salah Mejri</v>
          </cell>
        </row>
        <row r="4363">
          <cell r="A4363">
            <v>4362</v>
          </cell>
          <cell r="B4363" t="str">
            <v>Sam Dekker</v>
          </cell>
        </row>
        <row r="4364">
          <cell r="A4364">
            <v>4363</v>
          </cell>
          <cell r="B4364" t="str">
            <v>Sasha Kaun</v>
          </cell>
        </row>
        <row r="4365">
          <cell r="A4365">
            <v>4364</v>
          </cell>
          <cell r="B4365" t="str">
            <v>Stanley Johnson</v>
          </cell>
        </row>
        <row r="4366">
          <cell r="A4366">
            <v>4365</v>
          </cell>
          <cell r="B4366" t="str">
            <v>T.J. McConnell</v>
          </cell>
        </row>
        <row r="4367">
          <cell r="A4367">
            <v>4366</v>
          </cell>
          <cell r="B4367" t="str">
            <v>Terry Rozier</v>
          </cell>
        </row>
        <row r="4368">
          <cell r="A4368">
            <v>4367</v>
          </cell>
          <cell r="B4368" t="str">
            <v>Thanasis Antetokounmpo</v>
          </cell>
        </row>
        <row r="4369">
          <cell r="A4369">
            <v>4368</v>
          </cell>
          <cell r="B4369" t="str">
            <v>Tibor Pleiß</v>
          </cell>
        </row>
        <row r="4370">
          <cell r="A4370">
            <v>4369</v>
          </cell>
          <cell r="B4370" t="str">
            <v>Trey Lyles</v>
          </cell>
        </row>
        <row r="4371">
          <cell r="A4371">
            <v>4370</v>
          </cell>
          <cell r="B4371" t="str">
            <v>Tyus Jones</v>
          </cell>
        </row>
        <row r="4372">
          <cell r="A4372">
            <v>4371</v>
          </cell>
          <cell r="B4372" t="str">
            <v>Willie Cauley-Stein</v>
          </cell>
        </row>
        <row r="4373">
          <cell r="A4373">
            <v>4372</v>
          </cell>
          <cell r="B4373" t="str">
            <v>Willie Reed</v>
          </cell>
        </row>
        <row r="4374">
          <cell r="A4374">
            <v>4373</v>
          </cell>
          <cell r="B4374" t="str">
            <v>Xavier Munford</v>
          </cell>
        </row>
        <row r="4375">
          <cell r="A4375">
            <v>4374</v>
          </cell>
          <cell r="B4375" t="str">
            <v>A.J. Hammons</v>
          </cell>
        </row>
        <row r="4376">
          <cell r="A4376">
            <v>4375</v>
          </cell>
          <cell r="B4376" t="str">
            <v>Alex Poythress</v>
          </cell>
        </row>
        <row r="4377">
          <cell r="A4377">
            <v>4376</v>
          </cell>
          <cell r="B4377" t="str">
            <v>Andrew Harrison</v>
          </cell>
        </row>
        <row r="4378">
          <cell r="A4378">
            <v>4377</v>
          </cell>
          <cell r="B4378" t="str">
            <v>Ben Bentil</v>
          </cell>
        </row>
        <row r="4379">
          <cell r="A4379">
            <v>4378</v>
          </cell>
          <cell r="B4379" t="str">
            <v>Brandon Ingram</v>
          </cell>
        </row>
        <row r="4380">
          <cell r="A4380">
            <v>4379</v>
          </cell>
          <cell r="B4380" t="str">
            <v>Brice Johnson</v>
          </cell>
        </row>
        <row r="4381">
          <cell r="A4381">
            <v>4380</v>
          </cell>
          <cell r="B4381" t="str">
            <v>Bryn Forbes</v>
          </cell>
        </row>
        <row r="4382">
          <cell r="A4382">
            <v>4381</v>
          </cell>
          <cell r="B4382" t="str">
            <v>Buddy Hield</v>
          </cell>
        </row>
        <row r="4383">
          <cell r="A4383">
            <v>4382</v>
          </cell>
          <cell r="B4383" t="str">
            <v>Caris LeVert</v>
          </cell>
        </row>
        <row r="4384">
          <cell r="A4384">
            <v>4383</v>
          </cell>
          <cell r="B4384" t="str">
            <v>Chasson Randle</v>
          </cell>
        </row>
        <row r="4385">
          <cell r="A4385">
            <v>4384</v>
          </cell>
          <cell r="B4385" t="str">
            <v>Cheick Diallo</v>
          </cell>
        </row>
        <row r="4386">
          <cell r="A4386">
            <v>4385</v>
          </cell>
          <cell r="B4386" t="str">
            <v>Chinanu Onuaku</v>
          </cell>
        </row>
        <row r="4387">
          <cell r="A4387">
            <v>4386</v>
          </cell>
          <cell r="B4387" t="str">
            <v>Damian Jones</v>
          </cell>
        </row>
        <row r="4388">
          <cell r="A4388">
            <v>4387</v>
          </cell>
          <cell r="B4388" t="str">
            <v>Daniel Ochefu</v>
          </cell>
        </row>
        <row r="4389">
          <cell r="A4389">
            <v>4388</v>
          </cell>
          <cell r="B4389" t="str">
            <v>Danuel House Jr.</v>
          </cell>
        </row>
        <row r="4390">
          <cell r="A4390">
            <v>4389</v>
          </cell>
          <cell r="B4390" t="str">
            <v>Dario Šarić</v>
          </cell>
        </row>
        <row r="4391">
          <cell r="A4391">
            <v>4390</v>
          </cell>
          <cell r="B4391" t="str">
            <v>David Nwaba</v>
          </cell>
        </row>
        <row r="4392">
          <cell r="A4392">
            <v>4391</v>
          </cell>
          <cell r="B4392" t="str">
            <v>DeAndre' Bembry</v>
          </cell>
        </row>
        <row r="4393">
          <cell r="A4393">
            <v>4392</v>
          </cell>
          <cell r="B4393" t="str">
            <v>Dejounte Murray</v>
          </cell>
        </row>
        <row r="4394">
          <cell r="A4394">
            <v>4393</v>
          </cell>
          <cell r="B4394" t="str">
            <v>Demetrius Jackson</v>
          </cell>
        </row>
        <row r="4395">
          <cell r="A4395">
            <v>4394</v>
          </cell>
          <cell r="B4395" t="str">
            <v>Denzel Valentine</v>
          </cell>
        </row>
        <row r="4396">
          <cell r="A4396">
            <v>4395</v>
          </cell>
          <cell r="B4396" t="str">
            <v>Derrick Jones Jr.</v>
          </cell>
        </row>
        <row r="4397">
          <cell r="A4397">
            <v>4396</v>
          </cell>
          <cell r="B4397" t="str">
            <v>Deyonta Davis</v>
          </cell>
        </row>
        <row r="4398">
          <cell r="A4398">
            <v>4397</v>
          </cell>
          <cell r="B4398" t="str">
            <v>Diamond Stone</v>
          </cell>
        </row>
        <row r="4399">
          <cell r="A4399">
            <v>4398</v>
          </cell>
          <cell r="B4399" t="str">
            <v>Domantas Sabonis</v>
          </cell>
        </row>
        <row r="4400">
          <cell r="A4400">
            <v>4399</v>
          </cell>
          <cell r="B4400" t="str">
            <v>Dorian Finney-Smith</v>
          </cell>
        </row>
        <row r="4401">
          <cell r="A4401">
            <v>4400</v>
          </cell>
          <cell r="B4401" t="str">
            <v>Dragan Bender</v>
          </cell>
        </row>
        <row r="4402">
          <cell r="A4402">
            <v>4401</v>
          </cell>
          <cell r="B4402" t="str">
            <v>Dāvis Bertāns</v>
          </cell>
        </row>
        <row r="4403">
          <cell r="A4403">
            <v>4402</v>
          </cell>
          <cell r="B4403" t="str">
            <v>Fred VanVleet</v>
          </cell>
        </row>
        <row r="4404">
          <cell r="A4404">
            <v>4403</v>
          </cell>
          <cell r="B4404" t="str">
            <v>Gary Payton II</v>
          </cell>
        </row>
        <row r="4405">
          <cell r="A4405">
            <v>4404</v>
          </cell>
          <cell r="B4405" t="str">
            <v>Georges Niang</v>
          </cell>
        </row>
        <row r="4406">
          <cell r="A4406">
            <v>4405</v>
          </cell>
          <cell r="B4406" t="str">
            <v>Georgios Papagiannis</v>
          </cell>
        </row>
        <row r="4407">
          <cell r="A4407">
            <v>4406</v>
          </cell>
          <cell r="B4407" t="str">
            <v>Henry Ellenson</v>
          </cell>
        </row>
        <row r="4408">
          <cell r="A4408">
            <v>4407</v>
          </cell>
          <cell r="B4408" t="str">
            <v>Isaiah Taylor</v>
          </cell>
        </row>
        <row r="4409">
          <cell r="A4409">
            <v>4408</v>
          </cell>
          <cell r="B4409" t="str">
            <v>Isaiah Whitehead</v>
          </cell>
        </row>
        <row r="4410">
          <cell r="A4410">
            <v>4409</v>
          </cell>
          <cell r="B4410" t="str">
            <v>Ivica Zubac</v>
          </cell>
        </row>
        <row r="4411">
          <cell r="A4411">
            <v>4410</v>
          </cell>
          <cell r="B4411" t="str">
            <v>Jake Layman</v>
          </cell>
        </row>
        <row r="4412">
          <cell r="A4412">
            <v>4411</v>
          </cell>
          <cell r="B4412" t="str">
            <v>Jakob Poeltl</v>
          </cell>
        </row>
        <row r="4413">
          <cell r="A4413">
            <v>4412</v>
          </cell>
          <cell r="B4413" t="str">
            <v>Jamal Murray</v>
          </cell>
        </row>
        <row r="4414">
          <cell r="A4414">
            <v>4413</v>
          </cell>
          <cell r="B4414" t="str">
            <v>Jarrod Uthoff</v>
          </cell>
        </row>
        <row r="4415">
          <cell r="A4415">
            <v>4414</v>
          </cell>
          <cell r="B4415" t="str">
            <v>Jaylen Brown</v>
          </cell>
        </row>
        <row r="4416">
          <cell r="A4416">
            <v>4415</v>
          </cell>
          <cell r="B4416" t="str">
            <v>Joel Bolomboy</v>
          </cell>
        </row>
        <row r="4417">
          <cell r="A4417">
            <v>4416</v>
          </cell>
          <cell r="B4417" t="str">
            <v>Joel Embiid</v>
          </cell>
        </row>
        <row r="4418">
          <cell r="A4418">
            <v>4417</v>
          </cell>
          <cell r="B4418" t="str">
            <v>Jonathan Gibson</v>
          </cell>
        </row>
        <row r="4419">
          <cell r="A4419">
            <v>4418</v>
          </cell>
          <cell r="B4419" t="str">
            <v>Juancho Hernangómez</v>
          </cell>
        </row>
        <row r="4420">
          <cell r="A4420">
            <v>4419</v>
          </cell>
          <cell r="B4420" t="str">
            <v>Kay Felder</v>
          </cell>
        </row>
        <row r="4421">
          <cell r="A4421">
            <v>4420</v>
          </cell>
          <cell r="B4421" t="str">
            <v>Kris Dunn</v>
          </cell>
        </row>
        <row r="4422">
          <cell r="A4422">
            <v>4421</v>
          </cell>
          <cell r="B4422" t="str">
            <v>Kyle Wiltjer</v>
          </cell>
        </row>
        <row r="4423">
          <cell r="A4423">
            <v>4422</v>
          </cell>
          <cell r="B4423" t="str">
            <v>Malachi Richardson</v>
          </cell>
        </row>
        <row r="4424">
          <cell r="A4424">
            <v>4423</v>
          </cell>
          <cell r="B4424" t="str">
            <v>Malcolm Brogdon</v>
          </cell>
        </row>
        <row r="4425">
          <cell r="A4425">
            <v>4424</v>
          </cell>
          <cell r="B4425" t="str">
            <v>Malcolm Delaney</v>
          </cell>
        </row>
        <row r="4426">
          <cell r="A4426">
            <v>4425</v>
          </cell>
          <cell r="B4426" t="str">
            <v>Malik Beasley</v>
          </cell>
        </row>
        <row r="4427">
          <cell r="A4427">
            <v>4426</v>
          </cell>
          <cell r="B4427" t="str">
            <v>Marcus Georges-Hunt</v>
          </cell>
        </row>
        <row r="4428">
          <cell r="A4428">
            <v>4427</v>
          </cell>
          <cell r="B4428" t="str">
            <v>Marquese Chriss</v>
          </cell>
        </row>
        <row r="4429">
          <cell r="A4429">
            <v>4428</v>
          </cell>
          <cell r="B4429" t="str">
            <v>Marshall Plumlee</v>
          </cell>
        </row>
        <row r="4430">
          <cell r="A4430">
            <v>4429</v>
          </cell>
          <cell r="B4430" t="str">
            <v>Maurice Ndour</v>
          </cell>
        </row>
        <row r="4431">
          <cell r="A4431">
            <v>4430</v>
          </cell>
          <cell r="B4431" t="str">
            <v>Michael Gbinije</v>
          </cell>
        </row>
        <row r="4432">
          <cell r="A4432">
            <v>4431</v>
          </cell>
          <cell r="B4432" t="str">
            <v>Mike Tobey</v>
          </cell>
        </row>
        <row r="4433">
          <cell r="A4433">
            <v>4432</v>
          </cell>
          <cell r="B4433" t="str">
            <v>Mindaugas Kuzminskas</v>
          </cell>
        </row>
        <row r="4434">
          <cell r="A4434">
            <v>4433</v>
          </cell>
          <cell r="B4434" t="str">
            <v>Nicolás Brussino</v>
          </cell>
        </row>
        <row r="4435">
          <cell r="A4435">
            <v>4434</v>
          </cell>
          <cell r="B4435" t="str">
            <v>Nicolás Laprovíttola</v>
          </cell>
        </row>
        <row r="4436">
          <cell r="A4436">
            <v>4435</v>
          </cell>
          <cell r="B4436" t="str">
            <v>Okaro White</v>
          </cell>
        </row>
        <row r="4437">
          <cell r="A4437">
            <v>4436</v>
          </cell>
          <cell r="B4437" t="str">
            <v>Pascal Siakam</v>
          </cell>
        </row>
        <row r="4438">
          <cell r="A4438">
            <v>4437</v>
          </cell>
          <cell r="B4438" t="str">
            <v>Patricio Garino</v>
          </cell>
        </row>
        <row r="4439">
          <cell r="A4439">
            <v>4438</v>
          </cell>
          <cell r="B4439" t="str">
            <v>Patrick McCaw</v>
          </cell>
        </row>
        <row r="4440">
          <cell r="A4440">
            <v>4439</v>
          </cell>
          <cell r="B4440" t="str">
            <v>Paul Zipser</v>
          </cell>
        </row>
        <row r="4441">
          <cell r="A4441">
            <v>4440</v>
          </cell>
          <cell r="B4441" t="str">
            <v>Pierre Jackson</v>
          </cell>
        </row>
        <row r="4442">
          <cell r="A4442">
            <v>4441</v>
          </cell>
          <cell r="B4442" t="str">
            <v>Quinn Cook</v>
          </cell>
        </row>
        <row r="4443">
          <cell r="A4443">
            <v>4442</v>
          </cell>
          <cell r="B4443" t="str">
            <v>Rodney McGruder</v>
          </cell>
        </row>
        <row r="4444">
          <cell r="A4444">
            <v>4443</v>
          </cell>
          <cell r="B4444" t="str">
            <v>Ron Baker</v>
          </cell>
        </row>
        <row r="4445">
          <cell r="A4445">
            <v>4444</v>
          </cell>
          <cell r="B4445" t="str">
            <v>Semaj Christon</v>
          </cell>
        </row>
        <row r="4446">
          <cell r="A4446">
            <v>4445</v>
          </cell>
          <cell r="B4446" t="str">
            <v>Shawn Long</v>
          </cell>
        </row>
        <row r="4447">
          <cell r="A4447">
            <v>4446</v>
          </cell>
          <cell r="B4447" t="str">
            <v>Sheldon Mac</v>
          </cell>
        </row>
        <row r="4448">
          <cell r="A4448">
            <v>4447</v>
          </cell>
          <cell r="B4448" t="str">
            <v>Skal Labissière</v>
          </cell>
        </row>
        <row r="4449">
          <cell r="A4449">
            <v>4448</v>
          </cell>
          <cell r="B4449" t="str">
            <v>Stephen Zimmerman</v>
          </cell>
        </row>
        <row r="4450">
          <cell r="A4450">
            <v>4449</v>
          </cell>
          <cell r="B4450" t="str">
            <v>Taurean Prince</v>
          </cell>
        </row>
        <row r="4451">
          <cell r="A4451">
            <v>4450</v>
          </cell>
          <cell r="B4451" t="str">
            <v>Thon Maker</v>
          </cell>
        </row>
        <row r="4452">
          <cell r="A4452">
            <v>4451</v>
          </cell>
          <cell r="B4452" t="str">
            <v>Tim Quarterman</v>
          </cell>
        </row>
        <row r="4453">
          <cell r="A4453">
            <v>4452</v>
          </cell>
          <cell r="B4453" t="str">
            <v>Timothé Luwawu-Cabarrot</v>
          </cell>
        </row>
        <row r="4454">
          <cell r="A4454">
            <v>4453</v>
          </cell>
          <cell r="B4454" t="str">
            <v>Tomáš Satoranský</v>
          </cell>
        </row>
        <row r="4455">
          <cell r="A4455">
            <v>4454</v>
          </cell>
          <cell r="B4455" t="str">
            <v>Treveon Graham</v>
          </cell>
        </row>
        <row r="4456">
          <cell r="A4456">
            <v>4455</v>
          </cell>
          <cell r="B4456" t="str">
            <v>Troy Williams</v>
          </cell>
        </row>
        <row r="4457">
          <cell r="A4457">
            <v>4456</v>
          </cell>
          <cell r="B4457" t="str">
            <v>Tyler Ulis</v>
          </cell>
        </row>
        <row r="4458">
          <cell r="A4458">
            <v>4457</v>
          </cell>
          <cell r="B4458" t="str">
            <v>Wade Baldwin</v>
          </cell>
        </row>
        <row r="4459">
          <cell r="A4459">
            <v>4458</v>
          </cell>
          <cell r="B4459" t="str">
            <v>Wayne Selden</v>
          </cell>
        </row>
        <row r="4460">
          <cell r="A4460">
            <v>4459</v>
          </cell>
          <cell r="B4460" t="str">
            <v>Willy Hernangómez</v>
          </cell>
        </row>
        <row r="4461">
          <cell r="A4461">
            <v>4460</v>
          </cell>
          <cell r="B4461" t="str">
            <v>Yogi Ferrell</v>
          </cell>
        </row>
        <row r="4462">
          <cell r="A4462">
            <v>4461</v>
          </cell>
          <cell r="B4462" t="str">
            <v>Álex Abrines</v>
          </cell>
        </row>
        <row r="4463">
          <cell r="A4463">
            <v>4462</v>
          </cell>
          <cell r="B4463" t="str">
            <v>Aaron Jackson</v>
          </cell>
        </row>
        <row r="4464">
          <cell r="A4464">
            <v>4463</v>
          </cell>
          <cell r="B4464" t="str">
            <v>Abdel Nader</v>
          </cell>
        </row>
        <row r="4465">
          <cell r="A4465">
            <v>4464</v>
          </cell>
          <cell r="B4465" t="str">
            <v>Alec Peters</v>
          </cell>
        </row>
        <row r="4466">
          <cell r="A4466">
            <v>4465</v>
          </cell>
          <cell r="B4466" t="str">
            <v>Alex Caruso</v>
          </cell>
        </row>
        <row r="4467">
          <cell r="A4467">
            <v>4466</v>
          </cell>
          <cell r="B4467" t="str">
            <v>Alfonzo McKinnie</v>
          </cell>
        </row>
        <row r="4468">
          <cell r="A4468">
            <v>4467</v>
          </cell>
          <cell r="B4468" t="str">
            <v>Andre Ingram</v>
          </cell>
        </row>
        <row r="4469">
          <cell r="A4469">
            <v>4468</v>
          </cell>
          <cell r="B4469" t="str">
            <v>Andrew White</v>
          </cell>
        </row>
        <row r="4470">
          <cell r="A4470">
            <v>4469</v>
          </cell>
          <cell r="B4470" t="str">
            <v>Ante Žižić</v>
          </cell>
        </row>
        <row r="4471">
          <cell r="A4471">
            <v>4470</v>
          </cell>
          <cell r="B4471" t="str">
            <v>Antonio Blakeney</v>
          </cell>
        </row>
        <row r="4472">
          <cell r="A4472">
            <v>4471</v>
          </cell>
          <cell r="B4472" t="str">
            <v>Antonius Cleveland</v>
          </cell>
        </row>
        <row r="4473">
          <cell r="A4473">
            <v>4472</v>
          </cell>
          <cell r="B4473" t="str">
            <v>Bam Adebayo</v>
          </cell>
        </row>
        <row r="4474">
          <cell r="A4474">
            <v>4473</v>
          </cell>
          <cell r="B4474" t="str">
            <v>Ben Moore</v>
          </cell>
        </row>
        <row r="4475">
          <cell r="A4475">
            <v>4474</v>
          </cell>
          <cell r="B4475" t="str">
            <v>Ben Simmons</v>
          </cell>
        </row>
        <row r="4476">
          <cell r="A4476">
            <v>4475</v>
          </cell>
          <cell r="B4476" t="str">
            <v>Bogdan Bogdanović</v>
          </cell>
        </row>
        <row r="4477">
          <cell r="A4477">
            <v>4476</v>
          </cell>
          <cell r="B4477" t="str">
            <v>Brandon Paul</v>
          </cell>
        </row>
        <row r="4478">
          <cell r="A4478">
            <v>4477</v>
          </cell>
          <cell r="B4478" t="str">
            <v>C.J. Williams</v>
          </cell>
        </row>
        <row r="4479">
          <cell r="A4479">
            <v>4478</v>
          </cell>
          <cell r="B4479" t="str">
            <v>Caleb Swanigan</v>
          </cell>
        </row>
        <row r="4480">
          <cell r="A4480">
            <v>4479</v>
          </cell>
          <cell r="B4480" t="str">
            <v>Cedi Osman</v>
          </cell>
        </row>
        <row r="4481">
          <cell r="A4481">
            <v>4480</v>
          </cell>
          <cell r="B4481" t="str">
            <v>Charles Cooke</v>
          </cell>
        </row>
        <row r="4482">
          <cell r="A4482">
            <v>4481</v>
          </cell>
          <cell r="B4482" t="str">
            <v>Chris Boucher</v>
          </cell>
        </row>
        <row r="4483">
          <cell r="A4483">
            <v>4482</v>
          </cell>
          <cell r="B4483" t="str">
            <v>D.J. Wilson</v>
          </cell>
        </row>
        <row r="4484">
          <cell r="A4484">
            <v>4483</v>
          </cell>
          <cell r="B4484" t="str">
            <v>Dakari Johnson</v>
          </cell>
        </row>
        <row r="4485">
          <cell r="A4485">
            <v>4484</v>
          </cell>
          <cell r="B4485" t="str">
            <v>Damion Lee</v>
          </cell>
        </row>
        <row r="4486">
          <cell r="A4486">
            <v>4485</v>
          </cell>
          <cell r="B4486" t="str">
            <v>Damyean Dotson</v>
          </cell>
        </row>
        <row r="4487">
          <cell r="A4487">
            <v>4486</v>
          </cell>
          <cell r="B4487" t="str">
            <v>Daniel Hamilton</v>
          </cell>
        </row>
        <row r="4488">
          <cell r="A4488">
            <v>4487</v>
          </cell>
          <cell r="B4488" t="str">
            <v>Daniel Theis</v>
          </cell>
        </row>
        <row r="4489">
          <cell r="A4489">
            <v>4488</v>
          </cell>
          <cell r="B4489" t="str">
            <v>Davon Reed</v>
          </cell>
        </row>
        <row r="4490">
          <cell r="A4490">
            <v>4489</v>
          </cell>
          <cell r="B4490" t="str">
            <v>De'Aaron Fox</v>
          </cell>
        </row>
        <row r="4491">
          <cell r="A4491">
            <v>4490</v>
          </cell>
          <cell r="B4491" t="str">
            <v>Dennis Smith Jr.</v>
          </cell>
        </row>
        <row r="4492">
          <cell r="A4492">
            <v>4491</v>
          </cell>
          <cell r="B4492" t="str">
            <v>Derrick Walton</v>
          </cell>
        </row>
        <row r="4493">
          <cell r="A4493">
            <v>4492</v>
          </cell>
          <cell r="B4493" t="str">
            <v>Derrick White</v>
          </cell>
        </row>
        <row r="4494">
          <cell r="A4494">
            <v>4493</v>
          </cell>
          <cell r="B4494" t="str">
            <v>Devin Robinson</v>
          </cell>
        </row>
        <row r="4495">
          <cell r="A4495">
            <v>4494</v>
          </cell>
          <cell r="B4495" t="str">
            <v>Dillon Brooks</v>
          </cell>
        </row>
        <row r="4496">
          <cell r="A4496">
            <v>4495</v>
          </cell>
          <cell r="B4496" t="str">
            <v>Donovan Mitchell</v>
          </cell>
        </row>
        <row r="4497">
          <cell r="A4497">
            <v>4496</v>
          </cell>
          <cell r="B4497" t="str">
            <v>Dwayne Bacon</v>
          </cell>
        </row>
        <row r="4498">
          <cell r="A4498">
            <v>4497</v>
          </cell>
          <cell r="B4498" t="str">
            <v>Edmond Sumner</v>
          </cell>
        </row>
        <row r="4499">
          <cell r="A4499">
            <v>4498</v>
          </cell>
          <cell r="B4499" t="str">
            <v>Erik McCree</v>
          </cell>
        </row>
        <row r="4500">
          <cell r="A4500">
            <v>4499</v>
          </cell>
          <cell r="B4500" t="str">
            <v>Frank Mason III</v>
          </cell>
        </row>
        <row r="4501">
          <cell r="A4501">
            <v>4500</v>
          </cell>
          <cell r="B4501" t="str">
            <v>Frank Ntilikina</v>
          </cell>
        </row>
        <row r="4502">
          <cell r="A4502">
            <v>4501</v>
          </cell>
          <cell r="B4502" t="str">
            <v>Furkan Korkmaz</v>
          </cell>
        </row>
        <row r="4503">
          <cell r="A4503">
            <v>4502</v>
          </cell>
          <cell r="B4503" t="str">
            <v>Gian Clavell</v>
          </cell>
        </row>
        <row r="4504">
          <cell r="A4504">
            <v>4503</v>
          </cell>
          <cell r="B4504" t="str">
            <v>Guerschon Yabusele</v>
          </cell>
        </row>
        <row r="4505">
          <cell r="A4505">
            <v>4504</v>
          </cell>
          <cell r="B4505" t="str">
            <v>Ike Anigbogu</v>
          </cell>
        </row>
        <row r="4506">
          <cell r="A4506">
            <v>4505</v>
          </cell>
          <cell r="B4506" t="str">
            <v>Isaiah Hicks</v>
          </cell>
        </row>
        <row r="4507">
          <cell r="A4507">
            <v>4506</v>
          </cell>
          <cell r="B4507" t="str">
            <v>Ivan Rabb</v>
          </cell>
        </row>
        <row r="4508">
          <cell r="A4508">
            <v>4507</v>
          </cell>
          <cell r="B4508" t="str">
            <v>Jabari Bird</v>
          </cell>
        </row>
        <row r="4509">
          <cell r="A4509">
            <v>4508</v>
          </cell>
          <cell r="B4509" t="str">
            <v>Jacob Pullen</v>
          </cell>
        </row>
        <row r="4510">
          <cell r="A4510">
            <v>4509</v>
          </cell>
          <cell r="B4510" t="str">
            <v>Jacob Wiley</v>
          </cell>
        </row>
        <row r="4511">
          <cell r="A4511">
            <v>4510</v>
          </cell>
          <cell r="B4511" t="str">
            <v>Jalen Jones</v>
          </cell>
        </row>
        <row r="4512">
          <cell r="A4512">
            <v>4511</v>
          </cell>
          <cell r="B4512" t="str">
            <v>Jameel Warney</v>
          </cell>
        </row>
        <row r="4513">
          <cell r="A4513">
            <v>4512</v>
          </cell>
          <cell r="B4513" t="str">
            <v>Jamel Artis</v>
          </cell>
        </row>
        <row r="4514">
          <cell r="A4514">
            <v>4513</v>
          </cell>
          <cell r="B4514" t="str">
            <v>James Webb III</v>
          </cell>
        </row>
        <row r="4515">
          <cell r="A4515">
            <v>4514</v>
          </cell>
          <cell r="B4515" t="str">
            <v>Jamil Wilson</v>
          </cell>
        </row>
        <row r="4516">
          <cell r="A4516">
            <v>4515</v>
          </cell>
          <cell r="B4516" t="str">
            <v>Jarrett Allen</v>
          </cell>
        </row>
        <row r="4517">
          <cell r="A4517">
            <v>4516</v>
          </cell>
          <cell r="B4517" t="str">
            <v>Jawun Evans</v>
          </cell>
        </row>
        <row r="4518">
          <cell r="A4518">
            <v>4517</v>
          </cell>
          <cell r="B4518" t="str">
            <v>Jaylen Morris</v>
          </cell>
        </row>
        <row r="4519">
          <cell r="A4519">
            <v>4518</v>
          </cell>
          <cell r="B4519" t="str">
            <v>Jayson Tatum</v>
          </cell>
        </row>
        <row r="4520">
          <cell r="A4520">
            <v>4519</v>
          </cell>
          <cell r="B4520" t="str">
            <v>John Collins</v>
          </cell>
        </row>
        <row r="4521">
          <cell r="A4521">
            <v>4520</v>
          </cell>
          <cell r="B4521" t="str">
            <v>John Holland</v>
          </cell>
        </row>
        <row r="4522">
          <cell r="A4522">
            <v>4521</v>
          </cell>
          <cell r="B4522" t="str">
            <v>Johnathan Motley</v>
          </cell>
        </row>
        <row r="4523">
          <cell r="A4523">
            <v>4522</v>
          </cell>
          <cell r="B4523" t="str">
            <v>Jonathan Isaac</v>
          </cell>
        </row>
        <row r="4524">
          <cell r="A4524">
            <v>4523</v>
          </cell>
          <cell r="B4524" t="str">
            <v>Jordan Bell</v>
          </cell>
        </row>
        <row r="4525">
          <cell r="A4525">
            <v>4524</v>
          </cell>
          <cell r="B4525" t="str">
            <v>Josh Gray</v>
          </cell>
        </row>
        <row r="4526">
          <cell r="A4526">
            <v>4525</v>
          </cell>
          <cell r="B4526" t="str">
            <v>Josh Hart</v>
          </cell>
        </row>
        <row r="4527">
          <cell r="A4527">
            <v>4526</v>
          </cell>
          <cell r="B4527" t="str">
            <v>Josh Jackson</v>
          </cell>
        </row>
        <row r="4528">
          <cell r="A4528">
            <v>4527</v>
          </cell>
          <cell r="B4528" t="str">
            <v>Josh Magette</v>
          </cell>
        </row>
        <row r="4529">
          <cell r="A4529">
            <v>4528</v>
          </cell>
          <cell r="B4529" t="str">
            <v>Justin Jackson</v>
          </cell>
        </row>
        <row r="4530">
          <cell r="A4530">
            <v>4529</v>
          </cell>
          <cell r="B4530" t="str">
            <v>Justin Patton</v>
          </cell>
        </row>
        <row r="4531">
          <cell r="A4531">
            <v>4530</v>
          </cell>
          <cell r="B4531" t="str">
            <v>Kadeem Allen</v>
          </cell>
        </row>
        <row r="4532">
          <cell r="A4532">
            <v>4531</v>
          </cell>
          <cell r="B4532" t="str">
            <v>Khem Birch</v>
          </cell>
        </row>
        <row r="4533">
          <cell r="A4533">
            <v>4532</v>
          </cell>
          <cell r="B4533" t="str">
            <v>Kobi Simmons</v>
          </cell>
        </row>
        <row r="4534">
          <cell r="A4534">
            <v>4533</v>
          </cell>
          <cell r="B4534" t="str">
            <v>Kyle Collinsworth</v>
          </cell>
        </row>
        <row r="4535">
          <cell r="A4535">
            <v>4534</v>
          </cell>
          <cell r="B4535" t="str">
            <v>Kyle Kuzma</v>
          </cell>
        </row>
        <row r="4536">
          <cell r="A4536">
            <v>4535</v>
          </cell>
          <cell r="B4536" t="str">
            <v>Lauri Markkanen</v>
          </cell>
        </row>
        <row r="4537">
          <cell r="A4537">
            <v>4536</v>
          </cell>
          <cell r="B4537" t="str">
            <v>London Perrantes</v>
          </cell>
        </row>
        <row r="4538">
          <cell r="A4538">
            <v>4537</v>
          </cell>
          <cell r="B4538" t="str">
            <v>Lonzo Ball</v>
          </cell>
        </row>
        <row r="4539">
          <cell r="A4539">
            <v>4538</v>
          </cell>
          <cell r="B4539" t="str">
            <v>Luke Kennard</v>
          </cell>
        </row>
        <row r="4540">
          <cell r="A4540">
            <v>4539</v>
          </cell>
          <cell r="B4540" t="str">
            <v>Luke Kornet</v>
          </cell>
        </row>
        <row r="4541">
          <cell r="A4541">
            <v>4540</v>
          </cell>
          <cell r="B4541" t="str">
            <v>Malcolm Miller</v>
          </cell>
        </row>
        <row r="4542">
          <cell r="A4542">
            <v>4541</v>
          </cell>
          <cell r="B4542" t="str">
            <v>Malik Monk</v>
          </cell>
        </row>
        <row r="4543">
          <cell r="A4543">
            <v>4542</v>
          </cell>
          <cell r="B4543" t="str">
            <v>Mangok Mathiang</v>
          </cell>
        </row>
        <row r="4544">
          <cell r="A4544">
            <v>4543</v>
          </cell>
          <cell r="B4544" t="str">
            <v>Marcus Paige</v>
          </cell>
        </row>
        <row r="4545">
          <cell r="A4545">
            <v>4544</v>
          </cell>
          <cell r="B4545" t="str">
            <v>Markelle Fultz</v>
          </cell>
        </row>
        <row r="4546">
          <cell r="A4546">
            <v>4545</v>
          </cell>
          <cell r="B4546" t="str">
            <v>Matt Costello</v>
          </cell>
        </row>
        <row r="4547">
          <cell r="A4547">
            <v>4546</v>
          </cell>
          <cell r="B4547" t="str">
            <v>Matt Williams</v>
          </cell>
        </row>
        <row r="4548">
          <cell r="A4548">
            <v>4547</v>
          </cell>
          <cell r="B4548" t="str">
            <v>Maxi Kleber</v>
          </cell>
        </row>
        <row r="4549">
          <cell r="A4549">
            <v>4548</v>
          </cell>
          <cell r="B4549" t="str">
            <v>Mike James</v>
          </cell>
        </row>
        <row r="4550">
          <cell r="A4550">
            <v>4549</v>
          </cell>
          <cell r="B4550" t="str">
            <v>Miloš Teodosić</v>
          </cell>
        </row>
        <row r="4551">
          <cell r="A4551">
            <v>4550</v>
          </cell>
          <cell r="B4551" t="str">
            <v>Milton Doyle</v>
          </cell>
        </row>
        <row r="4552">
          <cell r="A4552">
            <v>4551</v>
          </cell>
          <cell r="B4552" t="str">
            <v>Monte Morris</v>
          </cell>
        </row>
        <row r="4553">
          <cell r="A4553">
            <v>4552</v>
          </cell>
          <cell r="B4553" t="str">
            <v>Myke Henry</v>
          </cell>
        </row>
        <row r="4554">
          <cell r="A4554">
            <v>4553</v>
          </cell>
          <cell r="B4554" t="str">
            <v>Naz Mitrou-Long</v>
          </cell>
        </row>
        <row r="4555">
          <cell r="A4555">
            <v>4554</v>
          </cell>
          <cell r="B4555" t="str">
            <v>Nigel Hayes</v>
          </cell>
        </row>
        <row r="4556">
          <cell r="A4556">
            <v>4555</v>
          </cell>
          <cell r="B4556" t="str">
            <v>OG Anunoby</v>
          </cell>
        </row>
        <row r="4557">
          <cell r="A4557">
            <v>4556</v>
          </cell>
          <cell r="B4557" t="str">
            <v>Omari Johnson</v>
          </cell>
        </row>
        <row r="4558">
          <cell r="A4558">
            <v>4557</v>
          </cell>
          <cell r="B4558" t="str">
            <v>PJ Dozier</v>
          </cell>
        </row>
        <row r="4559">
          <cell r="A4559">
            <v>4558</v>
          </cell>
          <cell r="B4559" t="str">
            <v>Reggie Hearn</v>
          </cell>
        </row>
        <row r="4560">
          <cell r="A4560">
            <v>4559</v>
          </cell>
          <cell r="B4560" t="str">
            <v>Rodney Purvis</v>
          </cell>
        </row>
        <row r="4561">
          <cell r="A4561">
            <v>4560</v>
          </cell>
          <cell r="B4561" t="str">
            <v>Royce O'Neale</v>
          </cell>
        </row>
        <row r="4562">
          <cell r="A4562">
            <v>4561</v>
          </cell>
          <cell r="B4562" t="str">
            <v>Ryan Arcidiacono</v>
          </cell>
        </row>
        <row r="4563">
          <cell r="A4563">
            <v>4562</v>
          </cell>
          <cell r="B4563" t="str">
            <v>Semi Ojeleye</v>
          </cell>
        </row>
        <row r="4564">
          <cell r="A4564">
            <v>4563</v>
          </cell>
          <cell r="B4564" t="str">
            <v>Shaquille Harrison</v>
          </cell>
        </row>
        <row r="4565">
          <cell r="A4565">
            <v>4564</v>
          </cell>
          <cell r="B4565" t="str">
            <v>Sindarius Thornwell</v>
          </cell>
        </row>
        <row r="4566">
          <cell r="A4566">
            <v>4565</v>
          </cell>
          <cell r="B4566" t="str">
            <v>Sterling Brown</v>
          </cell>
        </row>
        <row r="4567">
          <cell r="A4567">
            <v>4566</v>
          </cell>
          <cell r="B4567" t="str">
            <v>T.J. Leaf</v>
          </cell>
        </row>
        <row r="4568">
          <cell r="A4568">
            <v>4567</v>
          </cell>
          <cell r="B4568" t="str">
            <v>Terrance Ferguson</v>
          </cell>
        </row>
        <row r="4569">
          <cell r="A4569">
            <v>4568</v>
          </cell>
          <cell r="B4569" t="str">
            <v>Thomas Bryant</v>
          </cell>
        </row>
        <row r="4570">
          <cell r="A4570">
            <v>4569</v>
          </cell>
          <cell r="B4570" t="str">
            <v>Tony Bradley</v>
          </cell>
        </row>
        <row r="4571">
          <cell r="A4571">
            <v>4570</v>
          </cell>
          <cell r="B4571" t="str">
            <v>Torrey Craig</v>
          </cell>
        </row>
        <row r="4572">
          <cell r="A4572">
            <v>4571</v>
          </cell>
          <cell r="B4572" t="str">
            <v>Trey McKinney-Jones</v>
          </cell>
        </row>
        <row r="4573">
          <cell r="A4573">
            <v>4572</v>
          </cell>
          <cell r="B4573" t="str">
            <v>Tyler Cavanaugh</v>
          </cell>
        </row>
        <row r="4574">
          <cell r="A4574">
            <v>4573</v>
          </cell>
          <cell r="B4574" t="str">
            <v>Tyler Dorsey</v>
          </cell>
        </row>
        <row r="4575">
          <cell r="A4575">
            <v>4574</v>
          </cell>
          <cell r="B4575" t="str">
            <v>Tyler Lydon</v>
          </cell>
        </row>
        <row r="4576">
          <cell r="A4576">
            <v>4575</v>
          </cell>
          <cell r="B4576" t="str">
            <v>Tyrone Wallace</v>
          </cell>
        </row>
        <row r="4577">
          <cell r="A4577">
            <v>4576</v>
          </cell>
          <cell r="B4577" t="str">
            <v>Vince Hunter</v>
          </cell>
        </row>
        <row r="4578">
          <cell r="A4578">
            <v>4577</v>
          </cell>
          <cell r="B4578" t="str">
            <v>Walt Lemon Jr.</v>
          </cell>
        </row>
        <row r="4579">
          <cell r="A4579">
            <v>4578</v>
          </cell>
          <cell r="B4579" t="str">
            <v>Wes Iwundu</v>
          </cell>
        </row>
        <row r="4580">
          <cell r="A4580">
            <v>4579</v>
          </cell>
          <cell r="B4580" t="str">
            <v>Xavier Rathan-Mayes</v>
          </cell>
        </row>
        <row r="4581">
          <cell r="A4581">
            <v>4580</v>
          </cell>
          <cell r="B4581" t="str">
            <v>Zach Collins</v>
          </cell>
        </row>
        <row r="4582">
          <cell r="A4582">
            <v>4581</v>
          </cell>
          <cell r="B4582" t="str">
            <v>Zhou Qi</v>
          </cell>
        </row>
        <row r="4583">
          <cell r="A4583">
            <v>4582</v>
          </cell>
          <cell r="B4583" t="str">
            <v>Aaron Holiday</v>
          </cell>
        </row>
        <row r="4584">
          <cell r="A4584">
            <v>4583</v>
          </cell>
          <cell r="B4584" t="str">
            <v>Alize Johnson</v>
          </cell>
        </row>
        <row r="4585">
          <cell r="A4585">
            <v>4584</v>
          </cell>
          <cell r="B4585" t="str">
            <v>Allonzo Trier</v>
          </cell>
        </row>
        <row r="4586">
          <cell r="A4586">
            <v>4585</v>
          </cell>
          <cell r="B4586" t="str">
            <v>Amile Jefferson</v>
          </cell>
        </row>
        <row r="4587">
          <cell r="A4587">
            <v>4586</v>
          </cell>
          <cell r="B4587" t="str">
            <v>Anfernee Simons</v>
          </cell>
        </row>
        <row r="4588">
          <cell r="A4588">
            <v>4587</v>
          </cell>
          <cell r="B4588" t="str">
            <v>B.J. Johnson</v>
          </cell>
        </row>
        <row r="4589">
          <cell r="A4589">
            <v>4588</v>
          </cell>
          <cell r="B4589" t="str">
            <v>Billy Garrett</v>
          </cell>
        </row>
        <row r="4590">
          <cell r="A4590">
            <v>4589</v>
          </cell>
          <cell r="B4590" t="str">
            <v>Bonzie Colson</v>
          </cell>
        </row>
        <row r="4591">
          <cell r="A4591">
            <v>4590</v>
          </cell>
          <cell r="B4591" t="str">
            <v>Brad Wanamaker</v>
          </cell>
        </row>
        <row r="4592">
          <cell r="A4592">
            <v>4591</v>
          </cell>
          <cell r="B4592" t="str">
            <v>Brandon Goodwin</v>
          </cell>
        </row>
        <row r="4593">
          <cell r="A4593">
            <v>4592</v>
          </cell>
          <cell r="B4593" t="str">
            <v>Brandon Sampson</v>
          </cell>
        </row>
        <row r="4594">
          <cell r="A4594">
            <v>4593</v>
          </cell>
          <cell r="B4594" t="str">
            <v>Bruce Brown</v>
          </cell>
        </row>
        <row r="4595">
          <cell r="A4595">
            <v>4594</v>
          </cell>
          <cell r="B4595" t="str">
            <v>Cameron Reynolds</v>
          </cell>
        </row>
        <row r="4596">
          <cell r="A4596">
            <v>4595</v>
          </cell>
          <cell r="B4596" t="str">
            <v>Chandler Hutchison</v>
          </cell>
        </row>
        <row r="4597">
          <cell r="A4597">
            <v>4596</v>
          </cell>
          <cell r="B4597" t="str">
            <v>Chimezie Metu</v>
          </cell>
        </row>
        <row r="4598">
          <cell r="A4598">
            <v>4597</v>
          </cell>
          <cell r="B4598" t="str">
            <v>Chris Chiozza</v>
          </cell>
        </row>
        <row r="4599">
          <cell r="A4599">
            <v>4598</v>
          </cell>
          <cell r="B4599" t="str">
            <v>Collin Sexton</v>
          </cell>
        </row>
        <row r="4600">
          <cell r="A4600">
            <v>4599</v>
          </cell>
          <cell r="B4600" t="str">
            <v>Dairis Bertāns</v>
          </cell>
        </row>
        <row r="4601">
          <cell r="A4601">
            <v>4600</v>
          </cell>
          <cell r="B4601" t="str">
            <v>Daryl Macon</v>
          </cell>
        </row>
        <row r="4602">
          <cell r="A4602">
            <v>4601</v>
          </cell>
          <cell r="B4602" t="str">
            <v>De'Anthony Melton</v>
          </cell>
        </row>
        <row r="4603">
          <cell r="A4603">
            <v>4602</v>
          </cell>
          <cell r="B4603" t="str">
            <v>DeVaughn Akoon-Purcell</v>
          </cell>
        </row>
        <row r="4604">
          <cell r="A4604">
            <v>4603</v>
          </cell>
          <cell r="B4604" t="str">
            <v>Deandre Ayton</v>
          </cell>
        </row>
        <row r="4605">
          <cell r="A4605">
            <v>4604</v>
          </cell>
          <cell r="B4605" t="str">
            <v>Deng Adel</v>
          </cell>
        </row>
        <row r="4606">
          <cell r="A4606">
            <v>4605</v>
          </cell>
          <cell r="B4606" t="str">
            <v>Deonte Burton</v>
          </cell>
        </row>
        <row r="4607">
          <cell r="A4607">
            <v>4606</v>
          </cell>
          <cell r="B4607" t="str">
            <v>Devonte' Graham</v>
          </cell>
        </row>
        <row r="4608">
          <cell r="A4608">
            <v>4607</v>
          </cell>
          <cell r="B4608" t="str">
            <v>Donte DiVincenzo</v>
          </cell>
        </row>
        <row r="4609">
          <cell r="A4609">
            <v>4608</v>
          </cell>
          <cell r="B4609" t="str">
            <v>Donte Grantham</v>
          </cell>
        </row>
        <row r="4610">
          <cell r="A4610">
            <v>4609</v>
          </cell>
          <cell r="B4610" t="str">
            <v>Drew Eubanks</v>
          </cell>
        </row>
        <row r="4611">
          <cell r="A4611">
            <v>4610</v>
          </cell>
          <cell r="B4611" t="str">
            <v>Duncan Robinson</v>
          </cell>
        </row>
        <row r="4612">
          <cell r="A4612">
            <v>4611</v>
          </cell>
          <cell r="B4612" t="str">
            <v>Dusty Hannahs</v>
          </cell>
        </row>
        <row r="4613">
          <cell r="A4613">
            <v>4612</v>
          </cell>
          <cell r="B4613" t="str">
            <v>Džanan Musa</v>
          </cell>
        </row>
        <row r="4614">
          <cell r="A4614">
            <v>4613</v>
          </cell>
          <cell r="B4614" t="str">
            <v>Elie Okobo</v>
          </cell>
        </row>
        <row r="4615">
          <cell r="A4615">
            <v>4614</v>
          </cell>
          <cell r="B4615" t="str">
            <v>Emanuel Terry</v>
          </cell>
        </row>
        <row r="4616">
          <cell r="A4616">
            <v>4615</v>
          </cell>
          <cell r="B4616" t="str">
            <v>Frank Jackson</v>
          </cell>
        </row>
        <row r="4617">
          <cell r="A4617">
            <v>4616</v>
          </cell>
          <cell r="B4617" t="str">
            <v>Gary Clark</v>
          </cell>
        </row>
        <row r="4618">
          <cell r="A4618">
            <v>4617</v>
          </cell>
          <cell r="B4618" t="str">
            <v>Gary Trent Jr.</v>
          </cell>
        </row>
        <row r="4619">
          <cell r="A4619">
            <v>4618</v>
          </cell>
          <cell r="B4619" t="str">
            <v>George King</v>
          </cell>
        </row>
        <row r="4620">
          <cell r="A4620">
            <v>4619</v>
          </cell>
          <cell r="B4620" t="str">
            <v>Grayson Allen</v>
          </cell>
        </row>
        <row r="4621">
          <cell r="A4621">
            <v>4620</v>
          </cell>
          <cell r="B4621" t="str">
            <v>Hamidou Diallo</v>
          </cell>
        </row>
        <row r="4622">
          <cell r="A4622">
            <v>4621</v>
          </cell>
          <cell r="B4622" t="str">
            <v>Harry Giles</v>
          </cell>
        </row>
        <row r="4623">
          <cell r="A4623">
            <v>4622</v>
          </cell>
          <cell r="B4623" t="str">
            <v>Haywood Highsmith</v>
          </cell>
        </row>
        <row r="4624">
          <cell r="A4624">
            <v>4623</v>
          </cell>
          <cell r="B4624" t="str">
            <v>Isaac Bonga</v>
          </cell>
        </row>
        <row r="4625">
          <cell r="A4625">
            <v>4624</v>
          </cell>
          <cell r="B4625" t="str">
            <v>Isaac Humphries</v>
          </cell>
        </row>
        <row r="4626">
          <cell r="A4626">
            <v>4625</v>
          </cell>
          <cell r="B4626" t="str">
            <v>Isaiah Briscoe</v>
          </cell>
        </row>
        <row r="4627">
          <cell r="A4627">
            <v>4626</v>
          </cell>
          <cell r="B4627" t="str">
            <v>Isaiah Hartenstein</v>
          </cell>
        </row>
        <row r="4628">
          <cell r="A4628">
            <v>4627</v>
          </cell>
          <cell r="B4628" t="str">
            <v>J.P. Macura</v>
          </cell>
        </row>
        <row r="4629">
          <cell r="A4629">
            <v>4628</v>
          </cell>
          <cell r="B4629" t="str">
            <v>Jacob Evans</v>
          </cell>
        </row>
        <row r="4630">
          <cell r="A4630">
            <v>4629</v>
          </cell>
          <cell r="B4630" t="str">
            <v>Jalen Brunson</v>
          </cell>
        </row>
        <row r="4631">
          <cell r="A4631">
            <v>4630</v>
          </cell>
          <cell r="B4631" t="str">
            <v>Jared Terrell</v>
          </cell>
        </row>
        <row r="4632">
          <cell r="A4632">
            <v>4631</v>
          </cell>
          <cell r="B4632" t="str">
            <v>Jaren Jackson Jr.</v>
          </cell>
        </row>
        <row r="4633">
          <cell r="A4633">
            <v>4632</v>
          </cell>
          <cell r="B4633" t="str">
            <v>Jaron Blossomgame</v>
          </cell>
        </row>
        <row r="4634">
          <cell r="A4634">
            <v>4633</v>
          </cell>
          <cell r="B4634" t="str">
            <v>Jarred Vanderbilt</v>
          </cell>
        </row>
        <row r="4635">
          <cell r="A4635">
            <v>4634</v>
          </cell>
          <cell r="B4635" t="str">
            <v>Jaylen Adams</v>
          </cell>
        </row>
        <row r="4636">
          <cell r="A4636">
            <v>4635</v>
          </cell>
          <cell r="B4636" t="str">
            <v>Jemerrio Jones</v>
          </cell>
        </row>
        <row r="4637">
          <cell r="A4637">
            <v>4636</v>
          </cell>
          <cell r="B4637" t="str">
            <v>Jerome Robinson</v>
          </cell>
        </row>
        <row r="4638">
          <cell r="A4638">
            <v>4637</v>
          </cell>
          <cell r="B4638" t="str">
            <v>Jevon Carter</v>
          </cell>
        </row>
        <row r="4639">
          <cell r="A4639">
            <v>4638</v>
          </cell>
          <cell r="B4639" t="str">
            <v>Joe Chealey</v>
          </cell>
        </row>
        <row r="4640">
          <cell r="A4640">
            <v>4639</v>
          </cell>
          <cell r="B4640" t="str">
            <v>Johnathan Williams</v>
          </cell>
        </row>
        <row r="4641">
          <cell r="A4641">
            <v>4640</v>
          </cell>
          <cell r="B4641" t="str">
            <v>Jonah Bolden</v>
          </cell>
        </row>
        <row r="4642">
          <cell r="A4642">
            <v>4641</v>
          </cell>
          <cell r="B4642" t="str">
            <v>Jordan Loyd</v>
          </cell>
        </row>
        <row r="4643">
          <cell r="A4643">
            <v>4642</v>
          </cell>
          <cell r="B4643" t="str">
            <v>Jordan Sibert</v>
          </cell>
        </row>
        <row r="4644">
          <cell r="A4644">
            <v>4643</v>
          </cell>
          <cell r="B4644" t="str">
            <v>Josh Okogie</v>
          </cell>
        </row>
        <row r="4645">
          <cell r="A4645">
            <v>4644</v>
          </cell>
          <cell r="B4645" t="str">
            <v>Julian Washburn</v>
          </cell>
        </row>
        <row r="4646">
          <cell r="A4646">
            <v>4645</v>
          </cell>
          <cell r="B4646" t="str">
            <v>Keita Bates-Diop</v>
          </cell>
        </row>
        <row r="4647">
          <cell r="A4647">
            <v>4646</v>
          </cell>
          <cell r="B4647" t="str">
            <v>Kenrich Williams</v>
          </cell>
        </row>
        <row r="4648">
          <cell r="A4648">
            <v>4647</v>
          </cell>
          <cell r="B4648" t="str">
            <v>Kevin Huerter</v>
          </cell>
        </row>
        <row r="4649">
          <cell r="A4649">
            <v>4648</v>
          </cell>
          <cell r="B4649" t="str">
            <v>Kevin Knox</v>
          </cell>
        </row>
        <row r="4650">
          <cell r="A4650">
            <v>4649</v>
          </cell>
          <cell r="B4650" t="str">
            <v>Khyri Thomas</v>
          </cell>
        </row>
        <row r="4651">
          <cell r="A4651">
            <v>4650</v>
          </cell>
          <cell r="B4651" t="str">
            <v>Kostas Antetokounmpo</v>
          </cell>
        </row>
        <row r="4652">
          <cell r="A4652">
            <v>4651</v>
          </cell>
          <cell r="B4652" t="str">
            <v>Landry Shamet</v>
          </cell>
        </row>
        <row r="4653">
          <cell r="A4653">
            <v>4652</v>
          </cell>
          <cell r="B4653" t="str">
            <v>Lonnie Walker IV</v>
          </cell>
        </row>
        <row r="4654">
          <cell r="A4654">
            <v>4653</v>
          </cell>
          <cell r="B4654" t="str">
            <v>Luka Dončić</v>
          </cell>
        </row>
        <row r="4655">
          <cell r="A4655">
            <v>4654</v>
          </cell>
          <cell r="B4655" t="str">
            <v>Marcus Derrickson</v>
          </cell>
        </row>
        <row r="4656">
          <cell r="A4656">
            <v>4655</v>
          </cell>
          <cell r="B4656" t="str">
            <v>Marvin Bagley III</v>
          </cell>
        </row>
        <row r="4657">
          <cell r="A4657">
            <v>4656</v>
          </cell>
          <cell r="B4657" t="str">
            <v>Melvin Frazier</v>
          </cell>
        </row>
        <row r="4658">
          <cell r="A4658">
            <v>4657</v>
          </cell>
          <cell r="B4658" t="str">
            <v>Mikal Bridges</v>
          </cell>
        </row>
        <row r="4659">
          <cell r="A4659">
            <v>4658</v>
          </cell>
          <cell r="B4659" t="str">
            <v>Miles Bridges</v>
          </cell>
        </row>
        <row r="4660">
          <cell r="A4660">
            <v>4659</v>
          </cell>
          <cell r="B4660" t="str">
            <v>Mitch Creek</v>
          </cell>
        </row>
        <row r="4661">
          <cell r="A4661">
            <v>4660</v>
          </cell>
          <cell r="B4661" t="str">
            <v>Mitchell Robinson</v>
          </cell>
        </row>
        <row r="4662">
          <cell r="A4662">
            <v>4661</v>
          </cell>
          <cell r="B4662" t="str">
            <v>Mo Bamba</v>
          </cell>
        </row>
        <row r="4663">
          <cell r="A4663">
            <v>4662</v>
          </cell>
          <cell r="B4663" t="str">
            <v>Moritz Wagner</v>
          </cell>
        </row>
        <row r="4664">
          <cell r="A4664">
            <v>4663</v>
          </cell>
          <cell r="B4664" t="str">
            <v>Omari Spellman</v>
          </cell>
        </row>
        <row r="4665">
          <cell r="A4665">
            <v>4664</v>
          </cell>
          <cell r="B4665" t="str">
            <v>Rawle Alkins</v>
          </cell>
        </row>
        <row r="4666">
          <cell r="A4666">
            <v>4665</v>
          </cell>
          <cell r="B4666" t="str">
            <v>Ray Spalding</v>
          </cell>
        </row>
        <row r="4667">
          <cell r="A4667">
            <v>4666</v>
          </cell>
          <cell r="B4667" t="str">
            <v>Robert Williams</v>
          </cell>
        </row>
        <row r="4668">
          <cell r="A4668">
            <v>4667</v>
          </cell>
          <cell r="B4668" t="str">
            <v>Rodions Kurucs</v>
          </cell>
        </row>
        <row r="4669">
          <cell r="A4669">
            <v>4668</v>
          </cell>
          <cell r="B4669" t="str">
            <v>Ryan Broekhoff</v>
          </cell>
        </row>
        <row r="4670">
          <cell r="A4670">
            <v>4669</v>
          </cell>
          <cell r="B4670" t="str">
            <v>Shai Gilgeous-Alexander</v>
          </cell>
        </row>
        <row r="4671">
          <cell r="A4671">
            <v>4670</v>
          </cell>
          <cell r="B4671" t="str">
            <v>Shake Milton</v>
          </cell>
        </row>
        <row r="4672">
          <cell r="A4672">
            <v>4671</v>
          </cell>
          <cell r="B4672" t="str">
            <v>Svi Mykhailiuk</v>
          </cell>
        </row>
        <row r="4673">
          <cell r="A4673">
            <v>4672</v>
          </cell>
          <cell r="B4673" t="str">
            <v>Tahjere McCall</v>
          </cell>
        </row>
        <row r="4674">
          <cell r="A4674">
            <v>4673</v>
          </cell>
          <cell r="B4674" t="str">
            <v>Theo Pinson</v>
          </cell>
        </row>
        <row r="4675">
          <cell r="A4675">
            <v>4674</v>
          </cell>
          <cell r="B4675" t="str">
            <v>Thomas Welsh</v>
          </cell>
        </row>
        <row r="4676">
          <cell r="A4676">
            <v>4675</v>
          </cell>
          <cell r="B4676" t="str">
            <v>Trae Young</v>
          </cell>
        </row>
        <row r="4677">
          <cell r="A4677">
            <v>4676</v>
          </cell>
          <cell r="B4677" t="str">
            <v>Trevon Duval</v>
          </cell>
        </row>
        <row r="4678">
          <cell r="A4678">
            <v>4677</v>
          </cell>
          <cell r="B4678" t="str">
            <v>Troy Brown Jr.</v>
          </cell>
        </row>
        <row r="4679">
          <cell r="A4679">
            <v>4678</v>
          </cell>
          <cell r="B4679" t="str">
            <v>Troy Caupain</v>
          </cell>
        </row>
        <row r="4680">
          <cell r="A4680">
            <v>4679</v>
          </cell>
          <cell r="B4680" t="str">
            <v>Tyler Davis</v>
          </cell>
        </row>
        <row r="4681">
          <cell r="A4681">
            <v>4680</v>
          </cell>
          <cell r="B4681" t="str">
            <v>Vince Edwards</v>
          </cell>
        </row>
        <row r="4682">
          <cell r="A4682">
            <v>4681</v>
          </cell>
          <cell r="B4682" t="str">
            <v>Wendell Carter Jr.</v>
          </cell>
        </row>
        <row r="4683">
          <cell r="A4683">
            <v>4682</v>
          </cell>
          <cell r="B4683" t="str">
            <v>Yante Maten</v>
          </cell>
        </row>
        <row r="4684">
          <cell r="A4684">
            <v>4683</v>
          </cell>
          <cell r="B4684" t="str">
            <v>Yuta Watanabe</v>
          </cell>
        </row>
        <row r="4685">
          <cell r="A4685">
            <v>4684</v>
          </cell>
          <cell r="B4685" t="str">
            <v>Zach Lofton</v>
          </cell>
        </row>
        <row r="4686">
          <cell r="A4686">
            <v>4685</v>
          </cell>
          <cell r="B4686" t="str">
            <v>Zhaire Smith</v>
          </cell>
        </row>
        <row r="4687">
          <cell r="A4687">
            <v>4686</v>
          </cell>
          <cell r="B4687" t="str">
            <v>Ángel Delgado</v>
          </cell>
        </row>
        <row r="4688">
          <cell r="A4688">
            <v>4687</v>
          </cell>
          <cell r="B4688" t="str">
            <v>Adam Mokoka</v>
          </cell>
        </row>
        <row r="4689">
          <cell r="A4689">
            <v>4688</v>
          </cell>
          <cell r="B4689" t="str">
            <v>Admiral Schofield</v>
          </cell>
        </row>
        <row r="4690">
          <cell r="A4690">
            <v>4689</v>
          </cell>
          <cell r="B4690" t="str">
            <v>Alen Smailagić</v>
          </cell>
        </row>
        <row r="4691">
          <cell r="A4691">
            <v>4690</v>
          </cell>
          <cell r="B4691" t="str">
            <v>Amir Coffey</v>
          </cell>
        </row>
        <row r="4692">
          <cell r="A4692">
            <v>4691</v>
          </cell>
          <cell r="B4692" t="str">
            <v>Anžejs Pasečņiks</v>
          </cell>
        </row>
        <row r="4693">
          <cell r="A4693">
            <v>4692</v>
          </cell>
          <cell r="B4693" t="str">
            <v>Bol Bol</v>
          </cell>
        </row>
        <row r="4694">
          <cell r="A4694">
            <v>4693</v>
          </cell>
          <cell r="B4694" t="str">
            <v>Brandon Clarke</v>
          </cell>
        </row>
        <row r="4695">
          <cell r="A4695">
            <v>4694</v>
          </cell>
          <cell r="B4695" t="str">
            <v>Brian Bowen</v>
          </cell>
        </row>
        <row r="4696">
          <cell r="A4696">
            <v>4695</v>
          </cell>
          <cell r="B4696" t="str">
            <v>Bruno Fernando</v>
          </cell>
        </row>
        <row r="4697">
          <cell r="A4697">
            <v>4696</v>
          </cell>
          <cell r="B4697" t="str">
            <v>Caleb Martin</v>
          </cell>
        </row>
        <row r="4698">
          <cell r="A4698">
            <v>4697</v>
          </cell>
          <cell r="B4698" t="str">
            <v>Cam Reddish</v>
          </cell>
        </row>
        <row r="4699">
          <cell r="A4699">
            <v>4698</v>
          </cell>
          <cell r="B4699" t="str">
            <v>Cameron Johnson</v>
          </cell>
        </row>
        <row r="4700">
          <cell r="A4700">
            <v>4699</v>
          </cell>
          <cell r="B4700" t="str">
            <v>Carsen Edwards</v>
          </cell>
        </row>
        <row r="4701">
          <cell r="A4701">
            <v>4700</v>
          </cell>
          <cell r="B4701" t="str">
            <v>Charlie Brown Jr.</v>
          </cell>
        </row>
        <row r="4702">
          <cell r="A4702">
            <v>4701</v>
          </cell>
          <cell r="B4702" t="str">
            <v>Chris Clemons</v>
          </cell>
        </row>
        <row r="4703">
          <cell r="A4703">
            <v>4702</v>
          </cell>
          <cell r="B4703" t="str">
            <v>Chris Silva</v>
          </cell>
        </row>
        <row r="4704">
          <cell r="A4704">
            <v>4703</v>
          </cell>
          <cell r="B4704" t="str">
            <v>Coby White</v>
          </cell>
        </row>
        <row r="4705">
          <cell r="A4705">
            <v>4704</v>
          </cell>
          <cell r="B4705" t="str">
            <v>Cody Martin</v>
          </cell>
        </row>
        <row r="4706">
          <cell r="A4706">
            <v>4705</v>
          </cell>
          <cell r="B4706" t="str">
            <v>DaQuan Jeffries</v>
          </cell>
        </row>
        <row r="4707">
          <cell r="A4707">
            <v>4706</v>
          </cell>
          <cell r="B4707" t="str">
            <v>Daniel Gafford</v>
          </cell>
        </row>
        <row r="4708">
          <cell r="A4708">
            <v>4707</v>
          </cell>
          <cell r="B4708" t="str">
            <v>Darius Bazley</v>
          </cell>
        </row>
        <row r="4709">
          <cell r="A4709">
            <v>4708</v>
          </cell>
          <cell r="B4709" t="str">
            <v>Darius Garland</v>
          </cell>
        </row>
        <row r="4710">
          <cell r="A4710">
            <v>4709</v>
          </cell>
          <cell r="B4710" t="str">
            <v>De'Andre Hunter</v>
          </cell>
        </row>
        <row r="4711">
          <cell r="A4711">
            <v>4710</v>
          </cell>
          <cell r="B4711" t="str">
            <v>Dean Wade</v>
          </cell>
        </row>
        <row r="4712">
          <cell r="A4712">
            <v>4711</v>
          </cell>
          <cell r="B4712" t="str">
            <v>Devon Hall</v>
          </cell>
        </row>
        <row r="4713">
          <cell r="A4713">
            <v>4712</v>
          </cell>
          <cell r="B4713" t="str">
            <v>Devontae Cacok</v>
          </cell>
        </row>
        <row r="4714">
          <cell r="A4714">
            <v>4713</v>
          </cell>
          <cell r="B4714" t="str">
            <v>Dewan Hernandez</v>
          </cell>
        </row>
        <row r="4715">
          <cell r="A4715">
            <v>4714</v>
          </cell>
          <cell r="B4715" t="str">
            <v>Donta Hall</v>
          </cell>
        </row>
        <row r="4716">
          <cell r="A4716">
            <v>4715</v>
          </cell>
          <cell r="B4716" t="str">
            <v>Eric Mika</v>
          </cell>
        </row>
        <row r="4717">
          <cell r="A4717">
            <v>4716</v>
          </cell>
          <cell r="B4717" t="str">
            <v>Eric Paschall</v>
          </cell>
        </row>
        <row r="4718">
          <cell r="A4718">
            <v>4717</v>
          </cell>
          <cell r="B4718" t="str">
            <v>Gabe Vincent</v>
          </cell>
        </row>
        <row r="4719">
          <cell r="A4719">
            <v>4718</v>
          </cell>
          <cell r="B4719" t="str">
            <v>Garrison Mathews</v>
          </cell>
        </row>
        <row r="4720">
          <cell r="A4720">
            <v>4719</v>
          </cell>
          <cell r="B4720" t="str">
            <v>Goga Bitadze</v>
          </cell>
        </row>
        <row r="4721">
          <cell r="A4721">
            <v>4720</v>
          </cell>
          <cell r="B4721" t="str">
            <v>Grant Williams</v>
          </cell>
        </row>
        <row r="4722">
          <cell r="A4722">
            <v>4721</v>
          </cell>
          <cell r="B4722" t="str">
            <v>Ignas Brazdeikis</v>
          </cell>
        </row>
        <row r="4723">
          <cell r="A4723">
            <v>4722</v>
          </cell>
          <cell r="B4723" t="str">
            <v>Isaiah Roby</v>
          </cell>
        </row>
        <row r="4724">
          <cell r="A4724">
            <v>4723</v>
          </cell>
          <cell r="B4724" t="str">
            <v>Ja Morant</v>
          </cell>
        </row>
        <row r="4725">
          <cell r="A4725">
            <v>4724</v>
          </cell>
          <cell r="B4725" t="str">
            <v>Jalen Lecque</v>
          </cell>
        </row>
        <row r="4726">
          <cell r="A4726">
            <v>4725</v>
          </cell>
          <cell r="B4726" t="str">
            <v>Jalen McDaniels</v>
          </cell>
        </row>
        <row r="4727">
          <cell r="A4727">
            <v>4726</v>
          </cell>
          <cell r="B4727" t="str">
            <v>Jared Harper</v>
          </cell>
        </row>
        <row r="4728">
          <cell r="A4728">
            <v>4727</v>
          </cell>
          <cell r="B4728" t="str">
            <v>Jarrell Brantley</v>
          </cell>
        </row>
        <row r="4729">
          <cell r="A4729">
            <v>4728</v>
          </cell>
          <cell r="B4729" t="str">
            <v>Jarrett Culver</v>
          </cell>
        </row>
        <row r="4730">
          <cell r="A4730">
            <v>4729</v>
          </cell>
          <cell r="B4730" t="str">
            <v>Javonte Green</v>
          </cell>
        </row>
        <row r="4731">
          <cell r="A4731">
            <v>4730</v>
          </cell>
          <cell r="B4731" t="str">
            <v>Jaxson Hayes</v>
          </cell>
        </row>
        <row r="4732">
          <cell r="A4732">
            <v>4731</v>
          </cell>
          <cell r="B4732" t="str">
            <v>Jaylen Hoard</v>
          </cell>
        </row>
        <row r="4733">
          <cell r="A4733">
            <v>4732</v>
          </cell>
          <cell r="B4733" t="str">
            <v>Jaylen Nowell</v>
          </cell>
        </row>
        <row r="4734">
          <cell r="A4734">
            <v>4733</v>
          </cell>
          <cell r="B4734" t="str">
            <v>Jeremiah Martin</v>
          </cell>
        </row>
        <row r="4735">
          <cell r="A4735">
            <v>4734</v>
          </cell>
          <cell r="B4735" t="str">
            <v>John Konchar</v>
          </cell>
        </row>
        <row r="4736">
          <cell r="A4736">
            <v>4735</v>
          </cell>
          <cell r="B4736" t="str">
            <v>Jordan Bone</v>
          </cell>
        </row>
        <row r="4737">
          <cell r="A4737">
            <v>4736</v>
          </cell>
          <cell r="B4737" t="str">
            <v>Jordan McLaughlin</v>
          </cell>
        </row>
        <row r="4738">
          <cell r="A4738">
            <v>4737</v>
          </cell>
          <cell r="B4738" t="str">
            <v>Jordan Poole</v>
          </cell>
        </row>
        <row r="4739">
          <cell r="A4739">
            <v>4738</v>
          </cell>
          <cell r="B4739" t="str">
            <v>Josh Reaves</v>
          </cell>
        </row>
        <row r="4740">
          <cell r="A4740">
            <v>4739</v>
          </cell>
          <cell r="B4740" t="str">
            <v>Juan Toscano-Anderson</v>
          </cell>
        </row>
        <row r="4741">
          <cell r="A4741">
            <v>4740</v>
          </cell>
          <cell r="B4741" t="str">
            <v>Justin James</v>
          </cell>
        </row>
        <row r="4742">
          <cell r="A4742">
            <v>4741</v>
          </cell>
          <cell r="B4742" t="str">
            <v>Justin Robinson</v>
          </cell>
        </row>
        <row r="4743">
          <cell r="A4743">
            <v>4742</v>
          </cell>
          <cell r="B4743" t="str">
            <v>Justin Wright-Foreman</v>
          </cell>
        </row>
        <row r="4744">
          <cell r="A4744">
            <v>4743</v>
          </cell>
          <cell r="B4744" t="str">
            <v>Juwan Morgan</v>
          </cell>
        </row>
        <row r="4745">
          <cell r="A4745">
            <v>4744</v>
          </cell>
          <cell r="B4745" t="str">
            <v>KZ Okpala</v>
          </cell>
        </row>
        <row r="4746">
          <cell r="A4746">
            <v>4745</v>
          </cell>
          <cell r="B4746" t="str">
            <v>Kelan Martin</v>
          </cell>
        </row>
        <row r="4747">
          <cell r="A4747">
            <v>4746</v>
          </cell>
          <cell r="B4747" t="str">
            <v>Keldon Johnson</v>
          </cell>
        </row>
        <row r="4748">
          <cell r="A4748">
            <v>4747</v>
          </cell>
          <cell r="B4748" t="str">
            <v>Kendrick Nunn</v>
          </cell>
        </row>
        <row r="4749">
          <cell r="A4749">
            <v>4748</v>
          </cell>
          <cell r="B4749" t="str">
            <v>Kevin Hervey</v>
          </cell>
        </row>
        <row r="4750">
          <cell r="A4750">
            <v>4749</v>
          </cell>
          <cell r="B4750" t="str">
            <v>Kevin Porter Jr.</v>
          </cell>
        </row>
        <row r="4751">
          <cell r="A4751">
            <v>4750</v>
          </cell>
          <cell r="B4751" t="str">
            <v>Ky Bowman</v>
          </cell>
        </row>
        <row r="4752">
          <cell r="A4752">
            <v>4751</v>
          </cell>
          <cell r="B4752" t="str">
            <v>Kyle Alexander</v>
          </cell>
        </row>
        <row r="4753">
          <cell r="A4753">
            <v>4752</v>
          </cell>
          <cell r="B4753" t="str">
            <v>Kyle Guy</v>
          </cell>
        </row>
        <row r="4754">
          <cell r="A4754">
            <v>4753</v>
          </cell>
          <cell r="B4754" t="str">
            <v>Louis King</v>
          </cell>
        </row>
        <row r="4755">
          <cell r="A4755">
            <v>4754</v>
          </cell>
          <cell r="B4755" t="str">
            <v>Luguentz Dort</v>
          </cell>
        </row>
        <row r="4756">
          <cell r="A4756">
            <v>4755</v>
          </cell>
          <cell r="B4756" t="str">
            <v>Luka Šamanić</v>
          </cell>
        </row>
        <row r="4757">
          <cell r="A4757">
            <v>4756</v>
          </cell>
          <cell r="B4757" t="str">
            <v>Malik Newman</v>
          </cell>
        </row>
        <row r="4758">
          <cell r="A4758">
            <v>4757</v>
          </cell>
          <cell r="B4758" t="str">
            <v>Marial Shayok</v>
          </cell>
        </row>
        <row r="4759">
          <cell r="A4759">
            <v>4758</v>
          </cell>
          <cell r="B4759" t="str">
            <v>Marko Guduric</v>
          </cell>
        </row>
        <row r="4760">
          <cell r="A4760">
            <v>4759</v>
          </cell>
          <cell r="B4760" t="str">
            <v>Marques Bolden</v>
          </cell>
        </row>
        <row r="4761">
          <cell r="A4761">
            <v>4760</v>
          </cell>
          <cell r="B4761" t="str">
            <v>Matisse Thybulle</v>
          </cell>
        </row>
        <row r="4762">
          <cell r="A4762">
            <v>4761</v>
          </cell>
          <cell r="B4762" t="str">
            <v>Matt Mooney</v>
          </cell>
        </row>
        <row r="4763">
          <cell r="A4763">
            <v>4762</v>
          </cell>
          <cell r="B4763" t="str">
            <v>Matt Thomas</v>
          </cell>
        </row>
        <row r="4764">
          <cell r="A4764">
            <v>4763</v>
          </cell>
          <cell r="B4764" t="str">
            <v>Max Strus</v>
          </cell>
        </row>
        <row r="4765">
          <cell r="A4765">
            <v>4764</v>
          </cell>
          <cell r="B4765" t="str">
            <v>Mfiondu Kabengele</v>
          </cell>
        </row>
        <row r="4766">
          <cell r="A4766">
            <v>4765</v>
          </cell>
          <cell r="B4766" t="str">
            <v>Michael Frazier</v>
          </cell>
        </row>
        <row r="4767">
          <cell r="A4767">
            <v>4766</v>
          </cell>
          <cell r="B4767" t="str">
            <v>Michael Porter Jr.</v>
          </cell>
        </row>
        <row r="4768">
          <cell r="A4768">
            <v>4767</v>
          </cell>
          <cell r="B4768" t="str">
            <v>Miye Oni</v>
          </cell>
        </row>
        <row r="4769">
          <cell r="A4769">
            <v>4768</v>
          </cell>
          <cell r="B4769" t="str">
            <v>Moses Brown</v>
          </cell>
        </row>
        <row r="4770">
          <cell r="A4770">
            <v>4769</v>
          </cell>
          <cell r="B4770" t="str">
            <v>Mychal Mulder</v>
          </cell>
        </row>
        <row r="4771">
          <cell r="A4771">
            <v>4770</v>
          </cell>
          <cell r="B4771" t="str">
            <v>Nassir Little</v>
          </cell>
        </row>
        <row r="4772">
          <cell r="A4772">
            <v>4771</v>
          </cell>
          <cell r="B4772" t="str">
            <v>Naz Reid</v>
          </cell>
        </row>
        <row r="4773">
          <cell r="A4773">
            <v>4772</v>
          </cell>
          <cell r="B4773" t="str">
            <v>Nic Claxton</v>
          </cell>
        </row>
        <row r="4774">
          <cell r="A4774">
            <v>4773</v>
          </cell>
          <cell r="B4774" t="str">
            <v>Nickeil Alexander-Walker</v>
          </cell>
        </row>
        <row r="4775">
          <cell r="A4775">
            <v>4774</v>
          </cell>
          <cell r="B4775" t="str">
            <v>Nicolò Melli</v>
          </cell>
        </row>
        <row r="4776">
          <cell r="A4776">
            <v>4775</v>
          </cell>
          <cell r="B4776" t="str">
            <v>Nigel Williams-Goss</v>
          </cell>
        </row>
        <row r="4777">
          <cell r="A4777">
            <v>4776</v>
          </cell>
          <cell r="B4777" t="str">
            <v>Norvel Pelle</v>
          </cell>
        </row>
        <row r="4778">
          <cell r="A4778">
            <v>4777</v>
          </cell>
          <cell r="B4778" t="str">
            <v>Oshae Brissett</v>
          </cell>
        </row>
        <row r="4779">
          <cell r="A4779">
            <v>4778</v>
          </cell>
          <cell r="B4779" t="str">
            <v>P.J. Washington</v>
          </cell>
        </row>
        <row r="4780">
          <cell r="A4780">
            <v>4779</v>
          </cell>
          <cell r="B4780" t="str">
            <v>Paul Watson</v>
          </cell>
        </row>
        <row r="4781">
          <cell r="A4781">
            <v>4780</v>
          </cell>
          <cell r="B4781" t="str">
            <v>Quinndary Weatherspoon</v>
          </cell>
        </row>
        <row r="4782">
          <cell r="A4782">
            <v>4781</v>
          </cell>
          <cell r="B4782" t="str">
            <v>RJ Barrett</v>
          </cell>
        </row>
        <row r="4783">
          <cell r="A4783">
            <v>4782</v>
          </cell>
          <cell r="B4783" t="str">
            <v>Rayjon Tucker</v>
          </cell>
        </row>
        <row r="4784">
          <cell r="A4784">
            <v>4783</v>
          </cell>
          <cell r="B4784" t="str">
            <v>Romeo Langford</v>
          </cell>
        </row>
        <row r="4785">
          <cell r="A4785">
            <v>4784</v>
          </cell>
          <cell r="B4785" t="str">
            <v>Rui Hachimura</v>
          </cell>
        </row>
        <row r="4786">
          <cell r="A4786">
            <v>4785</v>
          </cell>
          <cell r="B4786" t="str">
            <v>Sekou Doumbouya</v>
          </cell>
        </row>
        <row r="4787">
          <cell r="A4787">
            <v>4786</v>
          </cell>
          <cell r="B4787" t="str">
            <v>Shamorie Ponds</v>
          </cell>
        </row>
        <row r="4788">
          <cell r="A4788">
            <v>4787</v>
          </cell>
          <cell r="B4788" t="str">
            <v>Stanton Kidd</v>
          </cell>
        </row>
        <row r="4789">
          <cell r="A4789">
            <v>4788</v>
          </cell>
          <cell r="B4789" t="str">
            <v>Tacko Fall</v>
          </cell>
        </row>
        <row r="4790">
          <cell r="A4790">
            <v>4789</v>
          </cell>
          <cell r="B4790" t="str">
            <v>Talen Horton-Tucker</v>
          </cell>
        </row>
        <row r="4791">
          <cell r="A4791">
            <v>4790</v>
          </cell>
          <cell r="B4791" t="str">
            <v>Tariq Owens</v>
          </cell>
        </row>
        <row r="4792">
          <cell r="A4792">
            <v>4791</v>
          </cell>
          <cell r="B4792" t="str">
            <v>Terance Mann</v>
          </cell>
        </row>
        <row r="4793">
          <cell r="A4793">
            <v>4792</v>
          </cell>
          <cell r="B4793" t="str">
            <v>Terence Davis</v>
          </cell>
        </row>
        <row r="4794">
          <cell r="A4794">
            <v>4793</v>
          </cell>
          <cell r="B4794" t="str">
            <v>Tremont Waters</v>
          </cell>
        </row>
        <row r="4795">
          <cell r="A4795">
            <v>4794</v>
          </cell>
          <cell r="B4795" t="str">
            <v>Ty Jerome</v>
          </cell>
        </row>
        <row r="4796">
          <cell r="A4796">
            <v>4795</v>
          </cell>
          <cell r="B4796" t="str">
            <v>Tyler Cook</v>
          </cell>
        </row>
        <row r="4797">
          <cell r="A4797">
            <v>4796</v>
          </cell>
          <cell r="B4797" t="str">
            <v>Tyler Herro</v>
          </cell>
        </row>
        <row r="4798">
          <cell r="A4798">
            <v>4797</v>
          </cell>
          <cell r="B4798" t="str">
            <v>Vic Law</v>
          </cell>
        </row>
        <row r="4799">
          <cell r="A4799">
            <v>4798</v>
          </cell>
          <cell r="B4799" t="str">
            <v>Vincent Poirier</v>
          </cell>
        </row>
        <row r="4800">
          <cell r="A4800">
            <v>4799</v>
          </cell>
          <cell r="B4800" t="str">
            <v>Vlatko Čančar</v>
          </cell>
        </row>
        <row r="4801">
          <cell r="A4801">
            <v>4800</v>
          </cell>
          <cell r="B4801" t="str">
            <v>Wenyen Gabriel</v>
          </cell>
        </row>
        <row r="4802">
          <cell r="A4802">
            <v>4801</v>
          </cell>
          <cell r="B4802" t="str">
            <v>William Howard</v>
          </cell>
        </row>
        <row r="4803">
          <cell r="A4803">
            <v>4802</v>
          </cell>
          <cell r="B4803" t="str">
            <v>Zach Norvell</v>
          </cell>
        </row>
        <row r="4804">
          <cell r="A4804">
            <v>4803</v>
          </cell>
          <cell r="B4804" t="str">
            <v>Zion Williamson</v>
          </cell>
        </row>
        <row r="4805">
          <cell r="A4805">
            <v>4804</v>
          </cell>
          <cell r="B4805" t="str">
            <v>Zylan Cheatham</v>
          </cell>
        </row>
        <row r="4806">
          <cell r="A4806">
            <v>4805</v>
          </cell>
          <cell r="B4806" t="str">
            <v>Aaron Nesmith</v>
          </cell>
        </row>
        <row r="4807">
          <cell r="A4807">
            <v>4806</v>
          </cell>
          <cell r="B4807" t="str">
            <v>Aleksej Pokusevski</v>
          </cell>
        </row>
        <row r="4808">
          <cell r="A4808">
            <v>4807</v>
          </cell>
          <cell r="B4808" t="str">
            <v>Amida Brimah</v>
          </cell>
        </row>
        <row r="4809">
          <cell r="A4809">
            <v>4808</v>
          </cell>
          <cell r="B4809" t="str">
            <v>Anthony Edwards</v>
          </cell>
        </row>
        <row r="4810">
          <cell r="A4810">
            <v>4809</v>
          </cell>
          <cell r="B4810" t="str">
            <v>Anthony Gill</v>
          </cell>
        </row>
        <row r="4811">
          <cell r="A4811">
            <v>4810</v>
          </cell>
          <cell r="B4811" t="str">
            <v>Anthony Lamb</v>
          </cell>
        </row>
        <row r="4812">
          <cell r="A4812">
            <v>4811</v>
          </cell>
          <cell r="B4812" t="str">
            <v>Armoni Brooks</v>
          </cell>
        </row>
        <row r="4813">
          <cell r="A4813">
            <v>4812</v>
          </cell>
          <cell r="B4813" t="str">
            <v>Ashton Hagans</v>
          </cell>
        </row>
        <row r="4814">
          <cell r="A4814">
            <v>4813</v>
          </cell>
          <cell r="B4814" t="str">
            <v>Brodric Thomas</v>
          </cell>
        </row>
        <row r="4815">
          <cell r="A4815">
            <v>4814</v>
          </cell>
          <cell r="B4815" t="str">
            <v>CJ Elleby</v>
          </cell>
        </row>
        <row r="4816">
          <cell r="A4816">
            <v>4815</v>
          </cell>
          <cell r="B4816" t="str">
            <v>Cameron Oliver</v>
          </cell>
        </row>
        <row r="4817">
          <cell r="A4817">
            <v>4816</v>
          </cell>
          <cell r="B4817" t="str">
            <v>Cassius Stanley</v>
          </cell>
        </row>
        <row r="4818">
          <cell r="A4818">
            <v>4817</v>
          </cell>
          <cell r="B4818" t="str">
            <v>Cassius Winston</v>
          </cell>
        </row>
        <row r="4819">
          <cell r="A4819">
            <v>4818</v>
          </cell>
          <cell r="B4819" t="str">
            <v>Chuma Okeke</v>
          </cell>
        </row>
        <row r="4820">
          <cell r="A4820">
            <v>4819</v>
          </cell>
          <cell r="B4820" t="str">
            <v>Cole Anthony</v>
          </cell>
        </row>
        <row r="4821">
          <cell r="A4821">
            <v>4820</v>
          </cell>
          <cell r="B4821" t="str">
            <v>Dakota Mathias</v>
          </cell>
        </row>
        <row r="4822">
          <cell r="A4822">
            <v>4821</v>
          </cell>
          <cell r="B4822" t="str">
            <v>Daniel Oturu</v>
          </cell>
        </row>
        <row r="4823">
          <cell r="A4823">
            <v>4822</v>
          </cell>
          <cell r="B4823" t="str">
            <v>Deividas Sirvydis</v>
          </cell>
        </row>
        <row r="4824">
          <cell r="A4824">
            <v>4823</v>
          </cell>
          <cell r="B4824" t="str">
            <v>Deni Avdija</v>
          </cell>
        </row>
        <row r="4825">
          <cell r="A4825">
            <v>4824</v>
          </cell>
          <cell r="B4825" t="str">
            <v>Desmond Bane</v>
          </cell>
        </row>
        <row r="4826">
          <cell r="A4826">
            <v>4825</v>
          </cell>
          <cell r="B4826" t="str">
            <v>Devin Cannady</v>
          </cell>
        </row>
        <row r="4827">
          <cell r="A4827">
            <v>4826</v>
          </cell>
          <cell r="B4827" t="str">
            <v>Devin Vassell</v>
          </cell>
        </row>
        <row r="4828">
          <cell r="A4828">
            <v>4827</v>
          </cell>
          <cell r="B4828" t="str">
            <v>Devon Dotson</v>
          </cell>
        </row>
        <row r="4829">
          <cell r="A4829">
            <v>4828</v>
          </cell>
          <cell r="B4829" t="str">
            <v>Didi Louzada</v>
          </cell>
        </row>
        <row r="4830">
          <cell r="A4830">
            <v>4829</v>
          </cell>
          <cell r="B4830" t="str">
            <v>Dylan Windler</v>
          </cell>
        </row>
        <row r="4831">
          <cell r="A4831">
            <v>4830</v>
          </cell>
          <cell r="B4831" t="str">
            <v>Elijah Bryant</v>
          </cell>
        </row>
        <row r="4832">
          <cell r="A4832">
            <v>4831</v>
          </cell>
          <cell r="B4832" t="str">
            <v>Elijah Hughes</v>
          </cell>
        </row>
        <row r="4833">
          <cell r="A4833">
            <v>4832</v>
          </cell>
          <cell r="B4833" t="str">
            <v>Facundo Campazzo</v>
          </cell>
        </row>
        <row r="4834">
          <cell r="A4834">
            <v>4833</v>
          </cell>
          <cell r="B4834" t="str">
            <v>Freddie Gillespie</v>
          </cell>
        </row>
        <row r="4835">
          <cell r="A4835">
            <v>4834</v>
          </cell>
          <cell r="B4835" t="str">
            <v>Gabriel Deck</v>
          </cell>
        </row>
        <row r="4836">
          <cell r="A4836">
            <v>4835</v>
          </cell>
          <cell r="B4836" t="str">
            <v>Grant Riller</v>
          </cell>
        </row>
        <row r="4837">
          <cell r="A4837">
            <v>4836</v>
          </cell>
          <cell r="B4837" t="str">
            <v>Greg Whittington</v>
          </cell>
        </row>
        <row r="4838">
          <cell r="A4838">
            <v>4837</v>
          </cell>
          <cell r="B4838" t="str">
            <v>Immanuel Quickley</v>
          </cell>
        </row>
        <row r="4839">
          <cell r="A4839">
            <v>4838</v>
          </cell>
          <cell r="B4839" t="str">
            <v>Isaac Okoro</v>
          </cell>
        </row>
        <row r="4840">
          <cell r="A4840">
            <v>4839</v>
          </cell>
          <cell r="B4840" t="str">
            <v>Isaiah Joe</v>
          </cell>
        </row>
        <row r="4841">
          <cell r="A4841">
            <v>4840</v>
          </cell>
          <cell r="B4841" t="str">
            <v>Isaiah Stewart</v>
          </cell>
        </row>
        <row r="4842">
          <cell r="A4842">
            <v>4841</v>
          </cell>
          <cell r="B4842" t="str">
            <v>Jaden McDaniels</v>
          </cell>
        </row>
        <row r="4843">
          <cell r="A4843">
            <v>4842</v>
          </cell>
          <cell r="B4843" t="str">
            <v>Jae'Sean Tate</v>
          </cell>
        </row>
        <row r="4844">
          <cell r="A4844">
            <v>4843</v>
          </cell>
          <cell r="B4844" t="str">
            <v>Jahmi'us Ramsey</v>
          </cell>
        </row>
        <row r="4845">
          <cell r="A4845">
            <v>4844</v>
          </cell>
          <cell r="B4845" t="str">
            <v>Jalen Harris</v>
          </cell>
        </row>
        <row r="4846">
          <cell r="A4846">
            <v>4845</v>
          </cell>
          <cell r="B4846" t="str">
            <v>Jalen Smith</v>
          </cell>
        </row>
        <row r="4847">
          <cell r="A4847">
            <v>4846</v>
          </cell>
          <cell r="B4847" t="str">
            <v>James Wiseman</v>
          </cell>
        </row>
        <row r="4848">
          <cell r="A4848">
            <v>4847</v>
          </cell>
          <cell r="B4848" t="str">
            <v>Jay Scrubb</v>
          </cell>
        </row>
        <row r="4849">
          <cell r="A4849">
            <v>4848</v>
          </cell>
          <cell r="B4849" t="str">
            <v>Jontay Porter</v>
          </cell>
        </row>
        <row r="4850">
          <cell r="A4850">
            <v>4849</v>
          </cell>
          <cell r="B4850" t="str">
            <v>Jordan Nwora</v>
          </cell>
        </row>
        <row r="4851">
          <cell r="A4851">
            <v>4850</v>
          </cell>
          <cell r="B4851" t="str">
            <v>Josh Green</v>
          </cell>
        </row>
        <row r="4852">
          <cell r="A4852">
            <v>4851</v>
          </cell>
          <cell r="B4852" t="str">
            <v>Josh Hall</v>
          </cell>
        </row>
        <row r="4853">
          <cell r="A4853">
            <v>4852</v>
          </cell>
          <cell r="B4853" t="str">
            <v>KJ Martin</v>
          </cell>
        </row>
        <row r="4854">
          <cell r="A4854">
            <v>4853</v>
          </cell>
          <cell r="B4854" t="str">
            <v>Karim Mané</v>
          </cell>
        </row>
        <row r="4855">
          <cell r="A4855">
            <v>4854</v>
          </cell>
          <cell r="B4855" t="str">
            <v>Keljin Blevins</v>
          </cell>
        </row>
        <row r="4856">
          <cell r="A4856">
            <v>4855</v>
          </cell>
          <cell r="B4856" t="str">
            <v>Killian Hayes</v>
          </cell>
        </row>
        <row r="4857">
          <cell r="A4857">
            <v>4856</v>
          </cell>
          <cell r="B4857" t="str">
            <v>Killian Tillie</v>
          </cell>
        </row>
        <row r="4858">
          <cell r="A4858">
            <v>4857</v>
          </cell>
          <cell r="B4858" t="str">
            <v>Kira Lewis Jr.</v>
          </cell>
        </row>
        <row r="4859">
          <cell r="A4859">
            <v>4858</v>
          </cell>
          <cell r="B4859" t="str">
            <v>LaMelo Ball</v>
          </cell>
        </row>
        <row r="4860">
          <cell r="A4860">
            <v>4859</v>
          </cell>
          <cell r="B4860" t="str">
            <v>Lamar Stevens</v>
          </cell>
        </row>
        <row r="4861">
          <cell r="A4861">
            <v>4860</v>
          </cell>
          <cell r="B4861" t="str">
            <v>Malachi Flynn</v>
          </cell>
        </row>
        <row r="4862">
          <cell r="A4862">
            <v>4861</v>
          </cell>
          <cell r="B4862" t="str">
            <v>Malik Fitts</v>
          </cell>
        </row>
        <row r="4863">
          <cell r="A4863">
            <v>4862</v>
          </cell>
          <cell r="B4863" t="str">
            <v>Mamadi Diakite</v>
          </cell>
        </row>
        <row r="4864">
          <cell r="A4864">
            <v>4863</v>
          </cell>
          <cell r="B4864" t="str">
            <v>Markus Howard</v>
          </cell>
        </row>
        <row r="4865">
          <cell r="A4865">
            <v>4864</v>
          </cell>
          <cell r="B4865" t="str">
            <v>Mason Jones</v>
          </cell>
        </row>
        <row r="4866">
          <cell r="A4866">
            <v>4865</v>
          </cell>
          <cell r="B4866" t="str">
            <v>Naji Marshall</v>
          </cell>
        </row>
        <row r="4867">
          <cell r="A4867">
            <v>4866</v>
          </cell>
          <cell r="B4867" t="str">
            <v>Nate Darling</v>
          </cell>
        </row>
        <row r="4868">
          <cell r="A4868">
            <v>4867</v>
          </cell>
          <cell r="B4868" t="str">
            <v>Nate Hinton</v>
          </cell>
        </row>
        <row r="4869">
          <cell r="A4869">
            <v>4868</v>
          </cell>
          <cell r="B4869" t="str">
            <v>Nathan Knight</v>
          </cell>
        </row>
        <row r="4870">
          <cell r="A4870">
            <v>4869</v>
          </cell>
          <cell r="B4870" t="str">
            <v>Nick Richards</v>
          </cell>
        </row>
        <row r="4871">
          <cell r="A4871">
            <v>4870</v>
          </cell>
          <cell r="B4871" t="str">
            <v>Nico Mannion</v>
          </cell>
        </row>
        <row r="4872">
          <cell r="A4872">
            <v>4871</v>
          </cell>
          <cell r="B4872" t="str">
            <v>Obi Toppin</v>
          </cell>
        </row>
        <row r="4873">
          <cell r="A4873">
            <v>4872</v>
          </cell>
          <cell r="B4873" t="str">
            <v>Onyeka Okongwu</v>
          </cell>
        </row>
        <row r="4874">
          <cell r="A4874">
            <v>4873</v>
          </cell>
          <cell r="B4874" t="str">
            <v>Patrick Williams</v>
          </cell>
        </row>
        <row r="4875">
          <cell r="A4875">
            <v>4874</v>
          </cell>
          <cell r="B4875" t="str">
            <v>Paul Reed</v>
          </cell>
        </row>
        <row r="4876">
          <cell r="A4876">
            <v>4875</v>
          </cell>
          <cell r="B4876" t="str">
            <v>Payton Pritchard</v>
          </cell>
        </row>
        <row r="4877">
          <cell r="A4877">
            <v>4876</v>
          </cell>
          <cell r="B4877" t="str">
            <v>Precious Achiuwa</v>
          </cell>
        </row>
        <row r="4878">
          <cell r="A4878">
            <v>4877</v>
          </cell>
          <cell r="B4878" t="str">
            <v>R.J. Hampton</v>
          </cell>
        </row>
        <row r="4879">
          <cell r="A4879">
            <v>4878</v>
          </cell>
          <cell r="B4879" t="str">
            <v>Reggie Perry</v>
          </cell>
        </row>
        <row r="4880">
          <cell r="A4880">
            <v>4879</v>
          </cell>
          <cell r="B4880" t="str">
            <v>Robert Franks</v>
          </cell>
        </row>
        <row r="4881">
          <cell r="A4881">
            <v>4880</v>
          </cell>
          <cell r="B4881" t="str">
            <v>Robert Woodard II</v>
          </cell>
        </row>
        <row r="4882">
          <cell r="A4882">
            <v>4881</v>
          </cell>
          <cell r="B4882" t="str">
            <v>Saben Lee</v>
          </cell>
        </row>
        <row r="4883">
          <cell r="A4883">
            <v>4882</v>
          </cell>
          <cell r="B4883" t="str">
            <v>Saddiq Bey</v>
          </cell>
        </row>
        <row r="4884">
          <cell r="A4884">
            <v>4883</v>
          </cell>
          <cell r="B4884" t="str">
            <v>Sam Merrill</v>
          </cell>
        </row>
        <row r="4885">
          <cell r="A4885">
            <v>4884</v>
          </cell>
          <cell r="B4885" t="str">
            <v>Sean McDermott</v>
          </cell>
        </row>
        <row r="4886">
          <cell r="A4886">
            <v>4885</v>
          </cell>
          <cell r="B4886" t="str">
            <v>Skylar Mays</v>
          </cell>
        </row>
        <row r="4887">
          <cell r="A4887">
            <v>4886</v>
          </cell>
          <cell r="B4887" t="str">
            <v>Théo Maledon</v>
          </cell>
        </row>
        <row r="4888">
          <cell r="A4888">
            <v>4887</v>
          </cell>
          <cell r="B4888" t="str">
            <v>Tre Jones</v>
          </cell>
        </row>
        <row r="4889">
          <cell r="A4889">
            <v>4888</v>
          </cell>
          <cell r="B4889" t="str">
            <v>Trent Forrest</v>
          </cell>
        </row>
        <row r="4890">
          <cell r="A4890">
            <v>4889</v>
          </cell>
          <cell r="B4890" t="str">
            <v>Ty-Shon Alexander</v>
          </cell>
        </row>
        <row r="4891">
          <cell r="A4891">
            <v>4890</v>
          </cell>
          <cell r="B4891" t="str">
            <v>Tyler Bey</v>
          </cell>
        </row>
        <row r="4892">
          <cell r="A4892">
            <v>4891</v>
          </cell>
          <cell r="B4892" t="str">
            <v>Tyrell Terry</v>
          </cell>
        </row>
        <row r="4893">
          <cell r="A4893">
            <v>4892</v>
          </cell>
          <cell r="B4893" t="str">
            <v>Tyrese Haliburton</v>
          </cell>
        </row>
        <row r="4894">
          <cell r="A4894">
            <v>4893</v>
          </cell>
          <cell r="B4894" t="str">
            <v>Tyrese Maxey</v>
          </cell>
        </row>
        <row r="4895">
          <cell r="A4895">
            <v>4894</v>
          </cell>
          <cell r="B4895" t="str">
            <v>Udoka Azubuike</v>
          </cell>
        </row>
        <row r="4896">
          <cell r="A4896">
            <v>4895</v>
          </cell>
          <cell r="B4896" t="str">
            <v>Vernon Carey Jr.</v>
          </cell>
        </row>
        <row r="4897">
          <cell r="A4897">
            <v>4896</v>
          </cell>
          <cell r="B4897" t="str">
            <v>Will Magnay</v>
          </cell>
        </row>
        <row r="4898">
          <cell r="A4898">
            <v>4897</v>
          </cell>
          <cell r="B4898" t="str">
            <v>Xavier Tillman Sr.</v>
          </cell>
        </row>
        <row r="4899">
          <cell r="A4899">
            <v>4898</v>
          </cell>
          <cell r="B4899" t="str">
            <v>Zeke Nnaji</v>
          </cell>
        </row>
        <row r="4900">
          <cell r="A4900">
            <v>4899</v>
          </cell>
          <cell r="B4900" t="str">
            <v>Aaron Henry</v>
          </cell>
        </row>
        <row r="4901">
          <cell r="A4901">
            <v>4900</v>
          </cell>
          <cell r="B4901" t="str">
            <v>Aaron Wiggins</v>
          </cell>
        </row>
        <row r="4902">
          <cell r="A4902">
            <v>4901</v>
          </cell>
          <cell r="B4902" t="str">
            <v>Ade Murkey</v>
          </cell>
        </row>
        <row r="4903">
          <cell r="A4903">
            <v>4902</v>
          </cell>
          <cell r="B4903" t="str">
            <v>Ahmad Caver</v>
          </cell>
        </row>
        <row r="4904">
          <cell r="A4904">
            <v>4903</v>
          </cell>
          <cell r="B4904" t="str">
            <v>Aleem Ford</v>
          </cell>
        </row>
        <row r="4905">
          <cell r="A4905">
            <v>4904</v>
          </cell>
          <cell r="B4905" t="str">
            <v>Alperen Sengun</v>
          </cell>
        </row>
        <row r="4906">
          <cell r="A4906">
            <v>4905</v>
          </cell>
          <cell r="B4906" t="str">
            <v>Arnoldas Kulboka</v>
          </cell>
        </row>
        <row r="4907">
          <cell r="A4907">
            <v>4906</v>
          </cell>
          <cell r="B4907" t="str">
            <v>Austin Reaves</v>
          </cell>
        </row>
        <row r="4908">
          <cell r="A4908">
            <v>4907</v>
          </cell>
          <cell r="B4908" t="str">
            <v>Ayo Dosunmu</v>
          </cell>
        </row>
        <row r="4909">
          <cell r="A4909">
            <v>4908</v>
          </cell>
          <cell r="B4909" t="str">
            <v>Bones Hyland</v>
          </cell>
        </row>
        <row r="4910">
          <cell r="A4910">
            <v>4909</v>
          </cell>
          <cell r="B4910" t="str">
            <v>Brandon Boston Jr.</v>
          </cell>
        </row>
        <row r="4911">
          <cell r="A4911">
            <v>4910</v>
          </cell>
          <cell r="B4911" t="str">
            <v>Brandon Williams</v>
          </cell>
        </row>
        <row r="4912">
          <cell r="A4912">
            <v>4911</v>
          </cell>
          <cell r="B4912" t="str">
            <v>Braxton Key</v>
          </cell>
        </row>
        <row r="4913">
          <cell r="A4913">
            <v>4912</v>
          </cell>
          <cell r="B4913" t="str">
            <v>Cade Cunningham</v>
          </cell>
        </row>
        <row r="4914">
          <cell r="A4914">
            <v>4913</v>
          </cell>
          <cell r="B4914" t="str">
            <v>Cam Thomas</v>
          </cell>
        </row>
        <row r="4915">
          <cell r="A4915">
            <v>4914</v>
          </cell>
          <cell r="B4915" t="str">
            <v>Cameron McGriff</v>
          </cell>
        </row>
        <row r="4916">
          <cell r="A4916">
            <v>4915</v>
          </cell>
          <cell r="B4916" t="str">
            <v>Carlik Jones</v>
          </cell>
        </row>
        <row r="4917">
          <cell r="A4917">
            <v>4916</v>
          </cell>
          <cell r="B4917" t="str">
            <v>Cat Barber</v>
          </cell>
        </row>
        <row r="4918">
          <cell r="A4918">
            <v>4917</v>
          </cell>
          <cell r="B4918" t="str">
            <v>Charles Bassey</v>
          </cell>
        </row>
        <row r="4919">
          <cell r="A4919">
            <v>4918</v>
          </cell>
          <cell r="B4919" t="str">
            <v>Chaundee Brown Jr.</v>
          </cell>
        </row>
        <row r="4920">
          <cell r="A4920">
            <v>4919</v>
          </cell>
          <cell r="B4920" t="str">
            <v>Chris Duarte</v>
          </cell>
        </row>
        <row r="4921">
          <cell r="A4921">
            <v>4920</v>
          </cell>
          <cell r="B4921" t="str">
            <v>Corey Kispert</v>
          </cell>
        </row>
        <row r="4922">
          <cell r="A4922">
            <v>4921</v>
          </cell>
          <cell r="B4922" t="str">
            <v>Craig Sword</v>
          </cell>
        </row>
        <row r="4923">
          <cell r="A4923">
            <v>4922</v>
          </cell>
          <cell r="B4923" t="str">
            <v>Daishen Nix</v>
          </cell>
        </row>
        <row r="4924">
          <cell r="A4924">
            <v>4923</v>
          </cell>
          <cell r="B4924" t="str">
            <v>Dalano Banton</v>
          </cell>
        </row>
        <row r="4925">
          <cell r="A4925">
            <v>4924</v>
          </cell>
          <cell r="B4925" t="str">
            <v>David Duke Jr.</v>
          </cell>
        </row>
        <row r="4926">
          <cell r="A4926">
            <v>4925</v>
          </cell>
          <cell r="B4926" t="str">
            <v>David Johnson</v>
          </cell>
        </row>
        <row r="4927">
          <cell r="A4927">
            <v>4926</v>
          </cell>
          <cell r="B4927" t="str">
            <v>Davion Mitchell</v>
          </cell>
        </row>
        <row r="4928">
          <cell r="A4928">
            <v>4927</v>
          </cell>
          <cell r="B4928" t="str">
            <v>Day'Ron Sharpe</v>
          </cell>
        </row>
        <row r="4929">
          <cell r="A4929">
            <v>4928</v>
          </cell>
          <cell r="B4929" t="str">
            <v>DeJon Jarreau</v>
          </cell>
        </row>
        <row r="4930">
          <cell r="A4930">
            <v>4929</v>
          </cell>
          <cell r="B4930" t="str">
            <v>Duane Washington Jr.</v>
          </cell>
        </row>
        <row r="4931">
          <cell r="A4931">
            <v>4930</v>
          </cell>
          <cell r="B4931" t="str">
            <v>Eugene Omoruyi</v>
          </cell>
        </row>
        <row r="4932">
          <cell r="A4932">
            <v>4931</v>
          </cell>
          <cell r="B4932" t="str">
            <v>Evan Mobley</v>
          </cell>
        </row>
        <row r="4933">
          <cell r="A4933">
            <v>4932</v>
          </cell>
          <cell r="B4933" t="str">
            <v>Feron Hunt</v>
          </cell>
        </row>
        <row r="4934">
          <cell r="A4934">
            <v>4933</v>
          </cell>
          <cell r="B4934" t="str">
            <v>Franz Wagner</v>
          </cell>
        </row>
        <row r="4935">
          <cell r="A4935">
            <v>4934</v>
          </cell>
          <cell r="B4935" t="str">
            <v>Gabe York</v>
          </cell>
        </row>
        <row r="4936">
          <cell r="A4936">
            <v>4935</v>
          </cell>
          <cell r="B4936" t="str">
            <v>Gabriel Lundberg</v>
          </cell>
        </row>
        <row r="4937">
          <cell r="A4937">
            <v>4936</v>
          </cell>
          <cell r="B4937" t="str">
            <v>Georgios Kalaitzakis</v>
          </cell>
        </row>
        <row r="4938">
          <cell r="A4938">
            <v>4937</v>
          </cell>
          <cell r="B4938" t="str">
            <v>Greg Brown III</v>
          </cell>
        </row>
        <row r="4939">
          <cell r="A4939">
            <v>4938</v>
          </cell>
          <cell r="B4939" t="str">
            <v>Hassani Gravett</v>
          </cell>
        </row>
        <row r="4940">
          <cell r="A4940">
            <v>4939</v>
          </cell>
          <cell r="B4940" t="str">
            <v>Herbert Jones</v>
          </cell>
        </row>
        <row r="4941">
          <cell r="A4941">
            <v>4940</v>
          </cell>
          <cell r="B4941" t="str">
            <v>Isaiah Jackson</v>
          </cell>
        </row>
        <row r="4942">
          <cell r="A4942">
            <v>4941</v>
          </cell>
          <cell r="B4942" t="str">
            <v>Isaiah Livers</v>
          </cell>
        </row>
        <row r="4943">
          <cell r="A4943">
            <v>4942</v>
          </cell>
          <cell r="B4943" t="str">
            <v>Isaiah Todd</v>
          </cell>
        </row>
        <row r="4944">
          <cell r="A4944">
            <v>4943</v>
          </cell>
          <cell r="B4944" t="str">
            <v>Ish Wainright</v>
          </cell>
        </row>
        <row r="4945">
          <cell r="A4945">
            <v>4944</v>
          </cell>
          <cell r="B4945" t="str">
            <v>JT Thor</v>
          </cell>
        </row>
        <row r="4946">
          <cell r="A4946">
            <v>4945</v>
          </cell>
          <cell r="B4946" t="str">
            <v>JaQuori McLaughlin</v>
          </cell>
        </row>
        <row r="4947">
          <cell r="A4947">
            <v>4946</v>
          </cell>
          <cell r="B4947" t="str">
            <v>Jaden Springer</v>
          </cell>
        </row>
        <row r="4948">
          <cell r="A4948">
            <v>4947</v>
          </cell>
          <cell r="B4948" t="str">
            <v>Jaime Echenique</v>
          </cell>
        </row>
        <row r="4949">
          <cell r="A4949">
            <v>4948</v>
          </cell>
          <cell r="B4949" t="str">
            <v>Jalen Green</v>
          </cell>
        </row>
        <row r="4950">
          <cell r="A4950">
            <v>4949</v>
          </cell>
          <cell r="B4950" t="str">
            <v>Jalen Johnson</v>
          </cell>
        </row>
        <row r="4951">
          <cell r="A4951">
            <v>4950</v>
          </cell>
          <cell r="B4951" t="str">
            <v>Jalen Suggs</v>
          </cell>
        </row>
        <row r="4952">
          <cell r="A4952">
            <v>4951</v>
          </cell>
          <cell r="B4952" t="str">
            <v>James Bouknight</v>
          </cell>
        </row>
        <row r="4953">
          <cell r="A4953">
            <v>4952</v>
          </cell>
          <cell r="B4953" t="str">
            <v>Jamorko Pickett</v>
          </cell>
        </row>
        <row r="4954">
          <cell r="A4954">
            <v>4953</v>
          </cell>
          <cell r="B4954" t="str">
            <v>Jared Butler</v>
          </cell>
        </row>
        <row r="4955">
          <cell r="A4955">
            <v>4954</v>
          </cell>
          <cell r="B4955" t="str">
            <v>Jarron Cumberland</v>
          </cell>
        </row>
        <row r="4956">
          <cell r="A4956">
            <v>4955</v>
          </cell>
          <cell r="B4956" t="str">
            <v>Javin DeLaurier</v>
          </cell>
        </row>
        <row r="4957">
          <cell r="A4957">
            <v>4956</v>
          </cell>
          <cell r="B4957" t="str">
            <v>Javonte Smart</v>
          </cell>
        </row>
        <row r="4958">
          <cell r="A4958">
            <v>4957</v>
          </cell>
          <cell r="B4958" t="str">
            <v>Jay Huff</v>
          </cell>
        </row>
        <row r="4959">
          <cell r="A4959">
            <v>4958</v>
          </cell>
          <cell r="B4959" t="str">
            <v>Jaysean Paige</v>
          </cell>
        </row>
        <row r="4960">
          <cell r="A4960">
            <v>4959</v>
          </cell>
          <cell r="B4960" t="str">
            <v>Jeff Dowtin</v>
          </cell>
        </row>
        <row r="4961">
          <cell r="A4961">
            <v>4960</v>
          </cell>
          <cell r="B4961" t="str">
            <v>Jeremiah Robinson-Earl</v>
          </cell>
        </row>
        <row r="4962">
          <cell r="A4962">
            <v>4961</v>
          </cell>
          <cell r="B4962" t="str">
            <v>Jericho Sims</v>
          </cell>
        </row>
        <row r="4963">
          <cell r="A4963">
            <v>4962</v>
          </cell>
          <cell r="B4963" t="str">
            <v>Jock Landale</v>
          </cell>
        </row>
        <row r="4964">
          <cell r="A4964">
            <v>4963</v>
          </cell>
          <cell r="B4964" t="str">
            <v>Joe Wieskamp</v>
          </cell>
        </row>
        <row r="4965">
          <cell r="A4965">
            <v>4964</v>
          </cell>
          <cell r="B4965" t="str">
            <v>Joel Ayayi</v>
          </cell>
        </row>
        <row r="4966">
          <cell r="A4966">
            <v>4965</v>
          </cell>
          <cell r="B4966" t="str">
            <v>Jon Teske</v>
          </cell>
        </row>
        <row r="4967">
          <cell r="A4967">
            <v>4966</v>
          </cell>
          <cell r="B4967" t="str">
            <v>Jonathan Kuminga</v>
          </cell>
        </row>
        <row r="4968">
          <cell r="A4968">
            <v>4967</v>
          </cell>
          <cell r="B4968" t="str">
            <v>Jordan Goodwin</v>
          </cell>
        </row>
        <row r="4969">
          <cell r="A4969">
            <v>4968</v>
          </cell>
          <cell r="B4969" t="str">
            <v>Jordan Schakel</v>
          </cell>
        </row>
        <row r="4970">
          <cell r="A4970">
            <v>4969</v>
          </cell>
          <cell r="B4970" t="str">
            <v>Jose Alvarado</v>
          </cell>
        </row>
        <row r="4971">
          <cell r="A4971">
            <v>4970</v>
          </cell>
          <cell r="B4971" t="str">
            <v>Josh Christopher</v>
          </cell>
        </row>
        <row r="4972">
          <cell r="A4972">
            <v>4971</v>
          </cell>
          <cell r="B4972" t="str">
            <v>Josh Giddey</v>
          </cell>
        </row>
        <row r="4973">
          <cell r="A4973">
            <v>4972</v>
          </cell>
          <cell r="B4973" t="str">
            <v>Joshua Primo</v>
          </cell>
        </row>
        <row r="4974">
          <cell r="A4974">
            <v>4973</v>
          </cell>
          <cell r="B4974" t="str">
            <v>Justin Champagnie</v>
          </cell>
        </row>
        <row r="4975">
          <cell r="A4975">
            <v>4974</v>
          </cell>
          <cell r="B4975" t="str">
            <v>Kai Jones</v>
          </cell>
        </row>
        <row r="4976">
          <cell r="A4976">
            <v>4975</v>
          </cell>
          <cell r="B4976" t="str">
            <v>Keifer Sykes</v>
          </cell>
        </row>
        <row r="4977">
          <cell r="A4977">
            <v>4976</v>
          </cell>
          <cell r="B4977" t="str">
            <v>Keon Johnson</v>
          </cell>
        </row>
        <row r="4978">
          <cell r="A4978">
            <v>4977</v>
          </cell>
          <cell r="B4978" t="str">
            <v>Kessler Edwards</v>
          </cell>
        </row>
        <row r="4979">
          <cell r="A4979">
            <v>4978</v>
          </cell>
          <cell r="B4979" t="str">
            <v>Kevin Pangos</v>
          </cell>
        </row>
        <row r="4980">
          <cell r="A4980">
            <v>4979</v>
          </cell>
          <cell r="B4980" t="str">
            <v>Leandro Bolmaro</v>
          </cell>
        </row>
        <row r="4981">
          <cell r="A4981">
            <v>4980</v>
          </cell>
          <cell r="B4981" t="str">
            <v>Lindell Wigginton</v>
          </cell>
        </row>
        <row r="4982">
          <cell r="A4982">
            <v>4981</v>
          </cell>
          <cell r="B4982" t="str">
            <v>Lindy Waters III</v>
          </cell>
        </row>
        <row r="4983">
          <cell r="A4983">
            <v>4982</v>
          </cell>
          <cell r="B4983" t="str">
            <v>Luka Garza</v>
          </cell>
        </row>
        <row r="4984">
          <cell r="A4984">
            <v>4983</v>
          </cell>
          <cell r="B4984" t="str">
            <v>M.J. Walker</v>
          </cell>
        </row>
        <row r="4985">
          <cell r="A4985">
            <v>4984</v>
          </cell>
          <cell r="B4985" t="str">
            <v>Mac McClung</v>
          </cell>
        </row>
        <row r="4986">
          <cell r="A4986">
            <v>4985</v>
          </cell>
          <cell r="B4986" t="str">
            <v>Malcolm Hill</v>
          </cell>
        </row>
        <row r="4987">
          <cell r="A4987">
            <v>4986</v>
          </cell>
          <cell r="B4987" t="str">
            <v>Marcus Garrett</v>
          </cell>
        </row>
        <row r="4988">
          <cell r="A4988">
            <v>4987</v>
          </cell>
          <cell r="B4988" t="str">
            <v>Marko Simonovic</v>
          </cell>
        </row>
        <row r="4989">
          <cell r="A4989">
            <v>4988</v>
          </cell>
          <cell r="B4989" t="str">
            <v>Matt Ryan</v>
          </cell>
        </row>
        <row r="4990">
          <cell r="A4990">
            <v>4989</v>
          </cell>
          <cell r="B4990" t="str">
            <v>McKinley Wright IV</v>
          </cell>
        </row>
        <row r="4991">
          <cell r="A4991">
            <v>4990</v>
          </cell>
          <cell r="B4991" t="str">
            <v>Micah Potter</v>
          </cell>
        </row>
        <row r="4992">
          <cell r="A4992">
            <v>4991</v>
          </cell>
          <cell r="B4992" t="str">
            <v>Miles McBride</v>
          </cell>
        </row>
        <row r="4993">
          <cell r="A4993">
            <v>4992</v>
          </cell>
          <cell r="B4993" t="str">
            <v>Moses Moody</v>
          </cell>
        </row>
        <row r="4994">
          <cell r="A4994">
            <v>4993</v>
          </cell>
          <cell r="B4994" t="str">
            <v>Moses Wright</v>
          </cell>
        </row>
        <row r="4995">
          <cell r="A4995">
            <v>4994</v>
          </cell>
          <cell r="B4995" t="str">
            <v>Myles Powell</v>
          </cell>
        </row>
        <row r="4996">
          <cell r="A4996">
            <v>4995</v>
          </cell>
          <cell r="B4996" t="str">
            <v>Neemias Queta</v>
          </cell>
        </row>
        <row r="4997">
          <cell r="A4997">
            <v>4996</v>
          </cell>
          <cell r="B4997" t="str">
            <v>Olivier Sarr</v>
          </cell>
        </row>
        <row r="4998">
          <cell r="A4998">
            <v>4997</v>
          </cell>
          <cell r="B4998" t="str">
            <v>Omer Yurtseven</v>
          </cell>
        </row>
        <row r="4999">
          <cell r="A4999">
            <v>4998</v>
          </cell>
          <cell r="B4999" t="str">
            <v>Paris Bass</v>
          </cell>
        </row>
        <row r="5000">
          <cell r="A5000">
            <v>4999</v>
          </cell>
          <cell r="B5000" t="str">
            <v>Petr Cornelie</v>
          </cell>
        </row>
        <row r="5001">
          <cell r="A5001">
            <v>5000</v>
          </cell>
          <cell r="B5001" t="str">
            <v>Quentin Grimes</v>
          </cell>
        </row>
        <row r="5002">
          <cell r="A5002">
            <v>5001</v>
          </cell>
          <cell r="B5002" t="str">
            <v>RJ Nembhard Jr.</v>
          </cell>
        </row>
        <row r="5003">
          <cell r="A5003">
            <v>5002</v>
          </cell>
          <cell r="B5003" t="str">
            <v>Rob Edwards</v>
          </cell>
        </row>
        <row r="5004">
          <cell r="A5004">
            <v>5003</v>
          </cell>
          <cell r="B5004" t="str">
            <v>Sam Hauser</v>
          </cell>
        </row>
        <row r="5005">
          <cell r="A5005">
            <v>5004</v>
          </cell>
          <cell r="B5005" t="str">
            <v>Sandro Mamukelashvili</v>
          </cell>
        </row>
        <row r="5006">
          <cell r="A5006">
            <v>5005</v>
          </cell>
          <cell r="B5006" t="str">
            <v>Santi Aldama</v>
          </cell>
        </row>
        <row r="5007">
          <cell r="A5007">
            <v>5006</v>
          </cell>
          <cell r="B5007" t="str">
            <v>Scottie Barnes</v>
          </cell>
        </row>
        <row r="5008">
          <cell r="A5008">
            <v>5007</v>
          </cell>
          <cell r="B5008" t="str">
            <v>Scottie Lewis</v>
          </cell>
        </row>
        <row r="5009">
          <cell r="A5009">
            <v>5008</v>
          </cell>
          <cell r="B5009" t="str">
            <v>Shaq Buchanan</v>
          </cell>
        </row>
        <row r="5010">
          <cell r="A5010">
            <v>5009</v>
          </cell>
          <cell r="B5010" t="str">
            <v>Sharife Cooper</v>
          </cell>
        </row>
        <row r="5011">
          <cell r="A5011">
            <v>5010</v>
          </cell>
          <cell r="B5011" t="str">
            <v>Terry Taylor</v>
          </cell>
        </row>
        <row r="5012">
          <cell r="A5012">
            <v>5011</v>
          </cell>
          <cell r="B5012" t="str">
            <v>Trayvon Palmer</v>
          </cell>
        </row>
        <row r="5013">
          <cell r="A5013">
            <v>5012</v>
          </cell>
          <cell r="B5013" t="str">
            <v>Tre Mann</v>
          </cell>
        </row>
        <row r="5014">
          <cell r="A5014">
            <v>5013</v>
          </cell>
          <cell r="B5014" t="str">
            <v>Tre Scott</v>
          </cell>
        </row>
        <row r="5015">
          <cell r="A5015">
            <v>5014</v>
          </cell>
          <cell r="B5015" t="str">
            <v>Trendon Watford</v>
          </cell>
        </row>
        <row r="5016">
          <cell r="A5016">
            <v>5015</v>
          </cell>
          <cell r="B5016" t="str">
            <v>Trevelin Queen</v>
          </cell>
        </row>
        <row r="5017">
          <cell r="A5017">
            <v>5016</v>
          </cell>
          <cell r="B5017" t="str">
            <v>Trey Murphy III</v>
          </cell>
        </row>
        <row r="5018">
          <cell r="A5018">
            <v>5017</v>
          </cell>
          <cell r="B5018" t="str">
            <v>Tyler Hall</v>
          </cell>
        </row>
        <row r="5019">
          <cell r="A5019">
            <v>5018</v>
          </cell>
          <cell r="B5019" t="str">
            <v>Usman Garuba</v>
          </cell>
        </row>
        <row r="5020">
          <cell r="A5020">
            <v>5019</v>
          </cell>
          <cell r="B5020" t="str">
            <v>Vit Krejci</v>
          </cell>
        </row>
        <row r="5021">
          <cell r="A5021">
            <v>5020</v>
          </cell>
          <cell r="B5021" t="str">
            <v>Xavier Moon</v>
          </cell>
        </row>
        <row r="5022">
          <cell r="A5022">
            <v>5021</v>
          </cell>
          <cell r="B5022" t="str">
            <v>Xavier Sneed</v>
          </cell>
        </row>
        <row r="5023">
          <cell r="A5023">
            <v>5022</v>
          </cell>
          <cell r="B5023" t="str">
            <v>Yves Pons</v>
          </cell>
        </row>
        <row r="5024">
          <cell r="A5024">
            <v>5023</v>
          </cell>
          <cell r="B5024" t="str">
            <v>Zavier Simpson</v>
          </cell>
        </row>
        <row r="5025">
          <cell r="A5025">
            <v>5024</v>
          </cell>
          <cell r="B5025" t="str">
            <v>Ziaire Williams</v>
          </cell>
        </row>
        <row r="5026">
          <cell r="A5026">
            <v>5025</v>
          </cell>
          <cell r="B5026" t="str">
            <v>A.J. Green</v>
          </cell>
        </row>
        <row r="5027">
          <cell r="A5027">
            <v>5026</v>
          </cell>
          <cell r="B5027" t="str">
            <v>A.J. Lawson</v>
          </cell>
        </row>
        <row r="5028">
          <cell r="A5028">
            <v>5027</v>
          </cell>
          <cell r="B5028" t="str">
            <v>AJ Griffin</v>
          </cell>
        </row>
        <row r="5029">
          <cell r="A5029">
            <v>5028</v>
          </cell>
          <cell r="B5029" t="str">
            <v>Alondes Williams</v>
          </cell>
        </row>
        <row r="5030">
          <cell r="A5030">
            <v>5029</v>
          </cell>
          <cell r="B5030" t="str">
            <v>Andrew Nembhard</v>
          </cell>
        </row>
        <row r="5031">
          <cell r="A5031">
            <v>5030</v>
          </cell>
          <cell r="B5031" t="str">
            <v>Bennedict Mathurin</v>
          </cell>
        </row>
        <row r="5032">
          <cell r="A5032">
            <v>5031</v>
          </cell>
          <cell r="B5032" t="str">
            <v>Blake Wesley</v>
          </cell>
        </row>
        <row r="5033">
          <cell r="A5033">
            <v>5032</v>
          </cell>
          <cell r="B5033" t="str">
            <v>Bryce McGowens</v>
          </cell>
        </row>
        <row r="5034">
          <cell r="A5034">
            <v>5033</v>
          </cell>
          <cell r="B5034" t="str">
            <v>Buddy Boeheim</v>
          </cell>
        </row>
        <row r="5035">
          <cell r="A5035">
            <v>5034</v>
          </cell>
          <cell r="B5035" t="str">
            <v>Caleb Houstan</v>
          </cell>
        </row>
        <row r="5036">
          <cell r="A5036">
            <v>5035</v>
          </cell>
          <cell r="B5036" t="str">
            <v>Chima Moneke</v>
          </cell>
        </row>
        <row r="5037">
          <cell r="A5037">
            <v>5036</v>
          </cell>
          <cell r="B5037" t="str">
            <v>Christian Braun</v>
          </cell>
        </row>
        <row r="5038">
          <cell r="A5038">
            <v>5037</v>
          </cell>
          <cell r="B5038" t="str">
            <v>Christian Koloko</v>
          </cell>
        </row>
        <row r="5039">
          <cell r="A5039">
            <v>5038</v>
          </cell>
          <cell r="B5039" t="str">
            <v>Cole Swider</v>
          </cell>
        </row>
        <row r="5040">
          <cell r="A5040">
            <v>5039</v>
          </cell>
          <cell r="B5040" t="str">
            <v>Dalen Terry</v>
          </cell>
        </row>
        <row r="5041">
          <cell r="A5041">
            <v>5040</v>
          </cell>
          <cell r="B5041" t="str">
            <v>Darius Days</v>
          </cell>
        </row>
        <row r="5042">
          <cell r="A5042">
            <v>5041</v>
          </cell>
          <cell r="B5042" t="str">
            <v>David Roddy</v>
          </cell>
        </row>
        <row r="5043">
          <cell r="A5043">
            <v>5042</v>
          </cell>
          <cell r="B5043" t="str">
            <v>Dereon Seabron</v>
          </cell>
        </row>
        <row r="5044">
          <cell r="A5044">
            <v>5043</v>
          </cell>
          <cell r="B5044" t="str">
            <v>Dominick Barlow</v>
          </cell>
        </row>
        <row r="5045">
          <cell r="A5045">
            <v>5044</v>
          </cell>
          <cell r="B5045" t="str">
            <v>Donovan Williams</v>
          </cell>
        </row>
        <row r="5046">
          <cell r="A5046">
            <v>5045</v>
          </cell>
          <cell r="B5046" t="str">
            <v>Dru Smith</v>
          </cell>
        </row>
        <row r="5047">
          <cell r="A5047">
            <v>5046</v>
          </cell>
          <cell r="B5047" t="str">
            <v>Dyson Daniels</v>
          </cell>
        </row>
        <row r="5048">
          <cell r="A5048">
            <v>5047</v>
          </cell>
          <cell r="B5048" t="str">
            <v>Isaiah Mobley</v>
          </cell>
        </row>
        <row r="5049">
          <cell r="A5049">
            <v>5048</v>
          </cell>
          <cell r="B5049" t="str">
            <v>JD Davison</v>
          </cell>
        </row>
        <row r="5050">
          <cell r="A5050">
            <v>5049</v>
          </cell>
          <cell r="B5050" t="str">
            <v>Jabari Smith Jr.</v>
          </cell>
        </row>
        <row r="5051">
          <cell r="A5051">
            <v>5050</v>
          </cell>
          <cell r="B5051" t="str">
            <v>Jabari Walker</v>
          </cell>
        </row>
        <row r="5052">
          <cell r="A5052">
            <v>5051</v>
          </cell>
          <cell r="B5052" t="str">
            <v>Jack White</v>
          </cell>
        </row>
        <row r="5053">
          <cell r="A5053">
            <v>5052</v>
          </cell>
          <cell r="B5053" t="str">
            <v>Jacob Gilyard</v>
          </cell>
        </row>
        <row r="5054">
          <cell r="A5054">
            <v>5053</v>
          </cell>
          <cell r="B5054" t="str">
            <v>Jaden Hardy</v>
          </cell>
        </row>
        <row r="5055">
          <cell r="A5055">
            <v>5054</v>
          </cell>
          <cell r="B5055" t="str">
            <v>Jaden Ivey</v>
          </cell>
        </row>
        <row r="5056">
          <cell r="A5056">
            <v>5055</v>
          </cell>
          <cell r="B5056" t="str">
            <v>Jake LaRavia</v>
          </cell>
        </row>
        <row r="5057">
          <cell r="A5057">
            <v>5056</v>
          </cell>
          <cell r="B5057" t="str">
            <v>Jalen Duren</v>
          </cell>
        </row>
        <row r="5058">
          <cell r="A5058">
            <v>5057</v>
          </cell>
          <cell r="B5058" t="str">
            <v>Jalen Williams</v>
          </cell>
        </row>
        <row r="5059">
          <cell r="A5059">
            <v>5058</v>
          </cell>
          <cell r="B5059" t="str">
            <v>Jamal Cain</v>
          </cell>
        </row>
        <row r="5060">
          <cell r="A5060">
            <v>5059</v>
          </cell>
          <cell r="B5060" t="str">
            <v>Jamaree Bouyea</v>
          </cell>
        </row>
        <row r="5061">
          <cell r="A5061">
            <v>5060</v>
          </cell>
          <cell r="B5061" t="str">
            <v>Jared Rhoden</v>
          </cell>
        </row>
        <row r="5062">
          <cell r="A5062">
            <v>5061</v>
          </cell>
          <cell r="B5062" t="str">
            <v>Jason Preston</v>
          </cell>
        </row>
        <row r="5063">
          <cell r="A5063">
            <v>5062</v>
          </cell>
          <cell r="B5063" t="str">
            <v>Jaylin Williams</v>
          </cell>
        </row>
        <row r="5064">
          <cell r="A5064">
            <v>5063</v>
          </cell>
          <cell r="B5064" t="str">
            <v>Jeenathan Williams</v>
          </cell>
        </row>
        <row r="5065">
          <cell r="A5065">
            <v>5064</v>
          </cell>
          <cell r="B5065" t="str">
            <v>Jeremy Sochan</v>
          </cell>
        </row>
        <row r="5066">
          <cell r="A5066">
            <v>5065</v>
          </cell>
          <cell r="B5066" t="str">
            <v>John Butler</v>
          </cell>
        </row>
        <row r="5067">
          <cell r="A5067">
            <v>5066</v>
          </cell>
          <cell r="B5067" t="str">
            <v>Johnny Davis</v>
          </cell>
        </row>
        <row r="5068">
          <cell r="A5068">
            <v>5067</v>
          </cell>
          <cell r="B5068" t="str">
            <v>Johnny Juzang</v>
          </cell>
        </row>
        <row r="5069">
          <cell r="A5069">
            <v>5068</v>
          </cell>
          <cell r="B5069" t="str">
            <v>Jordan Hall</v>
          </cell>
        </row>
        <row r="5070">
          <cell r="A5070">
            <v>5069</v>
          </cell>
          <cell r="B5070" t="str">
            <v>Josh Minott</v>
          </cell>
        </row>
        <row r="5071">
          <cell r="A5071">
            <v>5070</v>
          </cell>
          <cell r="B5071" t="str">
            <v>Julian Champagnie</v>
          </cell>
        </row>
        <row r="5072">
          <cell r="A5072">
            <v>5071</v>
          </cell>
          <cell r="B5072" t="str">
            <v>Justin Minaya</v>
          </cell>
        </row>
        <row r="5073">
          <cell r="A5073">
            <v>5072</v>
          </cell>
          <cell r="B5073" t="str">
            <v>Keegan Murray</v>
          </cell>
        </row>
        <row r="5074">
          <cell r="A5074">
            <v>5073</v>
          </cell>
          <cell r="B5074" t="str">
            <v>Kendall Brown</v>
          </cell>
        </row>
        <row r="5075">
          <cell r="A5075">
            <v>5074</v>
          </cell>
          <cell r="B5075" t="str">
            <v>Kennedy Chandler</v>
          </cell>
        </row>
        <row r="5076">
          <cell r="A5076">
            <v>5075</v>
          </cell>
          <cell r="B5076" t="str">
            <v>Kenneth Lofton Jr.</v>
          </cell>
        </row>
        <row r="5077">
          <cell r="A5077">
            <v>5076</v>
          </cell>
          <cell r="B5077" t="str">
            <v>Keon Ellis</v>
          </cell>
        </row>
        <row r="5078">
          <cell r="A5078">
            <v>5077</v>
          </cell>
          <cell r="B5078" t="str">
            <v>Kevon Harris</v>
          </cell>
        </row>
        <row r="5079">
          <cell r="A5079">
            <v>5078</v>
          </cell>
          <cell r="B5079" t="str">
            <v>Lester Quiñones</v>
          </cell>
        </row>
        <row r="5080">
          <cell r="A5080">
            <v>5079</v>
          </cell>
          <cell r="B5080" t="str">
            <v>Malaki Branham</v>
          </cell>
        </row>
        <row r="5081">
          <cell r="A5081">
            <v>5080</v>
          </cell>
          <cell r="B5081" t="str">
            <v>MarJon Beauchamp</v>
          </cell>
        </row>
        <row r="5082">
          <cell r="A5082">
            <v>5081</v>
          </cell>
          <cell r="B5082" t="str">
            <v>Mark Williams</v>
          </cell>
        </row>
        <row r="5083">
          <cell r="A5083">
            <v>5082</v>
          </cell>
          <cell r="B5083" t="str">
            <v>Max Christie</v>
          </cell>
        </row>
        <row r="5084">
          <cell r="A5084">
            <v>5083</v>
          </cell>
          <cell r="B5084" t="str">
            <v>Michael Foster Jr.</v>
          </cell>
        </row>
        <row r="5085">
          <cell r="A5085">
            <v>5084</v>
          </cell>
          <cell r="B5085" t="str">
            <v>Moussa Diabaté</v>
          </cell>
        </row>
        <row r="5086">
          <cell r="A5086">
            <v>5085</v>
          </cell>
          <cell r="B5086" t="str">
            <v>Nikola Jović</v>
          </cell>
        </row>
        <row r="5087">
          <cell r="A5087">
            <v>5086</v>
          </cell>
          <cell r="B5087" t="str">
            <v>Ochai Agbaji</v>
          </cell>
        </row>
        <row r="5088">
          <cell r="A5088">
            <v>5087</v>
          </cell>
          <cell r="B5088" t="str">
            <v>Orlando Robinson</v>
          </cell>
        </row>
        <row r="5089">
          <cell r="A5089">
            <v>5088</v>
          </cell>
          <cell r="B5089" t="str">
            <v>Ousmane Dieng</v>
          </cell>
        </row>
        <row r="5090">
          <cell r="A5090">
            <v>5089</v>
          </cell>
          <cell r="B5090" t="str">
            <v>Paolo Banchero</v>
          </cell>
        </row>
        <row r="5091">
          <cell r="A5091">
            <v>5090</v>
          </cell>
          <cell r="B5091" t="str">
            <v>Patrick Baldwin Jr.</v>
          </cell>
        </row>
        <row r="5092">
          <cell r="A5092">
            <v>5091</v>
          </cell>
          <cell r="B5092" t="str">
            <v>Peyton Watson</v>
          </cell>
        </row>
        <row r="5093">
          <cell r="A5093">
            <v>5092</v>
          </cell>
          <cell r="B5093" t="str">
            <v>Quenton Jackson</v>
          </cell>
        </row>
        <row r="5094">
          <cell r="A5094">
            <v>5093</v>
          </cell>
          <cell r="B5094" t="str">
            <v>RaiQuan Gray</v>
          </cell>
        </row>
        <row r="5095">
          <cell r="A5095">
            <v>5094</v>
          </cell>
          <cell r="B5095" t="str">
            <v>Ron Harper Jr.</v>
          </cell>
        </row>
        <row r="5096">
          <cell r="A5096">
            <v>5095</v>
          </cell>
          <cell r="B5096" t="str">
            <v>Ryan Rollins</v>
          </cell>
        </row>
        <row r="5097">
          <cell r="A5097">
            <v>5096</v>
          </cell>
          <cell r="B5097" t="str">
            <v>Scotty Pippen Jr.</v>
          </cell>
        </row>
        <row r="5098">
          <cell r="A5098">
            <v>5097</v>
          </cell>
          <cell r="B5098" t="str">
            <v>Shaedon Sharpe</v>
          </cell>
        </row>
        <row r="5099">
          <cell r="A5099">
            <v>5098</v>
          </cell>
          <cell r="B5099" t="str">
            <v>Simone Fontecchio</v>
          </cell>
        </row>
        <row r="5100">
          <cell r="A5100">
            <v>5099</v>
          </cell>
          <cell r="B5100" t="str">
            <v>Stanley Umude</v>
          </cell>
        </row>
        <row r="5101">
          <cell r="A5101">
            <v>5100</v>
          </cell>
          <cell r="B5101" t="str">
            <v>Tari Eason</v>
          </cell>
        </row>
        <row r="5102">
          <cell r="A5102">
            <v>5101</v>
          </cell>
          <cell r="B5102" t="str">
            <v>Trevor Hudgins</v>
          </cell>
        </row>
        <row r="5103">
          <cell r="A5103">
            <v>5102</v>
          </cell>
          <cell r="B5103" t="str">
            <v>Trevor Keels</v>
          </cell>
        </row>
        <row r="5104">
          <cell r="A5104">
            <v>5103</v>
          </cell>
          <cell r="B5104" t="str">
            <v>TyTy Washington Jr.</v>
          </cell>
        </row>
        <row r="5105">
          <cell r="A5105">
            <v>5104</v>
          </cell>
          <cell r="B5105" t="str">
            <v>Tyrese Martin</v>
          </cell>
        </row>
        <row r="5106">
          <cell r="A5106">
            <v>5105</v>
          </cell>
          <cell r="B5106" t="str">
            <v>Vince Williams Jr.</v>
          </cell>
        </row>
        <row r="5107">
          <cell r="A5107">
            <v>5106</v>
          </cell>
          <cell r="B5107" t="str">
            <v>Walker Kessler</v>
          </cell>
        </row>
        <row r="5108">
          <cell r="A5108">
            <v>5107</v>
          </cell>
          <cell r="B5108" t="str">
            <v>Wendell Moore Jr.</v>
          </cell>
        </row>
        <row r="5109">
          <cell r="A5109">
            <v>5108</v>
          </cell>
          <cell r="B5109" t="str">
            <v>Xavier Cooks</v>
          </cell>
        </row>
        <row r="5110">
          <cell r="A5110">
            <v>5109</v>
          </cell>
          <cell r="B5110" t="str">
            <v>Adam Flagler</v>
          </cell>
        </row>
        <row r="5111">
          <cell r="A5111">
            <v>5110</v>
          </cell>
          <cell r="B5111" t="str">
            <v>Adama Sanogo</v>
          </cell>
        </row>
        <row r="5112">
          <cell r="A5112">
            <v>5111</v>
          </cell>
          <cell r="B5112" t="str">
            <v>Alex Fudge</v>
          </cell>
        </row>
        <row r="5113">
          <cell r="A5113">
            <v>5112</v>
          </cell>
          <cell r="B5113" t="str">
            <v>Amari Bailey</v>
          </cell>
        </row>
        <row r="5114">
          <cell r="A5114">
            <v>5113</v>
          </cell>
          <cell r="B5114" t="str">
            <v>Amen Thompson</v>
          </cell>
        </row>
        <row r="5115">
          <cell r="A5115">
            <v>5114</v>
          </cell>
          <cell r="B5115" t="str">
            <v>Andre Jackson Jr.</v>
          </cell>
        </row>
        <row r="5116">
          <cell r="A5116">
            <v>5115</v>
          </cell>
          <cell r="B5116" t="str">
            <v>Andrew Funk</v>
          </cell>
        </row>
        <row r="5117">
          <cell r="A5117">
            <v>5116</v>
          </cell>
          <cell r="B5117" t="str">
            <v>Anthony Black</v>
          </cell>
        </row>
        <row r="5118">
          <cell r="A5118">
            <v>5117</v>
          </cell>
          <cell r="B5118" t="str">
            <v>Ausar Thompson</v>
          </cell>
        </row>
        <row r="5119">
          <cell r="A5119">
            <v>5118</v>
          </cell>
          <cell r="B5119" t="str">
            <v>Ben Sheppard</v>
          </cell>
        </row>
        <row r="5120">
          <cell r="A5120">
            <v>5119</v>
          </cell>
          <cell r="B5120" t="str">
            <v>Bilal Coulibaly</v>
          </cell>
        </row>
        <row r="5121">
          <cell r="A5121">
            <v>5120</v>
          </cell>
          <cell r="B5121" t="str">
            <v>Brandin Podziemski</v>
          </cell>
        </row>
        <row r="5122">
          <cell r="A5122">
            <v>5121</v>
          </cell>
          <cell r="B5122" t="str">
            <v>Brandon Miller</v>
          </cell>
        </row>
        <row r="5123">
          <cell r="A5123">
            <v>5122</v>
          </cell>
          <cell r="B5123" t="str">
            <v>Brice Sensabaugh</v>
          </cell>
        </row>
        <row r="5124">
          <cell r="A5124">
            <v>5123</v>
          </cell>
          <cell r="B5124" t="str">
            <v>Cam Whitmore</v>
          </cell>
        </row>
        <row r="5125">
          <cell r="A5125">
            <v>5124</v>
          </cell>
          <cell r="B5125" t="str">
            <v>Cason Wallace</v>
          </cell>
        </row>
        <row r="5126">
          <cell r="A5126">
            <v>5125</v>
          </cell>
          <cell r="B5126" t="str">
            <v>Chet Holmgren</v>
          </cell>
        </row>
        <row r="5127">
          <cell r="A5127">
            <v>5126</v>
          </cell>
          <cell r="B5127" t="str">
            <v>Chris Livingston</v>
          </cell>
        </row>
        <row r="5128">
          <cell r="A5128">
            <v>5127</v>
          </cell>
          <cell r="B5128" t="str">
            <v>Colby Jones</v>
          </cell>
        </row>
        <row r="5129">
          <cell r="A5129">
            <v>5128</v>
          </cell>
          <cell r="B5129" t="str">
            <v>Colin Castleton</v>
          </cell>
        </row>
        <row r="5130">
          <cell r="A5130">
            <v>5129</v>
          </cell>
          <cell r="B5130" t="str">
            <v>Collin Gillespie</v>
          </cell>
        </row>
        <row r="5131">
          <cell r="A5131">
            <v>5130</v>
          </cell>
          <cell r="B5131" t="str">
            <v>Craig Porter Jr.</v>
          </cell>
        </row>
        <row r="5132">
          <cell r="A5132">
            <v>5131</v>
          </cell>
          <cell r="B5132" t="str">
            <v>D'Moi Hodge</v>
          </cell>
        </row>
        <row r="5133">
          <cell r="A5133">
            <v>5132</v>
          </cell>
          <cell r="B5133" t="str">
            <v>D.J. Carton</v>
          </cell>
        </row>
        <row r="5134">
          <cell r="A5134">
            <v>5133</v>
          </cell>
          <cell r="B5134" t="str">
            <v>Dariq Whitehead</v>
          </cell>
        </row>
        <row r="5135">
          <cell r="A5135">
            <v>5134</v>
          </cell>
          <cell r="B5135" t="str">
            <v>Dereck Lively II</v>
          </cell>
        </row>
        <row r="5136">
          <cell r="A5136">
            <v>5135</v>
          </cell>
          <cell r="B5136" t="str">
            <v>Dexter Dennis</v>
          </cell>
        </row>
        <row r="5137">
          <cell r="A5137">
            <v>5136</v>
          </cell>
          <cell r="B5137" t="str">
            <v>Dmytro Skapintsev</v>
          </cell>
        </row>
        <row r="5138">
          <cell r="A5138">
            <v>5137</v>
          </cell>
          <cell r="B5138" t="str">
            <v>Drew Peterson</v>
          </cell>
        </row>
        <row r="5139">
          <cell r="A5139">
            <v>5138</v>
          </cell>
          <cell r="B5139" t="str">
            <v>Duop Reath</v>
          </cell>
        </row>
        <row r="5140">
          <cell r="A5140">
            <v>5139</v>
          </cell>
          <cell r="B5140" t="str">
            <v>E.J. Liddell</v>
          </cell>
        </row>
        <row r="5141">
          <cell r="A5141">
            <v>5140</v>
          </cell>
          <cell r="B5141" t="str">
            <v>Emoni Bates</v>
          </cell>
        </row>
        <row r="5142">
          <cell r="A5142">
            <v>5141</v>
          </cell>
          <cell r="B5142" t="str">
            <v>Filip Petrušev</v>
          </cell>
        </row>
        <row r="5143">
          <cell r="A5143">
            <v>5142</v>
          </cell>
          <cell r="B5143" t="str">
            <v>GG Jackson II</v>
          </cell>
        </row>
        <row r="5144">
          <cell r="A5144">
            <v>5143</v>
          </cell>
          <cell r="B5144" t="str">
            <v>Gradey Dick</v>
          </cell>
        </row>
        <row r="5145">
          <cell r="A5145">
            <v>5144</v>
          </cell>
          <cell r="B5145" t="str">
            <v>Gui Santos</v>
          </cell>
        </row>
        <row r="5146">
          <cell r="A5146">
            <v>5145</v>
          </cell>
          <cell r="B5146" t="str">
            <v>Henri Drell</v>
          </cell>
        </row>
        <row r="5147">
          <cell r="A5147">
            <v>5146</v>
          </cell>
          <cell r="B5147" t="str">
            <v>Hunter Tyson</v>
          </cell>
        </row>
        <row r="5148">
          <cell r="A5148">
            <v>5147</v>
          </cell>
          <cell r="B5148" t="str">
            <v>Ibou Badji</v>
          </cell>
        </row>
        <row r="5149">
          <cell r="A5149">
            <v>5148</v>
          </cell>
          <cell r="B5149" t="str">
            <v>Isaiah Wong</v>
          </cell>
        </row>
        <row r="5150">
          <cell r="A5150">
            <v>5149</v>
          </cell>
          <cell r="B5150" t="str">
            <v>Izaiah Brockington</v>
          </cell>
        </row>
        <row r="5151">
          <cell r="A5151">
            <v>5150</v>
          </cell>
          <cell r="B5151" t="str">
            <v>Jacob Toppin</v>
          </cell>
        </row>
        <row r="5152">
          <cell r="A5152">
            <v>5151</v>
          </cell>
          <cell r="B5152" t="str">
            <v>Jaime Jaquez Jr.</v>
          </cell>
        </row>
        <row r="5153">
          <cell r="A5153">
            <v>5152</v>
          </cell>
          <cell r="B5153" t="str">
            <v>Jalen Crutcher</v>
          </cell>
        </row>
        <row r="5154">
          <cell r="A5154">
            <v>5153</v>
          </cell>
          <cell r="B5154" t="str">
            <v>Jalen Hood-Schifino</v>
          </cell>
        </row>
        <row r="5155">
          <cell r="A5155">
            <v>5154</v>
          </cell>
          <cell r="B5155" t="str">
            <v>Jalen Pickett</v>
          </cell>
        </row>
        <row r="5156">
          <cell r="A5156">
            <v>5155</v>
          </cell>
          <cell r="B5156" t="str">
            <v>Jalen Slawson</v>
          </cell>
        </row>
        <row r="5157">
          <cell r="A5157">
            <v>5156</v>
          </cell>
          <cell r="B5157" t="str">
            <v>Jalen Wilson</v>
          </cell>
        </row>
        <row r="5158">
          <cell r="A5158">
            <v>5157</v>
          </cell>
          <cell r="B5158" t="str">
            <v>Jarace Walker</v>
          </cell>
        </row>
        <row r="5159">
          <cell r="A5159">
            <v>5158</v>
          </cell>
          <cell r="B5159" t="str">
            <v>Javon Freeman-Liberty</v>
          </cell>
        </row>
        <row r="5160">
          <cell r="A5160">
            <v>5159</v>
          </cell>
          <cell r="B5160" t="str">
            <v>Jermaine Samuels</v>
          </cell>
        </row>
        <row r="5161">
          <cell r="A5161">
            <v>5160</v>
          </cell>
          <cell r="B5161" t="str">
            <v>Jett Howard</v>
          </cell>
        </row>
        <row r="5162">
          <cell r="A5162">
            <v>5161</v>
          </cell>
          <cell r="B5162" t="str">
            <v>Jordan Ford</v>
          </cell>
        </row>
        <row r="5163">
          <cell r="A5163">
            <v>5162</v>
          </cell>
          <cell r="B5163" t="str">
            <v>Jordan Hawkins</v>
          </cell>
        </row>
        <row r="5164">
          <cell r="A5164">
            <v>5163</v>
          </cell>
          <cell r="B5164" t="str">
            <v>Jordan Miller</v>
          </cell>
        </row>
        <row r="5165">
          <cell r="A5165">
            <v>5164</v>
          </cell>
          <cell r="B5165" t="str">
            <v>Jordan Walsh</v>
          </cell>
        </row>
        <row r="5166">
          <cell r="A5166">
            <v>5165</v>
          </cell>
          <cell r="B5166" t="str">
            <v>Jules Bernard</v>
          </cell>
        </row>
        <row r="5167">
          <cell r="A5167">
            <v>5166</v>
          </cell>
          <cell r="B5167" t="str">
            <v>Julian Phillips</v>
          </cell>
        </row>
        <row r="5168">
          <cell r="A5168">
            <v>5167</v>
          </cell>
          <cell r="B5168" t="str">
            <v>Julian Strawther</v>
          </cell>
        </row>
        <row r="5169">
          <cell r="A5169">
            <v>5168</v>
          </cell>
          <cell r="B5169" t="str">
            <v>Kaiser Gates</v>
          </cell>
        </row>
        <row r="5170">
          <cell r="A5170">
            <v>5169</v>
          </cell>
          <cell r="B5170" t="str">
            <v>Keyontae Johnson</v>
          </cell>
        </row>
        <row r="5171">
          <cell r="A5171">
            <v>5170</v>
          </cell>
          <cell r="B5171" t="str">
            <v>Keyonte George</v>
          </cell>
        </row>
        <row r="5172">
          <cell r="A5172">
            <v>5171</v>
          </cell>
          <cell r="B5172" t="str">
            <v>Kobe Brown</v>
          </cell>
        </row>
        <row r="5173">
          <cell r="A5173">
            <v>5172</v>
          </cell>
          <cell r="B5173" t="str">
            <v>Kobe Bufkin</v>
          </cell>
        </row>
        <row r="5174">
          <cell r="A5174">
            <v>5173</v>
          </cell>
          <cell r="B5174" t="str">
            <v>Kris Murray</v>
          </cell>
        </row>
        <row r="5175">
          <cell r="A5175">
            <v>5174</v>
          </cell>
          <cell r="B5175" t="str">
            <v>Leaky Black</v>
          </cell>
        </row>
        <row r="5176">
          <cell r="A5176">
            <v>5175</v>
          </cell>
          <cell r="B5176" t="str">
            <v>Leonard Miller</v>
          </cell>
        </row>
        <row r="5177">
          <cell r="A5177">
            <v>5176</v>
          </cell>
          <cell r="B5177" t="str">
            <v>Malcolm Cazalon</v>
          </cell>
        </row>
        <row r="5178">
          <cell r="A5178">
            <v>5177</v>
          </cell>
          <cell r="B5178" t="str">
            <v>Malik Williams</v>
          </cell>
        </row>
        <row r="5179">
          <cell r="A5179">
            <v>5178</v>
          </cell>
          <cell r="B5179" t="str">
            <v>Marcus Sasser</v>
          </cell>
        </row>
        <row r="5180">
          <cell r="A5180">
            <v>5179</v>
          </cell>
          <cell r="B5180" t="str">
            <v>Markquis Nowell</v>
          </cell>
        </row>
        <row r="5181">
          <cell r="A5181">
            <v>5180</v>
          </cell>
          <cell r="B5181" t="str">
            <v>Matthew Hurt</v>
          </cell>
        </row>
        <row r="5182">
          <cell r="A5182">
            <v>5181</v>
          </cell>
          <cell r="B5182" t="str">
            <v>Maxwell Lewis</v>
          </cell>
        </row>
        <row r="5183">
          <cell r="A5183">
            <v>5182</v>
          </cell>
          <cell r="B5183" t="str">
            <v>Mouhamadou Gueye</v>
          </cell>
        </row>
        <row r="5184">
          <cell r="A5184">
            <v>5183</v>
          </cell>
          <cell r="B5184" t="str">
            <v>Mouhamed Gueye</v>
          </cell>
        </row>
        <row r="5185">
          <cell r="A5185">
            <v>5184</v>
          </cell>
          <cell r="B5185" t="str">
            <v>Mãozinha Pereira</v>
          </cell>
        </row>
        <row r="5186">
          <cell r="A5186">
            <v>5185</v>
          </cell>
          <cell r="B5186" t="str">
            <v>Nathan Mensah</v>
          </cell>
        </row>
        <row r="5187">
          <cell r="A5187">
            <v>5186</v>
          </cell>
          <cell r="B5187" t="str">
            <v>Nick Smith Jr.</v>
          </cell>
        </row>
        <row r="5188">
          <cell r="A5188">
            <v>5187</v>
          </cell>
          <cell r="B5188" t="str">
            <v>Noah Clowney</v>
          </cell>
        </row>
        <row r="5189">
          <cell r="A5189">
            <v>5188</v>
          </cell>
          <cell r="B5189" t="str">
            <v>Olivier-Maxence Prosper</v>
          </cell>
        </row>
        <row r="5190">
          <cell r="A5190">
            <v>5189</v>
          </cell>
          <cell r="B5190" t="str">
            <v>Onuralp Bitim</v>
          </cell>
        </row>
        <row r="5191">
          <cell r="A5191">
            <v>5190</v>
          </cell>
          <cell r="B5191" t="str">
            <v>Oscar Tshiebwe</v>
          </cell>
        </row>
        <row r="5192">
          <cell r="A5192">
            <v>5191</v>
          </cell>
          <cell r="B5192" t="str">
            <v>Pat Spencer</v>
          </cell>
        </row>
        <row r="5193">
          <cell r="A5193">
            <v>5192</v>
          </cell>
          <cell r="B5193" t="str">
            <v>Pete Nance</v>
          </cell>
        </row>
        <row r="5194">
          <cell r="A5194">
            <v>5193</v>
          </cell>
          <cell r="B5194" t="str">
            <v>Rayan Rupert</v>
          </cell>
        </row>
        <row r="5195">
          <cell r="A5195">
            <v>5194</v>
          </cell>
          <cell r="B5195" t="str">
            <v>Ricky Council IV</v>
          </cell>
        </row>
        <row r="5196">
          <cell r="A5196">
            <v>5195</v>
          </cell>
          <cell r="B5196" t="str">
            <v>Sasha Vezenkov</v>
          </cell>
        </row>
        <row r="5197">
          <cell r="A5197">
            <v>5196</v>
          </cell>
          <cell r="B5197" t="str">
            <v>Scoot Henderson</v>
          </cell>
        </row>
        <row r="5198">
          <cell r="A5198">
            <v>5197</v>
          </cell>
          <cell r="B5198" t="str">
            <v>Seth Lundy</v>
          </cell>
        </row>
        <row r="5199">
          <cell r="A5199">
            <v>5198</v>
          </cell>
          <cell r="B5199" t="str">
            <v>Sidy Cissoko</v>
          </cell>
        </row>
        <row r="5200">
          <cell r="A5200">
            <v>5199</v>
          </cell>
          <cell r="B5200" t="str">
            <v>Taylor Hendricks</v>
          </cell>
        </row>
        <row r="5201">
          <cell r="A5201">
            <v>5200</v>
          </cell>
          <cell r="B5201" t="str">
            <v>Taze Moore</v>
          </cell>
        </row>
        <row r="5202">
          <cell r="A5202">
            <v>5201</v>
          </cell>
          <cell r="B5202" t="str">
            <v>Terquavion Smith</v>
          </cell>
        </row>
        <row r="5203">
          <cell r="A5203">
            <v>5202</v>
          </cell>
          <cell r="B5203" t="str">
            <v>Timmy Allen</v>
          </cell>
        </row>
        <row r="5204">
          <cell r="A5204">
            <v>5203</v>
          </cell>
          <cell r="B5204" t="str">
            <v>Tosan Evbuomwan</v>
          </cell>
        </row>
        <row r="5205">
          <cell r="A5205">
            <v>5204</v>
          </cell>
          <cell r="B5205" t="str">
            <v>Toumani Camara</v>
          </cell>
        </row>
        <row r="5206">
          <cell r="A5206">
            <v>5205</v>
          </cell>
          <cell r="B5206" t="str">
            <v>Trayce Jackson-Davis</v>
          </cell>
        </row>
        <row r="5207">
          <cell r="A5207">
            <v>5206</v>
          </cell>
          <cell r="B5207" t="str">
            <v>Trey Jemison</v>
          </cell>
        </row>
        <row r="5208">
          <cell r="A5208">
            <v>5207</v>
          </cell>
          <cell r="B5208" t="str">
            <v>Tristan Vukcevic</v>
          </cell>
        </row>
        <row r="5209">
          <cell r="A5209">
            <v>5208</v>
          </cell>
          <cell r="B5209" t="str">
            <v>Vasilije Micić</v>
          </cell>
        </row>
        <row r="5210">
          <cell r="A5210">
            <v>5209</v>
          </cell>
          <cell r="B5210" t="str">
            <v>Victor Wembanyama</v>
          </cell>
        </row>
        <row r="5211">
          <cell r="A5211">
            <v>5210</v>
          </cell>
          <cell r="B5211" t="str">
            <v>AJ Johnson</v>
          </cell>
        </row>
        <row r="5212">
          <cell r="A5212">
            <v>5211</v>
          </cell>
          <cell r="B5212" t="str">
            <v>Adem Bona</v>
          </cell>
        </row>
        <row r="5213">
          <cell r="A5213">
            <v>5212</v>
          </cell>
          <cell r="B5213" t="str">
            <v>Ajay Mitchell</v>
          </cell>
        </row>
        <row r="5214">
          <cell r="A5214">
            <v>5213</v>
          </cell>
          <cell r="B5214" t="str">
            <v>Alex Ducas</v>
          </cell>
        </row>
        <row r="5215">
          <cell r="A5215">
            <v>5214</v>
          </cell>
          <cell r="B5215" t="str">
            <v>Alex Reese</v>
          </cell>
        </row>
        <row r="5216">
          <cell r="A5216">
            <v>5215</v>
          </cell>
          <cell r="B5216" t="str">
            <v>Alex Sarr</v>
          </cell>
        </row>
        <row r="5217">
          <cell r="A5217">
            <v>5216</v>
          </cell>
          <cell r="B5217" t="str">
            <v>Antonio Reeves</v>
          </cell>
        </row>
        <row r="5218">
          <cell r="A5218">
            <v>5217</v>
          </cell>
          <cell r="B5218" t="str">
            <v>Ariel Hukporti</v>
          </cell>
        </row>
        <row r="5219">
          <cell r="A5219">
            <v>5218</v>
          </cell>
          <cell r="B5219" t="str">
            <v>Armel Traoré</v>
          </cell>
        </row>
        <row r="5220">
          <cell r="A5220">
            <v>5219</v>
          </cell>
          <cell r="B5220" t="str">
            <v>Baylor Scheierman</v>
          </cell>
        </row>
        <row r="5221">
          <cell r="A5221">
            <v>5220</v>
          </cell>
          <cell r="B5221" t="str">
            <v>Branden Carlson</v>
          </cell>
        </row>
        <row r="5222">
          <cell r="A5222">
            <v>5221</v>
          </cell>
          <cell r="B5222" t="str">
            <v>Bronny James</v>
          </cell>
        </row>
        <row r="5223">
          <cell r="A5223">
            <v>5222</v>
          </cell>
          <cell r="B5223" t="str">
            <v>Cam Spencer</v>
          </cell>
        </row>
        <row r="5224">
          <cell r="A5224">
            <v>5223</v>
          </cell>
          <cell r="B5224" t="str">
            <v>Carlton Carrington</v>
          </cell>
        </row>
        <row r="5225">
          <cell r="A5225">
            <v>5224</v>
          </cell>
          <cell r="B5225" t="str">
            <v>Cody Williams</v>
          </cell>
        </row>
        <row r="5226">
          <cell r="A5226">
            <v>5225</v>
          </cell>
          <cell r="B5226" t="str">
            <v>Cui Yongxi</v>
          </cell>
        </row>
        <row r="5227">
          <cell r="A5227">
            <v>5226</v>
          </cell>
          <cell r="B5227" t="str">
            <v>Dalton Knecht</v>
          </cell>
        </row>
        <row r="5228">
          <cell r="A5228">
            <v>5227</v>
          </cell>
          <cell r="B5228" t="str">
            <v>Daniss Jenkins</v>
          </cell>
        </row>
        <row r="5229">
          <cell r="A5229">
            <v>5228</v>
          </cell>
          <cell r="B5229" t="str">
            <v>Dillon Jones</v>
          </cell>
        </row>
        <row r="5230">
          <cell r="A5230">
            <v>5229</v>
          </cell>
          <cell r="B5230" t="str">
            <v>Donovan Clingan</v>
          </cell>
        </row>
        <row r="5231">
          <cell r="A5231">
            <v>5230</v>
          </cell>
          <cell r="B5231" t="str">
            <v>Enrique Freeman</v>
          </cell>
        </row>
        <row r="5232">
          <cell r="A5232">
            <v>5231</v>
          </cell>
          <cell r="B5232" t="str">
            <v>Harrison Ingram</v>
          </cell>
        </row>
        <row r="5233">
          <cell r="A5233">
            <v>5232</v>
          </cell>
          <cell r="B5233" t="str">
            <v>Isaac Jones</v>
          </cell>
        </row>
        <row r="5234">
          <cell r="A5234">
            <v>5233</v>
          </cell>
          <cell r="B5234" t="str">
            <v>Isaiah Collier</v>
          </cell>
        </row>
        <row r="5235">
          <cell r="A5235">
            <v>5234</v>
          </cell>
          <cell r="B5235" t="str">
            <v>Ja'Kobe Walter</v>
          </cell>
        </row>
        <row r="5236">
          <cell r="A5236">
            <v>5235</v>
          </cell>
          <cell r="B5236" t="str">
            <v>Jack McVeigh</v>
          </cell>
        </row>
        <row r="5237">
          <cell r="A5237">
            <v>5236</v>
          </cell>
          <cell r="B5237" t="str">
            <v>Jalen Bridges</v>
          </cell>
        </row>
        <row r="5238">
          <cell r="A5238">
            <v>5237</v>
          </cell>
          <cell r="B5238" t="str">
            <v>Jamal Shead</v>
          </cell>
        </row>
        <row r="5239">
          <cell r="A5239">
            <v>5238</v>
          </cell>
          <cell r="B5239" t="str">
            <v>Jamison Battle</v>
          </cell>
        </row>
        <row r="5240">
          <cell r="A5240">
            <v>5239</v>
          </cell>
          <cell r="B5240" t="str">
            <v>Jared McCain</v>
          </cell>
        </row>
        <row r="5241">
          <cell r="A5241">
            <v>5240</v>
          </cell>
          <cell r="B5241" t="str">
            <v>Jaylen Martin</v>
          </cell>
        </row>
        <row r="5242">
          <cell r="A5242">
            <v>5241</v>
          </cell>
          <cell r="B5242" t="str">
            <v>Jaylen Wells</v>
          </cell>
        </row>
        <row r="5243">
          <cell r="A5243">
            <v>5242</v>
          </cell>
          <cell r="B5243" t="str">
            <v>Jaylon Tyson</v>
          </cell>
        </row>
        <row r="5244">
          <cell r="A5244">
            <v>5243</v>
          </cell>
          <cell r="B5244" t="str">
            <v>Jazian Gortman</v>
          </cell>
        </row>
        <row r="5245">
          <cell r="A5245">
            <v>5244</v>
          </cell>
          <cell r="B5245" t="str">
            <v>Johnny Furphy</v>
          </cell>
        </row>
        <row r="5246">
          <cell r="A5246">
            <v>5245</v>
          </cell>
          <cell r="B5246" t="str">
            <v>Jonathan Mogbo</v>
          </cell>
        </row>
        <row r="5247">
          <cell r="A5247">
            <v>5246</v>
          </cell>
          <cell r="B5247" t="str">
            <v>Justin Edwards</v>
          </cell>
        </row>
        <row r="5248">
          <cell r="A5248">
            <v>5247</v>
          </cell>
          <cell r="B5248" t="str">
            <v>KJ Simpson</v>
          </cell>
        </row>
        <row r="5249">
          <cell r="A5249">
            <v>5248</v>
          </cell>
          <cell r="B5249" t="str">
            <v>Karlo Matković</v>
          </cell>
        </row>
        <row r="5250">
          <cell r="A5250">
            <v>5249</v>
          </cell>
          <cell r="B5250" t="str">
            <v>Keaton Wallace</v>
          </cell>
        </row>
        <row r="5251">
          <cell r="A5251">
            <v>5250</v>
          </cell>
          <cell r="B5251" t="str">
            <v>Kel'el Ware</v>
          </cell>
        </row>
        <row r="5252">
          <cell r="A5252">
            <v>5251</v>
          </cell>
          <cell r="B5252" t="str">
            <v>Kyle Filipowski</v>
          </cell>
        </row>
        <row r="5253">
          <cell r="A5253">
            <v>5252</v>
          </cell>
          <cell r="B5253" t="str">
            <v>Kyshawn George</v>
          </cell>
        </row>
        <row r="5254">
          <cell r="A5254">
            <v>5253</v>
          </cell>
          <cell r="B5254" t="str">
            <v>Liam Robbins</v>
          </cell>
        </row>
        <row r="5255">
          <cell r="A5255">
            <v>5254</v>
          </cell>
          <cell r="B5255" t="str">
            <v>Luke Travers</v>
          </cell>
        </row>
        <row r="5256">
          <cell r="A5256">
            <v>5255</v>
          </cell>
          <cell r="B5256" t="str">
            <v>Malevy Leons</v>
          </cell>
        </row>
        <row r="5257">
          <cell r="A5257">
            <v>5256</v>
          </cell>
          <cell r="B5257" t="str">
            <v>Matas Buzelis</v>
          </cell>
        </row>
        <row r="5258">
          <cell r="A5258">
            <v>5257</v>
          </cell>
          <cell r="B5258" t="str">
            <v>Oso Ighodaro</v>
          </cell>
        </row>
        <row r="5259">
          <cell r="A5259">
            <v>5258</v>
          </cell>
          <cell r="B5259" t="str">
            <v>PJ Hall</v>
          </cell>
        </row>
        <row r="5260">
          <cell r="A5260">
            <v>5259</v>
          </cell>
          <cell r="B5260" t="str">
            <v>Pacome Dadiet</v>
          </cell>
        </row>
        <row r="5261">
          <cell r="A5261">
            <v>5260</v>
          </cell>
          <cell r="B5261" t="str">
            <v>Pelle Larsson</v>
          </cell>
        </row>
        <row r="5262">
          <cell r="A5262">
            <v>5261</v>
          </cell>
          <cell r="B5262" t="str">
            <v>Reece Beekman</v>
          </cell>
        </row>
        <row r="5263">
          <cell r="A5263">
            <v>5262</v>
          </cell>
          <cell r="B5263" t="str">
            <v>Reed Sheppard</v>
          </cell>
        </row>
        <row r="5264">
          <cell r="A5264">
            <v>5263</v>
          </cell>
          <cell r="B5264" t="str">
            <v>Riley Minix</v>
          </cell>
        </row>
        <row r="5265">
          <cell r="A5265">
            <v>5264</v>
          </cell>
          <cell r="B5265" t="str">
            <v>Rob Dillingham</v>
          </cell>
        </row>
        <row r="5266">
          <cell r="A5266">
            <v>5265</v>
          </cell>
          <cell r="B5266" t="str">
            <v>Ron Holland</v>
          </cell>
        </row>
        <row r="5267">
          <cell r="A5267">
            <v>5266</v>
          </cell>
          <cell r="B5267" t="str">
            <v>Ryan Dunn</v>
          </cell>
        </row>
        <row r="5268">
          <cell r="A5268">
            <v>5267</v>
          </cell>
          <cell r="B5268" t="str">
            <v>Spencer Jones</v>
          </cell>
        </row>
        <row r="5269">
          <cell r="A5269">
            <v>5268</v>
          </cell>
          <cell r="B5269" t="str">
            <v>Stephon Castle</v>
          </cell>
        </row>
        <row r="5270">
          <cell r="A5270">
            <v>5269</v>
          </cell>
          <cell r="B5270" t="str">
            <v>Terrence Shannon Jr.</v>
          </cell>
        </row>
        <row r="5271">
          <cell r="A5271">
            <v>5270</v>
          </cell>
          <cell r="B5271" t="str">
            <v>Tidjane Salaün</v>
          </cell>
        </row>
        <row r="5272">
          <cell r="A5272">
            <v>5271</v>
          </cell>
          <cell r="B5272" t="str">
            <v>Trey Alexander</v>
          </cell>
        </row>
        <row r="5273">
          <cell r="A5273">
            <v>5272</v>
          </cell>
          <cell r="B5273" t="str">
            <v>Tristan Da Silva</v>
          </cell>
        </row>
        <row r="5274">
          <cell r="A5274">
            <v>5273</v>
          </cell>
          <cell r="B5274" t="str">
            <v>Tristen Newton</v>
          </cell>
        </row>
        <row r="5275">
          <cell r="A5275">
            <v>5274</v>
          </cell>
          <cell r="B5275" t="str">
            <v>Tyler Kolek</v>
          </cell>
        </row>
        <row r="5276">
          <cell r="A5276">
            <v>5275</v>
          </cell>
          <cell r="B5276" t="str">
            <v>Tyler Smith</v>
          </cell>
        </row>
        <row r="5277">
          <cell r="A5277">
            <v>5276</v>
          </cell>
          <cell r="B5277" t="str">
            <v>Ulrich Chomche</v>
          </cell>
        </row>
        <row r="5278">
          <cell r="A5278">
            <v>5277</v>
          </cell>
          <cell r="B5278" t="str">
            <v>Yuki Kawamura</v>
          </cell>
        </row>
        <row r="5279">
          <cell r="A5279">
            <v>5278</v>
          </cell>
          <cell r="B5279" t="str">
            <v>Yves Missi</v>
          </cell>
        </row>
        <row r="5280">
          <cell r="A5280">
            <v>5279</v>
          </cell>
          <cell r="B5280" t="str">
            <v>Zaccharie Risacher</v>
          </cell>
        </row>
        <row r="5281">
          <cell r="A5281">
            <v>5280</v>
          </cell>
          <cell r="B5281" t="str">
            <v>Zach Edey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7"/>
  <sheetViews>
    <sheetView tabSelected="1" zoomScale="80" zoomScaleNormal="8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5.85546875" customWidth="1"/>
    <col min="2" max="2" width="26.7109375" customWidth="1"/>
    <col min="3" max="3" width="12.85546875" hidden="1" customWidth="1"/>
    <col min="4" max="4" width="6.5703125" customWidth="1"/>
    <col min="5" max="5" width="51.7109375" bestFit="1" customWidth="1"/>
    <col min="6" max="6" width="43.140625" hidden="1" customWidth="1"/>
    <col min="7" max="7" width="9.140625" hidden="1" customWidth="1"/>
    <col min="8" max="8" width="32.85546875" customWidth="1"/>
    <col min="9" max="9" width="24.28515625" bestFit="1" customWidth="1"/>
  </cols>
  <sheetData>
    <row r="1" spans="1:9" ht="30" x14ac:dyDescent="0.25">
      <c r="A1" s="1" t="s">
        <v>358</v>
      </c>
      <c r="B1" s="1" t="s">
        <v>359</v>
      </c>
      <c r="C1" s="1" t="s">
        <v>0</v>
      </c>
      <c r="E1" t="s">
        <v>357</v>
      </c>
      <c r="F1" s="3" t="s">
        <v>360</v>
      </c>
      <c r="H1" t="s">
        <v>362</v>
      </c>
      <c r="I1" t="s">
        <v>361</v>
      </c>
    </row>
    <row r="2" spans="1:9" x14ac:dyDescent="0.25">
      <c r="A2" s="5">
        <v>4587</v>
      </c>
      <c r="B2" t="s">
        <v>236</v>
      </c>
      <c r="C2">
        <v>1994</v>
      </c>
      <c r="D2" t="b">
        <f>IF(A2=E2,TRUE,FALSE)</f>
        <v>0</v>
      </c>
      <c r="E2" s="2">
        <f>_xlfn.XLOOKUP(B2,[1]Sheet1!$B:$B,[1]Sheet1!$A:$A,FALSE)</f>
        <v>4686</v>
      </c>
      <c r="F2" t="str">
        <f>_xlfn.XLOOKUP(A2,[1]Sheet1!$A:$A,[1]Sheet1!$B:$B,FALSE)</f>
        <v>B.J. Johnson</v>
      </c>
      <c r="G2" t="b">
        <f>IF(B2=F2,TRUE,FALSE)</f>
        <v>0</v>
      </c>
      <c r="H2" s="6">
        <f>E2-A2</f>
        <v>99</v>
      </c>
    </row>
    <row r="3" spans="1:9" x14ac:dyDescent="0.25">
      <c r="A3" s="5">
        <v>5062</v>
      </c>
      <c r="B3" s="2" t="s">
        <v>24</v>
      </c>
      <c r="C3">
        <v>2002</v>
      </c>
      <c r="D3" t="b">
        <f>IF(A3=E3,TRUE,FALSE)</f>
        <v>0</v>
      </c>
      <c r="E3" s="2">
        <f>_xlfn.XLOOKUP(B3,[1]Sheet1!$B:$B,[1]Sheet1!$A:$A,FALSE)</f>
        <v>5048</v>
      </c>
      <c r="F3" t="str">
        <f>_xlfn.XLOOKUP(A3,[1]Sheet1!$A:$A,[1]Sheet1!$B:$B,FALSE)</f>
        <v>Jaylin Williams</v>
      </c>
      <c r="G3" t="b">
        <f>IF(B3=F3,TRUE,FALSE)</f>
        <v>0</v>
      </c>
      <c r="H3" s="5">
        <f>E3-A3</f>
        <v>-14</v>
      </c>
      <c r="I3" s="5" t="str">
        <f>_xlfn.CONCAT("if x['player_id'] == ",A3)</f>
        <v>if x['player_id'] == 5062</v>
      </c>
    </row>
    <row r="4" spans="1:9" x14ac:dyDescent="0.25">
      <c r="A4">
        <v>4154</v>
      </c>
      <c r="B4" s="2" t="s">
        <v>3</v>
      </c>
      <c r="C4">
        <v>1991</v>
      </c>
      <c r="D4" t="b">
        <f>IF(A4=E4,TRUE,FALSE)</f>
        <v>0</v>
      </c>
      <c r="E4" s="2">
        <f>_xlfn.XLOOKUP(B4,[1]Sheet1!$B:$B,[1]Sheet1!$A:$A,FALSE)</f>
        <v>4150</v>
      </c>
      <c r="F4" t="str">
        <f>_xlfn.XLOOKUP(A4,[1]Sheet1!$A:$A,[1]Sheet1!$B:$B,FALSE)</f>
        <v>Chris Smith</v>
      </c>
      <c r="G4" t="b">
        <f>IF(B4=F4,TRUE,FALSE)</f>
        <v>0</v>
      </c>
      <c r="H4" s="5">
        <f>E4-A4</f>
        <v>-4</v>
      </c>
      <c r="I4" s="5" t="str">
        <f>_xlfn.CONCAT("or x['player_id'] == ",A4)</f>
        <v>or x['player_id'] == 4154</v>
      </c>
    </row>
    <row r="5" spans="1:9" x14ac:dyDescent="0.25">
      <c r="A5">
        <v>4394</v>
      </c>
      <c r="B5" s="2" t="s">
        <v>9</v>
      </c>
      <c r="C5">
        <v>1996</v>
      </c>
      <c r="D5" t="b">
        <f>IF(A5=E5,TRUE,FALSE)</f>
        <v>0</v>
      </c>
      <c r="E5" s="2">
        <f>_xlfn.XLOOKUP(B5,[1]Sheet1!$B:$B,[1]Sheet1!$A:$A,FALSE)</f>
        <v>4392</v>
      </c>
      <c r="F5" t="str">
        <f>_xlfn.XLOOKUP(A5,[1]Sheet1!$A:$A,[1]Sheet1!$B:$B,FALSE)</f>
        <v>Denzel Valentine</v>
      </c>
      <c r="G5" t="b">
        <f>IF(B5=F5,TRUE,FALSE)</f>
        <v>0</v>
      </c>
      <c r="H5" s="5">
        <f>E5-A5</f>
        <v>-2</v>
      </c>
      <c r="I5" s="5" t="str">
        <f>_xlfn.CONCAT("or x['player_id'] == ",A5)</f>
        <v>or x['player_id'] == 4394</v>
      </c>
    </row>
    <row r="6" spans="1:9" x14ac:dyDescent="0.25">
      <c r="A6">
        <v>4400</v>
      </c>
      <c r="B6" s="2" t="s">
        <v>11</v>
      </c>
      <c r="C6">
        <v>1996</v>
      </c>
      <c r="D6" t="b">
        <f>IF(A6=E6,TRUE,FALSE)</f>
        <v>0</v>
      </c>
      <c r="E6" s="2">
        <f>_xlfn.XLOOKUP(B6,[1]Sheet1!$B:$B,[1]Sheet1!$A:$A,FALSE)</f>
        <v>4398</v>
      </c>
      <c r="F6" t="str">
        <f>_xlfn.XLOOKUP(A6,[1]Sheet1!$A:$A,[1]Sheet1!$B:$B,FALSE)</f>
        <v>Dragan Bender</v>
      </c>
      <c r="G6" t="b">
        <f>IF(B6=F6,TRUE,FALSE)</f>
        <v>0</v>
      </c>
      <c r="H6" s="5">
        <f>E6-A6</f>
        <v>-2</v>
      </c>
      <c r="I6" s="5" t="str">
        <f>_xlfn.CONCAT("or x['player_id'] == ",A6)</f>
        <v>or x['player_id'] == 4400</v>
      </c>
    </row>
    <row r="7" spans="1:9" x14ac:dyDescent="0.25">
      <c r="A7">
        <v>4401</v>
      </c>
      <c r="B7" s="2" t="s">
        <v>13</v>
      </c>
      <c r="C7">
        <v>1993</v>
      </c>
      <c r="D7" t="b">
        <f>IF(A7=E7,TRUE,FALSE)</f>
        <v>0</v>
      </c>
      <c r="E7" s="2">
        <f>_xlfn.XLOOKUP(B7,[1]Sheet1!$B:$B,[1]Sheet1!$A:$A,FALSE)</f>
        <v>4399</v>
      </c>
      <c r="F7" t="str">
        <f>_xlfn.XLOOKUP(A7,[1]Sheet1!$A:$A,[1]Sheet1!$B:$B,FALSE)</f>
        <v>Dāvis Bertāns</v>
      </c>
      <c r="G7" t="b">
        <f>IF(B7=F7,TRUE,FALSE)</f>
        <v>0</v>
      </c>
      <c r="H7" s="5">
        <f>E7-A7</f>
        <v>-2</v>
      </c>
      <c r="I7" s="5" t="str">
        <f>_xlfn.CONCAT("or x['player_id'] == ",A7)</f>
        <v>or x['player_id'] == 4401</v>
      </c>
    </row>
    <row r="8" spans="1:9" x14ac:dyDescent="0.25">
      <c r="A8">
        <v>2541</v>
      </c>
      <c r="B8" s="2" t="s">
        <v>351</v>
      </c>
      <c r="C8">
        <v>1966</v>
      </c>
      <c r="D8" t="b">
        <f>IF(A8=E8,TRUE,FALSE)</f>
        <v>0</v>
      </c>
      <c r="E8" s="2">
        <f>_xlfn.XLOOKUP(B8,[1]Sheet1!$B:$B,[1]Sheet1!$A:$A,FALSE)</f>
        <v>2540</v>
      </c>
      <c r="F8" t="str">
        <f>_xlfn.XLOOKUP(A8,[1]Sheet1!$A:$A,[1]Sheet1!$B:$B,FALSE)</f>
        <v>Scott Meents</v>
      </c>
      <c r="G8" t="b">
        <f>IF(B8=F8,TRUE,FALSE)</f>
        <v>0</v>
      </c>
      <c r="H8" s="5">
        <f>E8-A8</f>
        <v>-1</v>
      </c>
      <c r="I8" s="5" t="str">
        <f>_xlfn.CONCAT("or x['player_id'] == ",A8)</f>
        <v>or x['player_id'] == 2541</v>
      </c>
    </row>
    <row r="9" spans="1:9" x14ac:dyDescent="0.25">
      <c r="A9">
        <v>2542</v>
      </c>
      <c r="B9" s="6" t="s">
        <v>352</v>
      </c>
      <c r="C9">
        <v>1963</v>
      </c>
      <c r="D9" t="b">
        <f>IF(A9=E9,TRUE,FALSE)</f>
        <v>0</v>
      </c>
      <c r="E9" s="2">
        <f>_xlfn.XLOOKUP(B9,[1]Sheet1!$B:$B,[1]Sheet1!$A:$A,FALSE)</f>
        <v>2541</v>
      </c>
      <c r="F9" t="str">
        <f>_xlfn.XLOOKUP(A9,[1]Sheet1!$A:$A,[1]Sheet1!$B:$B,FALSE)</f>
        <v>Sean Elliott</v>
      </c>
      <c r="G9" t="b">
        <f>IF(B9=F9,TRUE,FALSE)</f>
        <v>0</v>
      </c>
      <c r="H9" s="5">
        <f>E9-A9</f>
        <v>-1</v>
      </c>
      <c r="I9" s="5" t="str">
        <f>_xlfn.CONCAT("or x['player_id'] == ",A9)</f>
        <v>or x['player_id'] == 2542</v>
      </c>
    </row>
    <row r="10" spans="1:9" x14ac:dyDescent="0.25">
      <c r="A10">
        <v>2543</v>
      </c>
      <c r="B10" s="6" t="s">
        <v>335</v>
      </c>
      <c r="C10">
        <v>1968</v>
      </c>
      <c r="D10" t="b">
        <f>IF(A10=E10,TRUE,FALSE)</f>
        <v>0</v>
      </c>
      <c r="E10" s="2">
        <f>_xlfn.XLOOKUP(B10,[1]Sheet1!$B:$B,[1]Sheet1!$A:$A,FALSE)</f>
        <v>2542</v>
      </c>
      <c r="F10" t="str">
        <f>_xlfn.XLOOKUP(A10,[1]Sheet1!$A:$A,[1]Sheet1!$B:$B,FALSE)</f>
        <v>Shawn Kemp</v>
      </c>
      <c r="G10" t="b">
        <f>IF(B10=F10,TRUE,FALSE)</f>
        <v>0</v>
      </c>
      <c r="H10" s="5">
        <f>E10-A10</f>
        <v>-1</v>
      </c>
      <c r="I10" s="5" t="str">
        <f>_xlfn.CONCAT("or x['player_id'] == ",A10)</f>
        <v>or x['player_id'] == 2543</v>
      </c>
    </row>
    <row r="11" spans="1:9" x14ac:dyDescent="0.25">
      <c r="A11">
        <v>2544</v>
      </c>
      <c r="B11" s="6" t="s">
        <v>330</v>
      </c>
      <c r="C11">
        <v>1969</v>
      </c>
      <c r="D11" t="b">
        <f>IF(A11=E11,TRUE,FALSE)</f>
        <v>0</v>
      </c>
      <c r="E11" s="2">
        <f>_xlfn.XLOOKUP(B11,[1]Sheet1!$B:$B,[1]Sheet1!$A:$A,FALSE)</f>
        <v>2543</v>
      </c>
      <c r="F11" t="str">
        <f>_xlfn.XLOOKUP(A11,[1]Sheet1!$A:$A,[1]Sheet1!$B:$B,FALSE)</f>
        <v>Sherman Douglas</v>
      </c>
      <c r="G11" t="b">
        <f>IF(B11=F11,TRUE,FALSE)</f>
        <v>0</v>
      </c>
      <c r="H11" s="5">
        <f>E11-A11</f>
        <v>-1</v>
      </c>
      <c r="I11" s="5" t="str">
        <f t="shared" ref="I11:I12" si="0">_xlfn.CONCAT("or x['player_id'] == ",A11)</f>
        <v>or x['player_id'] == 2544</v>
      </c>
    </row>
    <row r="12" spans="1:9" x14ac:dyDescent="0.25">
      <c r="A12">
        <v>2545</v>
      </c>
      <c r="B12" s="6" t="s">
        <v>336</v>
      </c>
      <c r="C12">
        <v>1966</v>
      </c>
      <c r="D12" t="b">
        <f>IF(A12=E12,TRUE,FALSE)</f>
        <v>0</v>
      </c>
      <c r="E12" s="2">
        <f>_xlfn.XLOOKUP(B12,[1]Sheet1!$B:$B,[1]Sheet1!$A:$A,FALSE)</f>
        <v>2544</v>
      </c>
      <c r="F12" t="str">
        <f>_xlfn.XLOOKUP(A12,[1]Sheet1!$A:$A,[1]Sheet1!$B:$B,FALSE)</f>
        <v>Stacey King</v>
      </c>
      <c r="G12" t="b">
        <f>IF(B12=F12,TRUE,FALSE)</f>
        <v>0</v>
      </c>
      <c r="H12" s="5">
        <f>E12-A12</f>
        <v>-1</v>
      </c>
      <c r="I12" s="5" t="str">
        <f t="shared" si="0"/>
        <v>or x['player_id'] == 2545</v>
      </c>
    </row>
    <row r="13" spans="1:9" x14ac:dyDescent="0.25">
      <c r="A13">
        <v>2546</v>
      </c>
      <c r="B13" s="6" t="s">
        <v>343</v>
      </c>
      <c r="C13">
        <v>1966</v>
      </c>
      <c r="D13" t="b">
        <f>IF(A13=E13,TRUE,FALSE)</f>
        <v>0</v>
      </c>
      <c r="E13" s="2">
        <f>_xlfn.XLOOKUP(B13,[1]Sheet1!$B:$B,[1]Sheet1!$A:$A,FALSE)</f>
        <v>2545</v>
      </c>
      <c r="F13" t="str">
        <f>_xlfn.XLOOKUP(A13,[1]Sheet1!$A:$A,[1]Sheet1!$B:$B,FALSE)</f>
        <v>Stan Kimbrough</v>
      </c>
      <c r="G13" t="b">
        <f>IF(B13=F13,TRUE,FALSE)</f>
        <v>0</v>
      </c>
      <c r="H13" s="5">
        <f>E13-A13</f>
        <v>-1</v>
      </c>
      <c r="I13" s="5" t="str">
        <f t="shared" ref="I13:I14" si="1">_xlfn.CONCAT("or x['player_id'] == ",A13)</f>
        <v>or x['player_id'] == 2546</v>
      </c>
    </row>
    <row r="14" spans="1:9" x14ac:dyDescent="0.25">
      <c r="A14">
        <v>2547</v>
      </c>
      <c r="B14" s="6" t="s">
        <v>347</v>
      </c>
      <c r="C14">
        <v>1966</v>
      </c>
      <c r="D14" t="b">
        <f>IF(A14=E14,TRUE,FALSE)</f>
        <v>0</v>
      </c>
      <c r="E14" s="2">
        <f>_xlfn.XLOOKUP(B14,[1]Sheet1!$B:$B,[1]Sheet1!$A:$A,FALSE)</f>
        <v>2546</v>
      </c>
      <c r="F14" t="str">
        <f>_xlfn.XLOOKUP(A14,[1]Sheet1!$A:$A,[1]Sheet1!$B:$B,FALSE)</f>
        <v>Stanley Brundy</v>
      </c>
      <c r="G14" t="b">
        <f>IF(B14=F14,TRUE,FALSE)</f>
        <v>0</v>
      </c>
      <c r="H14" s="5">
        <f>E14-A14</f>
        <v>-1</v>
      </c>
      <c r="I14" s="5" t="str">
        <f t="shared" si="1"/>
        <v>or x['player_id'] == 2547</v>
      </c>
    </row>
    <row r="15" spans="1:9" x14ac:dyDescent="0.25">
      <c r="A15">
        <v>2548</v>
      </c>
      <c r="B15" s="6" t="s">
        <v>353</v>
      </c>
      <c r="C15">
        <v>1967</v>
      </c>
      <c r="D15" t="b">
        <f>IF(A15=E15,TRUE,FALSE)</f>
        <v>0</v>
      </c>
      <c r="E15" s="2">
        <f>_xlfn.XLOOKUP(B15,[1]Sheet1!$B:$B,[1]Sheet1!$A:$A,FALSE)</f>
        <v>2547</v>
      </c>
      <c r="F15" t="str">
        <f>_xlfn.XLOOKUP(A15,[1]Sheet1!$A:$A,[1]Sheet1!$B:$B,FALSE)</f>
        <v>Steve Bucknall</v>
      </c>
      <c r="G15" t="b">
        <f>IF(B15=F15,TRUE,FALSE)</f>
        <v>0</v>
      </c>
      <c r="H15" s="5">
        <f>E15-A15</f>
        <v>-1</v>
      </c>
      <c r="I15" s="5" t="str">
        <f>_xlfn.CONCAT("or x['player_id'] == ",A15)</f>
        <v>or x['player_id'] == 2548</v>
      </c>
    </row>
    <row r="16" spans="1:9" x14ac:dyDescent="0.25">
      <c r="A16">
        <v>2549</v>
      </c>
      <c r="B16" s="6" t="s">
        <v>354</v>
      </c>
      <c r="C16">
        <v>1966</v>
      </c>
      <c r="D16" t="b">
        <f>IF(A16=E16,TRUE,FALSE)</f>
        <v>0</v>
      </c>
      <c r="E16" s="2">
        <f>_xlfn.XLOOKUP(B16,[1]Sheet1!$B:$B,[1]Sheet1!$A:$A,FALSE)</f>
        <v>2548</v>
      </c>
      <c r="F16" t="str">
        <f>_xlfn.XLOOKUP(A16,[1]Sheet1!$A:$A,[1]Sheet1!$B:$B,FALSE)</f>
        <v>Terry Davis</v>
      </c>
      <c r="G16" t="b">
        <f>IF(B16=F16,TRUE,FALSE)</f>
        <v>0</v>
      </c>
      <c r="H16" s="5">
        <f>E16-A16</f>
        <v>-1</v>
      </c>
      <c r="I16" s="5" t="str">
        <f t="shared" ref="I16:I17" si="2">_xlfn.CONCAT("or x['player_id'] == ",A16)</f>
        <v>or x['player_id'] == 2549</v>
      </c>
    </row>
    <row r="17" spans="1:9" x14ac:dyDescent="0.25">
      <c r="A17">
        <v>2550</v>
      </c>
      <c r="B17" s="6" t="s">
        <v>337</v>
      </c>
      <c r="C17">
        <v>1967</v>
      </c>
      <c r="D17" t="b">
        <f>IF(A17=E17,TRUE,FALSE)</f>
        <v>0</v>
      </c>
      <c r="E17" s="2">
        <f>_xlfn.XLOOKUP(B17,[1]Sheet1!$B:$B,[1]Sheet1!$A:$A,FALSE)</f>
        <v>2549</v>
      </c>
      <c r="F17" t="str">
        <f>_xlfn.XLOOKUP(A17,[1]Sheet1!$A:$A,[1]Sheet1!$B:$B,FALSE)</f>
        <v>Terry Dozier</v>
      </c>
      <c r="G17" t="b">
        <f>IF(B17=F17,TRUE,FALSE)</f>
        <v>0</v>
      </c>
      <c r="H17" s="5">
        <f>E17-A17</f>
        <v>-1</v>
      </c>
      <c r="I17" s="5" t="str">
        <f t="shared" si="2"/>
        <v>or x['player_id'] == 2550</v>
      </c>
    </row>
    <row r="18" spans="1:9" x14ac:dyDescent="0.25">
      <c r="A18">
        <v>2551</v>
      </c>
      <c r="B18" s="6" t="s">
        <v>355</v>
      </c>
      <c r="C18">
        <v>1966</v>
      </c>
      <c r="D18" t="b">
        <f>IF(A18=E18,TRUE,FALSE)</f>
        <v>0</v>
      </c>
      <c r="E18" s="2">
        <f>_xlfn.XLOOKUP(B18,[1]Sheet1!$B:$B,[1]Sheet1!$A:$A,FALSE)</f>
        <v>2550</v>
      </c>
      <c r="F18" t="str">
        <f>_xlfn.XLOOKUP(A18,[1]Sheet1!$A:$A,[1]Sheet1!$B:$B,FALSE)</f>
        <v>Tim Hardaway</v>
      </c>
      <c r="G18" t="b">
        <f>IF(B18=F18,TRUE,FALSE)</f>
        <v>0</v>
      </c>
      <c r="H18" s="5">
        <f>E18-A18</f>
        <v>-1</v>
      </c>
      <c r="I18" s="5" t="str">
        <f t="shared" ref="I18:I20" si="3">_xlfn.CONCAT("or x['player_id'] == ",A18)</f>
        <v>or x['player_id'] == 2551</v>
      </c>
    </row>
    <row r="19" spans="1:9" x14ac:dyDescent="0.25">
      <c r="A19">
        <v>2552</v>
      </c>
      <c r="B19" s="6" t="s">
        <v>331</v>
      </c>
      <c r="C19">
        <v>1966</v>
      </c>
      <c r="D19" t="b">
        <f>IF(A19=E19,TRUE,FALSE)</f>
        <v>0</v>
      </c>
      <c r="E19" s="2">
        <f>_xlfn.XLOOKUP(B19,[1]Sheet1!$B:$B,[1]Sheet1!$A:$A,FALSE)</f>
        <v>2551</v>
      </c>
      <c r="F19" t="str">
        <f>_xlfn.XLOOKUP(A19,[1]Sheet1!$A:$A,[1]Sheet1!$B:$B,FALSE)</f>
        <v>Tim Legler</v>
      </c>
      <c r="G19" t="b">
        <f>IF(B19=F19,TRUE,FALSE)</f>
        <v>0</v>
      </c>
      <c r="H19" s="5">
        <f>E19-A19</f>
        <v>-1</v>
      </c>
      <c r="I19" s="5" t="str">
        <f t="shared" si="3"/>
        <v>or x['player_id'] == 2552</v>
      </c>
    </row>
    <row r="20" spans="1:9" x14ac:dyDescent="0.25">
      <c r="A20">
        <v>2553</v>
      </c>
      <c r="B20" s="6" t="s">
        <v>341</v>
      </c>
      <c r="C20">
        <v>1966</v>
      </c>
      <c r="D20" t="b">
        <f>IF(A20=E20,TRUE,FALSE)</f>
        <v>0</v>
      </c>
      <c r="E20" s="2">
        <f>_xlfn.XLOOKUP(B20,[1]Sheet1!$B:$B,[1]Sheet1!$A:$A,FALSE)</f>
        <v>2552</v>
      </c>
      <c r="F20" t="str">
        <f>_xlfn.XLOOKUP(A20,[1]Sheet1!$A:$A,[1]Sheet1!$B:$B,FALSE)</f>
        <v>Todd Lichti</v>
      </c>
      <c r="G20" t="b">
        <f>IF(B20=F20,TRUE,FALSE)</f>
        <v>0</v>
      </c>
      <c r="H20" s="5">
        <f>E20-A20</f>
        <v>-1</v>
      </c>
      <c r="I20" s="5" t="str">
        <f t="shared" si="3"/>
        <v>or x['player_id'] == 2553</v>
      </c>
    </row>
    <row r="21" spans="1:9" x14ac:dyDescent="0.25">
      <c r="A21">
        <v>2554</v>
      </c>
      <c r="B21" s="6" t="s">
        <v>346</v>
      </c>
      <c r="C21">
        <v>1966</v>
      </c>
      <c r="D21" t="b">
        <f>IF(A21=E21,TRUE,FALSE)</f>
        <v>0</v>
      </c>
      <c r="E21" s="2">
        <f>_xlfn.XLOOKUP(B21,[1]Sheet1!$B:$B,[1]Sheet1!$A:$A,FALSE)</f>
        <v>2553</v>
      </c>
      <c r="F21" t="str">
        <f>_xlfn.XLOOKUP(A21,[1]Sheet1!$A:$A,[1]Sheet1!$B:$B,FALSE)</f>
        <v>Tom Hammonds</v>
      </c>
      <c r="G21" t="b">
        <f>IF(B21=F21,TRUE,FALSE)</f>
        <v>0</v>
      </c>
      <c r="H21" s="5">
        <f>E21-A21</f>
        <v>-1</v>
      </c>
      <c r="I21" s="5" t="str">
        <f>_xlfn.CONCAT("if x['player_id'] == ",A21)</f>
        <v>if x['player_id'] == 2554</v>
      </c>
    </row>
    <row r="22" spans="1:9" x14ac:dyDescent="0.25">
      <c r="A22">
        <v>2555</v>
      </c>
      <c r="B22" s="6" t="s">
        <v>338</v>
      </c>
      <c r="C22">
        <v>1967</v>
      </c>
      <c r="D22" t="b">
        <f>IF(A22=E22,TRUE,FALSE)</f>
        <v>0</v>
      </c>
      <c r="E22" s="2">
        <f>_xlfn.XLOOKUP(B22,[1]Sheet1!$B:$B,[1]Sheet1!$A:$A,FALSE)</f>
        <v>2554</v>
      </c>
      <c r="F22" t="str">
        <f>_xlfn.XLOOKUP(A22,[1]Sheet1!$A:$A,[1]Sheet1!$B:$B,FALSE)</f>
        <v>Torgeir Bryn</v>
      </c>
      <c r="G22" t="b">
        <f>IF(B22=F22,TRUE,FALSE)</f>
        <v>0</v>
      </c>
      <c r="H22" s="5">
        <f>E22-A22</f>
        <v>-1</v>
      </c>
      <c r="I22" s="5" t="str">
        <f>_xlfn.CONCAT("or x['player_id'] == ",A22)</f>
        <v>or x['player_id'] == 2555</v>
      </c>
    </row>
    <row r="23" spans="1:9" x14ac:dyDescent="0.25">
      <c r="A23">
        <v>2556</v>
      </c>
      <c r="B23" s="6" t="s">
        <v>356</v>
      </c>
      <c r="C23">
        <v>1964</v>
      </c>
      <c r="D23" t="b">
        <f>IF(A23=E23,TRUE,FALSE)</f>
        <v>0</v>
      </c>
      <c r="E23" s="2">
        <f>_xlfn.XLOOKUP(B23,[1]Sheet1!$B:$B,[1]Sheet1!$A:$A,FALSE)</f>
        <v>2555</v>
      </c>
      <c r="F23" t="str">
        <f>_xlfn.XLOOKUP(A23,[1]Sheet1!$A:$A,[1]Sheet1!$B:$B,FALSE)</f>
        <v>Vlade Divac</v>
      </c>
      <c r="G23" t="b">
        <f>IF(B23=F23,TRUE,FALSE)</f>
        <v>0</v>
      </c>
      <c r="H23" s="5">
        <f>E23-A23</f>
        <v>-1</v>
      </c>
      <c r="I23" s="5" t="str">
        <f>_xlfn.CONCAT("or x['player_id'] == ",A23)</f>
        <v>or x['player_id'] == 2556</v>
      </c>
    </row>
    <row r="24" spans="1:9" x14ac:dyDescent="0.25">
      <c r="A24">
        <v>2557</v>
      </c>
      <c r="B24" s="6" t="s">
        <v>327</v>
      </c>
      <c r="C24">
        <v>1968</v>
      </c>
      <c r="D24" t="b">
        <f>IF(A24=E24,TRUE,FALSE)</f>
        <v>0</v>
      </c>
      <c r="E24" s="2">
        <f>_xlfn.XLOOKUP(B24,[1]Sheet1!$B:$B,[1]Sheet1!$A:$A,FALSE)</f>
        <v>2556</v>
      </c>
      <c r="F24" t="str">
        <f>_xlfn.XLOOKUP(A24,[1]Sheet1!$A:$A,[1]Sheet1!$B:$B,FALSE)</f>
        <v>Winston Bennett</v>
      </c>
      <c r="G24" t="b">
        <f>IF(B24=F24,TRUE,FALSE)</f>
        <v>0</v>
      </c>
      <c r="H24" s="5">
        <f>E24-A24</f>
        <v>-1</v>
      </c>
      <c r="I24" s="5" t="str">
        <f>_xlfn.CONCAT("or x['player_id'] == ",A24)</f>
        <v>or x['player_id'] == 2557</v>
      </c>
    </row>
    <row r="25" spans="1:9" x14ac:dyDescent="0.25">
      <c r="A25">
        <v>2558</v>
      </c>
      <c r="B25" s="6" t="s">
        <v>350</v>
      </c>
      <c r="C25">
        <v>1965</v>
      </c>
      <c r="D25" t="b">
        <f>IF(A25=E25,TRUE,FALSE)</f>
        <v>0</v>
      </c>
      <c r="E25" s="2">
        <f>_xlfn.XLOOKUP(B25,[1]Sheet1!$B:$B,[1]Sheet1!$A:$A,FALSE)</f>
        <v>2557</v>
      </c>
      <c r="F25" t="str">
        <f>_xlfn.XLOOKUP(A25,[1]Sheet1!$A:$A,[1]Sheet1!$B:$B,FALSE)</f>
        <v>Šarūnas Marčiulionis</v>
      </c>
      <c r="G25" t="b">
        <f>IF(B25=F25,TRUE,FALSE)</f>
        <v>0</v>
      </c>
      <c r="H25" s="5">
        <f>E25-A25</f>
        <v>-1</v>
      </c>
      <c r="I25" s="5" t="str">
        <f>_xlfn.CONCAT("or x['player_id'] == ",A25)</f>
        <v>or x['player_id'] == 2558</v>
      </c>
    </row>
    <row r="26" spans="1:9" x14ac:dyDescent="0.25">
      <c r="A26" s="4">
        <v>2659</v>
      </c>
      <c r="B26" s="6" t="s">
        <v>348</v>
      </c>
      <c r="C26">
        <v>1967</v>
      </c>
      <c r="D26" t="b">
        <f>IF(A26=E26,TRUE,FALSE)</f>
        <v>0</v>
      </c>
      <c r="E26" s="2">
        <f>_xlfn.XLOOKUP(B26,[1]Sheet1!$B:$B,[1]Sheet1!$A:$A,FALSE)</f>
        <v>2658</v>
      </c>
      <c r="F26" t="str">
        <f>_xlfn.XLOOKUP(A26,[1]Sheet1!$A:$A,[1]Sheet1!$B:$B,FALSE)</f>
        <v>João Vianna</v>
      </c>
      <c r="G26" t="b">
        <f>IF(B26=F26,TRUE,FALSE)</f>
        <v>0</v>
      </c>
      <c r="H26" s="5">
        <f>E26-A26</f>
        <v>-1</v>
      </c>
      <c r="I26" s="5" t="str">
        <f>_xlfn.CONCAT("or x['player_id'] == ",A26)</f>
        <v>or x['player_id'] == 2659</v>
      </c>
    </row>
    <row r="27" spans="1:9" x14ac:dyDescent="0.25">
      <c r="A27">
        <v>2766</v>
      </c>
      <c r="B27" t="s">
        <v>342</v>
      </c>
      <c r="C27">
        <v>1965</v>
      </c>
      <c r="D27" t="b">
        <f>IF(A27=E27,TRUE,FALSE)</f>
        <v>0</v>
      </c>
      <c r="E27" s="2">
        <f>_xlfn.XLOOKUP(B27,[1]Sheet1!$B:$B,[1]Sheet1!$A:$A,FALSE)</f>
        <v>2765</v>
      </c>
      <c r="F27" t="str">
        <f>_xlfn.XLOOKUP(A27,[1]Sheet1!$A:$A,[1]Sheet1!$B:$B,FALSE)</f>
        <v>Andrés Guibert</v>
      </c>
      <c r="G27" t="b">
        <f>IF(B27=F27,TRUE,FALSE)</f>
        <v>0</v>
      </c>
      <c r="H27" s="5">
        <f>E27-A27</f>
        <v>-1</v>
      </c>
      <c r="I27" s="5" t="str">
        <f>_xlfn.CONCAT("or x['player_id'] == ",A27)</f>
        <v>or x['player_id'] == 2766</v>
      </c>
    </row>
    <row r="28" spans="1:9" x14ac:dyDescent="0.25">
      <c r="A28">
        <v>3180</v>
      </c>
      <c r="B28" t="s">
        <v>339</v>
      </c>
      <c r="C28">
        <v>1975</v>
      </c>
      <c r="D28" t="b">
        <f>IF(A28=E28,TRUE,FALSE)</f>
        <v>0</v>
      </c>
      <c r="E28" s="2">
        <f>_xlfn.XLOOKUP(B28,[1]Sheet1!$B:$B,[1]Sheet1!$A:$A,FALSE)</f>
        <v>3179</v>
      </c>
      <c r="F28" t="str">
        <f>_xlfn.XLOOKUP(A28,[1]Sheet1!$A:$A,[1]Sheet1!$B:$B,FALSE)</f>
        <v>Dedric Willoughby</v>
      </c>
      <c r="G28" t="b">
        <f>IF(B28=F28,TRUE,FALSE)</f>
        <v>0</v>
      </c>
      <c r="H28" s="5">
        <f>E28-A28</f>
        <v>-1</v>
      </c>
      <c r="I28" s="5" t="str">
        <f>_xlfn.CONCAT("or x['player_id'] == ",A28)</f>
        <v>or x['player_id'] == 3180</v>
      </c>
    </row>
    <row r="29" spans="1:9" x14ac:dyDescent="0.25">
      <c r="A29">
        <v>3242</v>
      </c>
      <c r="B29" t="s">
        <v>290</v>
      </c>
      <c r="C29">
        <v>1981</v>
      </c>
      <c r="D29" t="b">
        <f>IF(A29=E29,TRUE,FALSE)</f>
        <v>0</v>
      </c>
      <c r="E29" s="2">
        <f>_xlfn.XLOOKUP(B29,[1]Sheet1!$B:$B,[1]Sheet1!$A:$A,FALSE)</f>
        <v>3241</v>
      </c>
      <c r="F29" t="str">
        <f>_xlfn.XLOOKUP(A29,[1]Sheet1!$A:$A,[1]Sheet1!$B:$B,FALSE)</f>
        <v>DerMarr Johnson</v>
      </c>
      <c r="G29" t="b">
        <f>IF(B29=F29,TRUE,FALSE)</f>
        <v>0</v>
      </c>
      <c r="H29" s="5">
        <f>E29-A29</f>
        <v>-1</v>
      </c>
      <c r="I29" s="5" t="str">
        <f>_xlfn.CONCAT("or x['player_id'] == ",A29)</f>
        <v>or x['player_id'] == 3242</v>
      </c>
    </row>
    <row r="30" spans="1:9" x14ac:dyDescent="0.25">
      <c r="A30">
        <v>3263</v>
      </c>
      <c r="B30" t="s">
        <v>291</v>
      </c>
      <c r="C30">
        <v>1979</v>
      </c>
      <c r="D30" t="b">
        <f>IF(A30=E30,TRUE,FALSE)</f>
        <v>0</v>
      </c>
      <c r="E30" s="2">
        <f>_xlfn.XLOOKUP(B30,[1]Sheet1!$B:$B,[1]Sheet1!$A:$A,FALSE)</f>
        <v>3262</v>
      </c>
      <c r="F30" t="str">
        <f>_xlfn.XLOOKUP(A30,[1]Sheet1!$A:$A,[1]Sheet1!$B:$B,FALSE)</f>
        <v>Jérôme Moïso</v>
      </c>
      <c r="G30" t="b">
        <f>IF(B30=F30,TRUE,FALSE)</f>
        <v>0</v>
      </c>
      <c r="H30" s="5">
        <f>E30-A30</f>
        <v>-1</v>
      </c>
      <c r="I30" s="5" t="str">
        <f>_xlfn.CONCAT("or x['player_id'] == ",A30)</f>
        <v>or x['player_id'] == 3263</v>
      </c>
    </row>
    <row r="31" spans="1:9" x14ac:dyDescent="0.25">
      <c r="A31">
        <v>3310</v>
      </c>
      <c r="B31" t="s">
        <v>289</v>
      </c>
      <c r="C31">
        <v>1981</v>
      </c>
      <c r="D31" t="b">
        <f>IF(A31=E31,TRUE,FALSE)</f>
        <v>0</v>
      </c>
      <c r="E31" s="2">
        <f>_xlfn.XLOOKUP(B31,[1]Sheet1!$B:$B,[1]Sheet1!$A:$A,FALSE)</f>
        <v>3309</v>
      </c>
      <c r="F31" t="str">
        <f>_xlfn.XLOOKUP(A31,[1]Sheet1!$A:$A,[1]Sheet1!$B:$B,FALSE)</f>
        <v>Dean Oliver</v>
      </c>
      <c r="G31" t="b">
        <f>IF(B31=F31,TRUE,FALSE)</f>
        <v>0</v>
      </c>
      <c r="H31" s="5">
        <f>E31-A31</f>
        <v>-1</v>
      </c>
      <c r="I31" s="5" t="str">
        <f>_xlfn.CONCAT("or x['player_id'] == ",A31)</f>
        <v>or x['player_id'] == 3310</v>
      </c>
    </row>
    <row r="32" spans="1:9" x14ac:dyDescent="0.25">
      <c r="A32">
        <v>3342</v>
      </c>
      <c r="B32" t="s">
        <v>217</v>
      </c>
      <c r="C32">
        <v>1980</v>
      </c>
      <c r="D32" t="b">
        <f>IF(A32=E32,TRUE,FALSE)</f>
        <v>0</v>
      </c>
      <c r="E32" s="2">
        <f>_xlfn.XLOOKUP(B32,[1]Sheet1!$B:$B,[1]Sheet1!$A:$A,FALSE)</f>
        <v>3341</v>
      </c>
      <c r="F32" t="str">
        <f>_xlfn.XLOOKUP(A32,[1]Sheet1!$A:$A,[1]Sheet1!$B:$B,FALSE)</f>
        <v>Predrag Drobnjak</v>
      </c>
      <c r="G32" t="b">
        <f>IF(B32=F32,TRUE,FALSE)</f>
        <v>0</v>
      </c>
      <c r="H32" s="5">
        <f>E32-A32</f>
        <v>-1</v>
      </c>
      <c r="I32" s="5" t="str">
        <f>_xlfn.CONCAT("or x['player_id'] == ",A32)</f>
        <v>or x['player_id'] == 3342</v>
      </c>
    </row>
    <row r="33" spans="1:9" x14ac:dyDescent="0.25">
      <c r="A33" s="5">
        <v>4375</v>
      </c>
      <c r="B33" t="s">
        <v>235</v>
      </c>
      <c r="C33">
        <v>1993</v>
      </c>
      <c r="D33" t="b">
        <f>IF(A33=E33,TRUE,FALSE)</f>
        <v>0</v>
      </c>
      <c r="E33" s="2">
        <f>_xlfn.XLOOKUP(B33,[1]Sheet1!$B:$B,[1]Sheet1!$A:$A,FALSE)</f>
        <v>4461</v>
      </c>
      <c r="F33" t="str">
        <f>_xlfn.XLOOKUP(A33,[1]Sheet1!$A:$A,[1]Sheet1!$B:$B,FALSE)</f>
        <v>Alex Poythress</v>
      </c>
      <c r="G33" t="b">
        <f>IF(B33=F33,TRUE,FALSE)</f>
        <v>0</v>
      </c>
      <c r="H33" s="6">
        <f>E33-A33</f>
        <v>86</v>
      </c>
    </row>
    <row r="34" spans="1:9" x14ac:dyDescent="0.25">
      <c r="A34">
        <v>3343</v>
      </c>
      <c r="B34" t="s">
        <v>323</v>
      </c>
      <c r="C34">
        <v>1975</v>
      </c>
      <c r="D34" t="b">
        <f>IF(A34=E34,TRUE,FALSE)</f>
        <v>0</v>
      </c>
      <c r="E34" s="2">
        <f>_xlfn.XLOOKUP(B34,[1]Sheet1!$B:$B,[1]Sheet1!$A:$A,FALSE)</f>
        <v>3342</v>
      </c>
      <c r="F34" t="str">
        <f>_xlfn.XLOOKUP(A34,[1]Sheet1!$A:$A,[1]Sheet1!$B:$B,FALSE)</f>
        <v>Primož Brezec</v>
      </c>
      <c r="G34" t="b">
        <f>IF(B34=F34,TRUE,FALSE)</f>
        <v>0</v>
      </c>
      <c r="H34" s="5">
        <f>E34-A34</f>
        <v>-1</v>
      </c>
      <c r="I34" s="5" t="str">
        <f>_xlfn.CONCAT("or x['player_id'] == ",A34)</f>
        <v>or x['player_id'] == 3343</v>
      </c>
    </row>
    <row r="35" spans="1:9" x14ac:dyDescent="0.25">
      <c r="A35">
        <v>3344</v>
      </c>
      <c r="B35" t="s">
        <v>305</v>
      </c>
      <c r="C35">
        <v>1979</v>
      </c>
      <c r="D35" t="b">
        <f>IF(A35=E35,TRUE,FALSE)</f>
        <v>0</v>
      </c>
      <c r="E35" s="2">
        <f>_xlfn.XLOOKUP(B35,[1]Sheet1!$B:$B,[1]Sheet1!$A:$A,FALSE)</f>
        <v>3343</v>
      </c>
      <c r="F35" t="str">
        <f>_xlfn.XLOOKUP(A35,[1]Sheet1!$A:$A,[1]Sheet1!$B:$B,FALSE)</f>
        <v>Ratko Varda</v>
      </c>
      <c r="G35" t="b">
        <f>IF(B35=F35,TRUE,FALSE)</f>
        <v>0</v>
      </c>
      <c r="H35" s="5">
        <f>E35-A35</f>
        <v>-1</v>
      </c>
      <c r="I35" s="5" t="str">
        <f t="shared" ref="I35:I37" si="4">_xlfn.CONCAT("or x['player_id'] == ",A35)</f>
        <v>or x['player_id'] == 3344</v>
      </c>
    </row>
    <row r="36" spans="1:9" x14ac:dyDescent="0.25">
      <c r="A36">
        <v>3345</v>
      </c>
      <c r="B36" t="s">
        <v>333</v>
      </c>
      <c r="C36">
        <v>1979</v>
      </c>
      <c r="D36" t="b">
        <f>IF(A36=E36,TRUE,FALSE)</f>
        <v>0</v>
      </c>
      <c r="E36" s="2">
        <f>_xlfn.XLOOKUP(B36,[1]Sheet1!$B:$B,[1]Sheet1!$A:$A,FALSE)</f>
        <v>3344</v>
      </c>
      <c r="F36" t="str">
        <f>_xlfn.XLOOKUP(A36,[1]Sheet1!$A:$A,[1]Sheet1!$B:$B,FALSE)</f>
        <v>Richard Jefferson</v>
      </c>
      <c r="G36" t="b">
        <f>IF(B36=F36,TRUE,FALSE)</f>
        <v>0</v>
      </c>
      <c r="H36" s="5">
        <f>E36-A36</f>
        <v>-1</v>
      </c>
      <c r="I36" s="5" t="str">
        <f t="shared" si="4"/>
        <v>or x['player_id'] == 3345</v>
      </c>
    </row>
    <row r="37" spans="1:9" x14ac:dyDescent="0.25">
      <c r="A37">
        <v>3346</v>
      </c>
      <c r="B37" t="s">
        <v>254</v>
      </c>
      <c r="C37">
        <v>1980</v>
      </c>
      <c r="D37" t="b">
        <f>IF(A37=E37,TRUE,FALSE)</f>
        <v>0</v>
      </c>
      <c r="E37" s="2">
        <f>_xlfn.XLOOKUP(B37,[1]Sheet1!$B:$B,[1]Sheet1!$A:$A,FALSE)</f>
        <v>3345</v>
      </c>
      <c r="F37" t="str">
        <f>_xlfn.XLOOKUP(A37,[1]Sheet1!$A:$A,[1]Sheet1!$B:$B,FALSE)</f>
        <v>Rodney White</v>
      </c>
      <c r="G37" t="b">
        <f>IF(B37=F37,TRUE,FALSE)</f>
        <v>0</v>
      </c>
      <c r="H37" s="5">
        <f>E37-A37</f>
        <v>-1</v>
      </c>
      <c r="I37" s="5" t="str">
        <f t="shared" si="4"/>
        <v>or x['player_id'] == 3346</v>
      </c>
    </row>
    <row r="38" spans="1:9" x14ac:dyDescent="0.25">
      <c r="A38">
        <v>3347</v>
      </c>
      <c r="B38" t="s">
        <v>324</v>
      </c>
      <c r="C38">
        <v>1980</v>
      </c>
      <c r="D38" t="b">
        <f>IF(A38=E38,TRUE,FALSE)</f>
        <v>0</v>
      </c>
      <c r="E38" s="2">
        <f>_xlfn.XLOOKUP(B38,[1]Sheet1!$B:$B,[1]Sheet1!$A:$A,FALSE)</f>
        <v>3346</v>
      </c>
      <c r="F38" t="str">
        <f>_xlfn.XLOOKUP(A38,[1]Sheet1!$A:$A,[1]Sheet1!$B:$B,FALSE)</f>
        <v>Ruben Boumtje-Boumtje</v>
      </c>
      <c r="G38" t="b">
        <f>IF(B38=F38,TRUE,FALSE)</f>
        <v>0</v>
      </c>
      <c r="H38" s="5">
        <f>E38-A38</f>
        <v>-1</v>
      </c>
      <c r="I38" s="5" t="str">
        <f t="shared" ref="I38:I39" si="5">_xlfn.CONCAT("or x['player_id'] == ",A38)</f>
        <v>or x['player_id'] == 3347</v>
      </c>
    </row>
    <row r="39" spans="1:9" x14ac:dyDescent="0.25">
      <c r="A39">
        <v>3348</v>
      </c>
      <c r="B39" t="s">
        <v>328</v>
      </c>
      <c r="C39">
        <v>1978</v>
      </c>
      <c r="D39" t="b">
        <f>IF(A39=E39,TRUE,FALSE)</f>
        <v>0</v>
      </c>
      <c r="E39" s="2">
        <f>_xlfn.XLOOKUP(B39,[1]Sheet1!$B:$B,[1]Sheet1!$A:$A,FALSE)</f>
        <v>3347</v>
      </c>
      <c r="F39" t="str">
        <f>_xlfn.XLOOKUP(A39,[1]Sheet1!$A:$A,[1]Sheet1!$B:$B,FALSE)</f>
        <v>Samuel Dalembert</v>
      </c>
      <c r="G39" t="b">
        <f>IF(B39=F39,TRUE,FALSE)</f>
        <v>0</v>
      </c>
      <c r="H39" s="5">
        <f>E39-A39</f>
        <v>-1</v>
      </c>
      <c r="I39" s="5" t="str">
        <f t="shared" si="5"/>
        <v>or x['player_id'] == 3348</v>
      </c>
    </row>
    <row r="40" spans="1:9" x14ac:dyDescent="0.25">
      <c r="A40">
        <v>3349</v>
      </c>
      <c r="B40" t="s">
        <v>278</v>
      </c>
      <c r="C40">
        <v>1981</v>
      </c>
      <c r="D40" t="b">
        <f>IF(A40=E40,TRUE,FALSE)</f>
        <v>0</v>
      </c>
      <c r="E40" s="2">
        <f>_xlfn.XLOOKUP(B40,[1]Sheet1!$B:$B,[1]Sheet1!$A:$A,FALSE)</f>
        <v>3348</v>
      </c>
      <c r="F40" t="str">
        <f>_xlfn.XLOOKUP(A40,[1]Sheet1!$A:$A,[1]Sheet1!$B:$B,FALSE)</f>
        <v>Shane Battier</v>
      </c>
      <c r="G40" t="b">
        <f>IF(B40=F40,TRUE,FALSE)</f>
        <v>0</v>
      </c>
      <c r="H40" s="5">
        <f>E40-A40</f>
        <v>-1</v>
      </c>
      <c r="I40" s="5" t="str">
        <f t="shared" ref="I40:I41" si="6">_xlfn.CONCAT("or x['player_id'] == ",A40)</f>
        <v>or x['player_id'] == 3349</v>
      </c>
    </row>
    <row r="41" spans="1:9" x14ac:dyDescent="0.25">
      <c r="A41">
        <v>3350</v>
      </c>
      <c r="B41" t="s">
        <v>288</v>
      </c>
      <c r="C41">
        <v>1978</v>
      </c>
      <c r="D41" t="b">
        <f>IF(A41=E41,TRUE,FALSE)</f>
        <v>0</v>
      </c>
      <c r="E41" s="2">
        <f>_xlfn.XLOOKUP(B41,[1]Sheet1!$B:$B,[1]Sheet1!$A:$A,FALSE)</f>
        <v>3349</v>
      </c>
      <c r="F41" t="str">
        <f>_xlfn.XLOOKUP(A41,[1]Sheet1!$A:$A,[1]Sheet1!$B:$B,FALSE)</f>
        <v>Speedy Claxton</v>
      </c>
      <c r="G41" t="b">
        <f>IF(B41=F41,TRUE,FALSE)</f>
        <v>0</v>
      </c>
      <c r="H41" s="5">
        <f>E41-A41</f>
        <v>-1</v>
      </c>
      <c r="I41" s="5" t="str">
        <f t="shared" si="6"/>
        <v>or x['player_id'] == 3350</v>
      </c>
    </row>
    <row r="42" spans="1:9" x14ac:dyDescent="0.25">
      <c r="A42">
        <v>3351</v>
      </c>
      <c r="B42" t="s">
        <v>311</v>
      </c>
      <c r="C42">
        <v>1978</v>
      </c>
      <c r="D42" t="b">
        <f>IF(A42=E42,TRUE,FALSE)</f>
        <v>0</v>
      </c>
      <c r="E42" s="2">
        <f>_xlfn.XLOOKUP(B42,[1]Sheet1!$B:$B,[1]Sheet1!$A:$A,FALSE)</f>
        <v>3350</v>
      </c>
      <c r="F42" t="str">
        <f>_xlfn.XLOOKUP(A42,[1]Sheet1!$A:$A,[1]Sheet1!$B:$B,FALSE)</f>
        <v>Steven Hunter</v>
      </c>
      <c r="G42" t="b">
        <f>IF(B42=F42,TRUE,FALSE)</f>
        <v>0</v>
      </c>
      <c r="H42" s="5">
        <f>E42-A42</f>
        <v>-1</v>
      </c>
      <c r="I42" s="5" t="str">
        <f>_xlfn.CONCAT("or x['player_id'] == ",A42)</f>
        <v>or x['player_id'] == 3351</v>
      </c>
    </row>
    <row r="43" spans="1:9" x14ac:dyDescent="0.25">
      <c r="A43">
        <v>3352</v>
      </c>
      <c r="B43" t="s">
        <v>307</v>
      </c>
      <c r="C43">
        <v>1981</v>
      </c>
      <c r="D43" t="b">
        <f>IF(A43=E43,TRUE,FALSE)</f>
        <v>0</v>
      </c>
      <c r="E43" s="2">
        <f>_xlfn.XLOOKUP(B43,[1]Sheet1!$B:$B,[1]Sheet1!$A:$A,FALSE)</f>
        <v>3351</v>
      </c>
      <c r="F43" t="str">
        <f>_xlfn.XLOOKUP(A43,[1]Sheet1!$A:$A,[1]Sheet1!$B:$B,FALSE)</f>
        <v>Tang Hamilton</v>
      </c>
      <c r="G43" t="b">
        <f>IF(B43=F43,TRUE,FALSE)</f>
        <v>0</v>
      </c>
      <c r="H43" s="5">
        <f>E43-A43</f>
        <v>-1</v>
      </c>
      <c r="I43" s="5" t="str">
        <f>_xlfn.CONCAT("or x['player_id'] == ",A43)</f>
        <v>or x['player_id'] == 3352</v>
      </c>
    </row>
    <row r="44" spans="1:9" x14ac:dyDescent="0.25">
      <c r="A44">
        <v>3353</v>
      </c>
      <c r="B44" t="s">
        <v>334</v>
      </c>
      <c r="C44">
        <v>1978</v>
      </c>
      <c r="D44" t="b">
        <f>IF(A44=E44,TRUE,FALSE)</f>
        <v>0</v>
      </c>
      <c r="E44" s="2">
        <f>_xlfn.XLOOKUP(B44,[1]Sheet1!$B:$B,[1]Sheet1!$A:$A,FALSE)</f>
        <v>3352</v>
      </c>
      <c r="F44" t="str">
        <f>_xlfn.XLOOKUP(A44,[1]Sheet1!$A:$A,[1]Sheet1!$B:$B,FALSE)</f>
        <v>Terence Morris</v>
      </c>
      <c r="G44" t="b">
        <f>IF(B44=F44,TRUE,FALSE)</f>
        <v>0</v>
      </c>
      <c r="H44" s="5">
        <f>E44-A44</f>
        <v>-1</v>
      </c>
      <c r="I44" s="5" t="str">
        <f t="shared" ref="I44:I45" si="7">_xlfn.CONCAT("or x['player_id'] == ",A44)</f>
        <v>or x['player_id'] == 3353</v>
      </c>
    </row>
    <row r="45" spans="1:9" x14ac:dyDescent="0.25">
      <c r="A45">
        <v>3354</v>
      </c>
      <c r="B45" t="s">
        <v>319</v>
      </c>
      <c r="C45">
        <v>1978</v>
      </c>
      <c r="D45" t="b">
        <f>IF(A45=E45,TRUE,FALSE)</f>
        <v>0</v>
      </c>
      <c r="E45" s="2">
        <f>_xlfn.XLOOKUP(B45,[1]Sheet1!$B:$B,[1]Sheet1!$A:$A,FALSE)</f>
        <v>3353</v>
      </c>
      <c r="F45" t="str">
        <f>_xlfn.XLOOKUP(A45,[1]Sheet1!$A:$A,[1]Sheet1!$B:$B,FALSE)</f>
        <v>Tierre Brown</v>
      </c>
      <c r="G45" t="b">
        <f>IF(B45=F45,TRUE,FALSE)</f>
        <v>0</v>
      </c>
      <c r="H45" s="5">
        <f>E45-A45</f>
        <v>-1</v>
      </c>
      <c r="I45" s="5" t="str">
        <f t="shared" si="7"/>
        <v>or x['player_id'] == 3354</v>
      </c>
    </row>
    <row r="46" spans="1:9" x14ac:dyDescent="0.25">
      <c r="A46">
        <v>3355</v>
      </c>
      <c r="B46" t="s">
        <v>325</v>
      </c>
      <c r="C46">
        <v>1979</v>
      </c>
      <c r="D46" t="b">
        <f>IF(A46=E46,TRUE,FALSE)</f>
        <v>0</v>
      </c>
      <c r="E46" s="2">
        <f>_xlfn.XLOOKUP(B46,[1]Sheet1!$B:$B,[1]Sheet1!$A:$A,FALSE)</f>
        <v>3354</v>
      </c>
      <c r="F46" t="str">
        <f>_xlfn.XLOOKUP(A46,[1]Sheet1!$A:$A,[1]Sheet1!$B:$B,FALSE)</f>
        <v>Tony Parker</v>
      </c>
      <c r="G46" t="b">
        <f>IF(B46=F46,TRUE,FALSE)</f>
        <v>0</v>
      </c>
      <c r="H46" s="5">
        <f>E46-A46</f>
        <v>-1</v>
      </c>
      <c r="I46" s="5" t="str">
        <f t="shared" ref="I46:I50" si="8">_xlfn.CONCAT("or x['player_id'] == ",A46)</f>
        <v>or x['player_id'] == 3355</v>
      </c>
    </row>
    <row r="47" spans="1:9" x14ac:dyDescent="0.25">
      <c r="A47">
        <v>3356</v>
      </c>
      <c r="B47" t="s">
        <v>223</v>
      </c>
      <c r="C47">
        <v>1982</v>
      </c>
      <c r="D47" t="b">
        <f>IF(A47=E47,TRUE,FALSE)</f>
        <v>0</v>
      </c>
      <c r="E47" s="2">
        <f>_xlfn.XLOOKUP(B47,[1]Sheet1!$B:$B,[1]Sheet1!$A:$A,FALSE)</f>
        <v>3355</v>
      </c>
      <c r="F47" t="str">
        <f>_xlfn.XLOOKUP(A47,[1]Sheet1!$A:$A,[1]Sheet1!$B:$B,FALSE)</f>
        <v>Tremaine Fowlkes</v>
      </c>
      <c r="G47" t="b">
        <f>IF(B47=F47,TRUE,FALSE)</f>
        <v>0</v>
      </c>
      <c r="H47" s="5">
        <f>E47-A47</f>
        <v>-1</v>
      </c>
      <c r="I47" s="5" t="str">
        <f t="shared" si="8"/>
        <v>or x['player_id'] == 3356</v>
      </c>
    </row>
    <row r="48" spans="1:9" x14ac:dyDescent="0.25">
      <c r="A48">
        <v>3357</v>
      </c>
      <c r="B48" t="s">
        <v>326</v>
      </c>
      <c r="C48">
        <v>1976</v>
      </c>
      <c r="D48" t="b">
        <f>IF(A48=E48,TRUE,FALSE)</f>
        <v>0</v>
      </c>
      <c r="E48" s="2">
        <f>_xlfn.XLOOKUP(B48,[1]Sheet1!$B:$B,[1]Sheet1!$A:$A,FALSE)</f>
        <v>3356</v>
      </c>
      <c r="F48" t="str">
        <f>_xlfn.XLOOKUP(A48,[1]Sheet1!$A:$A,[1]Sheet1!$B:$B,FALSE)</f>
        <v>Trenton Hassell</v>
      </c>
      <c r="G48" t="b">
        <f>IF(B48=F48,TRUE,FALSE)</f>
        <v>0</v>
      </c>
      <c r="H48" s="5">
        <f>E48-A48</f>
        <v>-1</v>
      </c>
      <c r="I48" s="5" t="str">
        <f t="shared" si="8"/>
        <v>or x['player_id'] == 3357</v>
      </c>
    </row>
    <row r="49" spans="1:9" x14ac:dyDescent="0.25">
      <c r="A49">
        <v>3358</v>
      </c>
      <c r="B49" t="s">
        <v>309</v>
      </c>
      <c r="C49">
        <v>1979</v>
      </c>
      <c r="D49" t="b">
        <f>IF(A49=E49,TRUE,FALSE)</f>
        <v>0</v>
      </c>
      <c r="E49" s="2">
        <f>_xlfn.XLOOKUP(B49,[1]Sheet1!$B:$B,[1]Sheet1!$A:$A,FALSE)</f>
        <v>3357</v>
      </c>
      <c r="F49" t="str">
        <f>_xlfn.XLOOKUP(A49,[1]Sheet1!$A:$A,[1]Sheet1!$B:$B,FALSE)</f>
        <v>Troy Murphy</v>
      </c>
      <c r="G49" t="b">
        <f>IF(B49=F49,TRUE,FALSE)</f>
        <v>0</v>
      </c>
      <c r="H49" s="5">
        <f>E49-A49</f>
        <v>-1</v>
      </c>
      <c r="I49" s="5" t="str">
        <f t="shared" si="8"/>
        <v>or x['player_id'] == 3358</v>
      </c>
    </row>
    <row r="50" spans="1:9" x14ac:dyDescent="0.25">
      <c r="A50">
        <v>3359</v>
      </c>
      <c r="B50" t="s">
        <v>293</v>
      </c>
      <c r="C50">
        <v>1980</v>
      </c>
      <c r="D50" t="b">
        <f>IF(A50=E50,TRUE,FALSE)</f>
        <v>0</v>
      </c>
      <c r="E50" s="2">
        <f>_xlfn.XLOOKUP(B50,[1]Sheet1!$B:$B,[1]Sheet1!$A:$A,FALSE)</f>
        <v>3358</v>
      </c>
      <c r="F50" t="str">
        <f>_xlfn.XLOOKUP(A50,[1]Sheet1!$A:$A,[1]Sheet1!$B:$B,FALSE)</f>
        <v>Tyson Chandler</v>
      </c>
      <c r="G50" t="b">
        <f>IF(B50=F50,TRUE,FALSE)</f>
        <v>0</v>
      </c>
      <c r="H50" s="5">
        <f>E50-A50</f>
        <v>-1</v>
      </c>
      <c r="I50" s="5" t="str">
        <f t="shared" si="8"/>
        <v>or x['player_id'] == 3359</v>
      </c>
    </row>
    <row r="51" spans="1:9" x14ac:dyDescent="0.25">
      <c r="A51">
        <v>3360</v>
      </c>
      <c r="B51" t="s">
        <v>193</v>
      </c>
      <c r="C51">
        <v>1982</v>
      </c>
      <c r="D51" t="b">
        <f>IF(A51=E51,TRUE,FALSE)</f>
        <v>0</v>
      </c>
      <c r="E51" s="2">
        <f>_xlfn.XLOOKUP(B51,[1]Sheet1!$B:$B,[1]Sheet1!$A:$A,FALSE)</f>
        <v>3359</v>
      </c>
      <c r="F51" t="str">
        <f>_xlfn.XLOOKUP(A51,[1]Sheet1!$A:$A,[1]Sheet1!$B:$B,FALSE)</f>
        <v>Vladimir Radmanović</v>
      </c>
      <c r="G51" t="b">
        <f>IF(B51=F51,TRUE,FALSE)</f>
        <v>0</v>
      </c>
      <c r="H51" s="5">
        <f>E51-A51</f>
        <v>-1</v>
      </c>
      <c r="I51" s="5" t="str">
        <f t="shared" ref="I51:I54" si="9">_xlfn.CONCAT("or x['player_id'] == ",A51)</f>
        <v>or x['player_id'] == 3360</v>
      </c>
    </row>
    <row r="52" spans="1:9" x14ac:dyDescent="0.25">
      <c r="A52">
        <v>3361</v>
      </c>
      <c r="B52" t="s">
        <v>294</v>
      </c>
      <c r="C52">
        <v>1980</v>
      </c>
      <c r="D52" t="b">
        <f>IF(A52=E52,TRUE,FALSE)</f>
        <v>0</v>
      </c>
      <c r="E52" s="2">
        <f>_xlfn.XLOOKUP(B52,[1]Sheet1!$B:$B,[1]Sheet1!$A:$A,FALSE)</f>
        <v>3360</v>
      </c>
      <c r="F52" t="str">
        <f>_xlfn.XLOOKUP(A52,[1]Sheet1!$A:$A,[1]Sheet1!$B:$B,FALSE)</f>
        <v>Will Solomon</v>
      </c>
      <c r="G52" t="b">
        <f>IF(B52=F52,TRUE,FALSE)</f>
        <v>0</v>
      </c>
      <c r="H52" s="5">
        <f>E52-A52</f>
        <v>-1</v>
      </c>
      <c r="I52" s="5" t="str">
        <f t="shared" si="9"/>
        <v>or x['player_id'] == 3361</v>
      </c>
    </row>
    <row r="53" spans="1:9" x14ac:dyDescent="0.25">
      <c r="A53">
        <v>3362</v>
      </c>
      <c r="B53" t="s">
        <v>312</v>
      </c>
      <c r="C53">
        <v>1978</v>
      </c>
      <c r="D53" t="b">
        <f>IF(A53=E53,TRUE,FALSE)</f>
        <v>0</v>
      </c>
      <c r="E53" s="2">
        <f>_xlfn.XLOOKUP(B53,[1]Sheet1!$B:$B,[1]Sheet1!$A:$A,FALSE)</f>
        <v>3361</v>
      </c>
      <c r="F53" t="str">
        <f>_xlfn.XLOOKUP(A53,[1]Sheet1!$A:$A,[1]Sheet1!$B:$B,FALSE)</f>
        <v>Zach Randolph</v>
      </c>
      <c r="G53" t="b">
        <f>IF(B53=F53,TRUE,FALSE)</f>
        <v>0</v>
      </c>
      <c r="H53" s="5">
        <f>E53-A53</f>
        <v>-1</v>
      </c>
      <c r="I53" s="5" t="str">
        <f t="shared" si="9"/>
        <v>or x['player_id'] == 3362</v>
      </c>
    </row>
    <row r="54" spans="1:9" x14ac:dyDescent="0.25">
      <c r="A54">
        <v>3363</v>
      </c>
      <c r="B54" t="s">
        <v>258</v>
      </c>
      <c r="C54">
        <v>1981</v>
      </c>
      <c r="D54" t="b">
        <f>IF(A54=E54,TRUE,FALSE)</f>
        <v>0</v>
      </c>
      <c r="E54" s="2">
        <f>_xlfn.XLOOKUP(B54,[1]Sheet1!$B:$B,[1]Sheet1!$A:$A,FALSE)</f>
        <v>3362</v>
      </c>
      <c r="F54" t="str">
        <f>_xlfn.XLOOKUP(A54,[1]Sheet1!$A:$A,[1]Sheet1!$B:$B,FALSE)</f>
        <v>Óscar Torres</v>
      </c>
      <c r="G54" t="b">
        <f>IF(B54=F54,TRUE,FALSE)</f>
        <v>0</v>
      </c>
      <c r="H54" s="5">
        <f>E54-A54</f>
        <v>-1</v>
      </c>
      <c r="I54" s="5" t="str">
        <f t="shared" si="9"/>
        <v>or x['player_id'] == 3363</v>
      </c>
    </row>
    <row r="55" spans="1:9" x14ac:dyDescent="0.25">
      <c r="A55">
        <v>3463</v>
      </c>
      <c r="B55" t="s">
        <v>62</v>
      </c>
      <c r="C55">
        <v>1984</v>
      </c>
      <c r="D55" t="b">
        <f>IF(A55=E55,TRUE,FALSE)</f>
        <v>0</v>
      </c>
      <c r="E55" s="2">
        <f>_xlfn.XLOOKUP(B55,[1]Sheet1!$B:$B,[1]Sheet1!$A:$A,FALSE)</f>
        <v>3462</v>
      </c>
      <c r="F55" t="str">
        <f>_xlfn.XLOOKUP(A55,[1]Sheet1!$A:$A,[1]Sheet1!$B:$B,FALSE)</f>
        <v>Leandro Barbosa</v>
      </c>
      <c r="G55" t="b">
        <f>IF(B55=F55,TRUE,FALSE)</f>
        <v>0</v>
      </c>
      <c r="H55" s="5">
        <f>E55-A55</f>
        <v>-1</v>
      </c>
      <c r="I55" s="5" t="str">
        <f>_xlfn.CONCAT("or x['player_id'] == ",A55)</f>
        <v>or x['player_id'] == 3463</v>
      </c>
    </row>
    <row r="56" spans="1:9" x14ac:dyDescent="0.25">
      <c r="A56">
        <v>3494</v>
      </c>
      <c r="B56" t="s">
        <v>234</v>
      </c>
      <c r="C56">
        <v>1984</v>
      </c>
      <c r="D56" t="b">
        <f>IF(A56=E56,TRUE,FALSE)</f>
        <v>0</v>
      </c>
      <c r="E56" s="2">
        <f>_xlfn.XLOOKUP(B56,[1]Sheet1!$B:$B,[1]Sheet1!$A:$A,FALSE)</f>
        <v>3493</v>
      </c>
      <c r="F56" t="str">
        <f>_xlfn.XLOOKUP(A56,[1]Sheet1!$A:$A,[1]Sheet1!$B:$B,FALSE)</f>
        <v>Zoran Planinić</v>
      </c>
      <c r="G56" t="b">
        <f>IF(B56=F56,TRUE,FALSE)</f>
        <v>0</v>
      </c>
      <c r="H56" s="5">
        <f>E56-A56</f>
        <v>-1</v>
      </c>
      <c r="I56" s="5" t="str">
        <f>_xlfn.CONCAT("or x['player_id'] == ",A56)</f>
        <v>or x['player_id'] == 3494</v>
      </c>
    </row>
    <row r="57" spans="1:9" x14ac:dyDescent="0.25">
      <c r="A57">
        <v>3495</v>
      </c>
      <c r="B57" t="s">
        <v>320</v>
      </c>
      <c r="C57">
        <v>1982</v>
      </c>
      <c r="D57" t="b">
        <f>IF(A57=E57,TRUE,FALSE)</f>
        <v>0</v>
      </c>
      <c r="E57" s="2">
        <f>_xlfn.XLOOKUP(B57,[1]Sheet1!$B:$B,[1]Sheet1!$A:$A,FALSE)</f>
        <v>3494</v>
      </c>
      <c r="F57" t="str">
        <f>_xlfn.XLOOKUP(A57,[1]Sheet1!$A:$A,[1]Sheet1!$B:$B,FALSE)</f>
        <v>Žarko Čabarkapa</v>
      </c>
      <c r="G57" t="b">
        <f>IF(B57=F57,TRUE,FALSE)</f>
        <v>0</v>
      </c>
      <c r="H57" s="5">
        <f>E57-A57</f>
        <v>-1</v>
      </c>
      <c r="I57" s="5" t="str">
        <f>_xlfn.CONCAT("or x['player_id'] == ",A57)</f>
        <v>or x['player_id'] == 3495</v>
      </c>
    </row>
    <row r="58" spans="1:9" x14ac:dyDescent="0.25">
      <c r="A58">
        <v>3493</v>
      </c>
      <c r="B58" t="s">
        <v>321</v>
      </c>
      <c r="C58">
        <v>1981</v>
      </c>
      <c r="D58" t="b">
        <f>IF(A58=E58,TRUE,FALSE)</f>
        <v>0</v>
      </c>
      <c r="E58" s="2">
        <f>_xlfn.XLOOKUP(B58,[1]Sheet1!$B:$B,[1]Sheet1!$A:$A,FALSE)</f>
        <v>3495</v>
      </c>
      <c r="F58" t="str">
        <f>_xlfn.XLOOKUP(A58,[1]Sheet1!$A:$A,[1]Sheet1!$B:$B,FALSE)</f>
        <v>Zaza Pachulia</v>
      </c>
      <c r="G58" t="b">
        <f>IF(B58=F58,TRUE,FALSE)</f>
        <v>0</v>
      </c>
      <c r="H58" s="6">
        <f>E58-A58</f>
        <v>2</v>
      </c>
      <c r="I58" s="5" t="str">
        <f>_xlfn.CONCAT("if x['player_id'] == ",A58)</f>
        <v>if x['player_id'] == 3493</v>
      </c>
    </row>
    <row r="59" spans="1:9" x14ac:dyDescent="0.25">
      <c r="A59">
        <v>3502</v>
      </c>
      <c r="B59" t="s">
        <v>282</v>
      </c>
      <c r="C59">
        <v>1986</v>
      </c>
      <c r="D59" t="b">
        <f>IF(A59=E59,TRUE,FALSE)</f>
        <v>0</v>
      </c>
      <c r="E59" s="2">
        <f>_xlfn.XLOOKUP(B59,[1]Sheet1!$B:$B,[1]Sheet1!$A:$A,FALSE)</f>
        <v>3501</v>
      </c>
      <c r="F59" t="str">
        <f>_xlfn.XLOOKUP(A59,[1]Sheet1!$A:$A,[1]Sheet1!$B:$B,FALSE)</f>
        <v>Andrés Nocioni</v>
      </c>
      <c r="G59" t="b">
        <f>IF(B59=F59,TRUE,FALSE)</f>
        <v>0</v>
      </c>
      <c r="H59" s="5">
        <f>E59-A59</f>
        <v>-1</v>
      </c>
      <c r="I59" s="5" t="str">
        <f>_xlfn.CONCAT("or x['player_id'] == ",A59)</f>
        <v>or x['player_id'] == 3502</v>
      </c>
    </row>
    <row r="60" spans="1:9" x14ac:dyDescent="0.25">
      <c r="A60">
        <v>3614</v>
      </c>
      <c r="B60" t="s">
        <v>287</v>
      </c>
      <c r="C60">
        <v>1982</v>
      </c>
      <c r="D60" t="b">
        <f>IF(A60=E60,TRUE,FALSE)</f>
        <v>0</v>
      </c>
      <c r="E60" s="2">
        <f>_xlfn.XLOOKUP(B60,[1]Sheet1!$B:$B,[1]Sheet1!$A:$A,FALSE)</f>
        <v>3613</v>
      </c>
      <c r="F60" t="str">
        <f>_xlfn.XLOOKUP(A60,[1]Sheet1!$A:$A,[1]Sheet1!$B:$B,FALSE)</f>
        <v>José Calderón</v>
      </c>
      <c r="G60" t="b">
        <f>IF(B60=F60,TRUE,FALSE)</f>
        <v>0</v>
      </c>
      <c r="H60" s="5">
        <f>E60-A60</f>
        <v>-1</v>
      </c>
      <c r="I60" s="5" t="str">
        <f>_xlfn.CONCAT("or x['player_id'] == ",A60)</f>
        <v>or x['player_id'] == 3614</v>
      </c>
    </row>
    <row r="61" spans="1:9" x14ac:dyDescent="0.25">
      <c r="A61">
        <v>3641</v>
      </c>
      <c r="B61" t="s">
        <v>306</v>
      </c>
      <c r="C61">
        <v>1984</v>
      </c>
      <c r="D61" t="b">
        <f>IF(A61=E61,TRUE,FALSE)</f>
        <v>0</v>
      </c>
      <c r="E61" s="2">
        <f>_xlfn.XLOOKUP(B61,[1]Sheet1!$B:$B,[1]Sheet1!$A:$A,FALSE)</f>
        <v>3640</v>
      </c>
      <c r="F61" t="str">
        <f>_xlfn.XLOOKUP(A61,[1]Sheet1!$A:$A,[1]Sheet1!$B:$B,FALSE)</f>
        <v>Sergei Monia</v>
      </c>
      <c r="G61" t="b">
        <f>IF(B61=F61,TRUE,FALSE)</f>
        <v>0</v>
      </c>
      <c r="H61" s="5">
        <f>E61-A61</f>
        <v>-1</v>
      </c>
      <c r="I61" s="5" t="str">
        <f>_xlfn.CONCAT("or x['player_id'] == ",A61)</f>
        <v>or x['player_id'] == 3641</v>
      </c>
    </row>
    <row r="62" spans="1:9" x14ac:dyDescent="0.25">
      <c r="A62">
        <v>3642</v>
      </c>
      <c r="B62" t="s">
        <v>317</v>
      </c>
      <c r="C62">
        <v>1983</v>
      </c>
      <c r="D62" t="b">
        <f>IF(A62=E62,TRUE,FALSE)</f>
        <v>0</v>
      </c>
      <c r="E62" s="2">
        <f>_xlfn.XLOOKUP(B62,[1]Sheet1!$B:$B,[1]Sheet1!$A:$A,FALSE)</f>
        <v>3641</v>
      </c>
      <c r="F62" t="str">
        <f>_xlfn.XLOOKUP(A62,[1]Sheet1!$A:$A,[1]Sheet1!$B:$B,FALSE)</f>
        <v>Sharrod Ford</v>
      </c>
      <c r="G62" t="b">
        <f>IF(B62=F62,TRUE,FALSE)</f>
        <v>0</v>
      </c>
      <c r="H62" s="5">
        <f>E62-A62</f>
        <v>-1</v>
      </c>
      <c r="I62" s="5" t="str">
        <f>_xlfn.CONCAT("or x['player_id'] == ",A62)</f>
        <v>or x['player_id'] == 3642</v>
      </c>
    </row>
    <row r="63" spans="1:9" x14ac:dyDescent="0.25">
      <c r="A63">
        <v>3643</v>
      </c>
      <c r="B63" t="s">
        <v>318</v>
      </c>
      <c r="C63">
        <v>1981</v>
      </c>
      <c r="D63" t="b">
        <f>IF(A63=E63,TRUE,FALSE)</f>
        <v>0</v>
      </c>
      <c r="E63" s="2">
        <f>_xlfn.XLOOKUP(B63,[1]Sheet1!$B:$B,[1]Sheet1!$A:$A,FALSE)</f>
        <v>3642</v>
      </c>
      <c r="F63" t="str">
        <f>_xlfn.XLOOKUP(A63,[1]Sheet1!$A:$A,[1]Sheet1!$B:$B,FALSE)</f>
        <v>Shavlik Randolph</v>
      </c>
      <c r="G63" t="b">
        <f>IF(B63=F63,TRUE,FALSE)</f>
        <v>0</v>
      </c>
      <c r="H63" s="5">
        <f>E63-A63</f>
        <v>-1</v>
      </c>
      <c r="I63" s="5" t="str">
        <f>_xlfn.CONCAT("or x['player_id'] == ",A63)</f>
        <v>or x['player_id'] == 3643</v>
      </c>
    </row>
    <row r="64" spans="1:9" x14ac:dyDescent="0.25">
      <c r="A64">
        <v>3644</v>
      </c>
      <c r="B64" t="s">
        <v>279</v>
      </c>
      <c r="C64">
        <v>1983</v>
      </c>
      <c r="D64" t="b">
        <f>IF(A64=E64,TRUE,FALSE)</f>
        <v>0</v>
      </c>
      <c r="E64" s="2">
        <f>_xlfn.XLOOKUP(B64,[1]Sheet1!$B:$B,[1]Sheet1!$A:$A,FALSE)</f>
        <v>3643</v>
      </c>
      <c r="F64" t="str">
        <f>_xlfn.XLOOKUP(A64,[1]Sheet1!$A:$A,[1]Sheet1!$B:$B,FALSE)</f>
        <v>Stephen Graham</v>
      </c>
      <c r="G64" t="b">
        <f>IF(B64=F64,TRUE,FALSE)</f>
        <v>0</v>
      </c>
      <c r="H64" s="5">
        <f>E64-A64</f>
        <v>-1</v>
      </c>
      <c r="I64" s="5" t="str">
        <f>_xlfn.CONCAT("or x['player_id'] == ",A64)</f>
        <v>or x['player_id'] == 3644</v>
      </c>
    </row>
    <row r="65" spans="1:9" x14ac:dyDescent="0.25">
      <c r="A65" s="5">
        <v>3341</v>
      </c>
      <c r="B65" t="s">
        <v>332</v>
      </c>
      <c r="C65">
        <v>1976</v>
      </c>
      <c r="D65" t="b">
        <f>IF(A65=E65,TRUE,FALSE)</f>
        <v>0</v>
      </c>
      <c r="E65" s="2">
        <f>_xlfn.XLOOKUP(B65,[1]Sheet1!$B:$B,[1]Sheet1!$A:$A,FALSE)</f>
        <v>3363</v>
      </c>
      <c r="F65" t="str">
        <f>_xlfn.XLOOKUP(A65,[1]Sheet1!$A:$A,[1]Sheet1!$B:$B,FALSE)</f>
        <v>Pau Gasol</v>
      </c>
      <c r="G65" t="b">
        <f>IF(B65=F65,TRUE,FALSE)</f>
        <v>0</v>
      </c>
      <c r="H65" s="6">
        <f>E65-A65</f>
        <v>22</v>
      </c>
    </row>
    <row r="66" spans="1:9" x14ac:dyDescent="0.25">
      <c r="A66">
        <v>3645</v>
      </c>
      <c r="B66" t="s">
        <v>302</v>
      </c>
      <c r="C66">
        <v>1982</v>
      </c>
      <c r="D66" t="b">
        <f>IF(A66=E66,TRUE,FALSE)</f>
        <v>0</v>
      </c>
      <c r="E66" s="2">
        <f>_xlfn.XLOOKUP(B66,[1]Sheet1!$B:$B,[1]Sheet1!$A:$A,FALSE)</f>
        <v>3644</v>
      </c>
      <c r="F66" t="str">
        <f>_xlfn.XLOOKUP(A66,[1]Sheet1!$A:$A,[1]Sheet1!$B:$B,FALSE)</f>
        <v>Travis Diener</v>
      </c>
      <c r="G66" t="b">
        <f>IF(B66=F66,TRUE,FALSE)</f>
        <v>0</v>
      </c>
      <c r="H66" s="5">
        <f>E66-A66</f>
        <v>-1</v>
      </c>
      <c r="I66" s="5" t="str">
        <f t="shared" ref="I66:I70" si="10">_xlfn.CONCAT("or x['player_id'] == ",A66)</f>
        <v>or x['player_id'] == 3645</v>
      </c>
    </row>
    <row r="67" spans="1:9" x14ac:dyDescent="0.25">
      <c r="A67">
        <v>3646</v>
      </c>
      <c r="B67" t="s">
        <v>308</v>
      </c>
      <c r="C67">
        <v>1982</v>
      </c>
      <c r="D67" t="b">
        <f>IF(A67=E67,TRUE,FALSE)</f>
        <v>0</v>
      </c>
      <c r="E67" s="2">
        <f>_xlfn.XLOOKUP(B67,[1]Sheet1!$B:$B,[1]Sheet1!$A:$A,FALSE)</f>
        <v>3645</v>
      </c>
      <c r="F67" t="str">
        <f>_xlfn.XLOOKUP(A67,[1]Sheet1!$A:$A,[1]Sheet1!$B:$B,FALSE)</f>
        <v>Von Wafer</v>
      </c>
      <c r="G67" t="b">
        <f>IF(B67=F67,TRUE,FALSE)</f>
        <v>0</v>
      </c>
      <c r="H67" s="5">
        <f>E67-A67</f>
        <v>-1</v>
      </c>
      <c r="I67" s="5" t="str">
        <f t="shared" si="10"/>
        <v>or x['player_id'] == 3646</v>
      </c>
    </row>
    <row r="68" spans="1:9" x14ac:dyDescent="0.25">
      <c r="A68">
        <v>3647</v>
      </c>
      <c r="B68" t="s">
        <v>299</v>
      </c>
      <c r="C68">
        <v>1985</v>
      </c>
      <c r="D68" t="b">
        <f>IF(A68=E68,TRUE,FALSE)</f>
        <v>0</v>
      </c>
      <c r="E68" s="2">
        <f>_xlfn.XLOOKUP(B68,[1]Sheet1!$B:$B,[1]Sheet1!$A:$A,FALSE)</f>
        <v>3646</v>
      </c>
      <c r="F68" t="str">
        <f>_xlfn.XLOOKUP(A68,[1]Sheet1!$A:$A,[1]Sheet1!$B:$B,FALSE)</f>
        <v>Wayne Simien</v>
      </c>
      <c r="G68" t="b">
        <f>IF(B68=F68,TRUE,FALSE)</f>
        <v>0</v>
      </c>
      <c r="H68" s="5">
        <f>E68-A68</f>
        <v>-1</v>
      </c>
      <c r="I68" s="5" t="str">
        <f t="shared" si="10"/>
        <v>or x['player_id'] == 3647</v>
      </c>
    </row>
    <row r="69" spans="1:9" x14ac:dyDescent="0.25">
      <c r="A69">
        <v>3648</v>
      </c>
      <c r="B69" t="s">
        <v>314</v>
      </c>
      <c r="C69">
        <v>1983</v>
      </c>
      <c r="D69" t="b">
        <f>IF(A69=E69,TRUE,FALSE)</f>
        <v>0</v>
      </c>
      <c r="E69" s="2">
        <f>_xlfn.XLOOKUP(B69,[1]Sheet1!$B:$B,[1]Sheet1!$A:$A,FALSE)</f>
        <v>3647</v>
      </c>
      <c r="F69" t="str">
        <f>_xlfn.XLOOKUP(A69,[1]Sheet1!$A:$A,[1]Sheet1!$B:$B,FALSE)</f>
        <v>Will Bynum</v>
      </c>
      <c r="G69" t="b">
        <f>IF(B69=F69,TRUE,FALSE)</f>
        <v>0</v>
      </c>
      <c r="H69" s="5">
        <f>E69-A69</f>
        <v>-1</v>
      </c>
      <c r="I69" s="5" t="str">
        <f t="shared" si="10"/>
        <v>or x['player_id'] == 3648</v>
      </c>
    </row>
    <row r="70" spans="1:9" x14ac:dyDescent="0.25">
      <c r="A70">
        <v>3649</v>
      </c>
      <c r="B70" t="s">
        <v>280</v>
      </c>
      <c r="C70">
        <v>1982</v>
      </c>
      <c r="D70" t="b">
        <f>IF(A70=E70,TRUE,FALSE)</f>
        <v>0</v>
      </c>
      <c r="E70" s="2">
        <f>_xlfn.XLOOKUP(B70,[1]Sheet1!$B:$B,[1]Sheet1!$A:$A,FALSE)</f>
        <v>3648</v>
      </c>
      <c r="F70" t="str">
        <f>_xlfn.XLOOKUP(A70,[1]Sheet1!$A:$A,[1]Sheet1!$B:$B,FALSE)</f>
        <v>Yaroslav Korolev</v>
      </c>
      <c r="G70" t="b">
        <f>IF(B70=F70,TRUE,FALSE)</f>
        <v>0</v>
      </c>
      <c r="H70" s="5">
        <f>E70-A70</f>
        <v>-1</v>
      </c>
      <c r="I70" s="5" t="str">
        <f t="shared" si="10"/>
        <v>or x['player_id'] == 3649</v>
      </c>
    </row>
    <row r="71" spans="1:9" x14ac:dyDescent="0.25">
      <c r="A71">
        <v>3650</v>
      </c>
      <c r="B71" t="s">
        <v>315</v>
      </c>
      <c r="C71">
        <v>1987</v>
      </c>
      <c r="D71" t="b">
        <f>IF(A71=E71,TRUE,FALSE)</f>
        <v>0</v>
      </c>
      <c r="E71" s="2">
        <f>_xlfn.XLOOKUP(B71,[1]Sheet1!$B:$B,[1]Sheet1!$A:$A,FALSE)</f>
        <v>3649</v>
      </c>
      <c r="F71" t="str">
        <f>_xlfn.XLOOKUP(A71,[1]Sheet1!$A:$A,[1]Sheet1!$B:$B,FALSE)</f>
        <v>Šarūnas Jasikevičius</v>
      </c>
      <c r="G71" t="b">
        <f>IF(B71=F71,TRUE,FALSE)</f>
        <v>0</v>
      </c>
      <c r="H71" s="5">
        <f>E71-A71</f>
        <v>-1</v>
      </c>
      <c r="I71" s="5" t="str">
        <f t="shared" ref="I71:I74" si="11">_xlfn.CONCAT("or x['player_id'] == ",A71)</f>
        <v>or x['player_id'] == 3650</v>
      </c>
    </row>
    <row r="72" spans="1:9" x14ac:dyDescent="0.25">
      <c r="A72">
        <v>3814</v>
      </c>
      <c r="B72" t="s">
        <v>310</v>
      </c>
      <c r="C72">
        <v>1983</v>
      </c>
      <c r="D72" t="b">
        <f>IF(A72=E72,TRUE,FALSE)</f>
        <v>0</v>
      </c>
      <c r="E72" s="2">
        <f>_xlfn.XLOOKUP(B72,[1]Sheet1!$B:$B,[1]Sheet1!$A:$A,FALSE)</f>
        <v>3813</v>
      </c>
      <c r="F72" t="str">
        <f>_xlfn.XLOOKUP(A72,[1]Sheet1!$A:$A,[1]Sheet1!$B:$B,FALSE)</f>
        <v>Donté Greene</v>
      </c>
      <c r="G72" t="b">
        <f>IF(B72=F72,TRUE,FALSE)</f>
        <v>0</v>
      </c>
      <c r="H72" s="5">
        <f>E72-A72</f>
        <v>-1</v>
      </c>
      <c r="I72" s="5" t="str">
        <f t="shared" si="11"/>
        <v>or x['player_id'] == 3814</v>
      </c>
    </row>
    <row r="73" spans="1:9" x14ac:dyDescent="0.25">
      <c r="A73">
        <v>3824</v>
      </c>
      <c r="B73" t="s">
        <v>92</v>
      </c>
      <c r="C73">
        <v>1987</v>
      </c>
      <c r="D73" t="b">
        <f>IF(A73=E73,TRUE,FALSE)</f>
        <v>0</v>
      </c>
      <c r="E73" s="2">
        <f>_xlfn.XLOOKUP(B73,[1]Sheet1!$B:$B,[1]Sheet1!$A:$A,FALSE)</f>
        <v>3823</v>
      </c>
      <c r="F73" t="str">
        <f>_xlfn.XLOOKUP(A73,[1]Sheet1!$A:$A,[1]Sheet1!$B:$B,FALSE)</f>
        <v>Jason Thompson</v>
      </c>
      <c r="G73" t="b">
        <f>IF(B73=F73,TRUE,FALSE)</f>
        <v>0</v>
      </c>
      <c r="H73" s="5">
        <f>E73-A73</f>
        <v>-1</v>
      </c>
      <c r="I73" s="5" t="str">
        <f t="shared" si="11"/>
        <v>or x['player_id'] == 3824</v>
      </c>
    </row>
    <row r="74" spans="1:9" x14ac:dyDescent="0.25">
      <c r="A74">
        <v>3966</v>
      </c>
      <c r="B74" t="s">
        <v>300</v>
      </c>
      <c r="C74">
        <v>1988</v>
      </c>
      <c r="D74" t="b">
        <f>IF(A74=E74,TRUE,FALSE)</f>
        <v>0</v>
      </c>
      <c r="E74" s="2">
        <f>_xlfn.XLOOKUP(B74,[1]Sheet1!$B:$B,[1]Sheet1!$A:$A,FALSE)</f>
        <v>3965</v>
      </c>
      <c r="F74" t="str">
        <f>_xlfn.XLOOKUP(A74,[1]Sheet1!$A:$A,[1]Sheet1!$B:$B,FALSE)</f>
        <v>Patrick Ewing</v>
      </c>
      <c r="G74" t="b">
        <f>IF(B74=F74,TRUE,FALSE)</f>
        <v>0</v>
      </c>
      <c r="H74" s="5">
        <f>E74-A74</f>
        <v>-1</v>
      </c>
      <c r="I74" s="5" t="str">
        <f t="shared" si="11"/>
        <v>or x['player_id'] == 3966</v>
      </c>
    </row>
    <row r="75" spans="1:9" x14ac:dyDescent="0.25">
      <c r="A75">
        <v>3969</v>
      </c>
      <c r="B75" t="s">
        <v>72</v>
      </c>
      <c r="C75">
        <v>1990</v>
      </c>
      <c r="D75" t="b">
        <f>IF(A75=E75,TRUE,FALSE)</f>
        <v>0</v>
      </c>
      <c r="E75" s="2">
        <f>_xlfn.XLOOKUP(B75,[1]Sheet1!$B:$B,[1]Sheet1!$A:$A,FALSE)</f>
        <v>3968</v>
      </c>
      <c r="F75" t="str">
        <f>_xlfn.XLOOKUP(A75,[1]Sheet1!$A:$A,[1]Sheet1!$B:$B,FALSE)</f>
        <v>Quincy Pondexter</v>
      </c>
      <c r="G75" t="b">
        <f>IF(B75=F75,TRUE,FALSE)</f>
        <v>0</v>
      </c>
      <c r="H75" s="5">
        <f>E75-A75</f>
        <v>-1</v>
      </c>
      <c r="I75" s="5" t="str">
        <f>_xlfn.CONCAT("or x['player_id'] == ",A75)</f>
        <v>or x['player_id'] == 3969</v>
      </c>
    </row>
    <row r="76" spans="1:9" x14ac:dyDescent="0.25">
      <c r="A76">
        <v>3970</v>
      </c>
      <c r="B76" t="s">
        <v>218</v>
      </c>
      <c r="C76">
        <v>1988</v>
      </c>
      <c r="D76" t="b">
        <f>IF(A76=E76,TRUE,FALSE)</f>
        <v>0</v>
      </c>
      <c r="E76" s="2">
        <f>_xlfn.XLOOKUP(B76,[1]Sheet1!$B:$B,[1]Sheet1!$A:$A,FALSE)</f>
        <v>3969</v>
      </c>
      <c r="F76" t="str">
        <f>_xlfn.XLOOKUP(A76,[1]Sheet1!$A:$A,[1]Sheet1!$B:$B,FALSE)</f>
        <v>Samardo Samuels</v>
      </c>
      <c r="G76" t="b">
        <f>IF(B76=F76,TRUE,FALSE)</f>
        <v>0</v>
      </c>
      <c r="H76" s="5">
        <f>E76-A76</f>
        <v>-1</v>
      </c>
      <c r="I76" s="5" t="str">
        <f>_xlfn.CONCAT("or x['player_id'] == ",A76)</f>
        <v>or x['player_id'] == 3970</v>
      </c>
    </row>
    <row r="77" spans="1:9" x14ac:dyDescent="0.25">
      <c r="A77">
        <v>3971</v>
      </c>
      <c r="B77" t="s">
        <v>292</v>
      </c>
      <c r="C77">
        <v>1988</v>
      </c>
      <c r="D77" t="b">
        <f>IF(A77=E77,TRUE,FALSE)</f>
        <v>0</v>
      </c>
      <c r="E77" s="2">
        <f>_xlfn.XLOOKUP(B77,[1]Sheet1!$B:$B,[1]Sheet1!$A:$A,FALSE)</f>
        <v>3970</v>
      </c>
      <c r="F77" t="str">
        <f>_xlfn.XLOOKUP(A77,[1]Sheet1!$A:$A,[1]Sheet1!$B:$B,FALSE)</f>
        <v>Semih Erden</v>
      </c>
      <c r="G77" t="b">
        <f>IF(B77=F77,TRUE,FALSE)</f>
        <v>0</v>
      </c>
      <c r="H77" s="5">
        <f>E77-A77</f>
        <v>-1</v>
      </c>
      <c r="I77" s="5" t="str">
        <f>_xlfn.CONCAT("or x['player_id'] == ",A77)</f>
        <v>or x['player_id'] == 3971</v>
      </c>
    </row>
    <row r="78" spans="1:9" x14ac:dyDescent="0.25">
      <c r="A78">
        <v>3972</v>
      </c>
      <c r="B78" t="s">
        <v>297</v>
      </c>
      <c r="C78">
        <v>1986</v>
      </c>
      <c r="D78" t="b">
        <f>IF(A78=E78,TRUE,FALSE)</f>
        <v>0</v>
      </c>
      <c r="E78" s="2">
        <f>_xlfn.XLOOKUP(B78,[1]Sheet1!$B:$B,[1]Sheet1!$A:$A,FALSE)</f>
        <v>3971</v>
      </c>
      <c r="F78" t="str">
        <f>_xlfn.XLOOKUP(A78,[1]Sheet1!$A:$A,[1]Sheet1!$B:$B,FALSE)</f>
        <v>Sherron Collins</v>
      </c>
      <c r="G78" t="b">
        <f>IF(B78=F78,TRUE,FALSE)</f>
        <v>0</v>
      </c>
      <c r="H78" s="5">
        <f>E78-A78</f>
        <v>-1</v>
      </c>
      <c r="I78" s="5" t="str">
        <f>_xlfn.CONCAT("or x['player_id'] == ",A78)</f>
        <v>or x['player_id'] == 3972</v>
      </c>
    </row>
    <row r="79" spans="1:9" x14ac:dyDescent="0.25">
      <c r="A79">
        <v>3973</v>
      </c>
      <c r="B79" t="s">
        <v>301</v>
      </c>
      <c r="C79">
        <v>1987</v>
      </c>
      <c r="D79" t="b">
        <f>IF(A79=E79,TRUE,FALSE)</f>
        <v>0</v>
      </c>
      <c r="E79" s="2">
        <f>_xlfn.XLOOKUP(B79,[1]Sheet1!$B:$B,[1]Sheet1!$A:$A,FALSE)</f>
        <v>3972</v>
      </c>
      <c r="F79" t="str">
        <f>_xlfn.XLOOKUP(A79,[1]Sheet1!$A:$A,[1]Sheet1!$B:$B,FALSE)</f>
        <v>Solomon Alabi</v>
      </c>
      <c r="G79" t="b">
        <f>IF(B79=F79,TRUE,FALSE)</f>
        <v>0</v>
      </c>
      <c r="H79" s="5">
        <f>E79-A79</f>
        <v>-1</v>
      </c>
      <c r="I79" s="5" t="str">
        <f>_xlfn.CONCAT("or x['player_id'] == ",A79)</f>
        <v>or x['player_id'] == 3973</v>
      </c>
    </row>
    <row r="80" spans="1:9" x14ac:dyDescent="0.25">
      <c r="A80" s="5">
        <v>2540</v>
      </c>
      <c r="B80" t="s">
        <v>344</v>
      </c>
      <c r="C80">
        <v>1964</v>
      </c>
      <c r="D80" t="b">
        <f>IF(A80=E80,TRUE,FALSE)</f>
        <v>0</v>
      </c>
      <c r="E80" s="2">
        <f>_xlfn.XLOOKUP(B80,[1]Sheet1!$B:$B,[1]Sheet1!$A:$A,FALSE)</f>
        <v>2558</v>
      </c>
      <c r="F80" t="str">
        <f>_xlfn.XLOOKUP(A80,[1]Sheet1!$A:$A,[1]Sheet1!$B:$B,FALSE)</f>
        <v>Scott Haffner</v>
      </c>
      <c r="G80" t="b">
        <f>IF(B80=F80,TRUE,FALSE)</f>
        <v>0</v>
      </c>
      <c r="H80" s="6">
        <f>E80-A80</f>
        <v>18</v>
      </c>
    </row>
    <row r="81" spans="1:9" x14ac:dyDescent="0.25">
      <c r="A81">
        <v>3974</v>
      </c>
      <c r="B81" t="s">
        <v>298</v>
      </c>
      <c r="C81">
        <v>1988</v>
      </c>
      <c r="D81" t="b">
        <f>IF(A81=E81,TRUE,FALSE)</f>
        <v>0</v>
      </c>
      <c r="E81" s="2">
        <f>_xlfn.XLOOKUP(B81,[1]Sheet1!$B:$B,[1]Sheet1!$A:$A,FALSE)</f>
        <v>3973</v>
      </c>
      <c r="F81" t="str">
        <f>_xlfn.XLOOKUP(A81,[1]Sheet1!$A:$A,[1]Sheet1!$B:$B,FALSE)</f>
        <v>Tiago Splitter</v>
      </c>
      <c r="G81" t="b">
        <f>IF(B81=F81,TRUE,FALSE)</f>
        <v>0</v>
      </c>
      <c r="H81" s="5">
        <f>E81-A81</f>
        <v>-1</v>
      </c>
      <c r="I81" s="5" t="str">
        <f>_xlfn.CONCAT("or x['player_id'] == ",A81)</f>
        <v>or x['player_id'] == 3974</v>
      </c>
    </row>
    <row r="82" spans="1:9" x14ac:dyDescent="0.25">
      <c r="A82">
        <v>3975</v>
      </c>
      <c r="B82" t="s">
        <v>275</v>
      </c>
      <c r="C82">
        <v>1984</v>
      </c>
      <c r="D82" t="b">
        <f>IF(A82=E82,TRUE,FALSE)</f>
        <v>0</v>
      </c>
      <c r="E82" s="2">
        <f>_xlfn.XLOOKUP(B82,[1]Sheet1!$B:$B,[1]Sheet1!$A:$A,FALSE)</f>
        <v>3974</v>
      </c>
      <c r="F82" t="str">
        <f>_xlfn.XLOOKUP(A82,[1]Sheet1!$A:$A,[1]Sheet1!$B:$B,FALSE)</f>
        <v>Timofey Mozgov</v>
      </c>
      <c r="G82" t="b">
        <f>IF(B82=F82,TRUE,FALSE)</f>
        <v>0</v>
      </c>
      <c r="H82" s="5">
        <f>E82-A82</f>
        <v>-1</v>
      </c>
      <c r="I82" s="5" t="str">
        <f t="shared" ref="I82:I83" si="12">_xlfn.CONCAT("or x['player_id'] == ",A82)</f>
        <v>or x['player_id'] == 3975</v>
      </c>
    </row>
    <row r="83" spans="1:9" x14ac:dyDescent="0.25">
      <c r="A83">
        <v>3976</v>
      </c>
      <c r="B83" t="s">
        <v>256</v>
      </c>
      <c r="C83">
        <v>1986</v>
      </c>
      <c r="D83" t="b">
        <f>IF(A83=E83,TRUE,FALSE)</f>
        <v>0</v>
      </c>
      <c r="E83" s="2">
        <f>_xlfn.XLOOKUP(B83,[1]Sheet1!$B:$B,[1]Sheet1!$A:$A,FALSE)</f>
        <v>3975</v>
      </c>
      <c r="F83" t="str">
        <f>_xlfn.XLOOKUP(A83,[1]Sheet1!$A:$A,[1]Sheet1!$B:$B,FALSE)</f>
        <v>Trevor Booker</v>
      </c>
      <c r="G83" t="b">
        <f>IF(B83=F83,TRUE,FALSE)</f>
        <v>0</v>
      </c>
      <c r="H83" s="5">
        <f>E83-A83</f>
        <v>-1</v>
      </c>
      <c r="I83" s="5" t="str">
        <f t="shared" si="12"/>
        <v>or x['player_id'] == 3976</v>
      </c>
    </row>
    <row r="84" spans="1:9" x14ac:dyDescent="0.25">
      <c r="A84">
        <v>3977</v>
      </c>
      <c r="B84" t="s">
        <v>257</v>
      </c>
      <c r="C84">
        <v>1987</v>
      </c>
      <c r="D84" t="b">
        <f>IF(A84=E84,TRUE,FALSE)</f>
        <v>0</v>
      </c>
      <c r="E84" s="2">
        <f>_xlfn.XLOOKUP(B84,[1]Sheet1!$B:$B,[1]Sheet1!$A:$A,FALSE)</f>
        <v>3976</v>
      </c>
      <c r="F84" t="str">
        <f>_xlfn.XLOOKUP(A84,[1]Sheet1!$A:$A,[1]Sheet1!$B:$B,FALSE)</f>
        <v>Wesley Johnson</v>
      </c>
      <c r="G84" t="b">
        <f>IF(B84=F84,TRUE,FALSE)</f>
        <v>0</v>
      </c>
      <c r="H84" s="5">
        <f>E84-A84</f>
        <v>-1</v>
      </c>
      <c r="I84" s="5" t="str">
        <f>_xlfn.CONCAT("or x['player_id'] == ",A84)</f>
        <v>or x['player_id'] == 3977</v>
      </c>
    </row>
    <row r="85" spans="1:9" x14ac:dyDescent="0.25">
      <c r="A85">
        <v>3978</v>
      </c>
      <c r="B85" t="s">
        <v>231</v>
      </c>
      <c r="C85">
        <v>1987</v>
      </c>
      <c r="D85" t="b">
        <f>IF(A85=E85,TRUE,FALSE)</f>
        <v>0</v>
      </c>
      <c r="E85" s="2">
        <f>_xlfn.XLOOKUP(B85,[1]Sheet1!$B:$B,[1]Sheet1!$A:$A,FALSE)</f>
        <v>3977</v>
      </c>
      <c r="F85" t="str">
        <f>_xlfn.XLOOKUP(A85,[1]Sheet1!$A:$A,[1]Sheet1!$B:$B,FALSE)</f>
        <v>Willie Warren</v>
      </c>
      <c r="G85" t="b">
        <f>IF(B85=F85,TRUE,FALSE)</f>
        <v>0</v>
      </c>
      <c r="H85" s="5">
        <f>E85-A85</f>
        <v>-1</v>
      </c>
      <c r="I85" s="5" t="str">
        <f t="shared" ref="I85:I87" si="13">_xlfn.CONCAT("or x['player_id'] == ",A85)</f>
        <v>or x['player_id'] == 3978</v>
      </c>
    </row>
    <row r="86" spans="1:9" x14ac:dyDescent="0.25">
      <c r="A86">
        <v>3979</v>
      </c>
      <c r="B86" t="s">
        <v>303</v>
      </c>
      <c r="C86">
        <v>1989</v>
      </c>
      <c r="D86" t="b">
        <f>IF(A86=E86,TRUE,FALSE)</f>
        <v>0</v>
      </c>
      <c r="E86" s="2">
        <f>_xlfn.XLOOKUP(B86,[1]Sheet1!$B:$B,[1]Sheet1!$A:$A,FALSE)</f>
        <v>3978</v>
      </c>
      <c r="F86" t="str">
        <f>_xlfn.XLOOKUP(A86,[1]Sheet1!$A:$A,[1]Sheet1!$B:$B,FALSE)</f>
        <v>Xavier Henry</v>
      </c>
      <c r="G86" t="b">
        <f>IF(B86=F86,TRUE,FALSE)</f>
        <v>0</v>
      </c>
      <c r="H86" s="5">
        <f>E86-A86</f>
        <v>-1</v>
      </c>
      <c r="I86" s="5" t="str">
        <f t="shared" si="13"/>
        <v>or x['player_id'] == 3979</v>
      </c>
    </row>
    <row r="87" spans="1:9" x14ac:dyDescent="0.25">
      <c r="A87">
        <v>3980</v>
      </c>
      <c r="B87" t="s">
        <v>281</v>
      </c>
      <c r="C87">
        <v>1991</v>
      </c>
      <c r="D87" t="b">
        <f>IF(A87=E87,TRUE,FALSE)</f>
        <v>0</v>
      </c>
      <c r="E87" s="2">
        <f>_xlfn.XLOOKUP(B87,[1]Sheet1!$B:$B,[1]Sheet1!$A:$A,FALSE)</f>
        <v>3979</v>
      </c>
      <c r="F87" t="str">
        <f>_xlfn.XLOOKUP(A87,[1]Sheet1!$A:$A,[1]Sheet1!$B:$B,FALSE)</f>
        <v>Zabian Dowdell</v>
      </c>
      <c r="G87" t="b">
        <f>IF(B87=F87,TRUE,FALSE)</f>
        <v>0</v>
      </c>
      <c r="H87" s="5">
        <f>E87-A87</f>
        <v>-1</v>
      </c>
      <c r="I87" s="5" t="str">
        <f t="shared" si="13"/>
        <v>or x['player_id'] == 3980</v>
      </c>
    </row>
    <row r="88" spans="1:9" x14ac:dyDescent="0.25">
      <c r="A88">
        <v>3981</v>
      </c>
      <c r="B88" t="s">
        <v>304</v>
      </c>
      <c r="C88">
        <v>1984</v>
      </c>
      <c r="D88" t="b">
        <f>IF(A88=E88,TRUE,FALSE)</f>
        <v>0</v>
      </c>
      <c r="E88" s="2">
        <f>_xlfn.XLOOKUP(B88,[1]Sheet1!$B:$B,[1]Sheet1!$A:$A,FALSE)</f>
        <v>3980</v>
      </c>
      <c r="F88" t="str">
        <f>_xlfn.XLOOKUP(A88,[1]Sheet1!$A:$A,[1]Sheet1!$B:$B,FALSE)</f>
        <v>Ömer Aşık</v>
      </c>
      <c r="G88" t="b">
        <f>IF(B88=F88,TRUE,FALSE)</f>
        <v>0</v>
      </c>
      <c r="H88" s="5">
        <f>E88-A88</f>
        <v>-1</v>
      </c>
      <c r="I88" s="5" t="str">
        <f>_xlfn.CONCAT("or x['player_id'] == ",A88)</f>
        <v>or x['player_id'] == 3981</v>
      </c>
    </row>
    <row r="89" spans="1:9" x14ac:dyDescent="0.25">
      <c r="A89">
        <v>4376</v>
      </c>
      <c r="B89" t="s">
        <v>195</v>
      </c>
      <c r="C89">
        <v>1993</v>
      </c>
      <c r="D89" t="b">
        <f>IF(A89=E89,TRUE,FALSE)</f>
        <v>0</v>
      </c>
      <c r="E89" s="2">
        <f>_xlfn.XLOOKUP(B89,[1]Sheet1!$B:$B,[1]Sheet1!$A:$A,FALSE)</f>
        <v>4375</v>
      </c>
      <c r="F89" t="str">
        <f>_xlfn.XLOOKUP(A89,[1]Sheet1!$A:$A,[1]Sheet1!$B:$B,FALSE)</f>
        <v>Andrew Harrison</v>
      </c>
      <c r="G89" t="b">
        <f>IF(B89=F89,TRUE,FALSE)</f>
        <v>0</v>
      </c>
      <c r="H89" s="5">
        <f>E89-A89</f>
        <v>-1</v>
      </c>
      <c r="I89" s="5" t="str">
        <f t="shared" ref="I89:I90" si="14">_xlfn.CONCAT("or x['player_id'] == ",A89)</f>
        <v>or x['player_id'] == 4376</v>
      </c>
    </row>
    <row r="90" spans="1:9" x14ac:dyDescent="0.25">
      <c r="A90">
        <v>4377</v>
      </c>
      <c r="B90" t="s">
        <v>196</v>
      </c>
      <c r="C90">
        <v>1994</v>
      </c>
      <c r="D90" t="b">
        <f>IF(A90=E90,TRUE,FALSE)</f>
        <v>0</v>
      </c>
      <c r="E90" s="2">
        <f>_xlfn.XLOOKUP(B90,[1]Sheet1!$B:$B,[1]Sheet1!$A:$A,FALSE)</f>
        <v>4376</v>
      </c>
      <c r="F90" t="str">
        <f>_xlfn.XLOOKUP(A90,[1]Sheet1!$A:$A,[1]Sheet1!$B:$B,FALSE)</f>
        <v>Ben Bentil</v>
      </c>
      <c r="G90" t="b">
        <f>IF(B90=F90,TRUE,FALSE)</f>
        <v>0</v>
      </c>
      <c r="H90" s="5">
        <f>E90-A90</f>
        <v>-1</v>
      </c>
      <c r="I90" s="5" t="str">
        <f t="shared" si="14"/>
        <v>or x['player_id'] == 4377</v>
      </c>
    </row>
    <row r="91" spans="1:9" x14ac:dyDescent="0.25">
      <c r="A91">
        <v>4378</v>
      </c>
      <c r="B91" t="s">
        <v>260</v>
      </c>
      <c r="C91">
        <v>1995</v>
      </c>
      <c r="D91" t="b">
        <f>IF(A91=E91,TRUE,FALSE)</f>
        <v>0</v>
      </c>
      <c r="E91" s="2">
        <f>_xlfn.XLOOKUP(B91,[1]Sheet1!$B:$B,[1]Sheet1!$A:$A,FALSE)</f>
        <v>4377</v>
      </c>
      <c r="F91" t="str">
        <f>_xlfn.XLOOKUP(A91,[1]Sheet1!$A:$A,[1]Sheet1!$B:$B,FALSE)</f>
        <v>Brandon Ingram</v>
      </c>
      <c r="G91" t="b">
        <f>IF(B91=F91,TRUE,FALSE)</f>
        <v>0</v>
      </c>
      <c r="H91" s="5">
        <f>E91-A91</f>
        <v>-1</v>
      </c>
      <c r="I91" s="5" t="str">
        <f t="shared" ref="I91:I92" si="15">_xlfn.CONCAT("or x['player_id'] == ",A91)</f>
        <v>or x['player_id'] == 4378</v>
      </c>
    </row>
    <row r="92" spans="1:9" x14ac:dyDescent="0.25">
      <c r="A92">
        <v>4379</v>
      </c>
      <c r="B92" t="s">
        <v>1</v>
      </c>
      <c r="C92">
        <v>1997</v>
      </c>
      <c r="D92" t="b">
        <f>IF(A92=E92,TRUE,FALSE)</f>
        <v>0</v>
      </c>
      <c r="E92" s="2">
        <f>_xlfn.XLOOKUP(B92,[1]Sheet1!$B:$B,[1]Sheet1!$A:$A,FALSE)</f>
        <v>4378</v>
      </c>
      <c r="F92" t="str">
        <f>_xlfn.XLOOKUP(A92,[1]Sheet1!$A:$A,[1]Sheet1!$B:$B,FALSE)</f>
        <v>Brice Johnson</v>
      </c>
      <c r="G92" t="b">
        <f>IF(B92=F92,TRUE,FALSE)</f>
        <v>0</v>
      </c>
      <c r="H92" s="5">
        <f>E92-A92</f>
        <v>-1</v>
      </c>
      <c r="I92" s="5" t="str">
        <f t="shared" si="15"/>
        <v>or x['player_id'] == 4379</v>
      </c>
    </row>
    <row r="93" spans="1:9" x14ac:dyDescent="0.25">
      <c r="A93">
        <v>4380</v>
      </c>
      <c r="B93" t="s">
        <v>237</v>
      </c>
      <c r="C93">
        <v>1994</v>
      </c>
      <c r="D93" t="b">
        <f>IF(A93=E93,TRUE,FALSE)</f>
        <v>0</v>
      </c>
      <c r="E93" s="2">
        <f>_xlfn.XLOOKUP(B93,[1]Sheet1!$B:$B,[1]Sheet1!$A:$A,FALSE)</f>
        <v>4379</v>
      </c>
      <c r="F93" t="str">
        <f>_xlfn.XLOOKUP(A93,[1]Sheet1!$A:$A,[1]Sheet1!$B:$B,FALSE)</f>
        <v>Bryn Forbes</v>
      </c>
      <c r="G93" t="b">
        <f>IF(B93=F93,TRUE,FALSE)</f>
        <v>0</v>
      </c>
      <c r="H93" s="5">
        <f>E93-A93</f>
        <v>-1</v>
      </c>
      <c r="I93" s="5" t="str">
        <f t="shared" ref="I93:I94" si="16">_xlfn.CONCAT("or x['player_id'] == ",A93)</f>
        <v>or x['player_id'] == 4380</v>
      </c>
    </row>
    <row r="94" spans="1:9" x14ac:dyDescent="0.25">
      <c r="A94">
        <v>4381</v>
      </c>
      <c r="B94" t="s">
        <v>112</v>
      </c>
      <c r="C94">
        <v>1993</v>
      </c>
      <c r="D94" t="b">
        <f>IF(A94=E94,TRUE,FALSE)</f>
        <v>0</v>
      </c>
      <c r="E94" s="2">
        <f>_xlfn.XLOOKUP(B94,[1]Sheet1!$B:$B,[1]Sheet1!$A:$A,FALSE)</f>
        <v>4380</v>
      </c>
      <c r="F94" t="str">
        <f>_xlfn.XLOOKUP(A94,[1]Sheet1!$A:$A,[1]Sheet1!$B:$B,FALSE)</f>
        <v>Buddy Hield</v>
      </c>
      <c r="G94" t="b">
        <f>IF(B94=F94,TRUE,FALSE)</f>
        <v>0</v>
      </c>
      <c r="H94" s="5">
        <f>E94-A94</f>
        <v>-1</v>
      </c>
      <c r="I94" s="5" t="str">
        <f t="shared" si="16"/>
        <v>or x['player_id'] == 4381</v>
      </c>
    </row>
    <row r="95" spans="1:9" x14ac:dyDescent="0.25">
      <c r="A95">
        <v>4382</v>
      </c>
      <c r="B95" t="s">
        <v>2</v>
      </c>
      <c r="C95">
        <v>1992</v>
      </c>
      <c r="D95" t="b">
        <f>IF(A95=E95,TRUE,FALSE)</f>
        <v>0</v>
      </c>
      <c r="E95" s="2">
        <f>_xlfn.XLOOKUP(B95,[1]Sheet1!$B:$B,[1]Sheet1!$A:$A,FALSE)</f>
        <v>4381</v>
      </c>
      <c r="F95" t="str">
        <f>_xlfn.XLOOKUP(A95,[1]Sheet1!$A:$A,[1]Sheet1!$B:$B,FALSE)</f>
        <v>Caris LeVert</v>
      </c>
      <c r="G95" t="b">
        <f>IF(B95=F95,TRUE,FALSE)</f>
        <v>0</v>
      </c>
      <c r="H95" s="5">
        <f>E95-A95</f>
        <v>-1</v>
      </c>
      <c r="I95" s="5" t="str">
        <f t="shared" ref="I95:I96" si="17">_xlfn.CONCAT("or x['player_id'] == ",A95)</f>
        <v>or x['player_id'] == 4382</v>
      </c>
    </row>
    <row r="96" spans="1:9" x14ac:dyDescent="0.25">
      <c r="A96">
        <v>4383</v>
      </c>
      <c r="B96" t="s">
        <v>4</v>
      </c>
      <c r="C96">
        <v>1994</v>
      </c>
      <c r="D96" t="b">
        <f>IF(A96=E96,TRUE,FALSE)</f>
        <v>0</v>
      </c>
      <c r="E96" s="2">
        <f>_xlfn.XLOOKUP(B96,[1]Sheet1!$B:$B,[1]Sheet1!$A:$A,FALSE)</f>
        <v>4382</v>
      </c>
      <c r="F96" t="str">
        <f>_xlfn.XLOOKUP(A96,[1]Sheet1!$A:$A,[1]Sheet1!$B:$B,FALSE)</f>
        <v>Chasson Randle</v>
      </c>
      <c r="G96" t="b">
        <f>IF(B96=F96,TRUE,FALSE)</f>
        <v>0</v>
      </c>
      <c r="H96" s="5">
        <f>E96-A96</f>
        <v>-1</v>
      </c>
      <c r="I96" s="5" t="str">
        <f t="shared" si="17"/>
        <v>or x['player_id'] == 4383</v>
      </c>
    </row>
    <row r="97" spans="1:9" x14ac:dyDescent="0.25">
      <c r="A97">
        <v>4384</v>
      </c>
      <c r="B97" t="s">
        <v>163</v>
      </c>
      <c r="C97">
        <v>1993</v>
      </c>
      <c r="D97" t="b">
        <f>IF(A97=E97,TRUE,FALSE)</f>
        <v>0</v>
      </c>
      <c r="E97" s="2">
        <f>_xlfn.XLOOKUP(B97,[1]Sheet1!$B:$B,[1]Sheet1!$A:$A,FALSE)</f>
        <v>4383</v>
      </c>
      <c r="F97" t="str">
        <f>_xlfn.XLOOKUP(A97,[1]Sheet1!$A:$A,[1]Sheet1!$B:$B,FALSE)</f>
        <v>Cheick Diallo</v>
      </c>
      <c r="G97" t="b">
        <f>IF(B97=F97,TRUE,FALSE)</f>
        <v>0</v>
      </c>
      <c r="H97" s="5">
        <f>E97-A97</f>
        <v>-1</v>
      </c>
      <c r="I97" s="5" t="str">
        <f>_xlfn.CONCAT("or x['player_id'] == ",A97)</f>
        <v>or x['player_id'] == 4384</v>
      </c>
    </row>
    <row r="98" spans="1:9" x14ac:dyDescent="0.25">
      <c r="A98" s="5">
        <v>3965</v>
      </c>
      <c r="B98" t="s">
        <v>259</v>
      </c>
      <c r="C98">
        <v>1986</v>
      </c>
      <c r="D98" t="b">
        <f>IF(A98=E98,TRUE,FALSE)</f>
        <v>0</v>
      </c>
      <c r="E98" s="2">
        <f>_xlfn.XLOOKUP(B98,[1]Sheet1!$B:$B,[1]Sheet1!$A:$A,FALSE)</f>
        <v>3981</v>
      </c>
      <c r="F98" t="str">
        <f>_xlfn.XLOOKUP(A98,[1]Sheet1!$A:$A,[1]Sheet1!$B:$B,FALSE)</f>
        <v>Pape Sy</v>
      </c>
      <c r="G98" t="b">
        <f>IF(B98=F98,TRUE,FALSE)</f>
        <v>0</v>
      </c>
      <c r="H98" s="6">
        <f>E98-A98</f>
        <v>16</v>
      </c>
    </row>
    <row r="99" spans="1:9" x14ac:dyDescent="0.25">
      <c r="A99">
        <v>4385</v>
      </c>
      <c r="B99" t="s">
        <v>132</v>
      </c>
      <c r="C99">
        <v>1996</v>
      </c>
      <c r="D99" t="b">
        <f>IF(A99=E99,TRUE,FALSE)</f>
        <v>0</v>
      </c>
      <c r="E99" s="2">
        <f>_xlfn.XLOOKUP(B99,[1]Sheet1!$B:$B,[1]Sheet1!$A:$A,FALSE)</f>
        <v>4384</v>
      </c>
      <c r="F99" t="str">
        <f>_xlfn.XLOOKUP(A99,[1]Sheet1!$A:$A,[1]Sheet1!$B:$B,FALSE)</f>
        <v>Chinanu Onuaku</v>
      </c>
      <c r="G99" t="b">
        <f>IF(B99=F99,TRUE,FALSE)</f>
        <v>0</v>
      </c>
      <c r="H99" s="5">
        <f>E99-A99</f>
        <v>-1</v>
      </c>
      <c r="I99" s="5" t="str">
        <f>_xlfn.CONCAT("if x['player_id'] == ",A99)</f>
        <v>if x['player_id'] == 4385</v>
      </c>
    </row>
    <row r="100" spans="1:9" x14ac:dyDescent="0.25">
      <c r="A100">
        <v>4386</v>
      </c>
      <c r="B100" t="s">
        <v>238</v>
      </c>
      <c r="C100">
        <v>1996</v>
      </c>
      <c r="D100" t="b">
        <f>IF(A100=E100,TRUE,FALSE)</f>
        <v>0</v>
      </c>
      <c r="E100" s="2">
        <f>_xlfn.XLOOKUP(B100,[1]Sheet1!$B:$B,[1]Sheet1!$A:$A,FALSE)</f>
        <v>4385</v>
      </c>
      <c r="F100" t="str">
        <f>_xlfn.XLOOKUP(A100,[1]Sheet1!$A:$A,[1]Sheet1!$B:$B,FALSE)</f>
        <v>Damian Jones</v>
      </c>
      <c r="G100" t="b">
        <f>IF(B100=F100,TRUE,FALSE)</f>
        <v>0</v>
      </c>
      <c r="H100" s="5">
        <f>E100-A100</f>
        <v>-1</v>
      </c>
      <c r="I100" s="5" t="str">
        <f>_xlfn.CONCAT("or['player_id'] == ",A100)</f>
        <v>or['player_id'] == 4386</v>
      </c>
    </row>
    <row r="101" spans="1:9" x14ac:dyDescent="0.25">
      <c r="A101">
        <v>4387</v>
      </c>
      <c r="B101" t="s">
        <v>86</v>
      </c>
      <c r="C101">
        <v>1995</v>
      </c>
      <c r="D101" t="b">
        <f>IF(A101=E101,TRUE,FALSE)</f>
        <v>0</v>
      </c>
      <c r="E101" s="2">
        <f>_xlfn.XLOOKUP(B101,[1]Sheet1!$B:$B,[1]Sheet1!$A:$A,FALSE)</f>
        <v>4386</v>
      </c>
      <c r="F101" t="str">
        <f>_xlfn.XLOOKUP(A101,[1]Sheet1!$A:$A,[1]Sheet1!$B:$B,FALSE)</f>
        <v>Daniel Ochefu</v>
      </c>
      <c r="G101" t="b">
        <f>IF(B101=F101,TRUE,FALSE)</f>
        <v>0</v>
      </c>
      <c r="H101" s="5">
        <f>E101-A101</f>
        <v>-1</v>
      </c>
      <c r="I101" s="5" t="str">
        <f t="shared" ref="I101:I102" si="18">_xlfn.CONCAT("or['player_id'] == ",A101)</f>
        <v>or['player_id'] == 4387</v>
      </c>
    </row>
    <row r="102" spans="1:9" x14ac:dyDescent="0.25">
      <c r="A102">
        <v>4388</v>
      </c>
      <c r="B102" t="s">
        <v>261</v>
      </c>
      <c r="C102">
        <v>1993</v>
      </c>
      <c r="D102" t="b">
        <f>IF(A102=E102,TRUE,FALSE)</f>
        <v>0</v>
      </c>
      <c r="E102" s="2">
        <f>_xlfn.XLOOKUP(B102,[1]Sheet1!$B:$B,[1]Sheet1!$A:$A,FALSE)</f>
        <v>4387</v>
      </c>
      <c r="F102" t="str">
        <f>_xlfn.XLOOKUP(A102,[1]Sheet1!$A:$A,[1]Sheet1!$B:$B,FALSE)</f>
        <v>Danuel House Jr.</v>
      </c>
      <c r="G102" t="b">
        <f>IF(B102=F102,TRUE,FALSE)</f>
        <v>0</v>
      </c>
      <c r="H102" s="5">
        <f>E102-A102</f>
        <v>-1</v>
      </c>
      <c r="I102" s="5" t="str">
        <f t="shared" si="18"/>
        <v>or['player_id'] == 4388</v>
      </c>
    </row>
    <row r="103" spans="1:9" x14ac:dyDescent="0.25">
      <c r="A103" s="5">
        <v>3640</v>
      </c>
      <c r="B103" t="s">
        <v>316</v>
      </c>
      <c r="C103">
        <v>1976</v>
      </c>
      <c r="D103" t="b">
        <f>IF(A103=E103,TRUE,FALSE)</f>
        <v>0</v>
      </c>
      <c r="E103" s="2">
        <f>_xlfn.XLOOKUP(B103,[1]Sheet1!$B:$B,[1]Sheet1!$A:$A,FALSE)</f>
        <v>3650</v>
      </c>
      <c r="F103" t="str">
        <f>_xlfn.XLOOKUP(A103,[1]Sheet1!$A:$A,[1]Sheet1!$B:$B,FALSE)</f>
        <v>Sean May</v>
      </c>
      <c r="G103" t="b">
        <f>IF(B103=F103,TRUE,FALSE)</f>
        <v>0</v>
      </c>
      <c r="H103" s="6">
        <f>E103-A103</f>
        <v>10</v>
      </c>
    </row>
    <row r="104" spans="1:9" x14ac:dyDescent="0.25">
      <c r="A104">
        <v>4389</v>
      </c>
      <c r="B104" t="s">
        <v>87</v>
      </c>
      <c r="C104">
        <v>1993</v>
      </c>
      <c r="D104" t="b">
        <f>IF(A104=E104,TRUE,FALSE)</f>
        <v>0</v>
      </c>
      <c r="E104" s="2">
        <f>_xlfn.XLOOKUP(B104,[1]Sheet1!$B:$B,[1]Sheet1!$A:$A,FALSE)</f>
        <v>4388</v>
      </c>
      <c r="F104" t="str">
        <f>_xlfn.XLOOKUP(A104,[1]Sheet1!$A:$A,[1]Sheet1!$B:$B,FALSE)</f>
        <v>Dario Šarić</v>
      </c>
      <c r="G104" t="b">
        <f>IF(B104=F104,TRUE,FALSE)</f>
        <v>0</v>
      </c>
      <c r="H104" s="5">
        <f>E104-A104</f>
        <v>-1</v>
      </c>
      <c r="I104" s="5" t="str">
        <f>_xlfn.CONCAT("or x['player_id'] == ",A104)</f>
        <v>or x['player_id'] == 4389</v>
      </c>
    </row>
    <row r="105" spans="1:9" x14ac:dyDescent="0.25">
      <c r="A105">
        <v>4390</v>
      </c>
      <c r="B105" t="s">
        <v>7</v>
      </c>
      <c r="C105">
        <v>1994</v>
      </c>
      <c r="D105" t="b">
        <f>IF(A105=E105,TRUE,FALSE)</f>
        <v>0</v>
      </c>
      <c r="E105" s="2">
        <f>_xlfn.XLOOKUP(B105,[1]Sheet1!$B:$B,[1]Sheet1!$A:$A,FALSE)</f>
        <v>4389</v>
      </c>
      <c r="F105" t="str">
        <f>_xlfn.XLOOKUP(A105,[1]Sheet1!$A:$A,[1]Sheet1!$B:$B,FALSE)</f>
        <v>David Nwaba</v>
      </c>
      <c r="G105" t="b">
        <f>IF(B105=F105,TRUE,FALSE)</f>
        <v>0</v>
      </c>
      <c r="H105" s="5">
        <f>E105-A105</f>
        <v>-1</v>
      </c>
      <c r="I105" s="5" t="str">
        <f t="shared" ref="I105:I106" si="19">_xlfn.CONCAT("or x['player_id'] == ",A105)</f>
        <v>or x['player_id'] == 4390</v>
      </c>
    </row>
    <row r="106" spans="1:9" x14ac:dyDescent="0.25">
      <c r="A106">
        <v>4391</v>
      </c>
      <c r="B106" t="s">
        <v>134</v>
      </c>
      <c r="C106">
        <v>1992</v>
      </c>
      <c r="D106" t="b">
        <f>IF(A106=E106,TRUE,FALSE)</f>
        <v>0</v>
      </c>
      <c r="E106" s="2">
        <f>_xlfn.XLOOKUP(B106,[1]Sheet1!$B:$B,[1]Sheet1!$A:$A,FALSE)</f>
        <v>4390</v>
      </c>
      <c r="F106" t="str">
        <f>_xlfn.XLOOKUP(A106,[1]Sheet1!$A:$A,[1]Sheet1!$B:$B,FALSE)</f>
        <v>DeAndre' Bembry</v>
      </c>
      <c r="G106" t="b">
        <f>IF(B106=F106,TRUE,FALSE)</f>
        <v>0</v>
      </c>
      <c r="H106" s="5">
        <f>E106-A106</f>
        <v>-1</v>
      </c>
      <c r="I106" s="5" t="str">
        <f t="shared" si="19"/>
        <v>or x['player_id'] == 4391</v>
      </c>
    </row>
    <row r="107" spans="1:9" x14ac:dyDescent="0.25">
      <c r="A107">
        <v>4255</v>
      </c>
      <c r="B107" t="s">
        <v>114</v>
      </c>
      <c r="C107">
        <v>1990</v>
      </c>
      <c r="D107" t="b">
        <f>IF(A107=E107,TRUE,FALSE)</f>
        <v>0</v>
      </c>
      <c r="E107" s="2">
        <f>_xlfn.XLOOKUP(B107,[1]Sheet1!$B:$B,[1]Sheet1!$A:$A,FALSE)</f>
        <v>4249</v>
      </c>
      <c r="F107" t="str">
        <f>_xlfn.XLOOKUP(A107,[1]Sheet1!$A:$A,[1]Sheet1!$B:$B,FALSE)</f>
        <v>James Young</v>
      </c>
      <c r="G107" t="b">
        <f>IF(B107=F107,TRUE,FALSE)</f>
        <v>0</v>
      </c>
      <c r="H107" s="6">
        <f>E107-A107</f>
        <v>-6</v>
      </c>
      <c r="I107" s="5" t="str">
        <f>_xlfn.CONCAT("if x['player_id'] == ",A107)</f>
        <v>if x['player_id'] == 4255</v>
      </c>
    </row>
    <row r="108" spans="1:9" x14ac:dyDescent="0.25">
      <c r="A108">
        <v>4403</v>
      </c>
      <c r="B108" t="s">
        <v>16</v>
      </c>
      <c r="C108">
        <v>1994</v>
      </c>
      <c r="D108" t="b">
        <f>IF(A108=E108,TRUE,FALSE)</f>
        <v>0</v>
      </c>
      <c r="E108" s="2">
        <f>_xlfn.XLOOKUP(B108,[1]Sheet1!$B:$B,[1]Sheet1!$A:$A,FALSE)</f>
        <v>4402</v>
      </c>
      <c r="F108" t="str">
        <f>_xlfn.XLOOKUP(A108,[1]Sheet1!$A:$A,[1]Sheet1!$B:$B,FALSE)</f>
        <v>Gary Payton II</v>
      </c>
      <c r="G108" t="b">
        <f>IF(B108=F108,TRUE,FALSE)</f>
        <v>0</v>
      </c>
      <c r="H108" s="5">
        <f>E108-A108</f>
        <v>-1</v>
      </c>
    </row>
    <row r="109" spans="1:9" x14ac:dyDescent="0.25">
      <c r="A109">
        <v>4404</v>
      </c>
      <c r="B109" t="s">
        <v>17</v>
      </c>
      <c r="C109">
        <v>1992</v>
      </c>
      <c r="D109" t="b">
        <f>IF(A109=E109,TRUE,FALSE)</f>
        <v>0</v>
      </c>
      <c r="E109" s="2">
        <f>_xlfn.XLOOKUP(B109,[1]Sheet1!$B:$B,[1]Sheet1!$A:$A,FALSE)</f>
        <v>4403</v>
      </c>
      <c r="F109" t="str">
        <f>_xlfn.XLOOKUP(A109,[1]Sheet1!$A:$A,[1]Sheet1!$B:$B,FALSE)</f>
        <v>Georges Niang</v>
      </c>
      <c r="G109" t="b">
        <f>IF(B109=F109,TRUE,FALSE)</f>
        <v>0</v>
      </c>
      <c r="H109" s="5">
        <f>E109-A109</f>
        <v>-1</v>
      </c>
      <c r="I109" s="5" t="str">
        <f>_xlfn.CONCAT("or x['player_id'] == ",A109)</f>
        <v>or x['player_id'] == 4404</v>
      </c>
    </row>
    <row r="110" spans="1:9" x14ac:dyDescent="0.25">
      <c r="A110">
        <v>4405</v>
      </c>
      <c r="B110" t="s">
        <v>19</v>
      </c>
      <c r="C110">
        <v>1993</v>
      </c>
      <c r="D110" t="b">
        <f>IF(A110=E110,TRUE,FALSE)</f>
        <v>0</v>
      </c>
      <c r="E110" s="2">
        <f>_xlfn.XLOOKUP(B110,[1]Sheet1!$B:$B,[1]Sheet1!$A:$A,FALSE)</f>
        <v>4404</v>
      </c>
      <c r="F110" t="str">
        <f>_xlfn.XLOOKUP(A110,[1]Sheet1!$A:$A,[1]Sheet1!$B:$B,FALSE)</f>
        <v>Georgios Papagiannis</v>
      </c>
      <c r="G110" t="b">
        <f>IF(B110=F110,TRUE,FALSE)</f>
        <v>0</v>
      </c>
      <c r="H110" s="5">
        <f>E110-A110</f>
        <v>-1</v>
      </c>
      <c r="I110" s="5" t="str">
        <f t="shared" ref="I110:I111" si="20">_xlfn.CONCAT("or x['player_id'] == ",A110)</f>
        <v>or x['player_id'] == 4405</v>
      </c>
    </row>
    <row r="111" spans="1:9" x14ac:dyDescent="0.25">
      <c r="A111">
        <v>4406</v>
      </c>
      <c r="B111" t="s">
        <v>239</v>
      </c>
      <c r="C111">
        <v>1997</v>
      </c>
      <c r="D111" t="b">
        <f>IF(A111=E111,TRUE,FALSE)</f>
        <v>0</v>
      </c>
      <c r="E111" s="2">
        <f>_xlfn.XLOOKUP(B111,[1]Sheet1!$B:$B,[1]Sheet1!$A:$A,FALSE)</f>
        <v>4405</v>
      </c>
      <c r="F111" t="str">
        <f>_xlfn.XLOOKUP(A111,[1]Sheet1!$A:$A,[1]Sheet1!$B:$B,FALSE)</f>
        <v>Henry Ellenson</v>
      </c>
      <c r="G111" t="b">
        <f>IF(B111=F111,TRUE,FALSE)</f>
        <v>0</v>
      </c>
      <c r="H111" s="5">
        <f>E111-A111</f>
        <v>-1</v>
      </c>
      <c r="I111" s="5" t="str">
        <f t="shared" si="20"/>
        <v>or x['player_id'] == 4406</v>
      </c>
    </row>
    <row r="112" spans="1:9" x14ac:dyDescent="0.25">
      <c r="A112">
        <v>4407</v>
      </c>
      <c r="B112" t="s">
        <v>164</v>
      </c>
      <c r="C112">
        <v>1996</v>
      </c>
      <c r="D112" t="b">
        <f>IF(A112=E112,TRUE,FALSE)</f>
        <v>0</v>
      </c>
      <c r="E112" s="2">
        <f>_xlfn.XLOOKUP(B112,[1]Sheet1!$B:$B,[1]Sheet1!$A:$A,FALSE)</f>
        <v>4406</v>
      </c>
      <c r="F112" t="str">
        <f>_xlfn.XLOOKUP(A112,[1]Sheet1!$A:$A,[1]Sheet1!$B:$B,FALSE)</f>
        <v>Isaiah Taylor</v>
      </c>
      <c r="G112" t="b">
        <f>IF(B112=F112,TRUE,FALSE)</f>
        <v>0</v>
      </c>
      <c r="H112" s="5">
        <f>E112-A112</f>
        <v>-1</v>
      </c>
      <c r="I112" s="5" t="str">
        <f t="shared" ref="I112:I116" si="21">_xlfn.CONCAT("or x['player_id'] == ",A112)</f>
        <v>or x['player_id'] == 4407</v>
      </c>
    </row>
    <row r="113" spans="1:9" x14ac:dyDescent="0.25">
      <c r="A113">
        <v>4408</v>
      </c>
      <c r="B113" t="s">
        <v>240</v>
      </c>
      <c r="C113">
        <v>1994</v>
      </c>
      <c r="D113" t="b">
        <f>IF(A113=E113,TRUE,FALSE)</f>
        <v>0</v>
      </c>
      <c r="E113" s="2">
        <f>_xlfn.XLOOKUP(B113,[1]Sheet1!$B:$B,[1]Sheet1!$A:$A,FALSE)</f>
        <v>4407</v>
      </c>
      <c r="F113" t="str">
        <f>_xlfn.XLOOKUP(A113,[1]Sheet1!$A:$A,[1]Sheet1!$B:$B,FALSE)</f>
        <v>Isaiah Whitehead</v>
      </c>
      <c r="G113" t="b">
        <f>IF(B113=F113,TRUE,FALSE)</f>
        <v>0</v>
      </c>
      <c r="H113" s="5">
        <f>E113-A113</f>
        <v>-1</v>
      </c>
      <c r="I113" s="5" t="str">
        <f t="shared" si="21"/>
        <v>or x['player_id'] == 4408</v>
      </c>
    </row>
    <row r="114" spans="1:9" x14ac:dyDescent="0.25">
      <c r="A114">
        <v>4409</v>
      </c>
      <c r="B114" t="s">
        <v>241</v>
      </c>
      <c r="C114">
        <v>1995</v>
      </c>
      <c r="D114" t="b">
        <f>IF(A114=E114,TRUE,FALSE)</f>
        <v>0</v>
      </c>
      <c r="E114" s="2">
        <f>_xlfn.XLOOKUP(B114,[1]Sheet1!$B:$B,[1]Sheet1!$A:$A,FALSE)</f>
        <v>4408</v>
      </c>
      <c r="F114" t="str">
        <f>_xlfn.XLOOKUP(A114,[1]Sheet1!$A:$A,[1]Sheet1!$B:$B,FALSE)</f>
        <v>Ivica Zubac</v>
      </c>
      <c r="G114" t="b">
        <f>IF(B114=F114,TRUE,FALSE)</f>
        <v>0</v>
      </c>
      <c r="H114" s="5">
        <f>E114-A114</f>
        <v>-1</v>
      </c>
      <c r="I114" s="5" t="str">
        <f t="shared" si="21"/>
        <v>or x['player_id'] == 4409</v>
      </c>
    </row>
    <row r="115" spans="1:9" x14ac:dyDescent="0.25">
      <c r="A115">
        <v>4410</v>
      </c>
      <c r="B115" t="s">
        <v>23</v>
      </c>
      <c r="C115">
        <v>1997</v>
      </c>
      <c r="D115" t="b">
        <f>IF(A115=E115,TRUE,FALSE)</f>
        <v>0</v>
      </c>
      <c r="E115" s="2">
        <f>_xlfn.XLOOKUP(B115,[1]Sheet1!$B:$B,[1]Sheet1!$A:$A,FALSE)</f>
        <v>4409</v>
      </c>
      <c r="F115" t="str">
        <f>_xlfn.XLOOKUP(A115,[1]Sheet1!$A:$A,[1]Sheet1!$B:$B,FALSE)</f>
        <v>Jake Layman</v>
      </c>
      <c r="G115" t="b">
        <f>IF(B115=F115,TRUE,FALSE)</f>
        <v>0</v>
      </c>
      <c r="H115" s="5">
        <f>E115-A115</f>
        <v>-1</v>
      </c>
      <c r="I115" s="5" t="str">
        <f t="shared" si="21"/>
        <v>or x['player_id'] == 4410</v>
      </c>
    </row>
    <row r="116" spans="1:9" x14ac:dyDescent="0.25">
      <c r="A116">
        <v>4411</v>
      </c>
      <c r="B116" t="s">
        <v>144</v>
      </c>
      <c r="C116">
        <v>1994</v>
      </c>
      <c r="D116" t="b">
        <f>IF(A116=E116,TRUE,FALSE)</f>
        <v>0</v>
      </c>
      <c r="E116" s="2">
        <f>_xlfn.XLOOKUP(B116,[1]Sheet1!$B:$B,[1]Sheet1!$A:$A,FALSE)</f>
        <v>4410</v>
      </c>
      <c r="F116" t="str">
        <f>_xlfn.XLOOKUP(A116,[1]Sheet1!$A:$A,[1]Sheet1!$B:$B,FALSE)</f>
        <v>Jakob Poeltl</v>
      </c>
      <c r="G116" t="b">
        <f>IF(B116=F116,TRUE,FALSE)</f>
        <v>0</v>
      </c>
      <c r="H116" s="5">
        <f>E116-A116</f>
        <v>-1</v>
      </c>
      <c r="I116" s="5" t="str">
        <f t="shared" si="21"/>
        <v>or x['player_id'] == 4411</v>
      </c>
    </row>
    <row r="117" spans="1:9" x14ac:dyDescent="0.25">
      <c r="A117">
        <v>4412</v>
      </c>
      <c r="B117" t="s">
        <v>32</v>
      </c>
      <c r="C117">
        <v>1995</v>
      </c>
      <c r="D117" t="b">
        <f>IF(A117=E117,TRUE,FALSE)</f>
        <v>0</v>
      </c>
      <c r="E117" s="2">
        <f>_xlfn.XLOOKUP(B117,[1]Sheet1!$B:$B,[1]Sheet1!$A:$A,FALSE)</f>
        <v>4411</v>
      </c>
      <c r="F117" t="str">
        <f>_xlfn.XLOOKUP(A117,[1]Sheet1!$A:$A,[1]Sheet1!$B:$B,FALSE)</f>
        <v>Jamal Murray</v>
      </c>
      <c r="G117" t="b">
        <f>IF(B117=F117,TRUE,FALSE)</f>
        <v>0</v>
      </c>
      <c r="H117" s="5">
        <f>E117-A117</f>
        <v>-1</v>
      </c>
      <c r="I117" s="5" t="str">
        <f>_xlfn.CONCAT("or x['player_id'] == ",A117)</f>
        <v>or x['player_id'] == 4412</v>
      </c>
    </row>
    <row r="118" spans="1:9" x14ac:dyDescent="0.25">
      <c r="A118">
        <v>4413</v>
      </c>
      <c r="B118" t="s">
        <v>40</v>
      </c>
      <c r="C118">
        <v>1997</v>
      </c>
      <c r="D118" t="b">
        <f>IF(A118=E118,TRUE,FALSE)</f>
        <v>0</v>
      </c>
      <c r="E118" s="2">
        <f>_xlfn.XLOOKUP(B118,[1]Sheet1!$B:$B,[1]Sheet1!$A:$A,FALSE)</f>
        <v>4412</v>
      </c>
      <c r="F118" t="str">
        <f>_xlfn.XLOOKUP(A118,[1]Sheet1!$A:$A,[1]Sheet1!$B:$B,FALSE)</f>
        <v>Jarrod Uthoff</v>
      </c>
      <c r="G118" t="b">
        <f>IF(B118=F118,TRUE,FALSE)</f>
        <v>0</v>
      </c>
      <c r="H118" s="5">
        <f>E118-A118</f>
        <v>-1</v>
      </c>
      <c r="I118" s="5" t="str">
        <f t="shared" ref="I118:I119" si="22">_xlfn.CONCAT("or x['player_id'] == ",A118)</f>
        <v>or x['player_id'] == 4413</v>
      </c>
    </row>
    <row r="119" spans="1:9" x14ac:dyDescent="0.25">
      <c r="A119">
        <v>4414</v>
      </c>
      <c r="B119" t="s">
        <v>182</v>
      </c>
      <c r="C119">
        <v>1993</v>
      </c>
      <c r="D119" t="b">
        <f>IF(A119=E119,TRUE,FALSE)</f>
        <v>0</v>
      </c>
      <c r="E119" s="2">
        <f>_xlfn.XLOOKUP(B119,[1]Sheet1!$B:$B,[1]Sheet1!$A:$A,FALSE)</f>
        <v>4413</v>
      </c>
      <c r="F119" t="str">
        <f>_xlfn.XLOOKUP(A119,[1]Sheet1!$A:$A,[1]Sheet1!$B:$B,FALSE)</f>
        <v>Jaylen Brown</v>
      </c>
      <c r="G119" t="b">
        <f>IF(B119=F119,TRUE,FALSE)</f>
        <v>0</v>
      </c>
      <c r="H119" s="5">
        <f>E119-A119</f>
        <v>-1</v>
      </c>
      <c r="I119" s="5" t="str">
        <f t="shared" si="22"/>
        <v>or x['player_id'] == 4414</v>
      </c>
    </row>
    <row r="120" spans="1:9" x14ac:dyDescent="0.25">
      <c r="A120">
        <v>4415</v>
      </c>
      <c r="B120" t="s">
        <v>45</v>
      </c>
      <c r="C120">
        <v>1996</v>
      </c>
      <c r="D120" t="b">
        <f>IF(A120=E120,TRUE,FALSE)</f>
        <v>0</v>
      </c>
      <c r="E120" s="2">
        <f>_xlfn.XLOOKUP(B120,[1]Sheet1!$B:$B,[1]Sheet1!$A:$A,FALSE)</f>
        <v>4414</v>
      </c>
      <c r="F120" t="str">
        <f>_xlfn.XLOOKUP(A120,[1]Sheet1!$A:$A,[1]Sheet1!$B:$B,FALSE)</f>
        <v>Joel Bolomboy</v>
      </c>
      <c r="G120" t="b">
        <f>IF(B120=F120,TRUE,FALSE)</f>
        <v>0</v>
      </c>
      <c r="H120" s="5">
        <f>E120-A120</f>
        <v>-1</v>
      </c>
      <c r="I120" s="5" t="str">
        <f>_xlfn.CONCAT("or x['player_id'] == ",A120)</f>
        <v>or x['player_id'] == 4415</v>
      </c>
    </row>
    <row r="121" spans="1:9" x14ac:dyDescent="0.25">
      <c r="A121">
        <v>4416</v>
      </c>
      <c r="B121" t="s">
        <v>245</v>
      </c>
      <c r="C121">
        <v>1993</v>
      </c>
      <c r="D121" t="b">
        <f>IF(A121=E121,TRUE,FALSE)</f>
        <v>0</v>
      </c>
      <c r="E121" s="2">
        <f>_xlfn.XLOOKUP(B121,[1]Sheet1!$B:$B,[1]Sheet1!$A:$A,FALSE)</f>
        <v>4415</v>
      </c>
      <c r="F121" t="str">
        <f>_xlfn.XLOOKUP(A121,[1]Sheet1!$A:$A,[1]Sheet1!$B:$B,FALSE)</f>
        <v>Joel Embiid</v>
      </c>
      <c r="G121" t="b">
        <f>IF(B121=F121,TRUE,FALSE)</f>
        <v>0</v>
      </c>
      <c r="H121" s="5">
        <f>E121-A121</f>
        <v>-1</v>
      </c>
      <c r="I121" s="5" t="str">
        <f t="shared" ref="I121:I122" si="23">_xlfn.CONCAT("or x['player_id'] == ",A121)</f>
        <v>or x['player_id'] == 4416</v>
      </c>
    </row>
    <row r="122" spans="1:9" x14ac:dyDescent="0.25">
      <c r="A122">
        <v>4417</v>
      </c>
      <c r="B122" t="s">
        <v>51</v>
      </c>
      <c r="C122">
        <v>1994</v>
      </c>
      <c r="D122" t="b">
        <f>IF(A122=E122,TRUE,FALSE)</f>
        <v>0</v>
      </c>
      <c r="E122" s="2">
        <f>_xlfn.XLOOKUP(B122,[1]Sheet1!$B:$B,[1]Sheet1!$A:$A,FALSE)</f>
        <v>4416</v>
      </c>
      <c r="F122" t="str">
        <f>_xlfn.XLOOKUP(A122,[1]Sheet1!$A:$A,[1]Sheet1!$B:$B,FALSE)</f>
        <v>Jonathan Gibson</v>
      </c>
      <c r="G122" t="b">
        <f>IF(B122=F122,TRUE,FALSE)</f>
        <v>0</v>
      </c>
      <c r="H122" s="5">
        <f>E122-A122</f>
        <v>-1</v>
      </c>
      <c r="I122" s="5" t="str">
        <f t="shared" si="23"/>
        <v>or x['player_id'] == 4417</v>
      </c>
    </row>
    <row r="123" spans="1:9" x14ac:dyDescent="0.25">
      <c r="A123">
        <v>4418</v>
      </c>
      <c r="B123" t="s">
        <v>246</v>
      </c>
      <c r="C123">
        <v>1987</v>
      </c>
      <c r="D123" t="b">
        <f>IF(A123=E123,TRUE,FALSE)</f>
        <v>0</v>
      </c>
      <c r="E123" s="2">
        <f>_xlfn.XLOOKUP(B123,[1]Sheet1!$B:$B,[1]Sheet1!$A:$A,FALSE)</f>
        <v>4417</v>
      </c>
      <c r="F123" t="str">
        <f>_xlfn.XLOOKUP(A123,[1]Sheet1!$A:$A,[1]Sheet1!$B:$B,FALSE)</f>
        <v>Juancho Hernangómez</v>
      </c>
      <c r="G123" t="b">
        <f>IF(B123=F123,TRUE,FALSE)</f>
        <v>0</v>
      </c>
      <c r="H123" s="5">
        <f>E123-A123</f>
        <v>-1</v>
      </c>
      <c r="I123" s="5" t="str">
        <f t="shared" ref="I123:I124" si="24">_xlfn.CONCAT("or x['player_id'] == ",A123)</f>
        <v>or x['player_id'] == 4418</v>
      </c>
    </row>
    <row r="124" spans="1:9" x14ac:dyDescent="0.25">
      <c r="A124">
        <v>4419</v>
      </c>
      <c r="B124" t="s">
        <v>118</v>
      </c>
      <c r="C124">
        <v>1995</v>
      </c>
      <c r="D124" t="b">
        <f>IF(A124=E124,TRUE,FALSE)</f>
        <v>0</v>
      </c>
      <c r="E124" s="2">
        <f>_xlfn.XLOOKUP(B124,[1]Sheet1!$B:$B,[1]Sheet1!$A:$A,FALSE)</f>
        <v>4418</v>
      </c>
      <c r="F124" t="str">
        <f>_xlfn.XLOOKUP(A124,[1]Sheet1!$A:$A,[1]Sheet1!$B:$B,FALSE)</f>
        <v>Kay Felder</v>
      </c>
      <c r="G124" t="b">
        <f>IF(B124=F124,TRUE,FALSE)</f>
        <v>0</v>
      </c>
      <c r="H124" s="5">
        <f>E124-A124</f>
        <v>-1</v>
      </c>
      <c r="I124" s="5" t="str">
        <f t="shared" si="24"/>
        <v>or x['player_id'] == 4419</v>
      </c>
    </row>
    <row r="125" spans="1:9" x14ac:dyDescent="0.25">
      <c r="A125" s="5">
        <v>4251</v>
      </c>
      <c r="B125" t="s">
        <v>165</v>
      </c>
      <c r="C125">
        <v>1993</v>
      </c>
      <c r="D125" t="b">
        <f>IF(A125=E125,TRUE,FALSE)</f>
        <v>0</v>
      </c>
      <c r="E125" s="2">
        <f>_xlfn.XLOOKUP(B125,[1]Sheet1!$B:$B,[1]Sheet1!$A:$A,FALSE)</f>
        <v>4248</v>
      </c>
      <c r="F125" t="str">
        <f>_xlfn.XLOOKUP(A125,[1]Sheet1!$A:$A,[1]Sheet1!$B:$B,FALSE)</f>
        <v>Jabari Parker</v>
      </c>
      <c r="G125" t="b">
        <f>IF(B125=F125,TRUE,FALSE)</f>
        <v>0</v>
      </c>
      <c r="H125" s="6">
        <f>E125-A125</f>
        <v>-3</v>
      </c>
    </row>
    <row r="126" spans="1:9" x14ac:dyDescent="0.25">
      <c r="A126">
        <v>4393</v>
      </c>
      <c r="B126" t="s">
        <v>135</v>
      </c>
      <c r="C126">
        <v>1994</v>
      </c>
      <c r="D126" t="b">
        <f>IF(A126=E126,TRUE,FALSE)</f>
        <v>0</v>
      </c>
      <c r="E126" s="2">
        <f>_xlfn.XLOOKUP(B126,[1]Sheet1!$B:$B,[1]Sheet1!$A:$A,FALSE)</f>
        <v>4391</v>
      </c>
      <c r="F126" t="str">
        <f>_xlfn.XLOOKUP(A126,[1]Sheet1!$A:$A,[1]Sheet1!$B:$B,FALSE)</f>
        <v>Demetrius Jackson</v>
      </c>
      <c r="G126" t="b">
        <f>IF(B126=F126,TRUE,FALSE)</f>
        <v>0</v>
      </c>
      <c r="H126" s="6">
        <f>E126-A126</f>
        <v>-2</v>
      </c>
      <c r="I126" s="5" t="str">
        <f>_xlfn.CONCAT("if x['player_id'] == ",A126)</f>
        <v>if x['player_id'] == 4393</v>
      </c>
    </row>
    <row r="127" spans="1:9" x14ac:dyDescent="0.25">
      <c r="A127">
        <v>4420</v>
      </c>
      <c r="B127" t="s">
        <v>247</v>
      </c>
      <c r="C127">
        <v>1995</v>
      </c>
      <c r="D127" t="b">
        <f>IF(A127=E127,TRUE,FALSE)</f>
        <v>0</v>
      </c>
      <c r="E127" s="2">
        <f>_xlfn.XLOOKUP(B127,[1]Sheet1!$B:$B,[1]Sheet1!$A:$A,FALSE)</f>
        <v>4419</v>
      </c>
      <c r="F127" t="str">
        <f>_xlfn.XLOOKUP(A127,[1]Sheet1!$A:$A,[1]Sheet1!$B:$B,FALSE)</f>
        <v>Kris Dunn</v>
      </c>
      <c r="G127" t="b">
        <f>IF(B127=F127,TRUE,FALSE)</f>
        <v>0</v>
      </c>
      <c r="H127" s="5">
        <f>E127-A127</f>
        <v>-1</v>
      </c>
      <c r="I127" s="5" t="str">
        <f>_xlfn.CONCAT("or x['player_id'] == ",A127)</f>
        <v>or x['player_id'] == 4420</v>
      </c>
    </row>
    <row r="128" spans="1:9" x14ac:dyDescent="0.25">
      <c r="A128">
        <v>4395</v>
      </c>
      <c r="B128" t="s">
        <v>202</v>
      </c>
      <c r="C128">
        <v>1994</v>
      </c>
      <c r="D128" t="b">
        <f>IF(A128=E128,TRUE,FALSE)</f>
        <v>0</v>
      </c>
      <c r="E128" s="2">
        <f>_xlfn.XLOOKUP(B128,[1]Sheet1!$B:$B,[1]Sheet1!$A:$A,FALSE)</f>
        <v>4393</v>
      </c>
      <c r="F128" t="str">
        <f>_xlfn.XLOOKUP(A128,[1]Sheet1!$A:$A,[1]Sheet1!$B:$B,FALSE)</f>
        <v>Derrick Jones Jr.</v>
      </c>
      <c r="G128" t="b">
        <f>IF(B128=F128,TRUE,FALSE)</f>
        <v>0</v>
      </c>
      <c r="H128" s="6">
        <f>E128-A128</f>
        <v>-2</v>
      </c>
      <c r="I128" s="5" t="str">
        <f t="shared" ref="I128:I129" si="25">_xlfn.CONCAT("or x['player_id'] == ",A128)</f>
        <v>or x['player_id'] == 4395</v>
      </c>
    </row>
    <row r="129" spans="1:9" x14ac:dyDescent="0.25">
      <c r="A129">
        <v>4396</v>
      </c>
      <c r="B129" t="s">
        <v>136</v>
      </c>
      <c r="C129">
        <v>1993</v>
      </c>
      <c r="D129" t="b">
        <f>IF(A129=E129,TRUE,FALSE)</f>
        <v>0</v>
      </c>
      <c r="E129" s="2">
        <f>_xlfn.XLOOKUP(B129,[1]Sheet1!$B:$B,[1]Sheet1!$A:$A,FALSE)</f>
        <v>4394</v>
      </c>
      <c r="F129" t="str">
        <f>_xlfn.XLOOKUP(A129,[1]Sheet1!$A:$A,[1]Sheet1!$B:$B,FALSE)</f>
        <v>Deyonta Davis</v>
      </c>
      <c r="G129" t="b">
        <f>IF(B129=F129,TRUE,FALSE)</f>
        <v>0</v>
      </c>
      <c r="H129" s="6">
        <f>E129-A129</f>
        <v>-2</v>
      </c>
      <c r="I129" s="5" t="str">
        <f t="shared" si="25"/>
        <v>or x['player_id'] == 4396</v>
      </c>
    </row>
    <row r="130" spans="1:9" x14ac:dyDescent="0.25">
      <c r="A130">
        <v>4397</v>
      </c>
      <c r="B130" t="s">
        <v>10</v>
      </c>
      <c r="C130">
        <v>1997</v>
      </c>
      <c r="D130" t="b">
        <f>IF(A130=E130,TRUE,FALSE)</f>
        <v>0</v>
      </c>
      <c r="E130" s="2">
        <f>_xlfn.XLOOKUP(B130,[1]Sheet1!$B:$B,[1]Sheet1!$A:$A,FALSE)</f>
        <v>4395</v>
      </c>
      <c r="F130" t="str">
        <f>_xlfn.XLOOKUP(A130,[1]Sheet1!$A:$A,[1]Sheet1!$B:$B,FALSE)</f>
        <v>Diamond Stone</v>
      </c>
      <c r="G130" t="b">
        <f>IF(B130=F130,TRUE,FALSE)</f>
        <v>0</v>
      </c>
      <c r="H130" s="6">
        <f>E130-A130</f>
        <v>-2</v>
      </c>
      <c r="I130" s="5" t="str">
        <f t="shared" ref="I130:I132" si="26">_xlfn.CONCAT("or x['player_id'] == ",A130)</f>
        <v>or x['player_id'] == 4397</v>
      </c>
    </row>
    <row r="131" spans="1:9" x14ac:dyDescent="0.25">
      <c r="A131">
        <v>4398</v>
      </c>
      <c r="B131" t="s">
        <v>203</v>
      </c>
      <c r="C131">
        <v>1996</v>
      </c>
      <c r="D131" t="b">
        <f>IF(A131=E131,TRUE,FALSE)</f>
        <v>0</v>
      </c>
      <c r="E131" s="2">
        <f>_xlfn.XLOOKUP(B131,[1]Sheet1!$B:$B,[1]Sheet1!$A:$A,FALSE)</f>
        <v>4396</v>
      </c>
      <c r="F131" t="str">
        <f>_xlfn.XLOOKUP(A131,[1]Sheet1!$A:$A,[1]Sheet1!$B:$B,FALSE)</f>
        <v>Domantas Sabonis</v>
      </c>
      <c r="G131" t="b">
        <f>IF(B131=F131,TRUE,FALSE)</f>
        <v>0</v>
      </c>
      <c r="H131" s="6">
        <f>E131-A131</f>
        <v>-2</v>
      </c>
      <c r="I131" s="5" t="str">
        <f t="shared" si="26"/>
        <v>or x['player_id'] == 4398</v>
      </c>
    </row>
    <row r="132" spans="1:9" x14ac:dyDescent="0.25">
      <c r="A132">
        <v>4399</v>
      </c>
      <c r="B132" t="s">
        <v>262</v>
      </c>
      <c r="C132">
        <v>1997</v>
      </c>
      <c r="D132" t="b">
        <f>IF(A132=E132,TRUE,FALSE)</f>
        <v>0</v>
      </c>
      <c r="E132" s="2">
        <f>_xlfn.XLOOKUP(B132,[1]Sheet1!$B:$B,[1]Sheet1!$A:$A,FALSE)</f>
        <v>4397</v>
      </c>
      <c r="F132" t="str">
        <f>_xlfn.XLOOKUP(A132,[1]Sheet1!$A:$A,[1]Sheet1!$B:$B,FALSE)</f>
        <v>Dorian Finney-Smith</v>
      </c>
      <c r="G132" t="b">
        <f>IF(B132=F132,TRUE,FALSE)</f>
        <v>0</v>
      </c>
      <c r="H132" s="6">
        <f>E132-A132</f>
        <v>-2</v>
      </c>
      <c r="I132" s="5" t="str">
        <f t="shared" si="26"/>
        <v>or x['player_id'] == 4399</v>
      </c>
    </row>
    <row r="133" spans="1:9" x14ac:dyDescent="0.25">
      <c r="A133">
        <v>4421</v>
      </c>
      <c r="B133" t="s">
        <v>60</v>
      </c>
      <c r="C133">
        <v>1994</v>
      </c>
      <c r="D133" t="b">
        <f>IF(A133=E133,TRUE,FALSE)</f>
        <v>0</v>
      </c>
      <c r="E133" s="2">
        <f>_xlfn.XLOOKUP(B133,[1]Sheet1!$B:$B,[1]Sheet1!$A:$A,FALSE)</f>
        <v>4420</v>
      </c>
      <c r="F133" t="str">
        <f>_xlfn.XLOOKUP(A133,[1]Sheet1!$A:$A,[1]Sheet1!$B:$B,FALSE)</f>
        <v>Kyle Wiltjer</v>
      </c>
      <c r="G133" t="b">
        <f>IF(B133=F133,TRUE,FALSE)</f>
        <v>0</v>
      </c>
      <c r="H133" s="5">
        <f>E133-A133</f>
        <v>-1</v>
      </c>
      <c r="I133" s="5" t="str">
        <f>_xlfn.CONCAT("or x['player_id'] == ",A133)</f>
        <v>or x['player_id'] == 4421</v>
      </c>
    </row>
    <row r="134" spans="1:9" x14ac:dyDescent="0.25">
      <c r="A134">
        <v>4422</v>
      </c>
      <c r="B134" t="s">
        <v>263</v>
      </c>
      <c r="C134">
        <v>1992</v>
      </c>
      <c r="D134" t="b">
        <f>IF(A134=E134,TRUE,FALSE)</f>
        <v>0</v>
      </c>
      <c r="E134" s="2">
        <f>_xlfn.XLOOKUP(B134,[1]Sheet1!$B:$B,[1]Sheet1!$A:$A,FALSE)</f>
        <v>4421</v>
      </c>
      <c r="F134" t="str">
        <f>_xlfn.XLOOKUP(A134,[1]Sheet1!$A:$A,[1]Sheet1!$B:$B,FALSE)</f>
        <v>Malachi Richardson</v>
      </c>
      <c r="G134" t="b">
        <f>IF(B134=F134,TRUE,FALSE)</f>
        <v>0</v>
      </c>
      <c r="H134" s="5">
        <f>E134-A134</f>
        <v>-1</v>
      </c>
      <c r="I134" s="5" t="str">
        <f t="shared" ref="I134:I135" si="27">_xlfn.CONCAT("or x['player_id'] == ",A134)</f>
        <v>or x['player_id'] == 4422</v>
      </c>
    </row>
    <row r="135" spans="1:9" x14ac:dyDescent="0.25">
      <c r="A135">
        <v>4402</v>
      </c>
      <c r="B135" t="s">
        <v>176</v>
      </c>
      <c r="C135">
        <v>1997</v>
      </c>
      <c r="D135" t="b">
        <f>IF(A135=E135,TRUE,FALSE)</f>
        <v>0</v>
      </c>
      <c r="E135" s="2">
        <f>_xlfn.XLOOKUP(B135,[1]Sheet1!$B:$B,[1]Sheet1!$A:$A,FALSE)</f>
        <v>4400</v>
      </c>
      <c r="F135" t="str">
        <f>_xlfn.XLOOKUP(A135,[1]Sheet1!$A:$A,[1]Sheet1!$B:$B,FALSE)</f>
        <v>Fred VanVleet</v>
      </c>
      <c r="G135" t="b">
        <f>IF(B135=F135,TRUE,FALSE)</f>
        <v>0</v>
      </c>
      <c r="H135" s="6">
        <f>E135-A135</f>
        <v>-2</v>
      </c>
      <c r="I135" s="5" t="str">
        <f t="shared" si="27"/>
        <v>or x['player_id'] == 4402</v>
      </c>
    </row>
    <row r="136" spans="1:9" x14ac:dyDescent="0.25">
      <c r="A136">
        <v>4423</v>
      </c>
      <c r="B136" t="s">
        <v>213</v>
      </c>
      <c r="C136">
        <v>1995</v>
      </c>
      <c r="D136" t="b">
        <f>IF(A136=E136,TRUE,FALSE)</f>
        <v>0</v>
      </c>
      <c r="E136" s="2">
        <f>_xlfn.XLOOKUP(B136,[1]Sheet1!$B:$B,[1]Sheet1!$A:$A,FALSE)</f>
        <v>4422</v>
      </c>
      <c r="F136" t="str">
        <f>_xlfn.XLOOKUP(A136,[1]Sheet1!$A:$A,[1]Sheet1!$B:$B,FALSE)</f>
        <v>Malcolm Brogdon</v>
      </c>
      <c r="G136" t="b">
        <f>IF(B136=F136,TRUE,FALSE)</f>
        <v>0</v>
      </c>
      <c r="H136" s="5">
        <f>E136-A136</f>
        <v>-1</v>
      </c>
      <c r="I136" s="5" t="str">
        <f t="shared" ref="I136:I139" si="28">_xlfn.CONCAT("or x['player_id'] == ",A136)</f>
        <v>or x['player_id'] == 4423</v>
      </c>
    </row>
    <row r="137" spans="1:9" x14ac:dyDescent="0.25">
      <c r="A137">
        <v>4424</v>
      </c>
      <c r="B137" t="s">
        <v>64</v>
      </c>
      <c r="C137">
        <v>1992</v>
      </c>
      <c r="D137" t="b">
        <f>IF(A137=E137,TRUE,FALSE)</f>
        <v>0</v>
      </c>
      <c r="E137" s="2">
        <f>_xlfn.XLOOKUP(B137,[1]Sheet1!$B:$B,[1]Sheet1!$A:$A,FALSE)</f>
        <v>4423</v>
      </c>
      <c r="F137" t="str">
        <f>_xlfn.XLOOKUP(A137,[1]Sheet1!$A:$A,[1]Sheet1!$B:$B,FALSE)</f>
        <v>Malcolm Delaney</v>
      </c>
      <c r="G137" t="b">
        <f>IF(B137=F137,TRUE,FALSE)</f>
        <v>0</v>
      </c>
      <c r="H137" s="5">
        <f>E137-A137</f>
        <v>-1</v>
      </c>
      <c r="I137" s="5" t="str">
        <f t="shared" si="28"/>
        <v>or x['player_id'] == 4424</v>
      </c>
    </row>
    <row r="138" spans="1:9" x14ac:dyDescent="0.25">
      <c r="A138">
        <v>4425</v>
      </c>
      <c r="B138" t="s">
        <v>248</v>
      </c>
      <c r="C138">
        <v>1989</v>
      </c>
      <c r="D138" t="b">
        <f>IF(A138=E138,TRUE,FALSE)</f>
        <v>0</v>
      </c>
      <c r="E138" s="2">
        <f>_xlfn.XLOOKUP(B138,[1]Sheet1!$B:$B,[1]Sheet1!$A:$A,FALSE)</f>
        <v>4424</v>
      </c>
      <c r="F138" t="str">
        <f>_xlfn.XLOOKUP(A138,[1]Sheet1!$A:$A,[1]Sheet1!$B:$B,FALSE)</f>
        <v>Malik Beasley</v>
      </c>
      <c r="G138" t="b">
        <f>IF(B138=F138,TRUE,FALSE)</f>
        <v>0</v>
      </c>
      <c r="H138" s="5">
        <f>E138-A138</f>
        <v>-1</v>
      </c>
      <c r="I138" s="5" t="str">
        <f t="shared" si="28"/>
        <v>or x['player_id'] == 4425</v>
      </c>
    </row>
    <row r="139" spans="1:9" x14ac:dyDescent="0.25">
      <c r="A139">
        <v>4426</v>
      </c>
      <c r="B139" t="s">
        <v>65</v>
      </c>
      <c r="C139">
        <v>1996</v>
      </c>
      <c r="D139" t="b">
        <f>IF(A139=E139,TRUE,FALSE)</f>
        <v>0</v>
      </c>
      <c r="E139" s="2">
        <f>_xlfn.XLOOKUP(B139,[1]Sheet1!$B:$B,[1]Sheet1!$A:$A,FALSE)</f>
        <v>4425</v>
      </c>
      <c r="F139" t="str">
        <f>_xlfn.XLOOKUP(A139,[1]Sheet1!$A:$A,[1]Sheet1!$B:$B,FALSE)</f>
        <v>Marcus Georges-Hunt</v>
      </c>
      <c r="G139" t="b">
        <f>IF(B139=F139,TRUE,FALSE)</f>
        <v>0</v>
      </c>
      <c r="H139" s="5">
        <f>E139-A139</f>
        <v>-1</v>
      </c>
      <c r="I139" s="5" t="str">
        <f t="shared" si="28"/>
        <v>or x['player_id'] == 4426</v>
      </c>
    </row>
    <row r="140" spans="1:9" x14ac:dyDescent="0.25">
      <c r="A140">
        <v>4427</v>
      </c>
      <c r="B140" t="s">
        <v>249</v>
      </c>
      <c r="C140">
        <v>1994</v>
      </c>
      <c r="D140" t="b">
        <f>IF(A140=E140,TRUE,FALSE)</f>
        <v>0</v>
      </c>
      <c r="E140" s="2">
        <f>_xlfn.XLOOKUP(B140,[1]Sheet1!$B:$B,[1]Sheet1!$A:$A,FALSE)</f>
        <v>4426</v>
      </c>
      <c r="F140" t="str">
        <f>_xlfn.XLOOKUP(A140,[1]Sheet1!$A:$A,[1]Sheet1!$B:$B,FALSE)</f>
        <v>Marquese Chriss</v>
      </c>
      <c r="G140" t="b">
        <f>IF(B140=F140,TRUE,FALSE)</f>
        <v>0</v>
      </c>
      <c r="H140" s="5">
        <f>E140-A140</f>
        <v>-1</v>
      </c>
      <c r="I140" s="5" t="str">
        <f t="shared" ref="I140:I141" si="29">_xlfn.CONCAT("or x['player_id'] == ",A140)</f>
        <v>or x['player_id'] == 4427</v>
      </c>
    </row>
    <row r="141" spans="1:9" x14ac:dyDescent="0.25">
      <c r="A141">
        <v>4428</v>
      </c>
      <c r="B141" t="s">
        <v>156</v>
      </c>
      <c r="C141">
        <v>1997</v>
      </c>
      <c r="D141" t="b">
        <f>IF(A141=E141,TRUE,FALSE)</f>
        <v>0</v>
      </c>
      <c r="E141" s="2">
        <f>_xlfn.XLOOKUP(B141,[1]Sheet1!$B:$B,[1]Sheet1!$A:$A,FALSE)</f>
        <v>4427</v>
      </c>
      <c r="F141" t="str">
        <f>_xlfn.XLOOKUP(A141,[1]Sheet1!$A:$A,[1]Sheet1!$B:$B,FALSE)</f>
        <v>Marshall Plumlee</v>
      </c>
      <c r="G141" t="b">
        <f>IF(B141=F141,TRUE,FALSE)</f>
        <v>0</v>
      </c>
      <c r="H141" s="5">
        <f>E141-A141</f>
        <v>-1</v>
      </c>
      <c r="I141" s="5" t="str">
        <f t="shared" si="29"/>
        <v>or x['player_id'] == 4428</v>
      </c>
    </row>
    <row r="142" spans="1:9" x14ac:dyDescent="0.25">
      <c r="A142">
        <v>4429</v>
      </c>
      <c r="B142" t="s">
        <v>250</v>
      </c>
      <c r="C142">
        <v>1992</v>
      </c>
      <c r="D142" t="b">
        <f>IF(A142=E142,TRUE,FALSE)</f>
        <v>0</v>
      </c>
      <c r="E142" s="2">
        <f>_xlfn.XLOOKUP(B142,[1]Sheet1!$B:$B,[1]Sheet1!$A:$A,FALSE)</f>
        <v>4428</v>
      </c>
      <c r="F142" t="str">
        <f>_xlfn.XLOOKUP(A142,[1]Sheet1!$A:$A,[1]Sheet1!$B:$B,FALSE)</f>
        <v>Maurice Ndour</v>
      </c>
      <c r="G142" t="b">
        <f>IF(B142=F142,TRUE,FALSE)</f>
        <v>0</v>
      </c>
      <c r="H142" s="5">
        <f>E142-A142</f>
        <v>-1</v>
      </c>
      <c r="I142" s="5" t="str">
        <f t="shared" ref="I142:I143" si="30">_xlfn.CONCAT("or x['player_id'] == ",A142)</f>
        <v>or x['player_id'] == 4429</v>
      </c>
    </row>
    <row r="143" spans="1:9" x14ac:dyDescent="0.25">
      <c r="A143">
        <v>4430</v>
      </c>
      <c r="B143" t="s">
        <v>265</v>
      </c>
      <c r="C143">
        <v>1992</v>
      </c>
      <c r="D143" t="b">
        <f>IF(A143=E143,TRUE,FALSE)</f>
        <v>0</v>
      </c>
      <c r="E143" s="2">
        <f>_xlfn.XLOOKUP(B143,[1]Sheet1!$B:$B,[1]Sheet1!$A:$A,FALSE)</f>
        <v>4429</v>
      </c>
      <c r="F143" t="str">
        <f>_xlfn.XLOOKUP(A143,[1]Sheet1!$A:$A,[1]Sheet1!$B:$B,FALSE)</f>
        <v>Michael Gbinije</v>
      </c>
      <c r="G143" t="b">
        <f>IF(B143=F143,TRUE,FALSE)</f>
        <v>0</v>
      </c>
      <c r="H143" s="5">
        <f>E143-A143</f>
        <v>-1</v>
      </c>
      <c r="I143" s="5" t="str">
        <f t="shared" si="30"/>
        <v>or x['player_id'] == 4430</v>
      </c>
    </row>
    <row r="144" spans="1:9" x14ac:dyDescent="0.25">
      <c r="A144">
        <v>4431</v>
      </c>
      <c r="B144" t="s">
        <v>266</v>
      </c>
      <c r="C144">
        <v>1992</v>
      </c>
      <c r="D144" t="b">
        <f>IF(A144=E144,TRUE,FALSE)</f>
        <v>0</v>
      </c>
      <c r="E144" s="2">
        <f>_xlfn.XLOOKUP(B144,[1]Sheet1!$B:$B,[1]Sheet1!$A:$A,FALSE)</f>
        <v>4430</v>
      </c>
      <c r="F144" t="str">
        <f>_xlfn.XLOOKUP(A144,[1]Sheet1!$A:$A,[1]Sheet1!$B:$B,FALSE)</f>
        <v>Mike Tobey</v>
      </c>
      <c r="G144" t="b">
        <f>IF(B144=F144,TRUE,FALSE)</f>
        <v>0</v>
      </c>
      <c r="H144" s="5">
        <f>E144-A144</f>
        <v>-1</v>
      </c>
      <c r="I144" s="5" t="str">
        <f t="shared" ref="I144:I148" si="31">_xlfn.CONCAT("or x['player_id'] == ",A144)</f>
        <v>or x['player_id'] == 4431</v>
      </c>
    </row>
    <row r="145" spans="1:9" x14ac:dyDescent="0.25">
      <c r="A145">
        <v>4432</v>
      </c>
      <c r="B145" t="s">
        <v>267</v>
      </c>
      <c r="C145">
        <v>1994</v>
      </c>
      <c r="D145" t="b">
        <f>IF(A145=E145,TRUE,FALSE)</f>
        <v>0</v>
      </c>
      <c r="E145" s="2">
        <f>_xlfn.XLOOKUP(B145,[1]Sheet1!$B:$B,[1]Sheet1!$A:$A,FALSE)</f>
        <v>4431</v>
      </c>
      <c r="F145" t="str">
        <f>_xlfn.XLOOKUP(A145,[1]Sheet1!$A:$A,[1]Sheet1!$B:$B,FALSE)</f>
        <v>Mindaugas Kuzminskas</v>
      </c>
      <c r="G145" t="b">
        <f>IF(B145=F145,TRUE,FALSE)</f>
        <v>0</v>
      </c>
      <c r="H145" s="5">
        <f>E145-A145</f>
        <v>-1</v>
      </c>
      <c r="I145" s="5" t="str">
        <f t="shared" si="31"/>
        <v>or x['player_id'] == 4432</v>
      </c>
    </row>
    <row r="146" spans="1:9" x14ac:dyDescent="0.25">
      <c r="A146">
        <v>4433</v>
      </c>
      <c r="B146" t="s">
        <v>251</v>
      </c>
      <c r="C146">
        <v>1989</v>
      </c>
      <c r="D146" t="b">
        <f>IF(A146=E146,TRUE,FALSE)</f>
        <v>0</v>
      </c>
      <c r="E146" s="2">
        <f>_xlfn.XLOOKUP(B146,[1]Sheet1!$B:$B,[1]Sheet1!$A:$A,FALSE)</f>
        <v>4432</v>
      </c>
      <c r="F146" t="str">
        <f>_xlfn.XLOOKUP(A146,[1]Sheet1!$A:$A,[1]Sheet1!$B:$B,FALSE)</f>
        <v>Nicolás Brussino</v>
      </c>
      <c r="G146" t="b">
        <f>IF(B146=F146,TRUE,FALSE)</f>
        <v>0</v>
      </c>
      <c r="H146" s="5">
        <f>E146-A146</f>
        <v>-1</v>
      </c>
      <c r="I146" s="5" t="str">
        <f t="shared" si="31"/>
        <v>or x['player_id'] == 4433</v>
      </c>
    </row>
    <row r="147" spans="1:9" x14ac:dyDescent="0.25">
      <c r="A147">
        <v>4434</v>
      </c>
      <c r="B147" t="s">
        <v>252</v>
      </c>
      <c r="C147">
        <v>1993</v>
      </c>
      <c r="D147" t="b">
        <f>IF(A147=E147,TRUE,FALSE)</f>
        <v>0</v>
      </c>
      <c r="E147" s="2">
        <f>_xlfn.XLOOKUP(B147,[1]Sheet1!$B:$B,[1]Sheet1!$A:$A,FALSE)</f>
        <v>4433</v>
      </c>
      <c r="F147" t="str">
        <f>_xlfn.XLOOKUP(A147,[1]Sheet1!$A:$A,[1]Sheet1!$B:$B,FALSE)</f>
        <v>Nicolás Laprovíttola</v>
      </c>
      <c r="G147" t="b">
        <f>IF(B147=F147,TRUE,FALSE)</f>
        <v>0</v>
      </c>
      <c r="H147" s="5">
        <f>E147-A147</f>
        <v>-1</v>
      </c>
      <c r="I147" s="5" t="str">
        <f t="shared" si="31"/>
        <v>or x['player_id'] == 4434</v>
      </c>
    </row>
    <row r="148" spans="1:9" x14ac:dyDescent="0.25">
      <c r="A148">
        <v>4435</v>
      </c>
      <c r="B148" t="s">
        <v>268</v>
      </c>
      <c r="C148">
        <v>1989</v>
      </c>
      <c r="D148" t="b">
        <f>IF(A148=E148,TRUE,FALSE)</f>
        <v>0</v>
      </c>
      <c r="E148" s="2">
        <f>_xlfn.XLOOKUP(B148,[1]Sheet1!$B:$B,[1]Sheet1!$A:$A,FALSE)</f>
        <v>4434</v>
      </c>
      <c r="F148" t="str">
        <f>_xlfn.XLOOKUP(A148,[1]Sheet1!$A:$A,[1]Sheet1!$B:$B,FALSE)</f>
        <v>Okaro White</v>
      </c>
      <c r="G148" t="b">
        <f>IF(B148=F148,TRUE,FALSE)</f>
        <v>0</v>
      </c>
      <c r="H148" s="5">
        <f>E148-A148</f>
        <v>-1</v>
      </c>
      <c r="I148" s="5" t="str">
        <f t="shared" si="31"/>
        <v>or x['player_id'] == 4435</v>
      </c>
    </row>
    <row r="149" spans="1:9" x14ac:dyDescent="0.25">
      <c r="A149">
        <v>4436</v>
      </c>
      <c r="B149" t="s">
        <v>216</v>
      </c>
      <c r="C149">
        <v>1992</v>
      </c>
      <c r="D149" t="b">
        <f>IF(A149=E149,TRUE,FALSE)</f>
        <v>0</v>
      </c>
      <c r="E149" s="2">
        <f>_xlfn.XLOOKUP(B149,[1]Sheet1!$B:$B,[1]Sheet1!$A:$A,FALSE)</f>
        <v>4435</v>
      </c>
      <c r="F149" t="str">
        <f>_xlfn.XLOOKUP(A149,[1]Sheet1!$A:$A,[1]Sheet1!$B:$B,FALSE)</f>
        <v>Pascal Siakam</v>
      </c>
      <c r="G149" t="b">
        <f>IF(B149=F149,TRUE,FALSE)</f>
        <v>0</v>
      </c>
      <c r="H149" s="5">
        <f>E149-A149</f>
        <v>-1</v>
      </c>
      <c r="I149" s="5" t="str">
        <f>_xlfn.CONCAT("or x['player_id'] == ",A149)</f>
        <v>or x['player_id'] == 4436</v>
      </c>
    </row>
    <row r="150" spans="1:9" x14ac:dyDescent="0.25">
      <c r="A150">
        <v>4437</v>
      </c>
      <c r="B150" t="s">
        <v>71</v>
      </c>
      <c r="C150">
        <v>1994</v>
      </c>
      <c r="D150" t="b">
        <f>IF(A150=E150,TRUE,FALSE)</f>
        <v>0</v>
      </c>
      <c r="E150" s="2">
        <f>_xlfn.XLOOKUP(B150,[1]Sheet1!$B:$B,[1]Sheet1!$A:$A,FALSE)</f>
        <v>4436</v>
      </c>
      <c r="F150" t="str">
        <f>_xlfn.XLOOKUP(A150,[1]Sheet1!$A:$A,[1]Sheet1!$B:$B,FALSE)</f>
        <v>Patricio Garino</v>
      </c>
      <c r="G150" t="b">
        <f>IF(B150=F150,TRUE,FALSE)</f>
        <v>0</v>
      </c>
      <c r="H150" s="5">
        <f>E150-A150</f>
        <v>-1</v>
      </c>
      <c r="I150" s="5" t="str">
        <f>_xlfn.CONCAT("or x['player_id'] == ",A150)</f>
        <v>or x['player_id'] == 4437</v>
      </c>
    </row>
    <row r="151" spans="1:9" x14ac:dyDescent="0.25">
      <c r="A151">
        <v>4438</v>
      </c>
      <c r="B151" t="s">
        <v>269</v>
      </c>
      <c r="C151">
        <v>1993</v>
      </c>
      <c r="D151" t="b">
        <f>IF(A151=E151,TRUE,FALSE)</f>
        <v>0</v>
      </c>
      <c r="E151" s="2">
        <f>_xlfn.XLOOKUP(B151,[1]Sheet1!$B:$B,[1]Sheet1!$A:$A,FALSE)</f>
        <v>4437</v>
      </c>
      <c r="F151" t="str">
        <f>_xlfn.XLOOKUP(A151,[1]Sheet1!$A:$A,[1]Sheet1!$B:$B,FALSE)</f>
        <v>Patrick McCaw</v>
      </c>
      <c r="G151" t="b">
        <f>IF(B151=F151,TRUE,FALSE)</f>
        <v>0</v>
      </c>
      <c r="H151" s="5">
        <f>E151-A151</f>
        <v>-1</v>
      </c>
      <c r="I151" s="5" t="str">
        <f t="shared" ref="I151:I154" si="32">_xlfn.CONCAT("or x['player_id'] == ",A151)</f>
        <v>or x['player_id'] == 4438</v>
      </c>
    </row>
    <row r="152" spans="1:9" x14ac:dyDescent="0.25">
      <c r="A152">
        <v>4439</v>
      </c>
      <c r="B152" t="s">
        <v>170</v>
      </c>
      <c r="C152">
        <v>1995</v>
      </c>
      <c r="D152" t="b">
        <f>IF(A152=E152,TRUE,FALSE)</f>
        <v>0</v>
      </c>
      <c r="E152" s="2">
        <f>_xlfn.XLOOKUP(B152,[1]Sheet1!$B:$B,[1]Sheet1!$A:$A,FALSE)</f>
        <v>4438</v>
      </c>
      <c r="F152" t="str">
        <f>_xlfn.XLOOKUP(A152,[1]Sheet1!$A:$A,[1]Sheet1!$B:$B,FALSE)</f>
        <v>Paul Zipser</v>
      </c>
      <c r="G152" t="b">
        <f>IF(B152=F152,TRUE,FALSE)</f>
        <v>0</v>
      </c>
      <c r="H152" s="5">
        <f>E152-A152</f>
        <v>-1</v>
      </c>
      <c r="I152" s="5" t="str">
        <f t="shared" si="32"/>
        <v>or x['player_id'] == 4439</v>
      </c>
    </row>
    <row r="153" spans="1:9" x14ac:dyDescent="0.25">
      <c r="A153">
        <v>4440</v>
      </c>
      <c r="B153" t="s">
        <v>253</v>
      </c>
      <c r="C153">
        <v>1994</v>
      </c>
      <c r="D153" t="b">
        <f>IF(A153=E153,TRUE,FALSE)</f>
        <v>0</v>
      </c>
      <c r="E153" s="2">
        <f>_xlfn.XLOOKUP(B153,[1]Sheet1!$B:$B,[1]Sheet1!$A:$A,FALSE)</f>
        <v>4439</v>
      </c>
      <c r="F153" t="str">
        <f>_xlfn.XLOOKUP(A153,[1]Sheet1!$A:$A,[1]Sheet1!$B:$B,FALSE)</f>
        <v>Pierre Jackson</v>
      </c>
      <c r="G153" t="b">
        <f>IF(B153=F153,TRUE,FALSE)</f>
        <v>0</v>
      </c>
      <c r="H153" s="5">
        <f>E153-A153</f>
        <v>-1</v>
      </c>
      <c r="I153" s="5" t="str">
        <f t="shared" si="32"/>
        <v>or x['player_id'] == 4440</v>
      </c>
    </row>
    <row r="154" spans="1:9" x14ac:dyDescent="0.25">
      <c r="A154">
        <v>4441</v>
      </c>
      <c r="B154" t="s">
        <v>270</v>
      </c>
      <c r="C154">
        <v>1991</v>
      </c>
      <c r="D154" t="b">
        <f>IF(A154=E154,TRUE,FALSE)</f>
        <v>0</v>
      </c>
      <c r="E154" s="2">
        <f>_xlfn.XLOOKUP(B154,[1]Sheet1!$B:$B,[1]Sheet1!$A:$A,FALSE)</f>
        <v>4440</v>
      </c>
      <c r="F154" t="str">
        <f>_xlfn.XLOOKUP(A154,[1]Sheet1!$A:$A,[1]Sheet1!$B:$B,FALSE)</f>
        <v>Quinn Cook</v>
      </c>
      <c r="G154" t="b">
        <f>IF(B154=F154,TRUE,FALSE)</f>
        <v>0</v>
      </c>
      <c r="H154" s="5">
        <f>E154-A154</f>
        <v>-1</v>
      </c>
      <c r="I154" s="5" t="str">
        <f t="shared" si="32"/>
        <v>or x['player_id'] == 4441</v>
      </c>
    </row>
    <row r="155" spans="1:9" x14ac:dyDescent="0.25">
      <c r="A155">
        <v>4442</v>
      </c>
      <c r="B155" t="s">
        <v>171</v>
      </c>
      <c r="C155">
        <v>1993</v>
      </c>
      <c r="D155" t="b">
        <f>IF(A155=E155,TRUE,FALSE)</f>
        <v>0</v>
      </c>
      <c r="E155" s="2">
        <f>_xlfn.XLOOKUP(B155,[1]Sheet1!$B:$B,[1]Sheet1!$A:$A,FALSE)</f>
        <v>4441</v>
      </c>
      <c r="F155" t="str">
        <f>_xlfn.XLOOKUP(A155,[1]Sheet1!$A:$A,[1]Sheet1!$B:$B,FALSE)</f>
        <v>Rodney McGruder</v>
      </c>
      <c r="G155" t="b">
        <f>IF(B155=F155,TRUE,FALSE)</f>
        <v>0</v>
      </c>
      <c r="H155" s="5">
        <f>E155-A155</f>
        <v>-1</v>
      </c>
      <c r="I155" s="5" t="str">
        <f t="shared" ref="I155:I162" si="33">_xlfn.CONCAT("or x['player_id'] == ",A155)</f>
        <v>or x['player_id'] == 4442</v>
      </c>
    </row>
    <row r="156" spans="1:9" x14ac:dyDescent="0.25">
      <c r="A156">
        <v>4443</v>
      </c>
      <c r="B156" t="s">
        <v>121</v>
      </c>
      <c r="C156">
        <v>1991</v>
      </c>
      <c r="D156" t="b">
        <f>IF(A156=E156,TRUE,FALSE)</f>
        <v>0</v>
      </c>
      <c r="E156" s="2">
        <f>_xlfn.XLOOKUP(B156,[1]Sheet1!$B:$B,[1]Sheet1!$A:$A,FALSE)</f>
        <v>4442</v>
      </c>
      <c r="F156" t="str">
        <f>_xlfn.XLOOKUP(A156,[1]Sheet1!$A:$A,[1]Sheet1!$B:$B,FALSE)</f>
        <v>Ron Baker</v>
      </c>
      <c r="G156" t="b">
        <f>IF(B156=F156,TRUE,FALSE)</f>
        <v>0</v>
      </c>
      <c r="H156" s="5">
        <f>E156-A156</f>
        <v>-1</v>
      </c>
      <c r="I156" s="5" t="str">
        <f t="shared" si="33"/>
        <v>or x['player_id'] == 4443</v>
      </c>
    </row>
    <row r="157" spans="1:9" x14ac:dyDescent="0.25">
      <c r="A157">
        <v>4444</v>
      </c>
      <c r="B157" t="s">
        <v>220</v>
      </c>
      <c r="C157">
        <v>1993</v>
      </c>
      <c r="D157" t="b">
        <f>IF(A157=E157,TRUE,FALSE)</f>
        <v>0</v>
      </c>
      <c r="E157" s="2">
        <f>_xlfn.XLOOKUP(B157,[1]Sheet1!$B:$B,[1]Sheet1!$A:$A,FALSE)</f>
        <v>4443</v>
      </c>
      <c r="F157" t="str">
        <f>_xlfn.XLOOKUP(A157,[1]Sheet1!$A:$A,[1]Sheet1!$B:$B,FALSE)</f>
        <v>Semaj Christon</v>
      </c>
      <c r="G157" t="b">
        <f>IF(B157=F157,TRUE,FALSE)</f>
        <v>0</v>
      </c>
      <c r="H157" s="5">
        <f>E157-A157</f>
        <v>-1</v>
      </c>
      <c r="I157" s="5" t="str">
        <f t="shared" si="33"/>
        <v>or x['player_id'] == 4444</v>
      </c>
    </row>
    <row r="158" spans="1:9" x14ac:dyDescent="0.25">
      <c r="A158">
        <v>4445</v>
      </c>
      <c r="B158" t="s">
        <v>271</v>
      </c>
      <c r="C158">
        <v>1992</v>
      </c>
      <c r="D158" t="b">
        <f>IF(A158=E158,TRUE,FALSE)</f>
        <v>0</v>
      </c>
      <c r="E158" s="2">
        <f>_xlfn.XLOOKUP(B158,[1]Sheet1!$B:$B,[1]Sheet1!$A:$A,FALSE)</f>
        <v>4444</v>
      </c>
      <c r="F158" t="str">
        <f>_xlfn.XLOOKUP(A158,[1]Sheet1!$A:$A,[1]Sheet1!$B:$B,FALSE)</f>
        <v>Shawn Long</v>
      </c>
      <c r="G158" t="b">
        <f>IF(B158=F158,TRUE,FALSE)</f>
        <v>0</v>
      </c>
      <c r="H158" s="5">
        <f>E158-A158</f>
        <v>-1</v>
      </c>
      <c r="I158" s="5" t="str">
        <f t="shared" si="33"/>
        <v>or x['player_id'] == 4445</v>
      </c>
    </row>
    <row r="159" spans="1:9" x14ac:dyDescent="0.25">
      <c r="A159">
        <v>4446</v>
      </c>
      <c r="B159" t="s">
        <v>272</v>
      </c>
      <c r="C159">
        <v>1992</v>
      </c>
      <c r="D159" t="b">
        <f>IF(A159=E159,TRUE,FALSE)</f>
        <v>0</v>
      </c>
      <c r="E159" s="2">
        <f>_xlfn.XLOOKUP(B159,[1]Sheet1!$B:$B,[1]Sheet1!$A:$A,FALSE)</f>
        <v>4445</v>
      </c>
      <c r="F159" t="str">
        <f>_xlfn.XLOOKUP(A159,[1]Sheet1!$A:$A,[1]Sheet1!$B:$B,FALSE)</f>
        <v>Sheldon Mac</v>
      </c>
      <c r="G159" t="b">
        <f>IF(B159=F159,TRUE,FALSE)</f>
        <v>0</v>
      </c>
      <c r="H159" s="5">
        <f>E159-A159</f>
        <v>-1</v>
      </c>
      <c r="I159" s="5" t="str">
        <f t="shared" si="33"/>
        <v>or x['player_id'] == 4446</v>
      </c>
    </row>
    <row r="160" spans="1:9" x14ac:dyDescent="0.25">
      <c r="A160">
        <v>4447</v>
      </c>
      <c r="B160" t="s">
        <v>273</v>
      </c>
      <c r="C160">
        <v>1992</v>
      </c>
      <c r="D160" t="b">
        <f>IF(A160=E160,TRUE,FALSE)</f>
        <v>0</v>
      </c>
      <c r="E160" s="2">
        <f>_xlfn.XLOOKUP(B160,[1]Sheet1!$B:$B,[1]Sheet1!$A:$A,FALSE)</f>
        <v>4446</v>
      </c>
      <c r="F160" t="str">
        <f>_xlfn.XLOOKUP(A160,[1]Sheet1!$A:$A,[1]Sheet1!$B:$B,FALSE)</f>
        <v>Skal Labissière</v>
      </c>
      <c r="G160" t="b">
        <f>IF(B160=F160,TRUE,FALSE)</f>
        <v>0</v>
      </c>
      <c r="H160" s="5">
        <f>E160-A160</f>
        <v>-1</v>
      </c>
      <c r="I160" s="5" t="str">
        <f t="shared" si="33"/>
        <v>or x['player_id'] == 4447</v>
      </c>
    </row>
    <row r="161" spans="1:9" x14ac:dyDescent="0.25">
      <c r="A161">
        <v>4448</v>
      </c>
      <c r="B161" t="s">
        <v>191</v>
      </c>
      <c r="C161">
        <v>1996</v>
      </c>
      <c r="D161" t="b">
        <f>IF(A161=E161,TRUE,FALSE)</f>
        <v>0</v>
      </c>
      <c r="E161" s="2">
        <f>_xlfn.XLOOKUP(B161,[1]Sheet1!$B:$B,[1]Sheet1!$A:$A,FALSE)</f>
        <v>4447</v>
      </c>
      <c r="F161" t="str">
        <f>_xlfn.XLOOKUP(A161,[1]Sheet1!$A:$A,[1]Sheet1!$B:$B,FALSE)</f>
        <v>Stephen Zimmerman</v>
      </c>
      <c r="G161" t="b">
        <f>IF(B161=F161,TRUE,FALSE)</f>
        <v>0</v>
      </c>
      <c r="H161" s="5">
        <f>E161-A161</f>
        <v>-1</v>
      </c>
      <c r="I161" s="5" t="str">
        <f t="shared" si="33"/>
        <v>or x['player_id'] == 4448</v>
      </c>
    </row>
    <row r="162" spans="1:9" x14ac:dyDescent="0.25">
      <c r="A162">
        <v>4449</v>
      </c>
      <c r="B162" t="s">
        <v>274</v>
      </c>
      <c r="C162">
        <v>1996</v>
      </c>
      <c r="D162" t="b">
        <f>IF(A162=E162,TRUE,FALSE)</f>
        <v>0</v>
      </c>
      <c r="E162" s="2">
        <f>_xlfn.XLOOKUP(B162,[1]Sheet1!$B:$B,[1]Sheet1!$A:$A,FALSE)</f>
        <v>4448</v>
      </c>
      <c r="F162" t="str">
        <f>_xlfn.XLOOKUP(A162,[1]Sheet1!$A:$A,[1]Sheet1!$B:$B,FALSE)</f>
        <v>Taurean Prince</v>
      </c>
      <c r="G162" t="b">
        <f>IF(B162=F162,TRUE,FALSE)</f>
        <v>0</v>
      </c>
      <c r="H162" s="5">
        <f>E162-A162</f>
        <v>-1</v>
      </c>
      <c r="I162" s="5" t="str">
        <f t="shared" si="33"/>
        <v>or x['player_id'] == 4449</v>
      </c>
    </row>
    <row r="163" spans="1:9" x14ac:dyDescent="0.25">
      <c r="A163">
        <v>4450</v>
      </c>
      <c r="B163" t="s">
        <v>77</v>
      </c>
      <c r="C163">
        <v>1994</v>
      </c>
      <c r="D163" t="b">
        <f>IF(A163=E163,TRUE,FALSE)</f>
        <v>0</v>
      </c>
      <c r="E163" s="2">
        <f>_xlfn.XLOOKUP(B163,[1]Sheet1!$B:$B,[1]Sheet1!$A:$A,FALSE)</f>
        <v>4449</v>
      </c>
      <c r="F163" t="str">
        <f>_xlfn.XLOOKUP(A163,[1]Sheet1!$A:$A,[1]Sheet1!$B:$B,FALSE)</f>
        <v>Thon Maker</v>
      </c>
      <c r="G163" t="b">
        <f>IF(B163=F163,TRUE,FALSE)</f>
        <v>0</v>
      </c>
      <c r="H163" s="5">
        <f>E163-A163</f>
        <v>-1</v>
      </c>
      <c r="I163" s="5" t="str">
        <f>_xlfn.CONCAT("or x['player_id'] == ",A163)</f>
        <v>or x['player_id'] == 4450</v>
      </c>
    </row>
    <row r="164" spans="1:9" x14ac:dyDescent="0.25">
      <c r="A164">
        <v>4451</v>
      </c>
      <c r="B164" t="s">
        <v>173</v>
      </c>
      <c r="C164">
        <v>1997</v>
      </c>
      <c r="D164" t="b">
        <f>IF(A164=E164,TRUE,FALSE)</f>
        <v>0</v>
      </c>
      <c r="E164" s="2">
        <f>_xlfn.XLOOKUP(B164,[1]Sheet1!$B:$B,[1]Sheet1!$A:$A,FALSE)</f>
        <v>4450</v>
      </c>
      <c r="F164" t="str">
        <f>_xlfn.XLOOKUP(A164,[1]Sheet1!$A:$A,[1]Sheet1!$B:$B,FALSE)</f>
        <v>Tim Quarterman</v>
      </c>
      <c r="G164" t="b">
        <f>IF(B164=F164,TRUE,FALSE)</f>
        <v>0</v>
      </c>
      <c r="H164" s="5">
        <f>E164-A164</f>
        <v>-1</v>
      </c>
      <c r="I164" s="5" t="str">
        <f>_xlfn.CONCAT("or x['player_id'] == ",A164)</f>
        <v>or x['player_id'] == 4451</v>
      </c>
    </row>
    <row r="165" spans="1:9" x14ac:dyDescent="0.25">
      <c r="A165">
        <v>4452</v>
      </c>
      <c r="B165" t="s">
        <v>255</v>
      </c>
      <c r="C165">
        <v>1994</v>
      </c>
      <c r="D165" t="b">
        <f>IF(A165=E165,TRUE,FALSE)</f>
        <v>0</v>
      </c>
      <c r="E165" s="2">
        <f>_xlfn.XLOOKUP(B165,[1]Sheet1!$B:$B,[1]Sheet1!$A:$A,FALSE)</f>
        <v>4451</v>
      </c>
      <c r="F165" t="str">
        <f>_xlfn.XLOOKUP(A165,[1]Sheet1!$A:$A,[1]Sheet1!$B:$B,FALSE)</f>
        <v>Timothé Luwawu-Cabarrot</v>
      </c>
      <c r="G165" t="b">
        <f>IF(B165=F165,TRUE,FALSE)</f>
        <v>0</v>
      </c>
      <c r="H165" s="5">
        <f>E165-A165</f>
        <v>-1</v>
      </c>
      <c r="I165" s="5" t="str">
        <f>_xlfn.CONCAT("or x['player_id'] == ",A165)</f>
        <v>or x['player_id'] == 4452</v>
      </c>
    </row>
    <row r="166" spans="1:9" x14ac:dyDescent="0.25">
      <c r="A166">
        <v>4453</v>
      </c>
      <c r="B166" t="s">
        <v>159</v>
      </c>
      <c r="C166">
        <v>1995</v>
      </c>
      <c r="D166" t="b">
        <f>IF(A166=E166,TRUE,FALSE)</f>
        <v>0</v>
      </c>
      <c r="E166" s="2">
        <f>_xlfn.XLOOKUP(B166,[1]Sheet1!$B:$B,[1]Sheet1!$A:$A,FALSE)</f>
        <v>4452</v>
      </c>
      <c r="F166" t="str">
        <f>_xlfn.XLOOKUP(A166,[1]Sheet1!$A:$A,[1]Sheet1!$B:$B,FALSE)</f>
        <v>Tomáš Satoranský</v>
      </c>
      <c r="G166" t="b">
        <f>IF(B166=F166,TRUE,FALSE)</f>
        <v>0</v>
      </c>
      <c r="H166" s="5">
        <f>E166-A166</f>
        <v>-1</v>
      </c>
      <c r="I166" s="5" t="str">
        <f t="shared" ref="I166:I167" si="34">_xlfn.CONCAT("or x['player_id'] == ",A166)</f>
        <v>or x['player_id'] == 4453</v>
      </c>
    </row>
    <row r="167" spans="1:9" x14ac:dyDescent="0.25">
      <c r="A167">
        <v>4454</v>
      </c>
      <c r="B167" t="s">
        <v>160</v>
      </c>
      <c r="C167">
        <v>1991</v>
      </c>
      <c r="D167" t="b">
        <f>IF(A167=E167,TRUE,FALSE)</f>
        <v>0</v>
      </c>
      <c r="E167" s="2">
        <f>_xlfn.XLOOKUP(B167,[1]Sheet1!$B:$B,[1]Sheet1!$A:$A,FALSE)</f>
        <v>4453</v>
      </c>
      <c r="F167" t="str">
        <f>_xlfn.XLOOKUP(A167,[1]Sheet1!$A:$A,[1]Sheet1!$B:$B,FALSE)</f>
        <v>Treveon Graham</v>
      </c>
      <c r="G167" t="b">
        <f>IF(B167=F167,TRUE,FALSE)</f>
        <v>0</v>
      </c>
      <c r="H167" s="5">
        <f>E167-A167</f>
        <v>-1</v>
      </c>
      <c r="I167" s="5" t="str">
        <f t="shared" si="34"/>
        <v>or x['player_id'] == 4454</v>
      </c>
    </row>
    <row r="168" spans="1:9" x14ac:dyDescent="0.25">
      <c r="A168">
        <v>4455</v>
      </c>
      <c r="B168" t="s">
        <v>192</v>
      </c>
      <c r="C168">
        <v>1993</v>
      </c>
      <c r="D168" t="b">
        <f>IF(A168=E168,TRUE,FALSE)</f>
        <v>0</v>
      </c>
      <c r="E168" s="2">
        <f>_xlfn.XLOOKUP(B168,[1]Sheet1!$B:$B,[1]Sheet1!$A:$A,FALSE)</f>
        <v>4454</v>
      </c>
      <c r="F168" t="str">
        <f>_xlfn.XLOOKUP(A168,[1]Sheet1!$A:$A,[1]Sheet1!$B:$B,FALSE)</f>
        <v>Troy Williams</v>
      </c>
      <c r="G168" t="b">
        <f>IF(B168=F168,TRUE,FALSE)</f>
        <v>0</v>
      </c>
      <c r="H168" s="5">
        <f>E168-A168</f>
        <v>-1</v>
      </c>
      <c r="I168" s="5" t="str">
        <f t="shared" ref="I168:I169" si="35">_xlfn.CONCAT("or x['player_id'] == ",A168)</f>
        <v>or x['player_id'] == 4455</v>
      </c>
    </row>
    <row r="169" spans="1:9" x14ac:dyDescent="0.25">
      <c r="A169">
        <v>4456</v>
      </c>
      <c r="B169" t="s">
        <v>226</v>
      </c>
      <c r="C169">
        <v>1994</v>
      </c>
      <c r="D169" t="b">
        <f>IF(A169=E169,TRUE,FALSE)</f>
        <v>0</v>
      </c>
      <c r="E169" s="2">
        <f>_xlfn.XLOOKUP(B169,[1]Sheet1!$B:$B,[1]Sheet1!$A:$A,FALSE)</f>
        <v>4455</v>
      </c>
      <c r="F169" t="str">
        <f>_xlfn.XLOOKUP(A169,[1]Sheet1!$A:$A,[1]Sheet1!$B:$B,FALSE)</f>
        <v>Tyler Ulis</v>
      </c>
      <c r="G169" t="b">
        <f>IF(B169=F169,TRUE,FALSE)</f>
        <v>0</v>
      </c>
      <c r="H169" s="5">
        <f>E169-A169</f>
        <v>-1</v>
      </c>
      <c r="I169" s="5" t="str">
        <f t="shared" si="35"/>
        <v>or x['player_id'] == 4456</v>
      </c>
    </row>
    <row r="170" spans="1:9" x14ac:dyDescent="0.25">
      <c r="A170">
        <v>4457</v>
      </c>
      <c r="B170" t="s">
        <v>228</v>
      </c>
      <c r="C170">
        <v>1995</v>
      </c>
      <c r="D170" t="b">
        <f>IF(A170=E170,TRUE,FALSE)</f>
        <v>0</v>
      </c>
      <c r="E170" s="2">
        <f>_xlfn.XLOOKUP(B170,[1]Sheet1!$B:$B,[1]Sheet1!$A:$A,FALSE)</f>
        <v>4456</v>
      </c>
      <c r="F170" t="str">
        <f>_xlfn.XLOOKUP(A170,[1]Sheet1!$A:$A,[1]Sheet1!$B:$B,FALSE)</f>
        <v>Wade Baldwin</v>
      </c>
      <c r="G170" t="b">
        <f>IF(B170=F170,TRUE,FALSE)</f>
        <v>0</v>
      </c>
      <c r="H170" s="5">
        <f>E170-A170</f>
        <v>-1</v>
      </c>
      <c r="I170" s="5" t="str">
        <f>_xlfn.CONCAT("or x['player_id'] == ",A170)</f>
        <v>or x['player_id'] == 4457</v>
      </c>
    </row>
    <row r="171" spans="1:9" x14ac:dyDescent="0.25">
      <c r="A171">
        <v>4458</v>
      </c>
      <c r="B171" t="s">
        <v>230</v>
      </c>
      <c r="C171">
        <v>1996</v>
      </c>
      <c r="D171" t="b">
        <f>IF(A171=E171,TRUE,FALSE)</f>
        <v>0</v>
      </c>
      <c r="E171" s="2">
        <f>_xlfn.XLOOKUP(B171,[1]Sheet1!$B:$B,[1]Sheet1!$A:$A,FALSE)</f>
        <v>4457</v>
      </c>
      <c r="F171" t="str">
        <f>_xlfn.XLOOKUP(A171,[1]Sheet1!$A:$A,[1]Sheet1!$B:$B,FALSE)</f>
        <v>Wayne Selden</v>
      </c>
      <c r="G171" t="b">
        <f>IF(B171=F171,TRUE,FALSE)</f>
        <v>0</v>
      </c>
      <c r="H171" s="5">
        <f>E171-A171</f>
        <v>-1</v>
      </c>
      <c r="I171" s="5" t="str">
        <f t="shared" ref="I171:I174" si="36">_xlfn.CONCAT("or x['player_id'] == ",A171)</f>
        <v>or x['player_id'] == 4458</v>
      </c>
    </row>
    <row r="172" spans="1:9" x14ac:dyDescent="0.25">
      <c r="A172">
        <v>4459</v>
      </c>
      <c r="B172" t="s">
        <v>161</v>
      </c>
      <c r="C172">
        <v>1994</v>
      </c>
      <c r="D172" t="b">
        <f>IF(A172=E172,TRUE,FALSE)</f>
        <v>0</v>
      </c>
      <c r="E172" s="2">
        <f>_xlfn.XLOOKUP(B172,[1]Sheet1!$B:$B,[1]Sheet1!$A:$A,FALSE)</f>
        <v>4458</v>
      </c>
      <c r="F172" t="str">
        <f>_xlfn.XLOOKUP(A172,[1]Sheet1!$A:$A,[1]Sheet1!$B:$B,FALSE)</f>
        <v>Willy Hernangómez</v>
      </c>
      <c r="G172" t="b">
        <f>IF(B172=F172,TRUE,FALSE)</f>
        <v>0</v>
      </c>
      <c r="H172" s="5">
        <f>E172-A172</f>
        <v>-1</v>
      </c>
      <c r="I172" s="5" t="str">
        <f t="shared" si="36"/>
        <v>or x['player_id'] == 4459</v>
      </c>
    </row>
    <row r="173" spans="1:9" x14ac:dyDescent="0.25">
      <c r="A173">
        <v>4460</v>
      </c>
      <c r="B173" t="s">
        <v>123</v>
      </c>
      <c r="C173">
        <v>1994</v>
      </c>
      <c r="D173" t="b">
        <f>IF(A173=E173,TRUE,FALSE)</f>
        <v>0</v>
      </c>
      <c r="E173" s="2">
        <f>_xlfn.XLOOKUP(B173,[1]Sheet1!$B:$B,[1]Sheet1!$A:$A,FALSE)</f>
        <v>4459</v>
      </c>
      <c r="F173" t="str">
        <f>_xlfn.XLOOKUP(A173,[1]Sheet1!$A:$A,[1]Sheet1!$B:$B,FALSE)</f>
        <v>Yogi Ferrell</v>
      </c>
      <c r="G173" t="b">
        <f>IF(B173=F173,TRUE,FALSE)</f>
        <v>0</v>
      </c>
      <c r="H173" s="5">
        <f>E173-A173</f>
        <v>-1</v>
      </c>
      <c r="I173" s="5" t="str">
        <f t="shared" si="36"/>
        <v>or x['player_id'] == 4460</v>
      </c>
    </row>
    <row r="174" spans="1:9" x14ac:dyDescent="0.25">
      <c r="A174">
        <v>4461</v>
      </c>
      <c r="B174" t="s">
        <v>174</v>
      </c>
      <c r="C174">
        <v>1993</v>
      </c>
      <c r="D174" t="b">
        <f>IF(A174=E174,TRUE,FALSE)</f>
        <v>0</v>
      </c>
      <c r="E174" s="2">
        <f>_xlfn.XLOOKUP(B174,[1]Sheet1!$B:$B,[1]Sheet1!$A:$A,FALSE)</f>
        <v>4460</v>
      </c>
      <c r="F174" t="str">
        <f>_xlfn.XLOOKUP(A174,[1]Sheet1!$A:$A,[1]Sheet1!$B:$B,FALSE)</f>
        <v>Álex Abrines</v>
      </c>
      <c r="G174" t="b">
        <f>IF(B174=F174,TRUE,FALSE)</f>
        <v>0</v>
      </c>
      <c r="H174" s="5">
        <f>E174-A174</f>
        <v>-1</v>
      </c>
      <c r="I174" s="5" t="str">
        <f t="shared" si="36"/>
        <v>or x['player_id'] == 4461</v>
      </c>
    </row>
    <row r="175" spans="1:9" x14ac:dyDescent="0.25">
      <c r="A175">
        <v>4588</v>
      </c>
      <c r="B175" t="s">
        <v>124</v>
      </c>
      <c r="C175">
        <v>1995</v>
      </c>
      <c r="D175" t="b">
        <f>IF(A175=E175,TRUE,FALSE)</f>
        <v>0</v>
      </c>
      <c r="E175" s="2">
        <f>_xlfn.XLOOKUP(B175,[1]Sheet1!$B:$B,[1]Sheet1!$A:$A,FALSE)</f>
        <v>4587</v>
      </c>
      <c r="F175" t="str">
        <f>_xlfn.XLOOKUP(A175,[1]Sheet1!$A:$A,[1]Sheet1!$B:$B,FALSE)</f>
        <v>Billy Garrett</v>
      </c>
      <c r="G175" t="b">
        <f>IF(B175=F175,TRUE,FALSE)</f>
        <v>0</v>
      </c>
      <c r="H175" s="5">
        <f>E175-A175</f>
        <v>-1</v>
      </c>
      <c r="I175" s="5" t="str">
        <f t="shared" ref="I175:I179" si="37">_xlfn.CONCAT("or x['player_id'] == ",A175)</f>
        <v>or x['player_id'] == 4588</v>
      </c>
    </row>
    <row r="176" spans="1:9" x14ac:dyDescent="0.25">
      <c r="A176">
        <v>4589</v>
      </c>
      <c r="B176" t="s">
        <v>197</v>
      </c>
      <c r="C176">
        <v>1994</v>
      </c>
      <c r="D176" t="b">
        <f>IF(A176=E176,TRUE,FALSE)</f>
        <v>0</v>
      </c>
      <c r="E176" s="2">
        <f>_xlfn.XLOOKUP(B176,[1]Sheet1!$B:$B,[1]Sheet1!$A:$A,FALSE)</f>
        <v>4588</v>
      </c>
      <c r="F176" t="str">
        <f>_xlfn.XLOOKUP(A176,[1]Sheet1!$A:$A,[1]Sheet1!$B:$B,FALSE)</f>
        <v>Bonzie Colson</v>
      </c>
      <c r="G176" t="b">
        <f>IF(B176=F176,TRUE,FALSE)</f>
        <v>0</v>
      </c>
      <c r="H176" s="5">
        <f>E176-A176</f>
        <v>-1</v>
      </c>
      <c r="I176" s="5" t="str">
        <f t="shared" si="37"/>
        <v>or x['player_id'] == 4589</v>
      </c>
    </row>
    <row r="177" spans="1:9" x14ac:dyDescent="0.25">
      <c r="A177">
        <v>4590</v>
      </c>
      <c r="B177" t="s">
        <v>198</v>
      </c>
      <c r="C177">
        <v>1995</v>
      </c>
      <c r="D177" t="b">
        <f>IF(A177=E177,TRUE,FALSE)</f>
        <v>0</v>
      </c>
      <c r="E177" s="2">
        <f>_xlfn.XLOOKUP(B177,[1]Sheet1!$B:$B,[1]Sheet1!$A:$A,FALSE)</f>
        <v>4589</v>
      </c>
      <c r="F177" t="str">
        <f>_xlfn.XLOOKUP(A177,[1]Sheet1!$A:$A,[1]Sheet1!$B:$B,FALSE)</f>
        <v>Brad Wanamaker</v>
      </c>
      <c r="G177" t="b">
        <f>IF(B177=F177,TRUE,FALSE)</f>
        <v>0</v>
      </c>
      <c r="H177" s="5">
        <f>E177-A177</f>
        <v>-1</v>
      </c>
      <c r="I177" s="5" t="str">
        <f t="shared" si="37"/>
        <v>or x['player_id'] == 4590</v>
      </c>
    </row>
    <row r="178" spans="1:9" x14ac:dyDescent="0.25">
      <c r="A178">
        <v>4591</v>
      </c>
      <c r="B178" t="s">
        <v>125</v>
      </c>
      <c r="C178">
        <v>1989</v>
      </c>
      <c r="D178" t="b">
        <f>IF(A178=E178,TRUE,FALSE)</f>
        <v>0</v>
      </c>
      <c r="E178" s="2">
        <f>_xlfn.XLOOKUP(B178,[1]Sheet1!$B:$B,[1]Sheet1!$A:$A,FALSE)</f>
        <v>4590</v>
      </c>
      <c r="F178" t="str">
        <f>_xlfn.XLOOKUP(A178,[1]Sheet1!$A:$A,[1]Sheet1!$B:$B,FALSE)</f>
        <v>Brandon Goodwin</v>
      </c>
      <c r="G178" t="b">
        <f>IF(B178=F178,TRUE,FALSE)</f>
        <v>0</v>
      </c>
      <c r="H178" s="5">
        <f>E178-A178</f>
        <v>-1</v>
      </c>
      <c r="I178" s="5" t="str">
        <f t="shared" si="37"/>
        <v>or x['player_id'] == 4591</v>
      </c>
    </row>
    <row r="179" spans="1:9" x14ac:dyDescent="0.25">
      <c r="A179">
        <v>4592</v>
      </c>
      <c r="B179" t="s">
        <v>126</v>
      </c>
      <c r="C179">
        <v>1995</v>
      </c>
      <c r="D179" t="b">
        <f>IF(A179=E179,TRUE,FALSE)</f>
        <v>0</v>
      </c>
      <c r="E179" s="2">
        <f>_xlfn.XLOOKUP(B179,[1]Sheet1!$B:$B,[1]Sheet1!$A:$A,FALSE)</f>
        <v>4591</v>
      </c>
      <c r="F179" t="str">
        <f>_xlfn.XLOOKUP(A179,[1]Sheet1!$A:$A,[1]Sheet1!$B:$B,FALSE)</f>
        <v>Brandon Sampson</v>
      </c>
      <c r="G179" t="b">
        <f>IF(B179=F179,TRUE,FALSE)</f>
        <v>0</v>
      </c>
      <c r="H179" s="5">
        <f>E179-A179</f>
        <v>-1</v>
      </c>
      <c r="I179" s="5" t="str">
        <f t="shared" si="37"/>
        <v>or x['player_id'] == 4592</v>
      </c>
    </row>
    <row r="180" spans="1:9" x14ac:dyDescent="0.25">
      <c r="A180">
        <v>4593</v>
      </c>
      <c r="B180" t="s">
        <v>199</v>
      </c>
      <c r="C180">
        <v>1997</v>
      </c>
      <c r="D180" t="b">
        <f>IF(A180=E180,TRUE,FALSE)</f>
        <v>0</v>
      </c>
      <c r="E180" s="2">
        <f>_xlfn.XLOOKUP(B180,[1]Sheet1!$B:$B,[1]Sheet1!$A:$A,FALSE)</f>
        <v>4592</v>
      </c>
      <c r="F180" t="str">
        <f>_xlfn.XLOOKUP(A180,[1]Sheet1!$A:$A,[1]Sheet1!$B:$B,FALSE)</f>
        <v>Bruce Brown</v>
      </c>
      <c r="G180" t="b">
        <f>IF(B180=F180,TRUE,FALSE)</f>
        <v>0</v>
      </c>
      <c r="H180" s="5">
        <f>E180-A180</f>
        <v>-1</v>
      </c>
      <c r="I180" s="5" t="str">
        <f>_xlfn.CONCAT("or x['player_id'] == ",A180)</f>
        <v>or x['player_id'] == 4593</v>
      </c>
    </row>
    <row r="181" spans="1:9" x14ac:dyDescent="0.25">
      <c r="A181">
        <v>4594</v>
      </c>
      <c r="B181" t="s">
        <v>82</v>
      </c>
      <c r="C181">
        <v>1996</v>
      </c>
      <c r="D181" t="b">
        <f>IF(A181=E181,TRUE,FALSE)</f>
        <v>0</v>
      </c>
      <c r="E181" s="2">
        <f>_xlfn.XLOOKUP(B181,[1]Sheet1!$B:$B,[1]Sheet1!$A:$A,FALSE)</f>
        <v>4593</v>
      </c>
      <c r="F181" t="str">
        <f>_xlfn.XLOOKUP(A181,[1]Sheet1!$A:$A,[1]Sheet1!$B:$B,FALSE)</f>
        <v>Cameron Reynolds</v>
      </c>
      <c r="G181" t="b">
        <f>IF(B181=F181,TRUE,FALSE)</f>
        <v>0</v>
      </c>
      <c r="H181" s="5">
        <f>E181-A181</f>
        <v>-1</v>
      </c>
      <c r="I181" s="5" t="str">
        <f>_xlfn.CONCAT("or x['player_id'] == ",A181)</f>
        <v>or x['player_id'] == 4594</v>
      </c>
    </row>
    <row r="182" spans="1:9" x14ac:dyDescent="0.25">
      <c r="A182">
        <v>4595</v>
      </c>
      <c r="B182" t="s">
        <v>162</v>
      </c>
      <c r="C182">
        <v>1995</v>
      </c>
      <c r="D182" t="b">
        <f>IF(A182=E182,TRUE,FALSE)</f>
        <v>0</v>
      </c>
      <c r="E182" s="2">
        <f>_xlfn.XLOOKUP(B182,[1]Sheet1!$B:$B,[1]Sheet1!$A:$A,FALSE)</f>
        <v>4594</v>
      </c>
      <c r="F182" t="str">
        <f>_xlfn.XLOOKUP(A182,[1]Sheet1!$A:$A,[1]Sheet1!$B:$B,FALSE)</f>
        <v>Chandler Hutchison</v>
      </c>
      <c r="G182" t="b">
        <f>IF(B182=F182,TRUE,FALSE)</f>
        <v>0</v>
      </c>
      <c r="H182" s="5">
        <f>E182-A182</f>
        <v>-1</v>
      </c>
      <c r="I182" s="5" t="str">
        <f t="shared" ref="I182:I185" si="38">_xlfn.CONCAT("or x['player_id'] == ",A182)</f>
        <v>or x['player_id'] == 4595</v>
      </c>
    </row>
    <row r="183" spans="1:9" x14ac:dyDescent="0.25">
      <c r="A183">
        <v>4596</v>
      </c>
      <c r="B183" t="s">
        <v>131</v>
      </c>
      <c r="C183">
        <v>1996</v>
      </c>
      <c r="D183" t="b">
        <f>IF(A183=E183,TRUE,FALSE)</f>
        <v>0</v>
      </c>
      <c r="E183" s="2">
        <f>_xlfn.XLOOKUP(B183,[1]Sheet1!$B:$B,[1]Sheet1!$A:$A,FALSE)</f>
        <v>4595</v>
      </c>
      <c r="F183" t="str">
        <f>_xlfn.XLOOKUP(A183,[1]Sheet1!$A:$A,[1]Sheet1!$B:$B,FALSE)</f>
        <v>Chimezie Metu</v>
      </c>
      <c r="G183" t="b">
        <f>IF(B183=F183,TRUE,FALSE)</f>
        <v>0</v>
      </c>
      <c r="H183" s="5">
        <f>E183-A183</f>
        <v>-1</v>
      </c>
      <c r="I183" s="5" t="str">
        <f t="shared" si="38"/>
        <v>or x['player_id'] == 4596</v>
      </c>
    </row>
    <row r="184" spans="1:9" x14ac:dyDescent="0.25">
      <c r="A184">
        <v>4597</v>
      </c>
      <c r="B184" t="s">
        <v>83</v>
      </c>
      <c r="C184">
        <v>1997</v>
      </c>
      <c r="D184" t="b">
        <f>IF(A184=E184,TRUE,FALSE)</f>
        <v>0</v>
      </c>
      <c r="E184" s="2">
        <f>_xlfn.XLOOKUP(B184,[1]Sheet1!$B:$B,[1]Sheet1!$A:$A,FALSE)</f>
        <v>4596</v>
      </c>
      <c r="F184" t="str">
        <f>_xlfn.XLOOKUP(A184,[1]Sheet1!$A:$A,[1]Sheet1!$B:$B,FALSE)</f>
        <v>Chris Chiozza</v>
      </c>
      <c r="G184" t="b">
        <f>IF(B184=F184,TRUE,FALSE)</f>
        <v>0</v>
      </c>
      <c r="H184" s="5">
        <f>E184-A184</f>
        <v>-1</v>
      </c>
      <c r="I184" s="5" t="str">
        <f t="shared" si="38"/>
        <v>or x['player_id'] == 4597</v>
      </c>
    </row>
    <row r="185" spans="1:9" x14ac:dyDescent="0.25">
      <c r="A185">
        <v>4598</v>
      </c>
      <c r="B185" t="s">
        <v>133</v>
      </c>
      <c r="C185">
        <v>1995</v>
      </c>
      <c r="D185" t="b">
        <f>IF(A185=E185,TRUE,FALSE)</f>
        <v>0</v>
      </c>
      <c r="E185" s="2">
        <f>_xlfn.XLOOKUP(B185,[1]Sheet1!$B:$B,[1]Sheet1!$A:$A,FALSE)</f>
        <v>4597</v>
      </c>
      <c r="F185" t="str">
        <f>_xlfn.XLOOKUP(A185,[1]Sheet1!$A:$A,[1]Sheet1!$B:$B,FALSE)</f>
        <v>Collin Sexton</v>
      </c>
      <c r="G185" t="b">
        <f>IF(B185=F185,TRUE,FALSE)</f>
        <v>0</v>
      </c>
      <c r="H185" s="5">
        <f>E185-A185</f>
        <v>-1</v>
      </c>
      <c r="I185" s="5" t="str">
        <f t="shared" si="38"/>
        <v>or x['player_id'] == 4598</v>
      </c>
    </row>
    <row r="186" spans="1:9" x14ac:dyDescent="0.25">
      <c r="A186">
        <v>4599</v>
      </c>
      <c r="B186" t="s">
        <v>5</v>
      </c>
      <c r="C186">
        <v>1998</v>
      </c>
      <c r="D186" t="b">
        <f>IF(A186=E186,TRUE,FALSE)</f>
        <v>0</v>
      </c>
      <c r="E186" s="2">
        <f>_xlfn.XLOOKUP(B186,[1]Sheet1!$B:$B,[1]Sheet1!$A:$A,FALSE)</f>
        <v>4598</v>
      </c>
      <c r="F186" t="str">
        <f>_xlfn.XLOOKUP(A186,[1]Sheet1!$A:$A,[1]Sheet1!$B:$B,FALSE)</f>
        <v>Dairis Bertāns</v>
      </c>
      <c r="G186" t="b">
        <f>IF(B186=F186,TRUE,FALSE)</f>
        <v>0</v>
      </c>
      <c r="H186" s="5">
        <f>E186-A186</f>
        <v>-1</v>
      </c>
      <c r="I186" s="5" t="str">
        <f t="shared" ref="I186:I192" si="39">_xlfn.CONCAT("or x['player_id'] == ",A186)</f>
        <v>or x['player_id'] == 4599</v>
      </c>
    </row>
    <row r="187" spans="1:9" x14ac:dyDescent="0.25">
      <c r="A187">
        <v>4600</v>
      </c>
      <c r="B187" t="s">
        <v>200</v>
      </c>
      <c r="C187">
        <v>1989</v>
      </c>
      <c r="D187" t="b">
        <f>IF(A187=E187,TRUE,FALSE)</f>
        <v>0</v>
      </c>
      <c r="E187" s="2">
        <f>_xlfn.XLOOKUP(B187,[1]Sheet1!$B:$B,[1]Sheet1!$A:$A,FALSE)</f>
        <v>4599</v>
      </c>
      <c r="F187" t="str">
        <f>_xlfn.XLOOKUP(A187,[1]Sheet1!$A:$A,[1]Sheet1!$B:$B,FALSE)</f>
        <v>Daryl Macon</v>
      </c>
      <c r="G187" t="b">
        <f>IF(B187=F187,TRUE,FALSE)</f>
        <v>0</v>
      </c>
      <c r="H187" s="5">
        <f>E187-A187</f>
        <v>-1</v>
      </c>
      <c r="I187" s="5" t="str">
        <f t="shared" si="39"/>
        <v>or x['player_id'] == 4600</v>
      </c>
    </row>
    <row r="188" spans="1:9" x14ac:dyDescent="0.25">
      <c r="A188">
        <v>4601</v>
      </c>
      <c r="B188" t="s">
        <v>175</v>
      </c>
      <c r="C188">
        <v>1995</v>
      </c>
      <c r="D188" t="b">
        <f>IF(A188=E188,TRUE,FALSE)</f>
        <v>0</v>
      </c>
      <c r="E188" s="2">
        <f>_xlfn.XLOOKUP(B188,[1]Sheet1!$B:$B,[1]Sheet1!$A:$A,FALSE)</f>
        <v>4600</v>
      </c>
      <c r="F188" t="str">
        <f>_xlfn.XLOOKUP(A188,[1]Sheet1!$A:$A,[1]Sheet1!$B:$B,FALSE)</f>
        <v>De'Anthony Melton</v>
      </c>
      <c r="G188" t="b">
        <f>IF(B188=F188,TRUE,FALSE)</f>
        <v>0</v>
      </c>
      <c r="H188" s="5">
        <f>E188-A188</f>
        <v>-1</v>
      </c>
      <c r="I188" s="5" t="str">
        <f t="shared" si="39"/>
        <v>or x['player_id'] == 4601</v>
      </c>
    </row>
    <row r="189" spans="1:9" x14ac:dyDescent="0.25">
      <c r="A189">
        <v>4602</v>
      </c>
      <c r="B189" t="s">
        <v>8</v>
      </c>
      <c r="C189">
        <v>1998</v>
      </c>
      <c r="D189" t="b">
        <f>IF(A189=E189,TRUE,FALSE)</f>
        <v>0</v>
      </c>
      <c r="E189" s="2">
        <f>_xlfn.XLOOKUP(B189,[1]Sheet1!$B:$B,[1]Sheet1!$A:$A,FALSE)</f>
        <v>4601</v>
      </c>
      <c r="F189" t="str">
        <f>_xlfn.XLOOKUP(A189,[1]Sheet1!$A:$A,[1]Sheet1!$B:$B,FALSE)</f>
        <v>DeVaughn Akoon-Purcell</v>
      </c>
      <c r="G189" t="b">
        <f>IF(B189=F189,TRUE,FALSE)</f>
        <v>0</v>
      </c>
      <c r="H189" s="5">
        <f>E189-A189</f>
        <v>-1</v>
      </c>
      <c r="I189" s="5" t="str">
        <f t="shared" si="39"/>
        <v>or x['player_id'] == 4602</v>
      </c>
    </row>
    <row r="190" spans="1:9" x14ac:dyDescent="0.25">
      <c r="A190">
        <v>4607</v>
      </c>
      <c r="B190" t="s">
        <v>88</v>
      </c>
      <c r="C190">
        <v>1995</v>
      </c>
      <c r="D190" t="b">
        <f>IF(A190=E190,TRUE,FALSE)</f>
        <v>0</v>
      </c>
      <c r="E190" s="2">
        <f>_xlfn.XLOOKUP(B190,[1]Sheet1!$B:$B,[1]Sheet1!$A:$A,FALSE)</f>
        <v>4606</v>
      </c>
      <c r="F190" t="str">
        <f>_xlfn.XLOOKUP(A190,[1]Sheet1!$A:$A,[1]Sheet1!$B:$B,FALSE)</f>
        <v>Donte DiVincenzo</v>
      </c>
      <c r="G190" t="b">
        <f>IF(B190=F190,TRUE,FALSE)</f>
        <v>0</v>
      </c>
      <c r="H190" s="5">
        <f>E190-A190</f>
        <v>-1</v>
      </c>
      <c r="I190" s="5" t="str">
        <f t="shared" si="39"/>
        <v>or x['player_id'] == 4607</v>
      </c>
    </row>
    <row r="191" spans="1:9" x14ac:dyDescent="0.25">
      <c r="A191">
        <v>4608</v>
      </c>
      <c r="B191" t="s">
        <v>12</v>
      </c>
      <c r="C191">
        <v>1996</v>
      </c>
      <c r="D191" t="b">
        <f>IF(A191=E191,TRUE,FALSE)</f>
        <v>0</v>
      </c>
      <c r="E191" s="2">
        <f>_xlfn.XLOOKUP(B191,[1]Sheet1!$B:$B,[1]Sheet1!$A:$A,FALSE)</f>
        <v>4607</v>
      </c>
      <c r="F191" t="str">
        <f>_xlfn.XLOOKUP(A191,[1]Sheet1!$A:$A,[1]Sheet1!$B:$B,FALSE)</f>
        <v>Donte Grantham</v>
      </c>
      <c r="G191" t="b">
        <f>IF(B191=F191,TRUE,FALSE)</f>
        <v>0</v>
      </c>
      <c r="H191" s="5">
        <f>E191-A191</f>
        <v>-1</v>
      </c>
      <c r="I191" s="5" t="str">
        <f t="shared" si="39"/>
        <v>or x['player_id'] == 4608</v>
      </c>
    </row>
    <row r="192" spans="1:9" x14ac:dyDescent="0.25">
      <c r="A192">
        <v>4609</v>
      </c>
      <c r="B192" t="s">
        <v>204</v>
      </c>
      <c r="C192">
        <v>1995</v>
      </c>
      <c r="D192" t="b">
        <f>IF(A192=E192,TRUE,FALSE)</f>
        <v>0</v>
      </c>
      <c r="E192" s="2">
        <f>_xlfn.XLOOKUP(B192,[1]Sheet1!$B:$B,[1]Sheet1!$A:$A,FALSE)</f>
        <v>4608</v>
      </c>
      <c r="F192" t="str">
        <f>_xlfn.XLOOKUP(A192,[1]Sheet1!$A:$A,[1]Sheet1!$B:$B,FALSE)</f>
        <v>Drew Eubanks</v>
      </c>
      <c r="G192" t="b">
        <f>IF(B192=F192,TRUE,FALSE)</f>
        <v>0</v>
      </c>
      <c r="H192" s="5">
        <f>E192-A192</f>
        <v>-1</v>
      </c>
      <c r="I192" s="5" t="str">
        <f t="shared" si="39"/>
        <v>or x['player_id'] == 4609</v>
      </c>
    </row>
    <row r="193" spans="1:9" x14ac:dyDescent="0.25">
      <c r="A193">
        <v>4610</v>
      </c>
      <c r="B193" t="s">
        <v>14</v>
      </c>
      <c r="C193">
        <v>1997</v>
      </c>
      <c r="D193" t="b">
        <f>IF(A193=E193,TRUE,FALSE)</f>
        <v>0</v>
      </c>
      <c r="E193" s="2">
        <f>_xlfn.XLOOKUP(B193,[1]Sheet1!$B:$B,[1]Sheet1!$A:$A,FALSE)</f>
        <v>4609</v>
      </c>
      <c r="F193" t="str">
        <f>_xlfn.XLOOKUP(A193,[1]Sheet1!$A:$A,[1]Sheet1!$B:$B,FALSE)</f>
        <v>Duncan Robinson</v>
      </c>
      <c r="G193" t="b">
        <f>IF(B193=F193,TRUE,FALSE)</f>
        <v>0</v>
      </c>
      <c r="H193" s="5">
        <f>E193-A193</f>
        <v>-1</v>
      </c>
      <c r="I193" s="5" t="str">
        <f t="shared" ref="I193:I194" si="40">_xlfn.CONCAT("or x['player_id'] == ",A193)</f>
        <v>or x['player_id'] == 4610</v>
      </c>
    </row>
    <row r="194" spans="1:9" x14ac:dyDescent="0.25">
      <c r="A194">
        <v>4611</v>
      </c>
      <c r="B194" t="s">
        <v>15</v>
      </c>
      <c r="C194">
        <v>1994</v>
      </c>
      <c r="D194" t="b">
        <f>IF(A194=E194,TRUE,FALSE)</f>
        <v>0</v>
      </c>
      <c r="E194" s="2">
        <f>_xlfn.XLOOKUP(B194,[1]Sheet1!$B:$B,[1]Sheet1!$A:$A,FALSE)</f>
        <v>4610</v>
      </c>
      <c r="F194" t="str">
        <f>_xlfn.XLOOKUP(A194,[1]Sheet1!$A:$A,[1]Sheet1!$B:$B,FALSE)</f>
        <v>Dusty Hannahs</v>
      </c>
      <c r="G194" t="b">
        <f>IF(B194=F194,TRUE,FALSE)</f>
        <v>0</v>
      </c>
      <c r="H194" s="5">
        <f>E194-A194</f>
        <v>-1</v>
      </c>
      <c r="I194" s="5" t="str">
        <f t="shared" si="40"/>
        <v>or x['player_id'] == 4611</v>
      </c>
    </row>
    <row r="195" spans="1:9" x14ac:dyDescent="0.25">
      <c r="A195" s="5">
        <v>4752</v>
      </c>
      <c r="B195" t="s">
        <v>119</v>
      </c>
      <c r="C195">
        <v>1999</v>
      </c>
      <c r="D195" t="b">
        <f>IF(A195=E195,TRUE,FALSE)</f>
        <v>0</v>
      </c>
      <c r="E195" s="2">
        <f>_xlfn.XLOOKUP(B195,[1]Sheet1!$B:$B,[1]Sheet1!$A:$A,FALSE)</f>
        <v>4744</v>
      </c>
      <c r="F195" t="str">
        <f>_xlfn.XLOOKUP(A195,[1]Sheet1!$A:$A,[1]Sheet1!$B:$B,FALSE)</f>
        <v>Kyle Guy</v>
      </c>
      <c r="G195" t="b">
        <f>IF(B195=F195,TRUE,FALSE)</f>
        <v>0</v>
      </c>
      <c r="H195" s="6">
        <f>E195-A195</f>
        <v>-8</v>
      </c>
    </row>
    <row r="196" spans="1:9" x14ac:dyDescent="0.25">
      <c r="A196">
        <v>4612</v>
      </c>
      <c r="B196" t="s">
        <v>177</v>
      </c>
      <c r="C196">
        <v>1993</v>
      </c>
      <c r="D196" t="b">
        <f>IF(A196=E196,TRUE,FALSE)</f>
        <v>0</v>
      </c>
      <c r="E196" s="2">
        <f>_xlfn.XLOOKUP(B196,[1]Sheet1!$B:$B,[1]Sheet1!$A:$A,FALSE)</f>
        <v>4611</v>
      </c>
      <c r="F196" t="str">
        <f>_xlfn.XLOOKUP(A196,[1]Sheet1!$A:$A,[1]Sheet1!$B:$B,FALSE)</f>
        <v>Džanan Musa</v>
      </c>
      <c r="G196" t="b">
        <f>IF(B196=F196,TRUE,FALSE)</f>
        <v>0</v>
      </c>
      <c r="H196" s="5">
        <f>E196-A196</f>
        <v>-1</v>
      </c>
      <c r="I196" s="5" t="str">
        <f>_xlfn.CONCAT("or x['player_id'] == ",A196)</f>
        <v>or x['player_id'] == 4612</v>
      </c>
    </row>
    <row r="197" spans="1:9" x14ac:dyDescent="0.25">
      <c r="A197">
        <v>4613</v>
      </c>
      <c r="B197" t="s">
        <v>178</v>
      </c>
      <c r="C197">
        <v>1999</v>
      </c>
      <c r="D197" t="b">
        <f>IF(A197=E197,TRUE,FALSE)</f>
        <v>0</v>
      </c>
      <c r="E197" s="2">
        <f>_xlfn.XLOOKUP(B197,[1]Sheet1!$B:$B,[1]Sheet1!$A:$A,FALSE)</f>
        <v>4612</v>
      </c>
      <c r="F197" t="str">
        <f>_xlfn.XLOOKUP(A197,[1]Sheet1!$A:$A,[1]Sheet1!$B:$B,FALSE)</f>
        <v>Elie Okobo</v>
      </c>
      <c r="G197" t="b">
        <f>IF(B197=F197,TRUE,FALSE)</f>
        <v>0</v>
      </c>
      <c r="H197" s="5">
        <f>E197-A197</f>
        <v>-1</v>
      </c>
      <c r="I197" s="5" t="str">
        <f t="shared" ref="I197:I201" si="41">_xlfn.CONCAT("or x['player_id'] == ",A197)</f>
        <v>or x['player_id'] == 4613</v>
      </c>
    </row>
    <row r="198" spans="1:9" x14ac:dyDescent="0.25">
      <c r="A198">
        <v>4614</v>
      </c>
      <c r="B198" t="s">
        <v>179</v>
      </c>
      <c r="C198">
        <v>1997</v>
      </c>
      <c r="D198" t="b">
        <f>IF(A198=E198,TRUE,FALSE)</f>
        <v>0</v>
      </c>
      <c r="E198" s="2">
        <f>_xlfn.XLOOKUP(B198,[1]Sheet1!$B:$B,[1]Sheet1!$A:$A,FALSE)</f>
        <v>4613</v>
      </c>
      <c r="F198" t="str">
        <f>_xlfn.XLOOKUP(A198,[1]Sheet1!$A:$A,[1]Sheet1!$B:$B,FALSE)</f>
        <v>Emanuel Terry</v>
      </c>
      <c r="G198" t="b">
        <f>IF(B198=F198,TRUE,FALSE)</f>
        <v>0</v>
      </c>
      <c r="H198" s="5">
        <f>E198-A198</f>
        <v>-1</v>
      </c>
      <c r="I198" s="5" t="str">
        <f t="shared" si="41"/>
        <v>or x['player_id'] == 4614</v>
      </c>
    </row>
    <row r="199" spans="1:9" x14ac:dyDescent="0.25">
      <c r="A199">
        <v>4615</v>
      </c>
      <c r="B199" t="s">
        <v>137</v>
      </c>
      <c r="C199">
        <v>1996</v>
      </c>
      <c r="D199" t="b">
        <f>IF(A199=E199,TRUE,FALSE)</f>
        <v>0</v>
      </c>
      <c r="E199" s="2">
        <f>_xlfn.XLOOKUP(B199,[1]Sheet1!$B:$B,[1]Sheet1!$A:$A,FALSE)</f>
        <v>4614</v>
      </c>
      <c r="F199" t="str">
        <f>_xlfn.XLOOKUP(A199,[1]Sheet1!$A:$A,[1]Sheet1!$B:$B,FALSE)</f>
        <v>Frank Jackson</v>
      </c>
      <c r="G199" t="b">
        <f>IF(B199=F199,TRUE,FALSE)</f>
        <v>0</v>
      </c>
      <c r="H199" s="5">
        <f>E199-A199</f>
        <v>-1</v>
      </c>
      <c r="I199" s="5" t="str">
        <f t="shared" si="41"/>
        <v>or x['player_id'] == 4615</v>
      </c>
    </row>
    <row r="200" spans="1:9" x14ac:dyDescent="0.25">
      <c r="A200">
        <v>4616</v>
      </c>
      <c r="B200" t="s">
        <v>113</v>
      </c>
      <c r="C200">
        <v>1998</v>
      </c>
      <c r="D200" t="b">
        <f>IF(A200=E200,TRUE,FALSE)</f>
        <v>0</v>
      </c>
      <c r="E200" s="2">
        <f>_xlfn.XLOOKUP(B200,[1]Sheet1!$B:$B,[1]Sheet1!$A:$A,FALSE)</f>
        <v>4615</v>
      </c>
      <c r="F200" t="str">
        <f>_xlfn.XLOOKUP(A200,[1]Sheet1!$A:$A,[1]Sheet1!$B:$B,FALSE)</f>
        <v>Gary Clark</v>
      </c>
      <c r="G200" t="b">
        <f>IF(B200=F200,TRUE,FALSE)</f>
        <v>0</v>
      </c>
      <c r="H200" s="5">
        <f>E200-A200</f>
        <v>-1</v>
      </c>
      <c r="I200" s="5" t="str">
        <f t="shared" si="41"/>
        <v>or x['player_id'] == 4616</v>
      </c>
    </row>
    <row r="201" spans="1:9" x14ac:dyDescent="0.25">
      <c r="A201">
        <v>4617</v>
      </c>
      <c r="B201" t="s">
        <v>138</v>
      </c>
      <c r="C201">
        <v>1994</v>
      </c>
      <c r="D201" t="b">
        <f>IF(A201=E201,TRUE,FALSE)</f>
        <v>0</v>
      </c>
      <c r="E201" s="2">
        <f>_xlfn.XLOOKUP(B201,[1]Sheet1!$B:$B,[1]Sheet1!$A:$A,FALSE)</f>
        <v>4616</v>
      </c>
      <c r="F201" t="str">
        <f>_xlfn.XLOOKUP(A201,[1]Sheet1!$A:$A,[1]Sheet1!$B:$B,FALSE)</f>
        <v>Gary Trent Jr.</v>
      </c>
      <c r="G201" t="b">
        <f>IF(B201=F201,TRUE,FALSE)</f>
        <v>0</v>
      </c>
      <c r="H201" s="5">
        <f>E201-A201</f>
        <v>-1</v>
      </c>
      <c r="I201" s="5" t="str">
        <f t="shared" si="41"/>
        <v>or x['player_id'] == 4617</v>
      </c>
    </row>
    <row r="202" spans="1:9" x14ac:dyDescent="0.25">
      <c r="A202">
        <v>4618</v>
      </c>
      <c r="B202" t="s">
        <v>18</v>
      </c>
      <c r="C202">
        <v>1998</v>
      </c>
      <c r="D202" t="b">
        <f>IF(A202=E202,TRUE,FALSE)</f>
        <v>0</v>
      </c>
      <c r="E202" s="2">
        <f>_xlfn.XLOOKUP(B202,[1]Sheet1!$B:$B,[1]Sheet1!$A:$A,FALSE)</f>
        <v>4617</v>
      </c>
      <c r="F202" t="str">
        <f>_xlfn.XLOOKUP(A202,[1]Sheet1!$A:$A,[1]Sheet1!$B:$B,FALSE)</f>
        <v>George King</v>
      </c>
      <c r="G202" t="b">
        <f>IF(B202=F202,TRUE,FALSE)</f>
        <v>0</v>
      </c>
      <c r="H202" s="5">
        <f>E202-A202</f>
        <v>-1</v>
      </c>
      <c r="I202" s="5" t="str">
        <f t="shared" ref="I202:I207" si="42">_xlfn.CONCAT("or x['player_id'] == ",A202)</f>
        <v>or x['player_id'] == 4618</v>
      </c>
    </row>
    <row r="203" spans="1:9" x14ac:dyDescent="0.25">
      <c r="A203">
        <v>4620</v>
      </c>
      <c r="B203" t="s">
        <v>20</v>
      </c>
      <c r="C203">
        <v>1995</v>
      </c>
      <c r="D203" t="b">
        <f>IF(A203=E203,TRUE,FALSE)</f>
        <v>0</v>
      </c>
      <c r="E203" s="2">
        <f>_xlfn.XLOOKUP(B203,[1]Sheet1!$B:$B,[1]Sheet1!$A:$A,FALSE)</f>
        <v>4619</v>
      </c>
      <c r="F203" t="str">
        <f>_xlfn.XLOOKUP(A203,[1]Sheet1!$A:$A,[1]Sheet1!$B:$B,FALSE)</f>
        <v>Hamidou Diallo</v>
      </c>
      <c r="G203" t="b">
        <f>IF(B203=F203,TRUE,FALSE)</f>
        <v>0</v>
      </c>
      <c r="H203" s="5">
        <f>E203-A203</f>
        <v>-1</v>
      </c>
      <c r="I203" s="5" t="str">
        <f t="shared" si="42"/>
        <v>or x['player_id'] == 4620</v>
      </c>
    </row>
    <row r="204" spans="1:9" x14ac:dyDescent="0.25">
      <c r="A204">
        <v>4621</v>
      </c>
      <c r="B204" t="s">
        <v>90</v>
      </c>
      <c r="C204">
        <v>1998</v>
      </c>
      <c r="D204" t="b">
        <f>IF(A204=E204,TRUE,FALSE)</f>
        <v>0</v>
      </c>
      <c r="E204" s="2">
        <f>_xlfn.XLOOKUP(B204,[1]Sheet1!$B:$B,[1]Sheet1!$A:$A,FALSE)</f>
        <v>4620</v>
      </c>
      <c r="F204" t="str">
        <f>_xlfn.XLOOKUP(A204,[1]Sheet1!$A:$A,[1]Sheet1!$B:$B,FALSE)</f>
        <v>Harry Giles</v>
      </c>
      <c r="G204" t="b">
        <f>IF(B204=F204,TRUE,FALSE)</f>
        <v>0</v>
      </c>
      <c r="H204" s="5">
        <f>E204-A204</f>
        <v>-1</v>
      </c>
      <c r="I204" s="5" t="str">
        <f t="shared" si="42"/>
        <v>or x['player_id'] == 4621</v>
      </c>
    </row>
    <row r="205" spans="1:9" x14ac:dyDescent="0.25">
      <c r="A205">
        <v>4622</v>
      </c>
      <c r="B205" t="s">
        <v>91</v>
      </c>
      <c r="C205">
        <v>1998</v>
      </c>
      <c r="D205" t="b">
        <f>IF(A205=E205,TRUE,FALSE)</f>
        <v>0</v>
      </c>
      <c r="E205" s="2">
        <f>_xlfn.XLOOKUP(B205,[1]Sheet1!$B:$B,[1]Sheet1!$A:$A,FALSE)</f>
        <v>4621</v>
      </c>
      <c r="F205" t="str">
        <f>_xlfn.XLOOKUP(A205,[1]Sheet1!$A:$A,[1]Sheet1!$B:$B,FALSE)</f>
        <v>Haywood Highsmith</v>
      </c>
      <c r="G205" t="b">
        <f>IF(B205=F205,TRUE,FALSE)</f>
        <v>0</v>
      </c>
      <c r="H205" s="5">
        <f>E205-A205</f>
        <v>-1</v>
      </c>
      <c r="I205" s="5" t="str">
        <f t="shared" si="42"/>
        <v>or x['player_id'] == 4622</v>
      </c>
    </row>
    <row r="206" spans="1:9" x14ac:dyDescent="0.25">
      <c r="A206">
        <v>4623</v>
      </c>
      <c r="B206" t="s">
        <v>21</v>
      </c>
      <c r="C206">
        <v>1996</v>
      </c>
      <c r="D206" t="b">
        <f>IF(A206=E206,TRUE,FALSE)</f>
        <v>0</v>
      </c>
      <c r="E206" s="2">
        <f>_xlfn.XLOOKUP(B206,[1]Sheet1!$B:$B,[1]Sheet1!$A:$A,FALSE)</f>
        <v>4622</v>
      </c>
      <c r="F206" t="str">
        <f>_xlfn.XLOOKUP(A206,[1]Sheet1!$A:$A,[1]Sheet1!$B:$B,FALSE)</f>
        <v>Isaac Bonga</v>
      </c>
      <c r="G206" t="b">
        <f>IF(B206=F206,TRUE,FALSE)</f>
        <v>0</v>
      </c>
      <c r="H206" s="5">
        <f>E206-A206</f>
        <v>-1</v>
      </c>
      <c r="I206" s="5" t="str">
        <f t="shared" si="42"/>
        <v>or x['player_id'] == 4623</v>
      </c>
    </row>
    <row r="207" spans="1:9" x14ac:dyDescent="0.25">
      <c r="A207">
        <v>4624</v>
      </c>
      <c r="B207" t="s">
        <v>140</v>
      </c>
      <c r="C207">
        <v>1999</v>
      </c>
      <c r="D207" t="b">
        <f>IF(A207=E207,TRUE,FALSE)</f>
        <v>0</v>
      </c>
      <c r="E207" s="2">
        <f>_xlfn.XLOOKUP(B207,[1]Sheet1!$B:$B,[1]Sheet1!$A:$A,FALSE)</f>
        <v>4623</v>
      </c>
      <c r="F207" t="str">
        <f>_xlfn.XLOOKUP(A207,[1]Sheet1!$A:$A,[1]Sheet1!$B:$B,FALSE)</f>
        <v>Isaac Humphries</v>
      </c>
      <c r="G207" t="b">
        <f>IF(B207=F207,TRUE,FALSE)</f>
        <v>0</v>
      </c>
      <c r="H207" s="5">
        <f>E207-A207</f>
        <v>-1</v>
      </c>
      <c r="I207" s="5" t="str">
        <f t="shared" si="42"/>
        <v>or x['player_id'] == 4624</v>
      </c>
    </row>
    <row r="208" spans="1:9" x14ac:dyDescent="0.25">
      <c r="A208">
        <v>4625</v>
      </c>
      <c r="B208" t="s">
        <v>205</v>
      </c>
      <c r="C208">
        <v>1997</v>
      </c>
      <c r="D208" t="b">
        <f>IF(A208=E208,TRUE,FALSE)</f>
        <v>0</v>
      </c>
      <c r="E208" s="2">
        <f>_xlfn.XLOOKUP(B208,[1]Sheet1!$B:$B,[1]Sheet1!$A:$A,FALSE)</f>
        <v>4624</v>
      </c>
      <c r="F208" t="str">
        <f>_xlfn.XLOOKUP(A208,[1]Sheet1!$A:$A,[1]Sheet1!$B:$B,FALSE)</f>
        <v>Isaiah Briscoe</v>
      </c>
      <c r="G208" t="b">
        <f>IF(B208=F208,TRUE,FALSE)</f>
        <v>0</v>
      </c>
      <c r="H208" s="5">
        <f>E208-A208</f>
        <v>-1</v>
      </c>
      <c r="I208" s="5" t="str">
        <f t="shared" ref="I208:I210" si="43">_xlfn.CONCAT("or x['player_id'] == ",A208)</f>
        <v>or x['player_id'] == 4625</v>
      </c>
    </row>
    <row r="209" spans="1:9" x14ac:dyDescent="0.25">
      <c r="A209">
        <v>4626</v>
      </c>
      <c r="B209" t="s">
        <v>206</v>
      </c>
      <c r="C209">
        <v>1996</v>
      </c>
      <c r="D209" t="b">
        <f>IF(A209=E209,TRUE,FALSE)</f>
        <v>0</v>
      </c>
      <c r="E209" s="2">
        <f>_xlfn.XLOOKUP(B209,[1]Sheet1!$B:$B,[1]Sheet1!$A:$A,FALSE)</f>
        <v>4625</v>
      </c>
      <c r="F209" t="str">
        <f>_xlfn.XLOOKUP(A209,[1]Sheet1!$A:$A,[1]Sheet1!$B:$B,FALSE)</f>
        <v>Isaiah Hartenstein</v>
      </c>
      <c r="G209" t="b">
        <f>IF(B209=F209,TRUE,FALSE)</f>
        <v>0</v>
      </c>
      <c r="H209" s="5">
        <f>E209-A209</f>
        <v>-1</v>
      </c>
      <c r="I209" s="5" t="str">
        <f t="shared" si="43"/>
        <v>or x['player_id'] == 4626</v>
      </c>
    </row>
    <row r="210" spans="1:9" x14ac:dyDescent="0.25">
      <c r="A210">
        <v>4627</v>
      </c>
      <c r="B210" t="s">
        <v>22</v>
      </c>
      <c r="C210">
        <v>1998</v>
      </c>
      <c r="D210" t="b">
        <f>IF(A210=E210,TRUE,FALSE)</f>
        <v>0</v>
      </c>
      <c r="E210" s="2">
        <f>_xlfn.XLOOKUP(B210,[1]Sheet1!$B:$B,[1]Sheet1!$A:$A,FALSE)</f>
        <v>4626</v>
      </c>
      <c r="F210" t="str">
        <f>_xlfn.XLOOKUP(A210,[1]Sheet1!$A:$A,[1]Sheet1!$B:$B,FALSE)</f>
        <v>J.P. Macura</v>
      </c>
      <c r="G210" t="b">
        <f>IF(B210=F210,TRUE,FALSE)</f>
        <v>0</v>
      </c>
      <c r="H210" s="5">
        <f>E210-A210</f>
        <v>-1</v>
      </c>
      <c r="I210" s="5" t="str">
        <f t="shared" si="43"/>
        <v>or x['player_id'] == 4627</v>
      </c>
    </row>
    <row r="211" spans="1:9" x14ac:dyDescent="0.25">
      <c r="A211">
        <v>4606</v>
      </c>
      <c r="B211" t="s">
        <v>201</v>
      </c>
      <c r="C211">
        <v>1993</v>
      </c>
      <c r="D211" t="b">
        <f>IF(A211=E211,TRUE,FALSE)</f>
        <v>0</v>
      </c>
      <c r="E211" s="2">
        <f>_xlfn.XLOOKUP(B211,[1]Sheet1!$B:$B,[1]Sheet1!$A:$A,FALSE)</f>
        <v>4602</v>
      </c>
      <c r="F211" t="str">
        <f>_xlfn.XLOOKUP(A211,[1]Sheet1!$A:$A,[1]Sheet1!$B:$B,FALSE)</f>
        <v>Devonte' Graham</v>
      </c>
      <c r="G211" t="b">
        <f>IF(B211=F211,TRUE,FALSE)</f>
        <v>0</v>
      </c>
      <c r="H211" s="6">
        <f>E211-A211</f>
        <v>-4</v>
      </c>
      <c r="I211" s="5" t="str">
        <f>_xlfn.CONCAT("or x['player_id'] == ",A211)</f>
        <v>or x['player_id'] == 4606</v>
      </c>
    </row>
    <row r="212" spans="1:9" x14ac:dyDescent="0.25">
      <c r="A212">
        <v>4628</v>
      </c>
      <c r="B212" t="s">
        <v>180</v>
      </c>
      <c r="C212">
        <v>1995</v>
      </c>
      <c r="D212" t="b">
        <f>IF(A212=E212,TRUE,FALSE)</f>
        <v>0</v>
      </c>
      <c r="E212" s="2">
        <f>_xlfn.XLOOKUP(B212,[1]Sheet1!$B:$B,[1]Sheet1!$A:$A,FALSE)</f>
        <v>4627</v>
      </c>
      <c r="F212" t="str">
        <f>_xlfn.XLOOKUP(A212,[1]Sheet1!$A:$A,[1]Sheet1!$B:$B,FALSE)</f>
        <v>Jacob Evans</v>
      </c>
      <c r="G212" t="b">
        <f>IF(B212=F212,TRUE,FALSE)</f>
        <v>0</v>
      </c>
      <c r="H212" s="5">
        <f>E212-A212</f>
        <v>-1</v>
      </c>
      <c r="I212" s="5" t="str">
        <f>_xlfn.CONCAT("or x['player_id'] == ",A212)</f>
        <v>or x['player_id'] == 4628</v>
      </c>
    </row>
    <row r="213" spans="1:9" x14ac:dyDescent="0.25">
      <c r="A213">
        <v>4629</v>
      </c>
      <c r="B213" t="s">
        <v>181</v>
      </c>
      <c r="C213">
        <v>1997</v>
      </c>
      <c r="D213" t="b">
        <f>IF(A213=E213,TRUE,FALSE)</f>
        <v>0</v>
      </c>
      <c r="E213" s="2">
        <f>_xlfn.XLOOKUP(B213,[1]Sheet1!$B:$B,[1]Sheet1!$A:$A,FALSE)</f>
        <v>4628</v>
      </c>
      <c r="F213" t="str">
        <f>_xlfn.XLOOKUP(A213,[1]Sheet1!$A:$A,[1]Sheet1!$B:$B,FALSE)</f>
        <v>Jalen Brunson</v>
      </c>
      <c r="G213" t="b">
        <f>IF(B213=F213,TRUE,FALSE)</f>
        <v>0</v>
      </c>
      <c r="H213" s="5">
        <f>E213-A213</f>
        <v>-1</v>
      </c>
      <c r="I213" s="5" t="str">
        <f t="shared" ref="I213:I220" si="44">_xlfn.CONCAT("or x['player_id'] == ",A213)</f>
        <v>or x['player_id'] == 4629</v>
      </c>
    </row>
    <row r="214" spans="1:9" x14ac:dyDescent="0.25">
      <c r="A214">
        <v>4630</v>
      </c>
      <c r="B214" t="s">
        <v>33</v>
      </c>
      <c r="C214">
        <v>1996</v>
      </c>
      <c r="D214" t="b">
        <f>IF(A214=E214,TRUE,FALSE)</f>
        <v>0</v>
      </c>
      <c r="E214" s="2">
        <f>_xlfn.XLOOKUP(B214,[1]Sheet1!$B:$B,[1]Sheet1!$A:$A,FALSE)</f>
        <v>4629</v>
      </c>
      <c r="F214" t="str">
        <f>_xlfn.XLOOKUP(A214,[1]Sheet1!$A:$A,[1]Sheet1!$B:$B,FALSE)</f>
        <v>Jared Terrell</v>
      </c>
      <c r="G214" t="b">
        <f>IF(B214=F214,TRUE,FALSE)</f>
        <v>0</v>
      </c>
      <c r="H214" s="5">
        <f>E214-A214</f>
        <v>-1</v>
      </c>
      <c r="I214" s="5" t="str">
        <f t="shared" si="44"/>
        <v>or x['player_id'] == 4630</v>
      </c>
    </row>
    <row r="215" spans="1:9" x14ac:dyDescent="0.25">
      <c r="A215">
        <v>4631</v>
      </c>
      <c r="B215" t="s">
        <v>207</v>
      </c>
      <c r="C215">
        <v>1995</v>
      </c>
      <c r="D215" t="b">
        <f>IF(A215=E215,TRUE,FALSE)</f>
        <v>0</v>
      </c>
      <c r="E215" s="2">
        <f>_xlfn.XLOOKUP(B215,[1]Sheet1!$B:$B,[1]Sheet1!$A:$A,FALSE)</f>
        <v>4630</v>
      </c>
      <c r="F215" t="str">
        <f>_xlfn.XLOOKUP(A215,[1]Sheet1!$A:$A,[1]Sheet1!$B:$B,FALSE)</f>
        <v>Jaren Jackson Jr.</v>
      </c>
      <c r="G215" t="b">
        <f>IF(B215=F215,TRUE,FALSE)</f>
        <v>0</v>
      </c>
      <c r="H215" s="5">
        <f>E215-A215</f>
        <v>-1</v>
      </c>
      <c r="I215" s="5" t="str">
        <f t="shared" si="44"/>
        <v>or x['player_id'] == 4631</v>
      </c>
    </row>
    <row r="216" spans="1:9" x14ac:dyDescent="0.25">
      <c r="A216">
        <v>4632</v>
      </c>
      <c r="B216" t="s">
        <v>43</v>
      </c>
      <c r="C216">
        <v>1999</v>
      </c>
      <c r="D216" t="b">
        <f>IF(A216=E216,TRUE,FALSE)</f>
        <v>0</v>
      </c>
      <c r="E216" s="2">
        <f>_xlfn.XLOOKUP(B216,[1]Sheet1!$B:$B,[1]Sheet1!$A:$A,FALSE)</f>
        <v>4631</v>
      </c>
      <c r="F216" t="str">
        <f>_xlfn.XLOOKUP(A216,[1]Sheet1!$A:$A,[1]Sheet1!$B:$B,FALSE)</f>
        <v>Jaron Blossomgame</v>
      </c>
      <c r="G216" t="b">
        <f>IF(B216=F216,TRUE,FALSE)</f>
        <v>0</v>
      </c>
      <c r="H216" s="5">
        <f>E216-A216</f>
        <v>-1</v>
      </c>
      <c r="I216" s="5" t="str">
        <f t="shared" si="44"/>
        <v>or x['player_id'] == 4632</v>
      </c>
    </row>
    <row r="217" spans="1:9" x14ac:dyDescent="0.25">
      <c r="A217">
        <v>4633</v>
      </c>
      <c r="B217" t="s">
        <v>208</v>
      </c>
      <c r="C217">
        <v>1993</v>
      </c>
      <c r="D217" t="b">
        <f>IF(A217=E217,TRUE,FALSE)</f>
        <v>0</v>
      </c>
      <c r="E217" s="2">
        <f>_xlfn.XLOOKUP(B217,[1]Sheet1!$B:$B,[1]Sheet1!$A:$A,FALSE)</f>
        <v>4632</v>
      </c>
      <c r="F217" t="str">
        <f>_xlfn.XLOOKUP(A217,[1]Sheet1!$A:$A,[1]Sheet1!$B:$B,FALSE)</f>
        <v>Jarred Vanderbilt</v>
      </c>
      <c r="G217" t="b">
        <f>IF(B217=F217,TRUE,FALSE)</f>
        <v>0</v>
      </c>
      <c r="H217" s="5">
        <f>E217-A217</f>
        <v>-1</v>
      </c>
      <c r="I217" s="5" t="str">
        <f t="shared" si="44"/>
        <v>or x['player_id'] == 4633</v>
      </c>
    </row>
    <row r="218" spans="1:9" x14ac:dyDescent="0.25">
      <c r="A218">
        <v>4634</v>
      </c>
      <c r="B218" t="s">
        <v>97</v>
      </c>
      <c r="C218">
        <v>1999</v>
      </c>
      <c r="D218" t="b">
        <f>IF(A218=E218,TRUE,FALSE)</f>
        <v>0</v>
      </c>
      <c r="E218" s="2">
        <f>_xlfn.XLOOKUP(B218,[1]Sheet1!$B:$B,[1]Sheet1!$A:$A,FALSE)</f>
        <v>4633</v>
      </c>
      <c r="F218" t="str">
        <f>_xlfn.XLOOKUP(A218,[1]Sheet1!$A:$A,[1]Sheet1!$B:$B,FALSE)</f>
        <v>Jaylen Adams</v>
      </c>
      <c r="G218" t="b">
        <f>IF(B218=F218,TRUE,FALSE)</f>
        <v>0</v>
      </c>
      <c r="H218" s="5">
        <f>E218-A218</f>
        <v>-1</v>
      </c>
      <c r="I218" s="5" t="str">
        <f t="shared" si="44"/>
        <v>or x['player_id'] == 4634</v>
      </c>
    </row>
    <row r="219" spans="1:9" x14ac:dyDescent="0.25">
      <c r="A219">
        <v>4635</v>
      </c>
      <c r="B219" t="s">
        <v>166</v>
      </c>
      <c r="C219">
        <v>1996</v>
      </c>
      <c r="D219" t="b">
        <f>IF(A219=E219,TRUE,FALSE)</f>
        <v>0</v>
      </c>
      <c r="E219" s="2">
        <f>_xlfn.XLOOKUP(B219,[1]Sheet1!$B:$B,[1]Sheet1!$A:$A,FALSE)</f>
        <v>4634</v>
      </c>
      <c r="F219" t="str">
        <f>_xlfn.XLOOKUP(A219,[1]Sheet1!$A:$A,[1]Sheet1!$B:$B,FALSE)</f>
        <v>Jemerrio Jones</v>
      </c>
      <c r="G219" t="b">
        <f>IF(B219=F219,TRUE,FALSE)</f>
        <v>0</v>
      </c>
      <c r="H219" s="5">
        <f>E219-A219</f>
        <v>-1</v>
      </c>
      <c r="I219" s="5" t="str">
        <f t="shared" si="44"/>
        <v>or x['player_id'] == 4635</v>
      </c>
    </row>
    <row r="220" spans="1:9" x14ac:dyDescent="0.25">
      <c r="A220">
        <v>4636</v>
      </c>
      <c r="B220" t="s">
        <v>150</v>
      </c>
      <c r="C220">
        <v>1995</v>
      </c>
      <c r="D220" t="b">
        <f>IF(A220=E220,TRUE,FALSE)</f>
        <v>0</v>
      </c>
      <c r="E220" s="2">
        <f>_xlfn.XLOOKUP(B220,[1]Sheet1!$B:$B,[1]Sheet1!$A:$A,FALSE)</f>
        <v>4635</v>
      </c>
      <c r="F220" t="str">
        <f>_xlfn.XLOOKUP(A220,[1]Sheet1!$A:$A,[1]Sheet1!$B:$B,FALSE)</f>
        <v>Jerome Robinson</v>
      </c>
      <c r="G220" t="b">
        <f>IF(B220=F220,TRUE,FALSE)</f>
        <v>0</v>
      </c>
      <c r="H220" s="5">
        <f>E220-A220</f>
        <v>-1</v>
      </c>
      <c r="I220" s="5" t="str">
        <f t="shared" si="44"/>
        <v>or x['player_id'] == 4636</v>
      </c>
    </row>
    <row r="221" spans="1:9" x14ac:dyDescent="0.25">
      <c r="A221">
        <v>4637</v>
      </c>
      <c r="B221" t="s">
        <v>101</v>
      </c>
      <c r="C221">
        <v>1997</v>
      </c>
      <c r="D221" t="b">
        <f>IF(A221=E221,TRUE,FALSE)</f>
        <v>0</v>
      </c>
      <c r="E221" s="2">
        <f>_xlfn.XLOOKUP(B221,[1]Sheet1!$B:$B,[1]Sheet1!$A:$A,FALSE)</f>
        <v>4636</v>
      </c>
      <c r="F221" t="str">
        <f>_xlfn.XLOOKUP(A221,[1]Sheet1!$A:$A,[1]Sheet1!$B:$B,FALSE)</f>
        <v>Jevon Carter</v>
      </c>
      <c r="G221" t="b">
        <f>IF(B221=F221,TRUE,FALSE)</f>
        <v>0</v>
      </c>
      <c r="H221" s="5">
        <f>E221-A221</f>
        <v>-1</v>
      </c>
      <c r="I221" s="5" t="str">
        <f>_xlfn.CONCAT("or x['player_id'] == ",A221)</f>
        <v>or x['player_id'] == 4637</v>
      </c>
    </row>
    <row r="222" spans="1:9" x14ac:dyDescent="0.25">
      <c r="A222">
        <v>4638</v>
      </c>
      <c r="B222" t="s">
        <v>49</v>
      </c>
      <c r="C222">
        <v>1995</v>
      </c>
      <c r="D222" t="b">
        <f>IF(A222=E222,TRUE,FALSE)</f>
        <v>0</v>
      </c>
      <c r="E222" s="2">
        <f>_xlfn.XLOOKUP(B222,[1]Sheet1!$B:$B,[1]Sheet1!$A:$A,FALSE)</f>
        <v>4637</v>
      </c>
      <c r="F222" t="str">
        <f>_xlfn.XLOOKUP(A222,[1]Sheet1!$A:$A,[1]Sheet1!$B:$B,FALSE)</f>
        <v>Joe Chealey</v>
      </c>
      <c r="G222" t="b">
        <f>IF(B222=F222,TRUE,FALSE)</f>
        <v>0</v>
      </c>
      <c r="H222" s="5">
        <f>E222-A222</f>
        <v>-1</v>
      </c>
      <c r="I222" s="5" t="str">
        <f t="shared" ref="I222:I223" si="45">_xlfn.CONCAT("or x['player_id'] == ",A222)</f>
        <v>or x['player_id'] == 4638</v>
      </c>
    </row>
    <row r="223" spans="1:9" x14ac:dyDescent="0.25">
      <c r="A223">
        <v>4639</v>
      </c>
      <c r="B223" t="s">
        <v>183</v>
      </c>
      <c r="C223">
        <v>1995</v>
      </c>
      <c r="D223" t="b">
        <f>IF(A223=E223,TRUE,FALSE)</f>
        <v>0</v>
      </c>
      <c r="E223" s="2">
        <f>_xlfn.XLOOKUP(B223,[1]Sheet1!$B:$B,[1]Sheet1!$A:$A,FALSE)</f>
        <v>4638</v>
      </c>
      <c r="F223" t="str">
        <f>_xlfn.XLOOKUP(A223,[1]Sheet1!$A:$A,[1]Sheet1!$B:$B,FALSE)</f>
        <v>Johnathan Williams</v>
      </c>
      <c r="G223" t="b">
        <f>IF(B223=F223,TRUE,FALSE)</f>
        <v>0</v>
      </c>
      <c r="H223" s="5">
        <f>E223-A223</f>
        <v>-1</v>
      </c>
      <c r="I223" s="5" t="str">
        <f t="shared" si="45"/>
        <v>or x['player_id'] == 4639</v>
      </c>
    </row>
    <row r="224" spans="1:9" x14ac:dyDescent="0.25">
      <c r="A224">
        <v>4640</v>
      </c>
      <c r="B224" t="s">
        <v>184</v>
      </c>
      <c r="C224">
        <v>1995</v>
      </c>
      <c r="D224" t="b">
        <f>IF(A224=E224,TRUE,FALSE)</f>
        <v>0</v>
      </c>
      <c r="E224" s="2">
        <f>_xlfn.XLOOKUP(B224,[1]Sheet1!$B:$B,[1]Sheet1!$A:$A,FALSE)</f>
        <v>4639</v>
      </c>
      <c r="F224" t="str">
        <f>_xlfn.XLOOKUP(A224,[1]Sheet1!$A:$A,[1]Sheet1!$B:$B,FALSE)</f>
        <v>Jonah Bolden</v>
      </c>
      <c r="G224" t="b">
        <f>IF(B224=F224,TRUE,FALSE)</f>
        <v>0</v>
      </c>
      <c r="H224" s="5">
        <f>E224-A224</f>
        <v>-1</v>
      </c>
    </row>
    <row r="225" spans="1:9" x14ac:dyDescent="0.25">
      <c r="A225">
        <v>4641</v>
      </c>
      <c r="B225" t="s">
        <v>185</v>
      </c>
      <c r="C225">
        <v>1995</v>
      </c>
      <c r="D225" t="b">
        <f>IF(A225=E225,TRUE,FALSE)</f>
        <v>0</v>
      </c>
      <c r="E225" s="2">
        <f>_xlfn.XLOOKUP(B225,[1]Sheet1!$B:$B,[1]Sheet1!$A:$A,FALSE)</f>
        <v>4640</v>
      </c>
      <c r="F225" t="str">
        <f>_xlfn.XLOOKUP(A225,[1]Sheet1!$A:$A,[1]Sheet1!$B:$B,FALSE)</f>
        <v>Jordan Loyd</v>
      </c>
      <c r="G225" t="b">
        <f>IF(B225=F225,TRUE,FALSE)</f>
        <v>0</v>
      </c>
      <c r="H225" s="5">
        <f>E225-A225</f>
        <v>-1</v>
      </c>
      <c r="I225" s="5" t="str">
        <f t="shared" ref="I225:I226" si="46">_xlfn.CONCAT("or x['player_id'] == ",A225)</f>
        <v>or x['player_id'] == 4641</v>
      </c>
    </row>
    <row r="226" spans="1:9" x14ac:dyDescent="0.25">
      <c r="A226">
        <v>4642</v>
      </c>
      <c r="B226" t="s">
        <v>209</v>
      </c>
      <c r="C226">
        <v>1993</v>
      </c>
      <c r="D226" t="b">
        <f>IF(A226=E226,TRUE,FALSE)</f>
        <v>0</v>
      </c>
      <c r="E226" s="2">
        <f>_xlfn.XLOOKUP(B226,[1]Sheet1!$B:$B,[1]Sheet1!$A:$A,FALSE)</f>
        <v>4641</v>
      </c>
      <c r="F226" t="str">
        <f>_xlfn.XLOOKUP(A226,[1]Sheet1!$A:$A,[1]Sheet1!$B:$B,FALSE)</f>
        <v>Jordan Sibert</v>
      </c>
      <c r="G226" t="b">
        <f>IF(B226=F226,TRUE,FALSE)</f>
        <v>0</v>
      </c>
      <c r="H226" s="5">
        <f>E226-A226</f>
        <v>-1</v>
      </c>
      <c r="I226" s="5" t="str">
        <f t="shared" si="46"/>
        <v>or x['player_id'] == 4642</v>
      </c>
    </row>
    <row r="227" spans="1:9" x14ac:dyDescent="0.25">
      <c r="A227">
        <v>4643</v>
      </c>
      <c r="B227" t="s">
        <v>210</v>
      </c>
      <c r="C227">
        <v>1992</v>
      </c>
      <c r="D227" t="b">
        <f>IF(A227=E227,TRUE,FALSE)</f>
        <v>0</v>
      </c>
      <c r="E227" s="2">
        <f>_xlfn.XLOOKUP(B227,[1]Sheet1!$B:$B,[1]Sheet1!$A:$A,FALSE)</f>
        <v>4642</v>
      </c>
      <c r="F227" t="str">
        <f>_xlfn.XLOOKUP(A227,[1]Sheet1!$A:$A,[1]Sheet1!$B:$B,FALSE)</f>
        <v>Josh Okogie</v>
      </c>
      <c r="G227" t="b">
        <f>IF(B227=F227,TRUE,FALSE)</f>
        <v>0</v>
      </c>
      <c r="H227" s="5">
        <f>E227-A227</f>
        <v>-1</v>
      </c>
      <c r="I227" s="5" t="str">
        <f t="shared" ref="I227:I236" si="47">_xlfn.CONCAT("or x['player_id'] == ",A227)</f>
        <v>or x['player_id'] == 4643</v>
      </c>
    </row>
    <row r="228" spans="1:9" x14ac:dyDescent="0.25">
      <c r="A228">
        <v>4644</v>
      </c>
      <c r="B228" t="s">
        <v>55</v>
      </c>
      <c r="C228">
        <v>1998</v>
      </c>
      <c r="D228" t="b">
        <f>IF(A228=E228,TRUE,FALSE)</f>
        <v>0</v>
      </c>
      <c r="E228" s="2">
        <f>_xlfn.XLOOKUP(B228,[1]Sheet1!$B:$B,[1]Sheet1!$A:$A,FALSE)</f>
        <v>4643</v>
      </c>
      <c r="F228" t="str">
        <f>_xlfn.XLOOKUP(A228,[1]Sheet1!$A:$A,[1]Sheet1!$B:$B,FALSE)</f>
        <v>Julian Washburn</v>
      </c>
      <c r="G228" t="b">
        <f>IF(B228=F228,TRUE,FALSE)</f>
        <v>0</v>
      </c>
      <c r="H228" s="5">
        <f>E228-A228</f>
        <v>-1</v>
      </c>
      <c r="I228" s="5" t="str">
        <f t="shared" si="47"/>
        <v>or x['player_id'] == 4644</v>
      </c>
    </row>
    <row r="229" spans="1:9" x14ac:dyDescent="0.25">
      <c r="A229">
        <v>4645</v>
      </c>
      <c r="B229" t="s">
        <v>212</v>
      </c>
      <c r="C229">
        <v>1991</v>
      </c>
      <c r="D229" t="b">
        <f>IF(A229=E229,TRUE,FALSE)</f>
        <v>0</v>
      </c>
      <c r="E229" s="2">
        <f>_xlfn.XLOOKUP(B229,[1]Sheet1!$B:$B,[1]Sheet1!$A:$A,FALSE)</f>
        <v>4644</v>
      </c>
      <c r="F229" t="str">
        <f>_xlfn.XLOOKUP(A229,[1]Sheet1!$A:$A,[1]Sheet1!$B:$B,FALSE)</f>
        <v>Keita Bates-Diop</v>
      </c>
      <c r="G229" t="b">
        <f>IF(B229=F229,TRUE,FALSE)</f>
        <v>0</v>
      </c>
      <c r="H229" s="5">
        <f>E229-A229</f>
        <v>-1</v>
      </c>
      <c r="I229" s="5" t="str">
        <f t="shared" si="47"/>
        <v>or x['player_id'] == 4645</v>
      </c>
    </row>
    <row r="230" spans="1:9" x14ac:dyDescent="0.25">
      <c r="A230">
        <v>4646</v>
      </c>
      <c r="B230" t="s">
        <v>104</v>
      </c>
      <c r="C230">
        <v>1995</v>
      </c>
      <c r="D230" t="b">
        <f>IF(A230=E230,TRUE,FALSE)</f>
        <v>0</v>
      </c>
      <c r="E230" s="2">
        <f>_xlfn.XLOOKUP(B230,[1]Sheet1!$B:$B,[1]Sheet1!$A:$A,FALSE)</f>
        <v>4645</v>
      </c>
      <c r="F230" t="str">
        <f>_xlfn.XLOOKUP(A230,[1]Sheet1!$A:$A,[1]Sheet1!$B:$B,FALSE)</f>
        <v>Kenrich Williams</v>
      </c>
      <c r="G230" t="b">
        <f>IF(B230=F230,TRUE,FALSE)</f>
        <v>0</v>
      </c>
      <c r="H230" s="5">
        <f>E230-A230</f>
        <v>-1</v>
      </c>
      <c r="I230" s="5" t="str">
        <f t="shared" si="47"/>
        <v>or x['player_id'] == 4646</v>
      </c>
    </row>
    <row r="231" spans="1:9" x14ac:dyDescent="0.25">
      <c r="A231">
        <v>4647</v>
      </c>
      <c r="B231" t="s">
        <v>57</v>
      </c>
      <c r="C231">
        <v>1994</v>
      </c>
      <c r="D231" t="b">
        <f>IF(A231=E231,TRUE,FALSE)</f>
        <v>0</v>
      </c>
      <c r="E231" s="2">
        <f>_xlfn.XLOOKUP(B231,[1]Sheet1!$B:$B,[1]Sheet1!$A:$A,FALSE)</f>
        <v>4646</v>
      </c>
      <c r="F231" t="str">
        <f>_xlfn.XLOOKUP(A231,[1]Sheet1!$A:$A,[1]Sheet1!$B:$B,FALSE)</f>
        <v>Kevin Huerter</v>
      </c>
      <c r="G231" t="b">
        <f>IF(B231=F231,TRUE,FALSE)</f>
        <v>0</v>
      </c>
      <c r="H231" s="5">
        <f>E231-A231</f>
        <v>-1</v>
      </c>
      <c r="I231" s="5" t="str">
        <f t="shared" si="47"/>
        <v>or x['player_id'] == 4647</v>
      </c>
    </row>
    <row r="232" spans="1:9" x14ac:dyDescent="0.25">
      <c r="A232">
        <v>4648</v>
      </c>
      <c r="B232" t="s">
        <v>58</v>
      </c>
      <c r="C232">
        <v>1998</v>
      </c>
      <c r="D232" t="b">
        <f>IF(A232=E232,TRUE,FALSE)</f>
        <v>0</v>
      </c>
      <c r="E232" s="2">
        <f>_xlfn.XLOOKUP(B232,[1]Sheet1!$B:$B,[1]Sheet1!$A:$A,FALSE)</f>
        <v>4647</v>
      </c>
      <c r="F232" t="str">
        <f>_xlfn.XLOOKUP(A232,[1]Sheet1!$A:$A,[1]Sheet1!$B:$B,FALSE)</f>
        <v>Kevin Knox</v>
      </c>
      <c r="G232" t="b">
        <f>IF(B232=F232,TRUE,FALSE)</f>
        <v>0</v>
      </c>
      <c r="H232" s="5">
        <f>E232-A232</f>
        <v>-1</v>
      </c>
      <c r="I232" s="5" t="str">
        <f t="shared" si="47"/>
        <v>or x['player_id'] == 4648</v>
      </c>
    </row>
    <row r="233" spans="1:9" x14ac:dyDescent="0.25">
      <c r="A233">
        <v>4649</v>
      </c>
      <c r="B233" t="s">
        <v>105</v>
      </c>
      <c r="C233">
        <v>1999</v>
      </c>
      <c r="D233" t="b">
        <f>IF(A233=E233,TRUE,FALSE)</f>
        <v>0</v>
      </c>
      <c r="E233" s="2">
        <f>_xlfn.XLOOKUP(B233,[1]Sheet1!$B:$B,[1]Sheet1!$A:$A,FALSE)</f>
        <v>4648</v>
      </c>
      <c r="F233" t="str">
        <f>_xlfn.XLOOKUP(A233,[1]Sheet1!$A:$A,[1]Sheet1!$B:$B,FALSE)</f>
        <v>Khyri Thomas</v>
      </c>
      <c r="G233" t="b">
        <f>IF(B233=F233,TRUE,FALSE)</f>
        <v>0</v>
      </c>
      <c r="H233" s="5">
        <f>E233-A233</f>
        <v>-1</v>
      </c>
      <c r="I233" s="5" t="str">
        <f t="shared" si="47"/>
        <v>or x['player_id'] == 4649</v>
      </c>
    </row>
    <row r="234" spans="1:9" x14ac:dyDescent="0.25">
      <c r="A234">
        <v>4650</v>
      </c>
      <c r="B234" t="s">
        <v>168</v>
      </c>
      <c r="C234">
        <v>1996</v>
      </c>
      <c r="D234" t="b">
        <f>IF(A234=E234,TRUE,FALSE)</f>
        <v>0</v>
      </c>
      <c r="E234" s="2">
        <f>_xlfn.XLOOKUP(B234,[1]Sheet1!$B:$B,[1]Sheet1!$A:$A,FALSE)</f>
        <v>4649</v>
      </c>
      <c r="F234" t="str">
        <f>_xlfn.XLOOKUP(A234,[1]Sheet1!$A:$A,[1]Sheet1!$B:$B,FALSE)</f>
        <v>Kostas Antetokounmpo</v>
      </c>
      <c r="G234" t="b">
        <f>IF(B234=F234,TRUE,FALSE)</f>
        <v>0</v>
      </c>
      <c r="H234" s="5">
        <f>E234-A234</f>
        <v>-1</v>
      </c>
      <c r="I234" s="5" t="str">
        <f t="shared" si="47"/>
        <v>or x['player_id'] == 4650</v>
      </c>
    </row>
    <row r="235" spans="1:9" x14ac:dyDescent="0.25">
      <c r="A235">
        <v>4651</v>
      </c>
      <c r="B235" t="s">
        <v>169</v>
      </c>
      <c r="C235">
        <v>1997</v>
      </c>
      <c r="D235" t="b">
        <f>IF(A235=E235,TRUE,FALSE)</f>
        <v>0</v>
      </c>
      <c r="E235" s="2">
        <f>_xlfn.XLOOKUP(B235,[1]Sheet1!$B:$B,[1]Sheet1!$A:$A,FALSE)</f>
        <v>4650</v>
      </c>
      <c r="F235" t="str">
        <f>_xlfn.XLOOKUP(A235,[1]Sheet1!$A:$A,[1]Sheet1!$B:$B,FALSE)</f>
        <v>Landry Shamet</v>
      </c>
      <c r="G235" t="b">
        <f>IF(B235=F235,TRUE,FALSE)</f>
        <v>0</v>
      </c>
      <c r="H235" s="5">
        <f>E235-A235</f>
        <v>-1</v>
      </c>
      <c r="I235" s="5" t="str">
        <f t="shared" si="47"/>
        <v>or x['player_id'] == 4651</v>
      </c>
    </row>
    <row r="236" spans="1:9" x14ac:dyDescent="0.25">
      <c r="A236">
        <v>4652</v>
      </c>
      <c r="B236" t="s">
        <v>107</v>
      </c>
      <c r="C236">
        <v>1997</v>
      </c>
      <c r="D236" t="b">
        <f>IF(A236=E236,TRUE,FALSE)</f>
        <v>0</v>
      </c>
      <c r="E236" s="2">
        <f>_xlfn.XLOOKUP(B236,[1]Sheet1!$B:$B,[1]Sheet1!$A:$A,FALSE)</f>
        <v>4651</v>
      </c>
      <c r="F236" t="str">
        <f>_xlfn.XLOOKUP(A236,[1]Sheet1!$A:$A,[1]Sheet1!$B:$B,FALSE)</f>
        <v>Lonnie Walker IV</v>
      </c>
      <c r="G236" t="b">
        <f>IF(B236=F236,TRUE,FALSE)</f>
        <v>0</v>
      </c>
      <c r="H236" s="5">
        <f>E236-A236</f>
        <v>-1</v>
      </c>
      <c r="I236" s="5" t="str">
        <f t="shared" si="47"/>
        <v>or x['player_id'] == 4652</v>
      </c>
    </row>
    <row r="237" spans="1:9" x14ac:dyDescent="0.25">
      <c r="A237">
        <v>4653</v>
      </c>
      <c r="B237" t="s">
        <v>108</v>
      </c>
      <c r="C237">
        <v>1998</v>
      </c>
      <c r="D237" t="b">
        <f>IF(A237=E237,TRUE,FALSE)</f>
        <v>0</v>
      </c>
      <c r="E237" s="2">
        <f>_xlfn.XLOOKUP(B237,[1]Sheet1!$B:$B,[1]Sheet1!$A:$A,FALSE)</f>
        <v>4652</v>
      </c>
      <c r="F237" t="str">
        <f>_xlfn.XLOOKUP(A237,[1]Sheet1!$A:$A,[1]Sheet1!$B:$B,FALSE)</f>
        <v>Luka Dončić</v>
      </c>
      <c r="G237" t="b">
        <f>IF(B237=F237,TRUE,FALSE)</f>
        <v>0</v>
      </c>
      <c r="H237" s="5">
        <f>E237-A237</f>
        <v>-1</v>
      </c>
      <c r="I237" s="5" t="str">
        <f>_xlfn.CONCAT("or x['player_id'] == ",A237)</f>
        <v>or x['player_id'] == 4653</v>
      </c>
    </row>
    <row r="238" spans="1:9" x14ac:dyDescent="0.25">
      <c r="A238">
        <v>4654</v>
      </c>
      <c r="B238" t="s">
        <v>63</v>
      </c>
      <c r="C238">
        <v>1999</v>
      </c>
      <c r="D238" t="b">
        <f>IF(A238=E238,TRUE,FALSE)</f>
        <v>0</v>
      </c>
      <c r="E238" s="2">
        <f>_xlfn.XLOOKUP(B238,[1]Sheet1!$B:$B,[1]Sheet1!$A:$A,FALSE)</f>
        <v>4653</v>
      </c>
      <c r="F238" t="str">
        <f>_xlfn.XLOOKUP(A238,[1]Sheet1!$A:$A,[1]Sheet1!$B:$B,FALSE)</f>
        <v>Marcus Derrickson</v>
      </c>
      <c r="G238" t="b">
        <f>IF(B238=F238,TRUE,FALSE)</f>
        <v>0</v>
      </c>
      <c r="H238" s="5">
        <f>E238-A238</f>
        <v>-1</v>
      </c>
      <c r="I238" s="5" t="str">
        <f t="shared" ref="I238:I243" si="48">_xlfn.CONCAT("or x['player_id'] == ",A238)</f>
        <v>or x['player_id'] == 4654</v>
      </c>
    </row>
    <row r="239" spans="1:9" x14ac:dyDescent="0.25">
      <c r="A239">
        <v>4655</v>
      </c>
      <c r="B239" t="s">
        <v>214</v>
      </c>
      <c r="C239">
        <v>1996</v>
      </c>
      <c r="D239" t="b">
        <f>IF(A239=E239,TRUE,FALSE)</f>
        <v>0</v>
      </c>
      <c r="E239" s="2">
        <f>_xlfn.XLOOKUP(B239,[1]Sheet1!$B:$B,[1]Sheet1!$A:$A,FALSE)</f>
        <v>4654</v>
      </c>
      <c r="F239" t="str">
        <f>_xlfn.XLOOKUP(A239,[1]Sheet1!$A:$A,[1]Sheet1!$B:$B,FALSE)</f>
        <v>Marvin Bagley III</v>
      </c>
      <c r="G239" t="b">
        <f>IF(B239=F239,TRUE,FALSE)</f>
        <v>0</v>
      </c>
      <c r="H239" s="5">
        <f>E239-A239</f>
        <v>-1</v>
      </c>
      <c r="I239" s="5" t="str">
        <f t="shared" si="48"/>
        <v>or x['player_id'] == 4655</v>
      </c>
    </row>
    <row r="240" spans="1:9" x14ac:dyDescent="0.25">
      <c r="A240">
        <v>4656</v>
      </c>
      <c r="B240" t="s">
        <v>66</v>
      </c>
      <c r="C240">
        <v>1999</v>
      </c>
      <c r="D240" t="b">
        <f>IF(A240=E240,TRUE,FALSE)</f>
        <v>0</v>
      </c>
      <c r="E240" s="2">
        <f>_xlfn.XLOOKUP(B240,[1]Sheet1!$B:$B,[1]Sheet1!$A:$A,FALSE)</f>
        <v>4655</v>
      </c>
      <c r="F240" t="str">
        <f>_xlfn.XLOOKUP(A240,[1]Sheet1!$A:$A,[1]Sheet1!$B:$B,FALSE)</f>
        <v>Melvin Frazier</v>
      </c>
      <c r="G240" t="b">
        <f>IF(B240=F240,TRUE,FALSE)</f>
        <v>0</v>
      </c>
      <c r="H240" s="5">
        <f>E240-A240</f>
        <v>-1</v>
      </c>
      <c r="I240" s="5" t="str">
        <f t="shared" si="48"/>
        <v>or x['player_id'] == 4656</v>
      </c>
    </row>
    <row r="241" spans="1:9" x14ac:dyDescent="0.25">
      <c r="A241">
        <v>4657</v>
      </c>
      <c r="B241" t="s">
        <v>157</v>
      </c>
      <c r="C241">
        <v>1996</v>
      </c>
      <c r="D241" t="b">
        <f>IF(A241=E241,TRUE,FALSE)</f>
        <v>0</v>
      </c>
      <c r="E241" s="2">
        <f>_xlfn.XLOOKUP(B241,[1]Sheet1!$B:$B,[1]Sheet1!$A:$A,FALSE)</f>
        <v>4656</v>
      </c>
      <c r="F241" t="str">
        <f>_xlfn.XLOOKUP(A241,[1]Sheet1!$A:$A,[1]Sheet1!$B:$B,FALSE)</f>
        <v>Mikal Bridges</v>
      </c>
      <c r="G241" t="b">
        <f>IF(B241=F241,TRUE,FALSE)</f>
        <v>0</v>
      </c>
      <c r="H241" s="5">
        <f>E241-A241</f>
        <v>-1</v>
      </c>
      <c r="I241" s="5" t="str">
        <f t="shared" si="48"/>
        <v>or x['player_id'] == 4657</v>
      </c>
    </row>
    <row r="242" spans="1:9" x14ac:dyDescent="0.25">
      <c r="A242">
        <v>4658</v>
      </c>
      <c r="B242" t="s">
        <v>67</v>
      </c>
      <c r="C242">
        <v>1996</v>
      </c>
      <c r="D242" t="b">
        <f>IF(A242=E242,TRUE,FALSE)</f>
        <v>0</v>
      </c>
      <c r="E242" s="2">
        <f>_xlfn.XLOOKUP(B242,[1]Sheet1!$B:$B,[1]Sheet1!$A:$A,FALSE)</f>
        <v>4657</v>
      </c>
      <c r="F242" t="str">
        <f>_xlfn.XLOOKUP(A242,[1]Sheet1!$A:$A,[1]Sheet1!$B:$B,FALSE)</f>
        <v>Miles Bridges</v>
      </c>
      <c r="G242" t="b">
        <f>IF(B242=F242,TRUE,FALSE)</f>
        <v>0</v>
      </c>
      <c r="H242" s="5">
        <f>E242-A242</f>
        <v>-1</v>
      </c>
      <c r="I242" s="5" t="str">
        <f t="shared" si="48"/>
        <v>or x['player_id'] == 4658</v>
      </c>
    </row>
    <row r="243" spans="1:9" x14ac:dyDescent="0.25">
      <c r="A243">
        <v>4659</v>
      </c>
      <c r="B243" t="s">
        <v>68</v>
      </c>
      <c r="C243">
        <v>1998</v>
      </c>
      <c r="D243" t="b">
        <f>IF(A243=E243,TRUE,FALSE)</f>
        <v>0</v>
      </c>
      <c r="E243" s="2">
        <f>_xlfn.XLOOKUP(B243,[1]Sheet1!$B:$B,[1]Sheet1!$A:$A,FALSE)</f>
        <v>4658</v>
      </c>
      <c r="F243" t="str">
        <f>_xlfn.XLOOKUP(A243,[1]Sheet1!$A:$A,[1]Sheet1!$B:$B,FALSE)</f>
        <v>Mitch Creek</v>
      </c>
      <c r="G243" t="b">
        <f>IF(B243=F243,TRUE,FALSE)</f>
        <v>0</v>
      </c>
      <c r="H243" s="5">
        <f>E243-A243</f>
        <v>-1</v>
      </c>
      <c r="I243" s="5" t="str">
        <f t="shared" si="48"/>
        <v>or x['player_id'] == 4659</v>
      </c>
    </row>
    <row r="244" spans="1:9" x14ac:dyDescent="0.25">
      <c r="A244">
        <v>4660</v>
      </c>
      <c r="B244" t="s">
        <v>215</v>
      </c>
      <c r="C244">
        <v>1992</v>
      </c>
      <c r="D244" t="b">
        <f>IF(A244=E244,TRUE,FALSE)</f>
        <v>0</v>
      </c>
      <c r="E244" s="2">
        <f>_xlfn.XLOOKUP(B244,[1]Sheet1!$B:$B,[1]Sheet1!$A:$A,FALSE)</f>
        <v>4659</v>
      </c>
      <c r="F244" t="str">
        <f>_xlfn.XLOOKUP(A244,[1]Sheet1!$A:$A,[1]Sheet1!$B:$B,FALSE)</f>
        <v>Mitchell Robinson</v>
      </c>
      <c r="G244" t="b">
        <f>IF(B244=F244,TRUE,FALSE)</f>
        <v>0</v>
      </c>
      <c r="H244" s="5">
        <f>E244-A244</f>
        <v>-1</v>
      </c>
      <c r="I244" s="5" t="str">
        <f t="shared" ref="I244:I248" si="49">_xlfn.CONCAT("or x['player_id'] == ",A244)</f>
        <v>or x['player_id'] == 4660</v>
      </c>
    </row>
    <row r="245" spans="1:9" x14ac:dyDescent="0.25">
      <c r="A245">
        <v>4661</v>
      </c>
      <c r="B245" t="s">
        <v>109</v>
      </c>
      <c r="C245">
        <v>1998</v>
      </c>
      <c r="D245" t="b">
        <f>IF(A245=E245,TRUE,FALSE)</f>
        <v>0</v>
      </c>
      <c r="E245" s="2">
        <f>_xlfn.XLOOKUP(B245,[1]Sheet1!$B:$B,[1]Sheet1!$A:$A,FALSE)</f>
        <v>4660</v>
      </c>
      <c r="F245" t="str">
        <f>_xlfn.XLOOKUP(A245,[1]Sheet1!$A:$A,[1]Sheet1!$B:$B,FALSE)</f>
        <v>Mo Bamba</v>
      </c>
      <c r="G245" t="b">
        <f>IF(B245=F245,TRUE,FALSE)</f>
        <v>0</v>
      </c>
      <c r="H245" s="5">
        <f>E245-A245</f>
        <v>-1</v>
      </c>
      <c r="I245" s="5" t="str">
        <f t="shared" si="49"/>
        <v>or x['player_id'] == 4661</v>
      </c>
    </row>
    <row r="246" spans="1:9" x14ac:dyDescent="0.25">
      <c r="A246">
        <v>4662</v>
      </c>
      <c r="B246" t="s">
        <v>69</v>
      </c>
      <c r="C246">
        <v>1998</v>
      </c>
      <c r="D246" t="b">
        <f>IF(A246=E246,TRUE,FALSE)</f>
        <v>0</v>
      </c>
      <c r="E246" s="2">
        <f>_xlfn.XLOOKUP(B246,[1]Sheet1!$B:$B,[1]Sheet1!$A:$A,FALSE)</f>
        <v>4661</v>
      </c>
      <c r="F246" t="str">
        <f>_xlfn.XLOOKUP(A246,[1]Sheet1!$A:$A,[1]Sheet1!$B:$B,FALSE)</f>
        <v>Moritz Wagner</v>
      </c>
      <c r="G246" t="b">
        <f>IF(B246=F246,TRUE,FALSE)</f>
        <v>0</v>
      </c>
      <c r="H246" s="5">
        <f>E246-A246</f>
        <v>-1</v>
      </c>
      <c r="I246" s="5" t="str">
        <f t="shared" si="49"/>
        <v>or x['player_id'] == 4662</v>
      </c>
    </row>
    <row r="247" spans="1:9" x14ac:dyDescent="0.25">
      <c r="A247">
        <v>4663</v>
      </c>
      <c r="B247" t="s">
        <v>70</v>
      </c>
      <c r="C247">
        <v>1997</v>
      </c>
      <c r="D247" t="b">
        <f>IF(A247=E247,TRUE,FALSE)</f>
        <v>0</v>
      </c>
      <c r="E247" s="2">
        <f>_xlfn.XLOOKUP(B247,[1]Sheet1!$B:$B,[1]Sheet1!$A:$A,FALSE)</f>
        <v>4662</v>
      </c>
      <c r="F247" t="str">
        <f>_xlfn.XLOOKUP(A247,[1]Sheet1!$A:$A,[1]Sheet1!$B:$B,FALSE)</f>
        <v>Omari Spellman</v>
      </c>
      <c r="G247" t="b">
        <f>IF(B247=F247,TRUE,FALSE)</f>
        <v>0</v>
      </c>
      <c r="H247" s="5">
        <f>E247-A247</f>
        <v>-1</v>
      </c>
      <c r="I247" s="5" t="str">
        <f t="shared" si="49"/>
        <v>or x['player_id'] == 4663</v>
      </c>
    </row>
    <row r="248" spans="1:9" x14ac:dyDescent="0.25">
      <c r="A248">
        <v>4664</v>
      </c>
      <c r="B248" t="s">
        <v>189</v>
      </c>
      <c r="C248">
        <v>1997</v>
      </c>
      <c r="D248" t="b">
        <f>IF(A248=E248,TRUE,FALSE)</f>
        <v>0</v>
      </c>
      <c r="E248" s="2">
        <f>_xlfn.XLOOKUP(B248,[1]Sheet1!$B:$B,[1]Sheet1!$A:$A,FALSE)</f>
        <v>4663</v>
      </c>
      <c r="F248" t="str">
        <f>_xlfn.XLOOKUP(A248,[1]Sheet1!$A:$A,[1]Sheet1!$B:$B,FALSE)</f>
        <v>Rawle Alkins</v>
      </c>
      <c r="G248" t="b">
        <f>IF(B248=F248,TRUE,FALSE)</f>
        <v>0</v>
      </c>
      <c r="H248" s="5">
        <f>E248-A248</f>
        <v>-1</v>
      </c>
      <c r="I248" s="5" t="str">
        <f t="shared" si="49"/>
        <v>or x['player_id'] == 4664</v>
      </c>
    </row>
    <row r="249" spans="1:9" x14ac:dyDescent="0.25">
      <c r="A249">
        <v>4665</v>
      </c>
      <c r="B249" t="s">
        <v>219</v>
      </c>
      <c r="C249">
        <v>1997</v>
      </c>
      <c r="D249" t="b">
        <f>IF(A249=E249,TRUE,FALSE)</f>
        <v>0</v>
      </c>
      <c r="E249" s="2">
        <f>_xlfn.XLOOKUP(B249,[1]Sheet1!$B:$B,[1]Sheet1!$A:$A,FALSE)</f>
        <v>4664</v>
      </c>
      <c r="F249" t="str">
        <f>_xlfn.XLOOKUP(A249,[1]Sheet1!$A:$A,[1]Sheet1!$B:$B,FALSE)</f>
        <v>Ray Spalding</v>
      </c>
      <c r="G249" t="b">
        <f>IF(B249=F249,TRUE,FALSE)</f>
        <v>0</v>
      </c>
      <c r="H249" s="5">
        <f>E249-A249</f>
        <v>-1</v>
      </c>
      <c r="I249" s="5" t="str">
        <f t="shared" ref="I249:I251" si="50">_xlfn.CONCAT("or x['player_id'] == ",A249)</f>
        <v>or x['player_id'] == 4665</v>
      </c>
    </row>
    <row r="250" spans="1:9" x14ac:dyDescent="0.25">
      <c r="A250">
        <v>4668</v>
      </c>
      <c r="B250" t="s">
        <v>172</v>
      </c>
      <c r="C250">
        <v>1998</v>
      </c>
      <c r="D250" t="b">
        <f>IF(A250=E250,TRUE,FALSE)</f>
        <v>0</v>
      </c>
      <c r="E250" s="2">
        <f>_xlfn.XLOOKUP(B250,[1]Sheet1!$B:$B,[1]Sheet1!$A:$A,FALSE)</f>
        <v>4667</v>
      </c>
      <c r="F250" t="str">
        <f>_xlfn.XLOOKUP(A250,[1]Sheet1!$A:$A,[1]Sheet1!$B:$B,FALSE)</f>
        <v>Ryan Broekhoff</v>
      </c>
      <c r="G250" t="b">
        <f>IF(B250=F250,TRUE,FALSE)</f>
        <v>0</v>
      </c>
      <c r="H250" s="5">
        <f>E250-A250</f>
        <v>-1</v>
      </c>
      <c r="I250" s="5" t="str">
        <f t="shared" si="50"/>
        <v>or x['player_id'] == 4668</v>
      </c>
    </row>
    <row r="251" spans="1:9" x14ac:dyDescent="0.25">
      <c r="A251">
        <v>4669</v>
      </c>
      <c r="B251" t="s">
        <v>190</v>
      </c>
      <c r="C251">
        <v>1990</v>
      </c>
      <c r="D251" t="b">
        <f>IF(A251=E251,TRUE,FALSE)</f>
        <v>0</v>
      </c>
      <c r="E251" s="2">
        <f>_xlfn.XLOOKUP(B251,[1]Sheet1!$B:$B,[1]Sheet1!$A:$A,FALSE)</f>
        <v>4668</v>
      </c>
      <c r="F251" t="str">
        <f>_xlfn.XLOOKUP(A251,[1]Sheet1!$A:$A,[1]Sheet1!$B:$B,FALSE)</f>
        <v>Shai Gilgeous-Alexander</v>
      </c>
      <c r="G251" t="b">
        <f>IF(B251=F251,TRUE,FALSE)</f>
        <v>0</v>
      </c>
      <c r="H251" s="5">
        <f>E251-A251</f>
        <v>-1</v>
      </c>
      <c r="I251" s="5" t="str">
        <f t="shared" si="50"/>
        <v>or x['player_id'] == 4669</v>
      </c>
    </row>
    <row r="252" spans="1:9" x14ac:dyDescent="0.25">
      <c r="A252">
        <v>4670</v>
      </c>
      <c r="B252" t="s">
        <v>74</v>
      </c>
      <c r="C252">
        <v>1998</v>
      </c>
      <c r="D252" t="b">
        <f>IF(A252=E252,TRUE,FALSE)</f>
        <v>0</v>
      </c>
      <c r="E252" s="2">
        <f>_xlfn.XLOOKUP(B252,[1]Sheet1!$B:$B,[1]Sheet1!$A:$A,FALSE)</f>
        <v>4669</v>
      </c>
      <c r="F252" t="str">
        <f>_xlfn.XLOOKUP(A252,[1]Sheet1!$A:$A,[1]Sheet1!$B:$B,FALSE)</f>
        <v>Shake Milton</v>
      </c>
      <c r="G252" t="b">
        <f>IF(B252=F252,TRUE,FALSE)</f>
        <v>0</v>
      </c>
      <c r="H252" s="5">
        <f>E252-A252</f>
        <v>-1</v>
      </c>
      <c r="I252" s="5" t="str">
        <f>_xlfn.CONCAT("or x['player_id'] == ",A252)</f>
        <v>or x['player_id'] == 4670</v>
      </c>
    </row>
    <row r="253" spans="1:9" x14ac:dyDescent="0.25">
      <c r="A253">
        <v>4671</v>
      </c>
      <c r="B253" t="s">
        <v>75</v>
      </c>
      <c r="C253">
        <v>1996</v>
      </c>
      <c r="D253" t="b">
        <f>IF(A253=E253,TRUE,FALSE)</f>
        <v>0</v>
      </c>
      <c r="E253" s="2">
        <f>_xlfn.XLOOKUP(B253,[1]Sheet1!$B:$B,[1]Sheet1!$A:$A,FALSE)</f>
        <v>4670</v>
      </c>
      <c r="F253" t="str">
        <f>_xlfn.XLOOKUP(A253,[1]Sheet1!$A:$A,[1]Sheet1!$B:$B,FALSE)</f>
        <v>Svi Mykhailiuk</v>
      </c>
      <c r="G253" t="b">
        <f>IF(B253=F253,TRUE,FALSE)</f>
        <v>0</v>
      </c>
      <c r="H253" s="5">
        <f>E253-A253</f>
        <v>-1</v>
      </c>
      <c r="I253" s="5" t="str">
        <f t="shared" ref="I253:I256" si="51">_xlfn.CONCAT("or x['player_id'] == ",A253)</f>
        <v>or x['player_id'] == 4671</v>
      </c>
    </row>
    <row r="254" spans="1:9" x14ac:dyDescent="0.25">
      <c r="A254">
        <v>4672</v>
      </c>
      <c r="B254" t="s">
        <v>76</v>
      </c>
      <c r="C254">
        <v>1997</v>
      </c>
      <c r="D254" t="b">
        <f>IF(A254=E254,TRUE,FALSE)</f>
        <v>0</v>
      </c>
      <c r="E254" s="2">
        <f>_xlfn.XLOOKUP(B254,[1]Sheet1!$B:$B,[1]Sheet1!$A:$A,FALSE)</f>
        <v>4671</v>
      </c>
      <c r="F254" t="str">
        <f>_xlfn.XLOOKUP(A254,[1]Sheet1!$A:$A,[1]Sheet1!$B:$B,FALSE)</f>
        <v>Tahjere McCall</v>
      </c>
      <c r="G254" t="b">
        <f>IF(B254=F254,TRUE,FALSE)</f>
        <v>0</v>
      </c>
      <c r="H254" s="5">
        <f>E254-A254</f>
        <v>-1</v>
      </c>
      <c r="I254" s="5" t="str">
        <f t="shared" si="51"/>
        <v>or x['player_id'] == 4672</v>
      </c>
    </row>
    <row r="255" spans="1:9" x14ac:dyDescent="0.25">
      <c r="A255">
        <v>4673</v>
      </c>
      <c r="B255" t="s">
        <v>221</v>
      </c>
      <c r="C255">
        <v>1994</v>
      </c>
      <c r="D255" t="b">
        <f>IF(A255=E255,TRUE,FALSE)</f>
        <v>0</v>
      </c>
      <c r="E255" s="2">
        <f>_xlfn.XLOOKUP(B255,[1]Sheet1!$B:$B,[1]Sheet1!$A:$A,FALSE)</f>
        <v>4672</v>
      </c>
      <c r="F255" t="str">
        <f>_xlfn.XLOOKUP(A255,[1]Sheet1!$A:$A,[1]Sheet1!$B:$B,FALSE)</f>
        <v>Theo Pinson</v>
      </c>
      <c r="G255" t="b">
        <f>IF(B255=F255,TRUE,FALSE)</f>
        <v>0</v>
      </c>
      <c r="H255" s="5">
        <f>E255-A255</f>
        <v>-1</v>
      </c>
      <c r="I255" s="5" t="str">
        <f t="shared" si="51"/>
        <v>or x['player_id'] == 4673</v>
      </c>
    </row>
    <row r="256" spans="1:9" x14ac:dyDescent="0.25">
      <c r="A256">
        <v>4674</v>
      </c>
      <c r="B256" t="s">
        <v>122</v>
      </c>
      <c r="C256">
        <v>1995</v>
      </c>
      <c r="D256" t="b">
        <f>IF(A256=E256,TRUE,FALSE)</f>
        <v>0</v>
      </c>
      <c r="E256" s="2">
        <f>_xlfn.XLOOKUP(B256,[1]Sheet1!$B:$B,[1]Sheet1!$A:$A,FALSE)</f>
        <v>4673</v>
      </c>
      <c r="F256" t="str">
        <f>_xlfn.XLOOKUP(A256,[1]Sheet1!$A:$A,[1]Sheet1!$B:$B,FALSE)</f>
        <v>Thomas Welsh</v>
      </c>
      <c r="G256" t="b">
        <f>IF(B256=F256,TRUE,FALSE)</f>
        <v>0</v>
      </c>
      <c r="H256" s="5">
        <f>E256-A256</f>
        <v>-1</v>
      </c>
      <c r="I256" s="5" t="str">
        <f t="shared" si="51"/>
        <v>or x['player_id'] == 4674</v>
      </c>
    </row>
    <row r="257" spans="1:9" x14ac:dyDescent="0.25">
      <c r="A257">
        <v>4675</v>
      </c>
      <c r="B257" t="s">
        <v>222</v>
      </c>
      <c r="C257">
        <v>1996</v>
      </c>
      <c r="D257" t="b">
        <f>IF(A257=E257,TRUE,FALSE)</f>
        <v>0</v>
      </c>
      <c r="E257" s="2">
        <f>_xlfn.XLOOKUP(B257,[1]Sheet1!$B:$B,[1]Sheet1!$A:$A,FALSE)</f>
        <v>4674</v>
      </c>
      <c r="F257" t="str">
        <f>_xlfn.XLOOKUP(A257,[1]Sheet1!$A:$A,[1]Sheet1!$B:$B,FALSE)</f>
        <v>Trae Young</v>
      </c>
      <c r="G257" t="b">
        <f>IF(B257=F257,TRUE,FALSE)</f>
        <v>0</v>
      </c>
      <c r="H257" s="5">
        <f>E257-A257</f>
        <v>-1</v>
      </c>
      <c r="I257" s="5" t="str">
        <f t="shared" ref="I257:I266" si="52">_xlfn.CONCAT("or x['player_id'] == ",A257)</f>
        <v>or x['player_id'] == 4675</v>
      </c>
    </row>
    <row r="258" spans="1:9" x14ac:dyDescent="0.25">
      <c r="A258">
        <v>4676</v>
      </c>
      <c r="B258" t="s">
        <v>78</v>
      </c>
      <c r="C258">
        <v>1998</v>
      </c>
      <c r="D258" t="b">
        <f>IF(A258=E258,TRUE,FALSE)</f>
        <v>0</v>
      </c>
      <c r="E258" s="2">
        <f>_xlfn.XLOOKUP(B258,[1]Sheet1!$B:$B,[1]Sheet1!$A:$A,FALSE)</f>
        <v>4675</v>
      </c>
      <c r="F258" t="str">
        <f>_xlfn.XLOOKUP(A258,[1]Sheet1!$A:$A,[1]Sheet1!$B:$B,FALSE)</f>
        <v>Trevon Duval</v>
      </c>
      <c r="G258" t="b">
        <f>IF(B258=F258,TRUE,FALSE)</f>
        <v>0</v>
      </c>
      <c r="H258" s="5">
        <f>E258-A258</f>
        <v>-1</v>
      </c>
      <c r="I258" s="5" t="str">
        <f t="shared" si="52"/>
        <v>or x['player_id'] == 4676</v>
      </c>
    </row>
    <row r="259" spans="1:9" x14ac:dyDescent="0.25">
      <c r="A259">
        <v>4677</v>
      </c>
      <c r="B259" t="s">
        <v>224</v>
      </c>
      <c r="C259">
        <v>1998</v>
      </c>
      <c r="D259" t="b">
        <f>IF(A259=E259,TRUE,FALSE)</f>
        <v>0</v>
      </c>
      <c r="E259" s="2">
        <f>_xlfn.XLOOKUP(B259,[1]Sheet1!$B:$B,[1]Sheet1!$A:$A,FALSE)</f>
        <v>4676</v>
      </c>
      <c r="F259" t="str">
        <f>_xlfn.XLOOKUP(A259,[1]Sheet1!$A:$A,[1]Sheet1!$B:$B,FALSE)</f>
        <v>Troy Brown Jr.</v>
      </c>
      <c r="G259" t="b">
        <f>IF(B259=F259,TRUE,FALSE)</f>
        <v>0</v>
      </c>
      <c r="H259" s="5">
        <f>E259-A259</f>
        <v>-1</v>
      </c>
      <c r="I259" s="5" t="str">
        <f t="shared" si="52"/>
        <v>or x['player_id'] == 4677</v>
      </c>
    </row>
    <row r="260" spans="1:9" x14ac:dyDescent="0.25">
      <c r="A260">
        <v>4678</v>
      </c>
      <c r="B260" t="s">
        <v>110</v>
      </c>
      <c r="C260">
        <v>1999</v>
      </c>
      <c r="D260" t="b">
        <f>IF(A260=E260,TRUE,FALSE)</f>
        <v>0</v>
      </c>
      <c r="E260" s="2">
        <f>_xlfn.XLOOKUP(B260,[1]Sheet1!$B:$B,[1]Sheet1!$A:$A,FALSE)</f>
        <v>4677</v>
      </c>
      <c r="F260" t="str">
        <f>_xlfn.XLOOKUP(A260,[1]Sheet1!$A:$A,[1]Sheet1!$B:$B,FALSE)</f>
        <v>Troy Caupain</v>
      </c>
      <c r="G260" t="b">
        <f>IF(B260=F260,TRUE,FALSE)</f>
        <v>0</v>
      </c>
      <c r="H260" s="5">
        <f>E260-A260</f>
        <v>-1</v>
      </c>
      <c r="I260" s="5" t="str">
        <f t="shared" si="52"/>
        <v>or x['player_id'] == 4678</v>
      </c>
    </row>
    <row r="261" spans="1:9" x14ac:dyDescent="0.25">
      <c r="A261">
        <v>4679</v>
      </c>
      <c r="B261" t="s">
        <v>225</v>
      </c>
      <c r="C261">
        <v>1995</v>
      </c>
      <c r="D261" t="b">
        <f>IF(A261=E261,TRUE,FALSE)</f>
        <v>0</v>
      </c>
      <c r="E261" s="2">
        <f>_xlfn.XLOOKUP(B261,[1]Sheet1!$B:$B,[1]Sheet1!$A:$A,FALSE)</f>
        <v>4678</v>
      </c>
      <c r="F261" t="str">
        <f>_xlfn.XLOOKUP(A261,[1]Sheet1!$A:$A,[1]Sheet1!$B:$B,FALSE)</f>
        <v>Tyler Davis</v>
      </c>
      <c r="G261" t="b">
        <f>IF(B261=F261,TRUE,FALSE)</f>
        <v>0</v>
      </c>
      <c r="H261" s="5">
        <f>E261-A261</f>
        <v>-1</v>
      </c>
      <c r="I261" s="5" t="str">
        <f t="shared" si="52"/>
        <v>or x['player_id'] == 4679</v>
      </c>
    </row>
    <row r="262" spans="1:9" x14ac:dyDescent="0.25">
      <c r="A262">
        <v>4680</v>
      </c>
      <c r="B262" t="s">
        <v>227</v>
      </c>
      <c r="C262">
        <v>1997</v>
      </c>
      <c r="D262" t="b">
        <f>IF(A262=E262,TRUE,FALSE)</f>
        <v>0</v>
      </c>
      <c r="E262" s="2">
        <f>_xlfn.XLOOKUP(B262,[1]Sheet1!$B:$B,[1]Sheet1!$A:$A,FALSE)</f>
        <v>4679</v>
      </c>
      <c r="F262" t="str">
        <f>_xlfn.XLOOKUP(A262,[1]Sheet1!$A:$A,[1]Sheet1!$B:$B,FALSE)</f>
        <v>Vince Edwards</v>
      </c>
      <c r="G262" t="b">
        <f>IF(B262=F262,TRUE,FALSE)</f>
        <v>0</v>
      </c>
      <c r="H262" s="5">
        <f>E262-A262</f>
        <v>-1</v>
      </c>
      <c r="I262" s="5" t="str">
        <f t="shared" si="52"/>
        <v>or x['player_id'] == 4680</v>
      </c>
    </row>
    <row r="263" spans="1:9" x14ac:dyDescent="0.25">
      <c r="A263">
        <v>4681</v>
      </c>
      <c r="B263" t="s">
        <v>229</v>
      </c>
      <c r="C263">
        <v>1996</v>
      </c>
      <c r="D263" t="b">
        <f>IF(A263=E263,TRUE,FALSE)</f>
        <v>0</v>
      </c>
      <c r="E263" s="2">
        <f>_xlfn.XLOOKUP(B263,[1]Sheet1!$B:$B,[1]Sheet1!$A:$A,FALSE)</f>
        <v>4680</v>
      </c>
      <c r="F263" t="str">
        <f>_xlfn.XLOOKUP(A263,[1]Sheet1!$A:$A,[1]Sheet1!$B:$B,FALSE)</f>
        <v>Wendell Carter Jr.</v>
      </c>
      <c r="G263" t="b">
        <f>IF(B263=F263,TRUE,FALSE)</f>
        <v>0</v>
      </c>
      <c r="H263" s="5">
        <f>E263-A263</f>
        <v>-1</v>
      </c>
      <c r="I263" s="5" t="str">
        <f t="shared" si="52"/>
        <v>or x['player_id'] == 4681</v>
      </c>
    </row>
    <row r="264" spans="1:9" x14ac:dyDescent="0.25">
      <c r="A264">
        <v>4682</v>
      </c>
      <c r="B264" t="s">
        <v>81</v>
      </c>
      <c r="C264">
        <v>1999</v>
      </c>
      <c r="D264" t="b">
        <f>IF(A264=E264,TRUE,FALSE)</f>
        <v>0</v>
      </c>
      <c r="E264" s="2">
        <f>_xlfn.XLOOKUP(B264,[1]Sheet1!$B:$B,[1]Sheet1!$A:$A,FALSE)</f>
        <v>4681</v>
      </c>
      <c r="F264" t="str">
        <f>_xlfn.XLOOKUP(A264,[1]Sheet1!$A:$A,[1]Sheet1!$B:$B,FALSE)</f>
        <v>Yante Maten</v>
      </c>
      <c r="G264" t="b">
        <f>IF(B264=F264,TRUE,FALSE)</f>
        <v>0</v>
      </c>
      <c r="H264" s="5">
        <f>E264-A264</f>
        <v>-1</v>
      </c>
      <c r="I264" s="5" t="str">
        <f t="shared" si="52"/>
        <v>or x['player_id'] == 4682</v>
      </c>
    </row>
    <row r="265" spans="1:9" x14ac:dyDescent="0.25">
      <c r="A265">
        <v>4683</v>
      </c>
      <c r="B265" t="s">
        <v>232</v>
      </c>
      <c r="C265">
        <v>1996</v>
      </c>
      <c r="D265" t="b">
        <f>IF(A265=E265,TRUE,FALSE)</f>
        <v>0</v>
      </c>
      <c r="E265" s="2">
        <f>_xlfn.XLOOKUP(B265,[1]Sheet1!$B:$B,[1]Sheet1!$A:$A,FALSE)</f>
        <v>4682</v>
      </c>
      <c r="F265" t="str">
        <f>_xlfn.XLOOKUP(A265,[1]Sheet1!$A:$A,[1]Sheet1!$B:$B,FALSE)</f>
        <v>Yuta Watanabe</v>
      </c>
      <c r="G265" t="b">
        <f>IF(B265=F265,TRUE,FALSE)</f>
        <v>0</v>
      </c>
      <c r="H265" s="5">
        <f>E265-A265</f>
        <v>-1</v>
      </c>
      <c r="I265" s="5" t="str">
        <f t="shared" si="52"/>
        <v>or x['player_id'] == 4683</v>
      </c>
    </row>
    <row r="266" spans="1:9" x14ac:dyDescent="0.25">
      <c r="A266">
        <v>4684</v>
      </c>
      <c r="B266" t="s">
        <v>111</v>
      </c>
      <c r="C266">
        <v>1994</v>
      </c>
      <c r="D266" t="b">
        <f>IF(A266=E266,TRUE,FALSE)</f>
        <v>0</v>
      </c>
      <c r="E266" s="2">
        <f>_xlfn.XLOOKUP(B266,[1]Sheet1!$B:$B,[1]Sheet1!$A:$A,FALSE)</f>
        <v>4683</v>
      </c>
      <c r="F266" t="str">
        <f>_xlfn.XLOOKUP(A266,[1]Sheet1!$A:$A,[1]Sheet1!$B:$B,FALSE)</f>
        <v>Zach Lofton</v>
      </c>
      <c r="G266" t="b">
        <f>IF(B266=F266,TRUE,FALSE)</f>
        <v>0</v>
      </c>
      <c r="H266" s="5">
        <f>E266-A266</f>
        <v>-1</v>
      </c>
      <c r="I266" s="5" t="str">
        <f t="shared" si="52"/>
        <v>or x['player_id'] == 4684</v>
      </c>
    </row>
    <row r="267" spans="1:9" x14ac:dyDescent="0.25">
      <c r="A267">
        <v>4685</v>
      </c>
      <c r="B267" t="s">
        <v>233</v>
      </c>
      <c r="C267">
        <v>1992</v>
      </c>
      <c r="D267" t="b">
        <f>IF(A267=E267,TRUE,FALSE)</f>
        <v>0</v>
      </c>
      <c r="E267" s="2">
        <f>_xlfn.XLOOKUP(B267,[1]Sheet1!$B:$B,[1]Sheet1!$A:$A,FALSE)</f>
        <v>4684</v>
      </c>
      <c r="F267" t="str">
        <f>_xlfn.XLOOKUP(A267,[1]Sheet1!$A:$A,[1]Sheet1!$B:$B,FALSE)</f>
        <v>Zhaire Smith</v>
      </c>
      <c r="G267" t="b">
        <f>IF(B267=F267,TRUE,FALSE)</f>
        <v>0</v>
      </c>
      <c r="H267" s="5">
        <f>E267-A267</f>
        <v>-1</v>
      </c>
      <c r="I267" s="5" t="str">
        <f t="shared" ref="I267:I269" si="53">_xlfn.CONCAT("or x['player_id'] == ",A267)</f>
        <v>or x['player_id'] == 4685</v>
      </c>
    </row>
    <row r="268" spans="1:9" x14ac:dyDescent="0.25">
      <c r="A268">
        <v>4686</v>
      </c>
      <c r="B268" t="s">
        <v>194</v>
      </c>
      <c r="C268">
        <v>1999</v>
      </c>
      <c r="D268" t="b">
        <f>IF(A268=E268,TRUE,FALSE)</f>
        <v>0</v>
      </c>
      <c r="E268" s="2">
        <f>_xlfn.XLOOKUP(B268,[1]Sheet1!$B:$B,[1]Sheet1!$A:$A,FALSE)</f>
        <v>4685</v>
      </c>
      <c r="F268" t="str">
        <f>_xlfn.XLOOKUP(A268,[1]Sheet1!$A:$A,[1]Sheet1!$B:$B,FALSE)</f>
        <v>Ángel Delgado</v>
      </c>
      <c r="G268" t="b">
        <f>IF(B268=F268,TRUE,FALSE)</f>
        <v>0</v>
      </c>
      <c r="H268" s="5">
        <f>E268-A268</f>
        <v>-1</v>
      </c>
      <c r="I268" s="5" t="str">
        <f t="shared" si="53"/>
        <v>or x['player_id'] == 4686</v>
      </c>
    </row>
    <row r="269" spans="1:9" x14ac:dyDescent="0.25">
      <c r="A269">
        <v>4706</v>
      </c>
      <c r="B269" t="s">
        <v>85</v>
      </c>
      <c r="C269">
        <v>1997</v>
      </c>
      <c r="D269" t="b">
        <f>IF(A269=E269,TRUE,FALSE)</f>
        <v>0</v>
      </c>
      <c r="E269" s="2">
        <f>_xlfn.XLOOKUP(B269,[1]Sheet1!$B:$B,[1]Sheet1!$A:$A,FALSE)</f>
        <v>4705</v>
      </c>
      <c r="F269" t="str">
        <f>_xlfn.XLOOKUP(A269,[1]Sheet1!$A:$A,[1]Sheet1!$B:$B,FALSE)</f>
        <v>Daniel Gafford</v>
      </c>
      <c r="G269" t="b">
        <f>IF(B269=F269,TRUE,FALSE)</f>
        <v>0</v>
      </c>
      <c r="H269" s="5">
        <f>E269-A269</f>
        <v>-1</v>
      </c>
      <c r="I269" s="5" t="str">
        <f t="shared" si="53"/>
        <v>or x['player_id'] == 4706</v>
      </c>
    </row>
    <row r="270" spans="1:9" x14ac:dyDescent="0.25">
      <c r="A270">
        <v>4782</v>
      </c>
      <c r="B270" t="s">
        <v>73</v>
      </c>
      <c r="C270">
        <v>2000</v>
      </c>
      <c r="D270" t="b">
        <f>IF(A270=E270,TRUE,FALSE)</f>
        <v>0</v>
      </c>
      <c r="E270" s="2">
        <f>_xlfn.XLOOKUP(B270,[1]Sheet1!$B:$B,[1]Sheet1!$A:$A,FALSE)</f>
        <v>4781</v>
      </c>
      <c r="F270" t="str">
        <f>_xlfn.XLOOKUP(A270,[1]Sheet1!$A:$A,[1]Sheet1!$B:$B,FALSE)</f>
        <v>Rayjon Tucker</v>
      </c>
      <c r="G270" t="b">
        <f>IF(B270=F270,TRUE,FALSE)</f>
        <v>0</v>
      </c>
      <c r="H270" s="5">
        <f>E270-A270</f>
        <v>-1</v>
      </c>
      <c r="I270" s="5" t="str">
        <f t="shared" ref="I270:I271" si="54">_xlfn.CONCAT("or x['player_id'] == ",A270)</f>
        <v>or x['player_id'] == 4782</v>
      </c>
    </row>
    <row r="271" spans="1:9" x14ac:dyDescent="0.25">
      <c r="A271">
        <v>4859</v>
      </c>
      <c r="B271" t="s">
        <v>61</v>
      </c>
      <c r="C271">
        <v>2001</v>
      </c>
      <c r="D271" t="b">
        <f>IF(A271=E271,TRUE,FALSE)</f>
        <v>0</v>
      </c>
      <c r="E271" s="2">
        <f>_xlfn.XLOOKUP(B271,[1]Sheet1!$B:$B,[1]Sheet1!$A:$A,FALSE)</f>
        <v>4858</v>
      </c>
      <c r="F271" t="str">
        <f>_xlfn.XLOOKUP(A271,[1]Sheet1!$A:$A,[1]Sheet1!$B:$B,FALSE)</f>
        <v>Lamar Stevens</v>
      </c>
      <c r="G271" t="b">
        <f>IF(B271=F271,TRUE,FALSE)</f>
        <v>0</v>
      </c>
      <c r="H271" s="5">
        <f>E271-A271</f>
        <v>-1</v>
      </c>
      <c r="I271" s="5" t="str">
        <f t="shared" si="54"/>
        <v>or x['player_id'] == 4859</v>
      </c>
    </row>
    <row r="272" spans="1:9" x14ac:dyDescent="0.25">
      <c r="A272">
        <v>5104</v>
      </c>
      <c r="B272" t="s">
        <v>79</v>
      </c>
      <c r="C272">
        <v>2001</v>
      </c>
      <c r="D272" t="b">
        <f>IF(A272=E272,TRUE,FALSE)</f>
        <v>0</v>
      </c>
      <c r="E272" s="2">
        <f>_xlfn.XLOOKUP(B272,[1]Sheet1!$B:$B,[1]Sheet1!$A:$A,FALSE)</f>
        <v>5103</v>
      </c>
      <c r="F272" t="str">
        <f>_xlfn.XLOOKUP(A272,[1]Sheet1!$A:$A,[1]Sheet1!$B:$B,FALSE)</f>
        <v>Tyrese Martin</v>
      </c>
      <c r="G272" t="b">
        <f>IF(B272=F272,TRUE,FALSE)</f>
        <v>0</v>
      </c>
      <c r="H272" s="5">
        <f>E272-A272</f>
        <v>-1</v>
      </c>
      <c r="I272" s="5" t="str">
        <f>_xlfn.CONCAT("or x['player_id'] == ",A272)</f>
        <v>or x['player_id'] == 5104</v>
      </c>
    </row>
    <row r="273" spans="1:9" x14ac:dyDescent="0.25">
      <c r="A273" s="4">
        <v>2658</v>
      </c>
      <c r="B273" t="s">
        <v>349</v>
      </c>
      <c r="C273">
        <v>1966</v>
      </c>
      <c r="D273" t="b">
        <f>IF(A273=E273,TRUE,FALSE)</f>
        <v>0</v>
      </c>
      <c r="E273" s="2">
        <f>_xlfn.XLOOKUP(B273,[1]Sheet1!$B:$B,[1]Sheet1!$A:$A,FALSE)</f>
        <v>2659</v>
      </c>
      <c r="F273" t="str">
        <f>_xlfn.XLOOKUP(A273,[1]Sheet1!$A:$A,[1]Sheet1!$B:$B,FALSE)</f>
        <v>John Turner</v>
      </c>
      <c r="G273" t="b">
        <f>IF(B273=F273,TRUE,FALSE)</f>
        <v>0</v>
      </c>
      <c r="H273" s="5">
        <f>E273-A273</f>
        <v>1</v>
      </c>
      <c r="I273" s="5" t="str">
        <f t="shared" ref="I273:I274" si="55">_xlfn.CONCAT("or x['player_id'] == ",A273)</f>
        <v>or x['player_id'] == 2658</v>
      </c>
    </row>
    <row r="274" spans="1:9" x14ac:dyDescent="0.25">
      <c r="A274">
        <v>2765</v>
      </c>
      <c r="B274" t="s">
        <v>345</v>
      </c>
      <c r="C274">
        <v>1968</v>
      </c>
      <c r="D274" t="b">
        <f>IF(A274=E274,TRUE,FALSE)</f>
        <v>0</v>
      </c>
      <c r="E274" s="2">
        <f>_xlfn.XLOOKUP(B274,[1]Sheet1!$B:$B,[1]Sheet1!$A:$A,FALSE)</f>
        <v>2766</v>
      </c>
      <c r="F274" t="str">
        <f>_xlfn.XLOOKUP(A274,[1]Sheet1!$A:$A,[1]Sheet1!$B:$B,FALSE)</f>
        <v>Andrew Gaze</v>
      </c>
      <c r="G274" t="b">
        <f>IF(B274=F274,TRUE,FALSE)</f>
        <v>0</v>
      </c>
      <c r="H274" s="5">
        <f>E274-A274</f>
        <v>1</v>
      </c>
      <c r="I274" s="5" t="str">
        <f t="shared" si="55"/>
        <v>or x['player_id'] == 2765</v>
      </c>
    </row>
    <row r="275" spans="1:9" x14ac:dyDescent="0.25">
      <c r="A275">
        <v>3179</v>
      </c>
      <c r="B275" t="s">
        <v>340</v>
      </c>
      <c r="C275">
        <v>1974</v>
      </c>
      <c r="D275" t="b">
        <f>IF(A275=E275,TRUE,FALSE)</f>
        <v>0</v>
      </c>
      <c r="E275" s="2">
        <f>_xlfn.XLOOKUP(B275,[1]Sheet1!$B:$B,[1]Sheet1!$A:$A,FALSE)</f>
        <v>3180</v>
      </c>
      <c r="F275" t="str">
        <f>_xlfn.XLOOKUP(A275,[1]Sheet1!$A:$A,[1]Sheet1!$B:$B,FALSE)</f>
        <v>DeMarco Johnson</v>
      </c>
      <c r="G275" t="b">
        <f>IF(B275=F275,TRUE,FALSE)</f>
        <v>0</v>
      </c>
      <c r="H275" s="5">
        <f>E275-A275</f>
        <v>1</v>
      </c>
      <c r="I275" s="5" t="str">
        <f t="shared" ref="I275:I282" si="56">_xlfn.CONCAT("or x['player_id'] == ",A275)</f>
        <v>or x['player_id'] == 3179</v>
      </c>
    </row>
    <row r="276" spans="1:9" x14ac:dyDescent="0.25">
      <c r="A276">
        <v>3241</v>
      </c>
      <c r="B276" t="s">
        <v>313</v>
      </c>
      <c r="C276">
        <v>1980</v>
      </c>
      <c r="D276" t="b">
        <f>IF(A276=E276,TRUE,FALSE)</f>
        <v>0</v>
      </c>
      <c r="E276" s="2">
        <f>_xlfn.XLOOKUP(B276,[1]Sheet1!$B:$B,[1]Sheet1!$A:$A,FALSE)</f>
        <v>3242</v>
      </c>
      <c r="F276" t="str">
        <f>_xlfn.XLOOKUP(A276,[1]Sheet1!$A:$A,[1]Sheet1!$B:$B,FALSE)</f>
        <v>DeShawn Stevenson</v>
      </c>
      <c r="G276" t="b">
        <f>IF(B276=F276,TRUE,FALSE)</f>
        <v>0</v>
      </c>
      <c r="H276" s="5">
        <f>E276-A276</f>
        <v>1</v>
      </c>
      <c r="I276" s="5" t="str">
        <f t="shared" si="56"/>
        <v>or x['player_id'] == 3241</v>
      </c>
    </row>
    <row r="277" spans="1:9" x14ac:dyDescent="0.25">
      <c r="A277">
        <v>3262</v>
      </c>
      <c r="B277" t="s">
        <v>322</v>
      </c>
      <c r="C277">
        <v>1978</v>
      </c>
      <c r="D277" t="b">
        <f>IF(A277=E277,TRUE,FALSE)</f>
        <v>0</v>
      </c>
      <c r="E277" s="2">
        <f>_xlfn.XLOOKUP(B277,[1]Sheet1!$B:$B,[1]Sheet1!$A:$A,FALSE)</f>
        <v>3263</v>
      </c>
      <c r="F277" t="str">
        <f>_xlfn.XLOOKUP(A277,[1]Sheet1!$A:$A,[1]Sheet1!$B:$B,FALSE)</f>
        <v>Joel Przybilla</v>
      </c>
      <c r="G277" t="b">
        <f>IF(B277=F277,TRUE,FALSE)</f>
        <v>0</v>
      </c>
      <c r="H277" s="5">
        <f>E277-A277</f>
        <v>1</v>
      </c>
      <c r="I277" s="5" t="str">
        <f t="shared" si="56"/>
        <v>or x['player_id'] == 3262</v>
      </c>
    </row>
    <row r="278" spans="1:9" x14ac:dyDescent="0.25">
      <c r="A278">
        <v>3309</v>
      </c>
      <c r="B278" t="s">
        <v>329</v>
      </c>
      <c r="C278">
        <v>1978</v>
      </c>
      <c r="D278" t="b">
        <f>IF(A278=E278,TRUE,FALSE)</f>
        <v>0</v>
      </c>
      <c r="E278" s="2">
        <f>_xlfn.XLOOKUP(B278,[1]Sheet1!$B:$B,[1]Sheet1!$A:$A,FALSE)</f>
        <v>3310</v>
      </c>
      <c r="F278" t="str">
        <f>_xlfn.XLOOKUP(A278,[1]Sheet1!$A:$A,[1]Sheet1!$B:$B,FALSE)</f>
        <v>DeSagana Diop</v>
      </c>
      <c r="G278" t="b">
        <f>IF(B278=F278,TRUE,FALSE)</f>
        <v>0</v>
      </c>
      <c r="H278" s="5">
        <f>E278-A278</f>
        <v>1</v>
      </c>
      <c r="I278" s="5" t="str">
        <f t="shared" si="56"/>
        <v>or x['player_id'] == 3309</v>
      </c>
    </row>
    <row r="279" spans="1:9" x14ac:dyDescent="0.25">
      <c r="A279">
        <v>3462</v>
      </c>
      <c r="B279" t="s">
        <v>264</v>
      </c>
      <c r="C279">
        <v>1982</v>
      </c>
      <c r="D279" t="b">
        <f>IF(A279=E279,TRUE,FALSE)</f>
        <v>0</v>
      </c>
      <c r="E279" s="2">
        <f>_xlfn.XLOOKUP(B279,[1]Sheet1!$B:$B,[1]Sheet1!$A:$A,FALSE)</f>
        <v>3463</v>
      </c>
      <c r="F279" t="str">
        <f>_xlfn.XLOOKUP(A279,[1]Sheet1!$A:$A,[1]Sheet1!$B:$B,FALSE)</f>
        <v>LeBron James</v>
      </c>
      <c r="G279" t="b">
        <f>IF(B279=F279,TRUE,FALSE)</f>
        <v>0</v>
      </c>
      <c r="H279" s="5">
        <f>E279-A279</f>
        <v>1</v>
      </c>
      <c r="I279" s="5" t="str">
        <f t="shared" si="56"/>
        <v>or x['player_id'] == 3462</v>
      </c>
    </row>
    <row r="280" spans="1:9" x14ac:dyDescent="0.25">
      <c r="A280">
        <v>3501</v>
      </c>
      <c r="B280" t="s">
        <v>295</v>
      </c>
      <c r="C280">
        <v>1979</v>
      </c>
      <c r="D280" t="b">
        <f>IF(A280=E280,TRUE,FALSE)</f>
        <v>0</v>
      </c>
      <c r="E280" s="2">
        <f>_xlfn.XLOOKUP(B280,[1]Sheet1!$B:$B,[1]Sheet1!$A:$A,FALSE)</f>
        <v>3502</v>
      </c>
      <c r="F280" t="str">
        <f>_xlfn.XLOOKUP(A280,[1]Sheet1!$A:$A,[1]Sheet1!$B:$B,FALSE)</f>
        <v>Andris Biedriņš</v>
      </c>
      <c r="G280" t="b">
        <f>IF(B280=F280,TRUE,FALSE)</f>
        <v>0</v>
      </c>
      <c r="H280" s="5">
        <f>E280-A280</f>
        <v>1</v>
      </c>
      <c r="I280" s="5" t="str">
        <f t="shared" si="56"/>
        <v>or x['player_id'] == 3501</v>
      </c>
    </row>
    <row r="281" spans="1:9" x14ac:dyDescent="0.25">
      <c r="A281">
        <v>3613</v>
      </c>
      <c r="B281" t="s">
        <v>211</v>
      </c>
      <c r="C281">
        <v>1981</v>
      </c>
      <c r="D281" t="b">
        <f>IF(A281=E281,TRUE,FALSE)</f>
        <v>0</v>
      </c>
      <c r="E281" s="2">
        <f>_xlfn.XLOOKUP(B281,[1]Sheet1!$B:$B,[1]Sheet1!$A:$A,FALSE)</f>
        <v>3614</v>
      </c>
      <c r="F281" t="str">
        <f>_xlfn.XLOOKUP(A281,[1]Sheet1!$A:$A,[1]Sheet1!$B:$B,FALSE)</f>
        <v>Josh Powell</v>
      </c>
      <c r="G281" t="b">
        <f>IF(B281=F281,TRUE,FALSE)</f>
        <v>0</v>
      </c>
      <c r="H281" s="5">
        <f>E281-A281</f>
        <v>1</v>
      </c>
      <c r="I281" s="5" t="str">
        <f t="shared" si="56"/>
        <v>or x['player_id'] == 3613</v>
      </c>
    </row>
    <row r="282" spans="1:9" x14ac:dyDescent="0.25">
      <c r="A282">
        <v>3813</v>
      </c>
      <c r="B282" t="s">
        <v>296</v>
      </c>
      <c r="C282">
        <v>1988</v>
      </c>
      <c r="D282" t="b">
        <f>IF(A282=E282,TRUE,FALSE)</f>
        <v>0</v>
      </c>
      <c r="E282" s="2">
        <f>_xlfn.XLOOKUP(B282,[1]Sheet1!$B:$B,[1]Sheet1!$A:$A,FALSE)</f>
        <v>3814</v>
      </c>
      <c r="F282" t="str">
        <f>_xlfn.XLOOKUP(A282,[1]Sheet1!$A:$A,[1]Sheet1!$B:$B,FALSE)</f>
        <v>Dontell Jefferson</v>
      </c>
      <c r="G282" t="b">
        <f>IF(B282=F282,TRUE,FALSE)</f>
        <v>0</v>
      </c>
      <c r="H282" s="5">
        <f>E282-A282</f>
        <v>1</v>
      </c>
      <c r="I282" s="5" t="str">
        <f t="shared" si="56"/>
        <v>or x['player_id'] == 3813</v>
      </c>
    </row>
    <row r="283" spans="1:9" x14ac:dyDescent="0.25">
      <c r="A283">
        <v>3823</v>
      </c>
      <c r="B283" t="s">
        <v>276</v>
      </c>
      <c r="C283">
        <v>1986</v>
      </c>
      <c r="D283" t="b">
        <f>IF(A283=E283,TRUE,FALSE)</f>
        <v>0</v>
      </c>
      <c r="E283" s="2">
        <f>_xlfn.XLOOKUP(B283,[1]Sheet1!$B:$B,[1]Sheet1!$A:$A,FALSE)</f>
        <v>3824</v>
      </c>
      <c r="F283" t="str">
        <f>_xlfn.XLOOKUP(A283,[1]Sheet1!$A:$A,[1]Sheet1!$B:$B,FALSE)</f>
        <v>JaVale McGee</v>
      </c>
      <c r="G283" t="b">
        <f>IF(B283=F283,TRUE,FALSE)</f>
        <v>0</v>
      </c>
      <c r="H283" s="5">
        <f>E283-A283</f>
        <v>1</v>
      </c>
      <c r="I283" s="5" t="str">
        <f>_xlfn.CONCAT("or x['player_id'] == ",A283)</f>
        <v>or x['player_id'] == 3823</v>
      </c>
    </row>
    <row r="284" spans="1:9" x14ac:dyDescent="0.25">
      <c r="A284">
        <v>4150</v>
      </c>
      <c r="B284" t="s">
        <v>283</v>
      </c>
      <c r="C284">
        <v>1990</v>
      </c>
      <c r="D284" t="b">
        <f>IF(A284=E284,TRUE,FALSE)</f>
        <v>0</v>
      </c>
      <c r="E284" s="2">
        <f>_xlfn.XLOOKUP(B284,[1]Sheet1!$B:$B,[1]Sheet1!$A:$A,FALSE)</f>
        <v>4151</v>
      </c>
      <c r="F284" t="str">
        <f>_xlfn.XLOOKUP(A284,[1]Sheet1!$A:$A,[1]Sheet1!$B:$B,FALSE)</f>
        <v>CJ McCollum</v>
      </c>
      <c r="G284" t="b">
        <f>IF(B284=F284,TRUE,FALSE)</f>
        <v>0</v>
      </c>
      <c r="H284" s="5">
        <f>E284-A284</f>
        <v>1</v>
      </c>
      <c r="I284" s="5" t="str">
        <f t="shared" ref="I284:I287" si="57">_xlfn.CONCAT("or x['player_id'] == ",A284)</f>
        <v>or x['player_id'] == 4150</v>
      </c>
    </row>
    <row r="285" spans="1:9" x14ac:dyDescent="0.25">
      <c r="A285">
        <v>4151</v>
      </c>
      <c r="B285" t="s">
        <v>284</v>
      </c>
      <c r="C285">
        <v>1989</v>
      </c>
      <c r="D285" t="b">
        <f>IF(A285=E285,TRUE,FALSE)</f>
        <v>0</v>
      </c>
      <c r="E285" s="2">
        <f>_xlfn.XLOOKUP(B285,[1]Sheet1!$B:$B,[1]Sheet1!$A:$A,FALSE)</f>
        <v>4152</v>
      </c>
      <c r="F285" t="str">
        <f>_xlfn.XLOOKUP(A285,[1]Sheet1!$A:$A,[1]Sheet1!$B:$B,FALSE)</f>
        <v>Carrick Felix</v>
      </c>
      <c r="G285" t="b">
        <f>IF(B285=F285,TRUE,FALSE)</f>
        <v>0</v>
      </c>
      <c r="H285" s="5">
        <f>E285-A285</f>
        <v>1</v>
      </c>
      <c r="I285" s="5" t="str">
        <f t="shared" si="57"/>
        <v>or x['player_id'] == 4151</v>
      </c>
    </row>
    <row r="286" spans="1:9" x14ac:dyDescent="0.25">
      <c r="A286">
        <v>4152</v>
      </c>
      <c r="B286" t="s">
        <v>285</v>
      </c>
      <c r="C286">
        <v>1990</v>
      </c>
      <c r="D286" t="b">
        <f>IF(A286=E286,TRUE,FALSE)</f>
        <v>0</v>
      </c>
      <c r="E286" s="2">
        <f>_xlfn.XLOOKUP(B286,[1]Sheet1!$B:$B,[1]Sheet1!$A:$A,FALSE)</f>
        <v>4153</v>
      </c>
      <c r="F286" t="str">
        <f>_xlfn.XLOOKUP(A286,[1]Sheet1!$A:$A,[1]Sheet1!$B:$B,FALSE)</f>
        <v>Casper Ware</v>
      </c>
      <c r="G286" t="b">
        <f>IF(B286=F286,TRUE,FALSE)</f>
        <v>0</v>
      </c>
      <c r="H286" s="5">
        <f>E286-A286</f>
        <v>1</v>
      </c>
      <c r="I286" s="5" t="str">
        <f t="shared" si="57"/>
        <v>or x['player_id'] == 4152</v>
      </c>
    </row>
    <row r="287" spans="1:9" x14ac:dyDescent="0.25">
      <c r="A287">
        <v>4252</v>
      </c>
      <c r="B287" t="s">
        <v>145</v>
      </c>
      <c r="C287">
        <v>1990</v>
      </c>
      <c r="D287" t="b">
        <f>IF(A287=E287,TRUE,FALSE)</f>
        <v>0</v>
      </c>
      <c r="E287" s="2">
        <f>_xlfn.XLOOKUP(B287,[1]Sheet1!$B:$B,[1]Sheet1!$A:$A,FALSE)</f>
        <v>4253</v>
      </c>
      <c r="F287" t="str">
        <f>_xlfn.XLOOKUP(A287,[1]Sheet1!$A:$A,[1]Sheet1!$B:$B,FALSE)</f>
        <v>Jack Cooley</v>
      </c>
      <c r="G287" t="b">
        <f>IF(B287=F287,TRUE,FALSE)</f>
        <v>0</v>
      </c>
      <c r="H287" s="5">
        <f>E287-A287</f>
        <v>1</v>
      </c>
      <c r="I287" s="5" t="str">
        <f t="shared" si="57"/>
        <v>or x['player_id'] == 4252</v>
      </c>
    </row>
    <row r="288" spans="1:9" x14ac:dyDescent="0.25">
      <c r="A288">
        <v>4253</v>
      </c>
      <c r="B288" t="s">
        <v>243</v>
      </c>
      <c r="C288">
        <v>1992</v>
      </c>
      <c r="D288" t="b">
        <f>IF(A288=E288,TRUE,FALSE)</f>
        <v>0</v>
      </c>
      <c r="E288" s="2">
        <f>_xlfn.XLOOKUP(B288,[1]Sheet1!$B:$B,[1]Sheet1!$A:$A,FALSE)</f>
        <v>4254</v>
      </c>
      <c r="F288" t="str">
        <f>_xlfn.XLOOKUP(A288,[1]Sheet1!$A:$A,[1]Sheet1!$B:$B,FALSE)</f>
        <v>James Ennis III</v>
      </c>
      <c r="G288" t="b">
        <f>IF(B288=F288,TRUE,FALSE)</f>
        <v>0</v>
      </c>
      <c r="H288" s="5">
        <f>E288-A288</f>
        <v>1</v>
      </c>
      <c r="I288" s="5" t="str">
        <f>_xlfn.CONCAT("or x['player_id'] == ",A288)</f>
        <v>or x['player_id'] == 4253</v>
      </c>
    </row>
    <row r="289" spans="1:9" x14ac:dyDescent="0.25">
      <c r="A289">
        <v>4254</v>
      </c>
      <c r="B289" t="s">
        <v>244</v>
      </c>
      <c r="C289">
        <v>1995</v>
      </c>
      <c r="D289" t="b">
        <f>IF(A289=E289,TRUE,FALSE)</f>
        <v>0</v>
      </c>
      <c r="E289" s="2">
        <f>_xlfn.XLOOKUP(B289,[1]Sheet1!$B:$B,[1]Sheet1!$A:$A,FALSE)</f>
        <v>4255</v>
      </c>
      <c r="F289" t="str">
        <f>_xlfn.XLOOKUP(A289,[1]Sheet1!$A:$A,[1]Sheet1!$B:$B,FALSE)</f>
        <v>James Michael McAdoo</v>
      </c>
      <c r="G289" t="b">
        <f>IF(B289=F289,TRUE,FALSE)</f>
        <v>0</v>
      </c>
      <c r="H289" s="5">
        <f>E289-A289</f>
        <v>1</v>
      </c>
      <c r="I289" s="5" t="str">
        <f>_xlfn.CONCAT("or x['player_id'] == ",A289)</f>
        <v>or x['player_id'] == 4254</v>
      </c>
    </row>
    <row r="290" spans="1:9" x14ac:dyDescent="0.25">
      <c r="A290">
        <v>4705</v>
      </c>
      <c r="B290" t="s">
        <v>6</v>
      </c>
      <c r="C290">
        <v>1998</v>
      </c>
      <c r="D290" t="b">
        <f>IF(A290=E290,TRUE,FALSE)</f>
        <v>0</v>
      </c>
      <c r="E290" s="2">
        <f>_xlfn.XLOOKUP(B290,[1]Sheet1!$B:$B,[1]Sheet1!$A:$A,FALSE)</f>
        <v>4706</v>
      </c>
      <c r="F290" t="str">
        <f>_xlfn.XLOOKUP(A290,[1]Sheet1!$A:$A,[1]Sheet1!$B:$B,FALSE)</f>
        <v>DaQuan Jeffries</v>
      </c>
      <c r="G290" t="b">
        <f>IF(B290=F290,TRUE,FALSE)</f>
        <v>0</v>
      </c>
      <c r="H290" s="5">
        <f>E290-A290</f>
        <v>1</v>
      </c>
      <c r="I290" s="5" t="str">
        <f>_xlfn.CONCAT("or x['player_id'] == ",A290)</f>
        <v>or x['player_id'] == 4705</v>
      </c>
    </row>
    <row r="291" spans="1:9" x14ac:dyDescent="0.25">
      <c r="A291">
        <v>4744</v>
      </c>
      <c r="B291" t="s">
        <v>153</v>
      </c>
      <c r="C291">
        <v>1995</v>
      </c>
      <c r="D291" t="b">
        <f>IF(A291=E291,TRUE,FALSE)</f>
        <v>0</v>
      </c>
      <c r="E291" s="2">
        <f>_xlfn.XLOOKUP(B291,[1]Sheet1!$B:$B,[1]Sheet1!$A:$A,FALSE)</f>
        <v>4745</v>
      </c>
      <c r="F291" t="str">
        <f>_xlfn.XLOOKUP(A291,[1]Sheet1!$A:$A,[1]Sheet1!$B:$B,FALSE)</f>
        <v>KZ Okpala</v>
      </c>
      <c r="G291" t="b">
        <f>IF(B291=F291,TRUE,FALSE)</f>
        <v>0</v>
      </c>
      <c r="H291" s="5">
        <f>E291-A291</f>
        <v>1</v>
      </c>
      <c r="I291" s="5" t="str">
        <f>_xlfn.CONCAT("or x['player_id'] == ",A291)</f>
        <v>or x['player_id'] == 4744</v>
      </c>
    </row>
    <row r="292" spans="1:9" x14ac:dyDescent="0.25">
      <c r="A292">
        <v>4745</v>
      </c>
      <c r="B292" t="s">
        <v>56</v>
      </c>
      <c r="C292">
        <v>1999</v>
      </c>
      <c r="D292" t="b">
        <f>IF(A292=E292,TRUE,FALSE)</f>
        <v>0</v>
      </c>
      <c r="E292" s="2">
        <f>_xlfn.XLOOKUP(B292,[1]Sheet1!$B:$B,[1]Sheet1!$A:$A,FALSE)</f>
        <v>4746</v>
      </c>
      <c r="F292" t="str">
        <f>_xlfn.XLOOKUP(A292,[1]Sheet1!$A:$A,[1]Sheet1!$B:$B,FALSE)</f>
        <v>Kelan Martin</v>
      </c>
      <c r="G292" t="b">
        <f>IF(B292=F292,TRUE,FALSE)</f>
        <v>0</v>
      </c>
      <c r="H292" s="5">
        <f>E292-A292</f>
        <v>1</v>
      </c>
      <c r="I292" s="5" t="str">
        <f>_xlfn.CONCAT("or x['player_id'] == ",A292)</f>
        <v>or x['player_id'] == 4745</v>
      </c>
    </row>
    <row r="293" spans="1:9" x14ac:dyDescent="0.25">
      <c r="A293">
        <v>4746</v>
      </c>
      <c r="B293" t="s">
        <v>120</v>
      </c>
      <c r="C293">
        <v>1995</v>
      </c>
      <c r="D293" t="b">
        <f>IF(A293=E293,TRUE,FALSE)</f>
        <v>0</v>
      </c>
      <c r="E293" s="2">
        <f>_xlfn.XLOOKUP(B293,[1]Sheet1!$B:$B,[1]Sheet1!$A:$A,FALSE)</f>
        <v>4747</v>
      </c>
      <c r="F293" t="str">
        <f>_xlfn.XLOOKUP(A293,[1]Sheet1!$A:$A,[1]Sheet1!$B:$B,FALSE)</f>
        <v>Keldon Johnson</v>
      </c>
      <c r="G293" t="b">
        <f>IF(B293=F293,TRUE,FALSE)</f>
        <v>0</v>
      </c>
      <c r="H293" s="5">
        <f>E293-A293</f>
        <v>1</v>
      </c>
      <c r="I293" s="5" t="str">
        <f>_xlfn.CONCAT("or x['player_id'] == ",A293)</f>
        <v>or x['player_id'] == 4746</v>
      </c>
    </row>
    <row r="294" spans="1:9" x14ac:dyDescent="0.25">
      <c r="A294">
        <v>4747</v>
      </c>
      <c r="B294" t="s">
        <v>186</v>
      </c>
      <c r="C294">
        <v>1996</v>
      </c>
      <c r="D294" t="b">
        <f>IF(A294=E294,TRUE,FALSE)</f>
        <v>0</v>
      </c>
      <c r="E294" s="2">
        <f>_xlfn.XLOOKUP(B294,[1]Sheet1!$B:$B,[1]Sheet1!$A:$A,FALSE)</f>
        <v>4748</v>
      </c>
      <c r="F294" t="str">
        <f>_xlfn.XLOOKUP(A294,[1]Sheet1!$A:$A,[1]Sheet1!$B:$B,FALSE)</f>
        <v>Kendrick Nunn</v>
      </c>
      <c r="G294" t="b">
        <f>IF(B294=F294,TRUE,FALSE)</f>
        <v>0</v>
      </c>
      <c r="H294" s="5">
        <f>E294-A294</f>
        <v>1</v>
      </c>
      <c r="I294" s="5" t="str">
        <f>_xlfn.CONCAT("or x['player_id'] == ",A294)</f>
        <v>or x['player_id'] == 4747</v>
      </c>
    </row>
    <row r="295" spans="1:9" x14ac:dyDescent="0.25">
      <c r="A295">
        <v>4748</v>
      </c>
      <c r="B295" t="s">
        <v>59</v>
      </c>
      <c r="C295">
        <v>2000</v>
      </c>
      <c r="D295" t="b">
        <f>IF(A295=E295,TRUE,FALSE)</f>
        <v>0</v>
      </c>
      <c r="E295" s="2">
        <f>_xlfn.XLOOKUP(B295,[1]Sheet1!$B:$B,[1]Sheet1!$A:$A,FALSE)</f>
        <v>4749</v>
      </c>
      <c r="F295" t="str">
        <f>_xlfn.XLOOKUP(A295,[1]Sheet1!$A:$A,[1]Sheet1!$B:$B,FALSE)</f>
        <v>Kevin Hervey</v>
      </c>
      <c r="G295" t="b">
        <f>IF(B295=F295,TRUE,FALSE)</f>
        <v>0</v>
      </c>
      <c r="H295" s="5">
        <f>E295-A295</f>
        <v>1</v>
      </c>
      <c r="I295" s="5" t="str">
        <f>_xlfn.CONCAT("or x['player_id'] == ",A295)</f>
        <v>or x['player_id'] == 4748</v>
      </c>
    </row>
    <row r="296" spans="1:9" x14ac:dyDescent="0.25">
      <c r="A296">
        <v>4749</v>
      </c>
      <c r="B296" t="s">
        <v>187</v>
      </c>
      <c r="C296">
        <v>1997</v>
      </c>
      <c r="D296" t="b">
        <f>IF(A296=E296,TRUE,FALSE)</f>
        <v>0</v>
      </c>
      <c r="E296" s="2">
        <f>_xlfn.XLOOKUP(B296,[1]Sheet1!$B:$B,[1]Sheet1!$A:$A,FALSE)</f>
        <v>4750</v>
      </c>
      <c r="F296" t="str">
        <f>_xlfn.XLOOKUP(A296,[1]Sheet1!$A:$A,[1]Sheet1!$B:$B,FALSE)</f>
        <v>Kevin Porter Jr.</v>
      </c>
      <c r="G296" t="b">
        <f>IF(B296=F296,TRUE,FALSE)</f>
        <v>0</v>
      </c>
      <c r="H296" s="5">
        <f>E296-A296</f>
        <v>1</v>
      </c>
      <c r="I296" s="5" t="str">
        <f>_xlfn.CONCAT("or x['player_id'] == ",A296)</f>
        <v>or x['player_id'] == 4749</v>
      </c>
    </row>
    <row r="297" spans="1:9" x14ac:dyDescent="0.25">
      <c r="A297">
        <v>4750</v>
      </c>
      <c r="B297" t="s">
        <v>188</v>
      </c>
      <c r="C297">
        <v>1996</v>
      </c>
      <c r="D297" t="b">
        <f>IF(A297=E297,TRUE,FALSE)</f>
        <v>0</v>
      </c>
      <c r="E297" s="2">
        <f>_xlfn.XLOOKUP(B297,[1]Sheet1!$B:$B,[1]Sheet1!$A:$A,FALSE)</f>
        <v>4751</v>
      </c>
      <c r="F297" t="str">
        <f>_xlfn.XLOOKUP(A297,[1]Sheet1!$A:$A,[1]Sheet1!$B:$B,FALSE)</f>
        <v>Ky Bowman</v>
      </c>
      <c r="G297" t="b">
        <f>IF(B297=F297,TRUE,FALSE)</f>
        <v>0</v>
      </c>
      <c r="H297" s="5">
        <f>E297-A297</f>
        <v>1</v>
      </c>
      <c r="I297" s="5" t="str">
        <f t="shared" ref="I297:I299" si="58">_xlfn.CONCAT("or x['player_id'] == ",A297)</f>
        <v>or x['player_id'] == 4750</v>
      </c>
    </row>
    <row r="298" spans="1:9" x14ac:dyDescent="0.25">
      <c r="A298">
        <v>4751</v>
      </c>
      <c r="B298" t="s">
        <v>155</v>
      </c>
      <c r="C298">
        <v>1997</v>
      </c>
      <c r="D298" t="b">
        <f>IF(A298=E298,TRUE,FALSE)</f>
        <v>0</v>
      </c>
      <c r="E298" s="2">
        <f>_xlfn.XLOOKUP(B298,[1]Sheet1!$B:$B,[1]Sheet1!$A:$A,FALSE)</f>
        <v>4752</v>
      </c>
      <c r="F298" t="str">
        <f>_xlfn.XLOOKUP(A298,[1]Sheet1!$A:$A,[1]Sheet1!$B:$B,FALSE)</f>
        <v>Kyle Alexander</v>
      </c>
      <c r="G298" t="b">
        <f>IF(B298=F298,TRUE,FALSE)</f>
        <v>0</v>
      </c>
      <c r="H298" s="5">
        <f>E298-A298</f>
        <v>1</v>
      </c>
      <c r="I298" s="5" t="str">
        <f t="shared" si="58"/>
        <v>or x['player_id'] == 4751</v>
      </c>
    </row>
    <row r="299" spans="1:9" x14ac:dyDescent="0.25">
      <c r="A299">
        <v>4781</v>
      </c>
      <c r="B299" t="s">
        <v>158</v>
      </c>
      <c r="C299">
        <v>1997</v>
      </c>
      <c r="D299" t="b">
        <f>IF(A299=E299,TRUE,FALSE)</f>
        <v>0</v>
      </c>
      <c r="E299" s="2">
        <f>_xlfn.XLOOKUP(B299,[1]Sheet1!$B:$B,[1]Sheet1!$A:$A,FALSE)</f>
        <v>4782</v>
      </c>
      <c r="F299" t="str">
        <f>_xlfn.XLOOKUP(A299,[1]Sheet1!$A:$A,[1]Sheet1!$B:$B,FALSE)</f>
        <v>RJ Barrett</v>
      </c>
      <c r="G299" t="b">
        <f>IF(B299=F299,TRUE,FALSE)</f>
        <v>0</v>
      </c>
      <c r="H299" s="5">
        <f>E299-A299</f>
        <v>1</v>
      </c>
      <c r="I299" s="5" t="str">
        <f t="shared" si="58"/>
        <v>or x['player_id'] == 4781</v>
      </c>
    </row>
    <row r="300" spans="1:9" x14ac:dyDescent="0.25">
      <c r="A300" s="5">
        <v>4972</v>
      </c>
      <c r="B300" t="s">
        <v>25</v>
      </c>
      <c r="C300">
        <v>2002</v>
      </c>
      <c r="D300" t="b">
        <f>IF(A300=E300,TRUE,FALSE)</f>
        <v>0</v>
      </c>
      <c r="E300" s="2">
        <f>_xlfn.XLOOKUP(B300,[1]Sheet1!$B:$B,[1]Sheet1!$A:$A,FALSE)</f>
        <v>4944</v>
      </c>
      <c r="F300" t="str">
        <f>_xlfn.XLOOKUP(A300,[1]Sheet1!$A:$A,[1]Sheet1!$B:$B,FALSE)</f>
        <v>Joshua Primo</v>
      </c>
      <c r="G300" t="b">
        <f>IF(B300=F300,TRUE,FALSE)</f>
        <v>0</v>
      </c>
      <c r="H300" s="6">
        <f>E300-A300</f>
        <v>-28</v>
      </c>
    </row>
    <row r="301" spans="1:9" x14ac:dyDescent="0.25">
      <c r="A301">
        <v>4814</v>
      </c>
      <c r="B301" t="s">
        <v>128</v>
      </c>
      <c r="C301">
        <v>1996</v>
      </c>
      <c r="D301" t="b">
        <f>IF(A301=E301,TRUE,FALSE)</f>
        <v>0</v>
      </c>
      <c r="E301" s="2">
        <f>_xlfn.XLOOKUP(B301,[1]Sheet1!$B:$B,[1]Sheet1!$A:$A,FALSE)</f>
        <v>4815</v>
      </c>
      <c r="F301" t="str">
        <f>_xlfn.XLOOKUP(A301,[1]Sheet1!$A:$A,[1]Sheet1!$B:$B,FALSE)</f>
        <v>CJ Elleby</v>
      </c>
      <c r="G301" t="b">
        <f>IF(B301=F301,TRUE,FALSE)</f>
        <v>0</v>
      </c>
      <c r="H301" s="5">
        <f>E301-A301</f>
        <v>1</v>
      </c>
      <c r="I301" s="5" t="str">
        <f>_xlfn.CONCAT("or x['player_id'] == ",A301)</f>
        <v>or x['player_id'] == 4814</v>
      </c>
    </row>
    <row r="302" spans="1:9" x14ac:dyDescent="0.25">
      <c r="A302">
        <v>4815</v>
      </c>
      <c r="B302" t="s">
        <v>129</v>
      </c>
      <c r="C302">
        <v>1999</v>
      </c>
      <c r="D302" t="b">
        <f>IF(A302=E302,TRUE,FALSE)</f>
        <v>0</v>
      </c>
      <c r="E302" s="2">
        <f>_xlfn.XLOOKUP(B302,[1]Sheet1!$B:$B,[1]Sheet1!$A:$A,FALSE)</f>
        <v>4816</v>
      </c>
      <c r="F302" t="str">
        <f>_xlfn.XLOOKUP(A302,[1]Sheet1!$A:$A,[1]Sheet1!$B:$B,FALSE)</f>
        <v>Cameron Oliver</v>
      </c>
      <c r="G302" t="b">
        <f>IF(B302=F302,TRUE,FALSE)</f>
        <v>0</v>
      </c>
      <c r="H302" s="5">
        <f>E302-A302</f>
        <v>1</v>
      </c>
      <c r="I302" s="5" t="str">
        <f>_xlfn.CONCAT("or x['player_id'] == ",A302)</f>
        <v>or x['player_id'] == 4815</v>
      </c>
    </row>
    <row r="303" spans="1:9" x14ac:dyDescent="0.25">
      <c r="A303">
        <v>4816</v>
      </c>
      <c r="B303" t="s">
        <v>130</v>
      </c>
      <c r="C303">
        <v>1998</v>
      </c>
      <c r="D303" t="b">
        <f>IF(A303=E303,TRUE,FALSE)</f>
        <v>0</v>
      </c>
      <c r="E303" s="2">
        <f>_xlfn.XLOOKUP(B303,[1]Sheet1!$B:$B,[1]Sheet1!$A:$A,FALSE)</f>
        <v>4817</v>
      </c>
      <c r="F303" t="str">
        <f>_xlfn.XLOOKUP(A303,[1]Sheet1!$A:$A,[1]Sheet1!$B:$B,FALSE)</f>
        <v>Cassius Stanley</v>
      </c>
      <c r="G303" t="b">
        <f>IF(B303=F303,TRUE,FALSE)</f>
        <v>0</v>
      </c>
      <c r="H303" s="5">
        <f>E303-A303</f>
        <v>1</v>
      </c>
      <c r="I303" s="5" t="str">
        <f>_xlfn.CONCAT("or x['player_id'] == ",A303)</f>
        <v>or x['player_id'] == 4816</v>
      </c>
    </row>
    <row r="304" spans="1:9" x14ac:dyDescent="0.25">
      <c r="A304">
        <v>4817</v>
      </c>
      <c r="B304" t="s">
        <v>84</v>
      </c>
      <c r="C304">
        <v>1998</v>
      </c>
      <c r="D304" t="b">
        <f>IF(A304=E304,TRUE,FALSE)</f>
        <v>0</v>
      </c>
      <c r="E304" s="2">
        <f>_xlfn.XLOOKUP(B304,[1]Sheet1!$B:$B,[1]Sheet1!$A:$A,FALSE)</f>
        <v>4818</v>
      </c>
      <c r="F304" t="str">
        <f>_xlfn.XLOOKUP(A304,[1]Sheet1!$A:$A,[1]Sheet1!$B:$B,FALSE)</f>
        <v>Cassius Winston</v>
      </c>
      <c r="G304" t="b">
        <f>IF(B304=F304,TRUE,FALSE)</f>
        <v>0</v>
      </c>
      <c r="H304" s="5">
        <f>E304-A304</f>
        <v>1</v>
      </c>
      <c r="I304" s="5" t="str">
        <f>_xlfn.CONCAT("or x['player_id'] == ",A304)</f>
        <v>or x['player_id'] == 4817</v>
      </c>
    </row>
    <row r="305" spans="1:9" x14ac:dyDescent="0.25">
      <c r="A305">
        <v>4852</v>
      </c>
      <c r="B305" t="s">
        <v>167</v>
      </c>
      <c r="C305">
        <v>2000</v>
      </c>
      <c r="D305" t="b">
        <f>IF(A305=E305,TRUE,FALSE)</f>
        <v>0</v>
      </c>
      <c r="E305" s="2">
        <f>_xlfn.XLOOKUP(B305,[1]Sheet1!$B:$B,[1]Sheet1!$A:$A,FALSE)</f>
        <v>4853</v>
      </c>
      <c r="F305" t="str">
        <f>_xlfn.XLOOKUP(A305,[1]Sheet1!$A:$A,[1]Sheet1!$B:$B,FALSE)</f>
        <v>KJ Martin</v>
      </c>
      <c r="G305" t="b">
        <f>IF(B305=F305,TRUE,FALSE)</f>
        <v>0</v>
      </c>
      <c r="H305" s="5">
        <f>E305-A305</f>
        <v>1</v>
      </c>
      <c r="I305" s="5" t="str">
        <f>_xlfn.CONCAT("or x['player_id'] == ",A305)</f>
        <v>or x['player_id'] == 4852</v>
      </c>
    </row>
    <row r="306" spans="1:9" x14ac:dyDescent="0.25">
      <c r="A306">
        <v>4853</v>
      </c>
      <c r="B306" t="s">
        <v>154</v>
      </c>
      <c r="C306">
        <v>1995</v>
      </c>
      <c r="D306" t="b">
        <f>IF(A306=E306,TRUE,FALSE)</f>
        <v>0</v>
      </c>
      <c r="E306" s="2">
        <f>_xlfn.XLOOKUP(B306,[1]Sheet1!$B:$B,[1]Sheet1!$A:$A,FALSE)</f>
        <v>4854</v>
      </c>
      <c r="F306" t="str">
        <f>_xlfn.XLOOKUP(A306,[1]Sheet1!$A:$A,[1]Sheet1!$B:$B,FALSE)</f>
        <v>Karim Mané</v>
      </c>
      <c r="G306" t="b">
        <f>IF(B306=F306,TRUE,FALSE)</f>
        <v>0</v>
      </c>
      <c r="H306" s="5">
        <f>E306-A306</f>
        <v>1</v>
      </c>
      <c r="I306" s="5" t="str">
        <f>_xlfn.CONCAT("or x['player_id'] == ",A306)</f>
        <v>or x['player_id'] == 4853</v>
      </c>
    </row>
    <row r="307" spans="1:9" x14ac:dyDescent="0.25">
      <c r="A307">
        <v>4818</v>
      </c>
      <c r="B307" t="s">
        <v>127</v>
      </c>
      <c r="C307">
        <v>2000</v>
      </c>
      <c r="D307" t="b">
        <f>IF(A307=E307,TRUE,FALSE)</f>
        <v>0</v>
      </c>
      <c r="E307" s="2">
        <f>_xlfn.XLOOKUP(B307,[1]Sheet1!$B:$B,[1]Sheet1!$A:$A,FALSE)</f>
        <v>4814</v>
      </c>
      <c r="F307" t="str">
        <f>_xlfn.XLOOKUP(A307,[1]Sheet1!$A:$A,[1]Sheet1!$B:$B,FALSE)</f>
        <v>Chuma Okeke</v>
      </c>
      <c r="G307" t="b">
        <f>IF(B307=F307,TRUE,FALSE)</f>
        <v>0</v>
      </c>
      <c r="H307" s="6">
        <f>E307-A307</f>
        <v>-4</v>
      </c>
      <c r="I307" s="5" t="str">
        <f>_xlfn.CONCAT("or x['player_id'] == ",A307)</f>
        <v>or x['player_id'] == 4818</v>
      </c>
    </row>
    <row r="308" spans="1:9" x14ac:dyDescent="0.25">
      <c r="A308">
        <v>4858</v>
      </c>
      <c r="B308" t="s">
        <v>106</v>
      </c>
      <c r="C308">
        <v>1997</v>
      </c>
      <c r="D308" t="b">
        <f>IF(A308=E308,TRUE,FALSE)</f>
        <v>0</v>
      </c>
      <c r="E308" s="2">
        <f>_xlfn.XLOOKUP(B308,[1]Sheet1!$B:$B,[1]Sheet1!$A:$A,FALSE)</f>
        <v>4859</v>
      </c>
      <c r="F308" t="str">
        <f>_xlfn.XLOOKUP(A308,[1]Sheet1!$A:$A,[1]Sheet1!$B:$B,FALSE)</f>
        <v>LaMelo Ball</v>
      </c>
      <c r="G308" t="b">
        <f>IF(B308=F308,TRUE,FALSE)</f>
        <v>0</v>
      </c>
      <c r="H308" s="5">
        <f>E308-A308</f>
        <v>1</v>
      </c>
      <c r="I308" s="5" t="str">
        <f t="shared" ref="I308:I310" si="59">_xlfn.CONCAT("or x['player_id'] == ",A308)</f>
        <v>or x['player_id'] == 4858</v>
      </c>
    </row>
    <row r="309" spans="1:9" x14ac:dyDescent="0.25">
      <c r="A309">
        <v>4952</v>
      </c>
      <c r="B309" t="s">
        <v>41</v>
      </c>
      <c r="C309">
        <v>2000</v>
      </c>
      <c r="D309" t="b">
        <f>IF(A309=E309,TRUE,FALSE)</f>
        <v>0</v>
      </c>
      <c r="E309" s="2">
        <f>_xlfn.XLOOKUP(B309,[1]Sheet1!$B:$B,[1]Sheet1!$A:$A,FALSE)</f>
        <v>4953</v>
      </c>
      <c r="F309" t="str">
        <f>_xlfn.XLOOKUP(A309,[1]Sheet1!$A:$A,[1]Sheet1!$B:$B,FALSE)</f>
        <v>Jamorko Pickett</v>
      </c>
      <c r="G309" t="b">
        <f>IF(B309=F309,TRUE,FALSE)</f>
        <v>0</v>
      </c>
      <c r="H309" s="5">
        <f>E309-A309</f>
        <v>1</v>
      </c>
      <c r="I309" s="5" t="str">
        <f t="shared" si="59"/>
        <v>or x['player_id'] == 4952</v>
      </c>
    </row>
    <row r="310" spans="1:9" x14ac:dyDescent="0.25">
      <c r="A310">
        <v>4953</v>
      </c>
      <c r="B310" t="s">
        <v>147</v>
      </c>
      <c r="C310">
        <v>1997</v>
      </c>
      <c r="D310" t="b">
        <f>IF(A310=E310,TRUE,FALSE)</f>
        <v>0</v>
      </c>
      <c r="E310" s="2">
        <f>_xlfn.XLOOKUP(B310,[1]Sheet1!$B:$B,[1]Sheet1!$A:$A,FALSE)</f>
        <v>4954</v>
      </c>
      <c r="F310" t="str">
        <f>_xlfn.XLOOKUP(A310,[1]Sheet1!$A:$A,[1]Sheet1!$B:$B,FALSE)</f>
        <v>Jared Butler</v>
      </c>
      <c r="G310" t="b">
        <f>IF(B310=F310,TRUE,FALSE)</f>
        <v>0</v>
      </c>
      <c r="H310" s="5">
        <f>E310-A310</f>
        <v>1</v>
      </c>
      <c r="I310" s="5" t="str">
        <f t="shared" si="59"/>
        <v>or x['player_id'] == 4953</v>
      </c>
    </row>
    <row r="311" spans="1:9" x14ac:dyDescent="0.25">
      <c r="A311">
        <v>4954</v>
      </c>
      <c r="B311" t="s">
        <v>148</v>
      </c>
      <c r="C311">
        <v>1998</v>
      </c>
      <c r="D311" t="b">
        <f>IF(A311=E311,TRUE,FALSE)</f>
        <v>0</v>
      </c>
      <c r="E311" s="2">
        <f>_xlfn.XLOOKUP(B311,[1]Sheet1!$B:$B,[1]Sheet1!$A:$A,FALSE)</f>
        <v>4955</v>
      </c>
      <c r="F311" t="str">
        <f>_xlfn.XLOOKUP(A311,[1]Sheet1!$A:$A,[1]Sheet1!$B:$B,FALSE)</f>
        <v>Jarron Cumberland</v>
      </c>
      <c r="G311" t="b">
        <f>IF(B311=F311,TRUE,FALSE)</f>
        <v>0</v>
      </c>
      <c r="H311" s="5">
        <f>E311-A311</f>
        <v>1</v>
      </c>
      <c r="I311" s="5" t="str">
        <f>_xlfn.CONCAT("or x['player_id'] == ",A311)</f>
        <v>or x['player_id'] == 4954</v>
      </c>
    </row>
    <row r="312" spans="1:9" x14ac:dyDescent="0.25">
      <c r="A312">
        <v>4944</v>
      </c>
      <c r="B312" t="s">
        <v>30</v>
      </c>
      <c r="C312">
        <v>2002</v>
      </c>
      <c r="D312" t="b">
        <f>IF(A312=E312,TRUE,FALSE)</f>
        <v>0</v>
      </c>
      <c r="E312" s="2">
        <f>_xlfn.XLOOKUP(B312,[1]Sheet1!$B:$B,[1]Sheet1!$A:$A,FALSE)</f>
        <v>4946</v>
      </c>
      <c r="F312" t="str">
        <f>_xlfn.XLOOKUP(A312,[1]Sheet1!$A:$A,[1]Sheet1!$B:$B,FALSE)</f>
        <v>JT Thor</v>
      </c>
      <c r="G312" t="b">
        <f>IF(B312=F312,TRUE,FALSE)</f>
        <v>0</v>
      </c>
      <c r="H312" s="6">
        <f>E312-A312</f>
        <v>2</v>
      </c>
      <c r="I312" s="5" t="str">
        <f>_xlfn.CONCAT("or['player_id'] == ",A312)</f>
        <v>or['player_id'] == 4944</v>
      </c>
    </row>
    <row r="313" spans="1:9" x14ac:dyDescent="0.25">
      <c r="A313">
        <v>4955</v>
      </c>
      <c r="B313" t="s">
        <v>99</v>
      </c>
      <c r="C313">
        <v>1999</v>
      </c>
      <c r="D313" t="b">
        <f>IF(A313=E313,TRUE,FALSE)</f>
        <v>0</v>
      </c>
      <c r="E313" s="2">
        <f>_xlfn.XLOOKUP(B313,[1]Sheet1!$B:$B,[1]Sheet1!$A:$A,FALSE)</f>
        <v>4956</v>
      </c>
      <c r="F313" t="str">
        <f>_xlfn.XLOOKUP(A313,[1]Sheet1!$A:$A,[1]Sheet1!$B:$B,FALSE)</f>
        <v>Javin DeLaurier</v>
      </c>
      <c r="G313" t="b">
        <f>IF(B313=F313,TRUE,FALSE)</f>
        <v>0</v>
      </c>
      <c r="H313" s="5">
        <f>E313-A313</f>
        <v>1</v>
      </c>
      <c r="I313" s="5" t="str">
        <f t="shared" ref="I313:I318" si="60">_xlfn.CONCAT("or['player_id'] == ",A313)</f>
        <v>or['player_id'] == 4955</v>
      </c>
    </row>
    <row r="314" spans="1:9" x14ac:dyDescent="0.25">
      <c r="A314">
        <v>4956</v>
      </c>
      <c r="B314" t="s">
        <v>44</v>
      </c>
      <c r="C314">
        <v>1998</v>
      </c>
      <c r="D314" t="b">
        <f>IF(A314=E314,TRUE,FALSE)</f>
        <v>0</v>
      </c>
      <c r="E314" s="2">
        <f>_xlfn.XLOOKUP(B314,[1]Sheet1!$B:$B,[1]Sheet1!$A:$A,FALSE)</f>
        <v>4957</v>
      </c>
      <c r="F314" t="str">
        <f>_xlfn.XLOOKUP(A314,[1]Sheet1!$A:$A,[1]Sheet1!$B:$B,FALSE)</f>
        <v>Javonte Smart</v>
      </c>
      <c r="G314" t="b">
        <f>IF(B314=F314,TRUE,FALSE)</f>
        <v>0</v>
      </c>
      <c r="H314" s="5">
        <f>E314-A314</f>
        <v>1</v>
      </c>
      <c r="I314" s="5" t="str">
        <f t="shared" si="60"/>
        <v>or['player_id'] == 4956</v>
      </c>
    </row>
    <row r="315" spans="1:9" x14ac:dyDescent="0.25">
      <c r="A315">
        <v>4957</v>
      </c>
      <c r="B315" t="s">
        <v>149</v>
      </c>
      <c r="C315">
        <v>1994</v>
      </c>
      <c r="D315" t="b">
        <f>IF(A315=E315,TRUE,FALSE)</f>
        <v>0</v>
      </c>
      <c r="E315" s="2">
        <f>_xlfn.XLOOKUP(B315,[1]Sheet1!$B:$B,[1]Sheet1!$A:$A,FALSE)</f>
        <v>4958</v>
      </c>
      <c r="F315" t="str">
        <f>_xlfn.XLOOKUP(A315,[1]Sheet1!$A:$A,[1]Sheet1!$B:$B,FALSE)</f>
        <v>Jay Huff</v>
      </c>
      <c r="G315" t="b">
        <f>IF(B315=F315,TRUE,FALSE)</f>
        <v>0</v>
      </c>
      <c r="H315" s="5">
        <f>E315-A315</f>
        <v>1</v>
      </c>
      <c r="I315" s="5" t="str">
        <f t="shared" si="60"/>
        <v>or['player_id'] == 4957</v>
      </c>
    </row>
    <row r="316" spans="1:9" x14ac:dyDescent="0.25">
      <c r="A316">
        <v>4958</v>
      </c>
      <c r="B316" t="s">
        <v>46</v>
      </c>
      <c r="C316">
        <v>1997</v>
      </c>
      <c r="D316" t="b">
        <f>IF(A316=E316,TRUE,FALSE)</f>
        <v>0</v>
      </c>
      <c r="E316" s="2">
        <f>_xlfn.XLOOKUP(B316,[1]Sheet1!$B:$B,[1]Sheet1!$A:$A,FALSE)</f>
        <v>4959</v>
      </c>
      <c r="F316" t="str">
        <f>_xlfn.XLOOKUP(A316,[1]Sheet1!$A:$A,[1]Sheet1!$B:$B,FALSE)</f>
        <v>Jaysean Paige</v>
      </c>
      <c r="G316" t="b">
        <f>IF(B316=F316,TRUE,FALSE)</f>
        <v>0</v>
      </c>
      <c r="H316" s="5">
        <f>E316-A316</f>
        <v>1</v>
      </c>
      <c r="I316" s="5" t="str">
        <f t="shared" si="60"/>
        <v>or['player_id'] == 4958</v>
      </c>
    </row>
    <row r="317" spans="1:9" x14ac:dyDescent="0.25">
      <c r="A317">
        <v>4959</v>
      </c>
      <c r="B317" t="s">
        <v>47</v>
      </c>
      <c r="C317">
        <v>2000</v>
      </c>
      <c r="D317" t="b">
        <f>IF(A317=E317,TRUE,FALSE)</f>
        <v>0</v>
      </c>
      <c r="E317" s="2">
        <f>_xlfn.XLOOKUP(B317,[1]Sheet1!$B:$B,[1]Sheet1!$A:$A,FALSE)</f>
        <v>4960</v>
      </c>
      <c r="F317" t="str">
        <f>_xlfn.XLOOKUP(A317,[1]Sheet1!$A:$A,[1]Sheet1!$B:$B,FALSE)</f>
        <v>Jeff Dowtin</v>
      </c>
      <c r="G317" t="b">
        <f>IF(B317=F317,TRUE,FALSE)</f>
        <v>0</v>
      </c>
      <c r="H317" s="5">
        <f>E317-A317</f>
        <v>1</v>
      </c>
      <c r="I317" s="5" t="str">
        <f t="shared" si="60"/>
        <v>or['player_id'] == 4959</v>
      </c>
    </row>
    <row r="318" spans="1:9" x14ac:dyDescent="0.25">
      <c r="A318">
        <v>4960</v>
      </c>
      <c r="B318" t="s">
        <v>48</v>
      </c>
      <c r="C318">
        <v>1998</v>
      </c>
      <c r="D318" t="b">
        <f>IF(A318=E318,TRUE,FALSE)</f>
        <v>0</v>
      </c>
      <c r="E318" s="2">
        <f>_xlfn.XLOOKUP(B318,[1]Sheet1!$B:$B,[1]Sheet1!$A:$A,FALSE)</f>
        <v>4961</v>
      </c>
      <c r="F318" t="str">
        <f>_xlfn.XLOOKUP(A318,[1]Sheet1!$A:$A,[1]Sheet1!$B:$B,FALSE)</f>
        <v>Jeremiah Robinson-Earl</v>
      </c>
      <c r="G318" t="b">
        <f>IF(B318=F318,TRUE,FALSE)</f>
        <v>0</v>
      </c>
      <c r="H318" s="5">
        <f>E318-A318</f>
        <v>1</v>
      </c>
      <c r="I318" s="5" t="str">
        <f t="shared" si="60"/>
        <v>or['player_id'] == 4960</v>
      </c>
    </row>
    <row r="319" spans="1:9" x14ac:dyDescent="0.25">
      <c r="A319">
        <v>4951</v>
      </c>
      <c r="B319" t="s">
        <v>141</v>
      </c>
      <c r="C319">
        <v>1997</v>
      </c>
      <c r="D319" t="b">
        <f>IF(A319=E319,TRUE,FALSE)</f>
        <v>0</v>
      </c>
      <c r="E319" s="2">
        <f>_xlfn.XLOOKUP(B319,[1]Sheet1!$B:$B,[1]Sheet1!$A:$A,FALSE)</f>
        <v>4945</v>
      </c>
      <c r="F319" t="str">
        <f>_xlfn.XLOOKUP(A319,[1]Sheet1!$A:$A,[1]Sheet1!$B:$B,FALSE)</f>
        <v>James Bouknight</v>
      </c>
      <c r="G319" t="b">
        <f>IF(B319=F319,TRUE,FALSE)</f>
        <v>0</v>
      </c>
      <c r="H319" s="6">
        <f>E319-A319</f>
        <v>-6</v>
      </c>
      <c r="I319" s="5" t="str">
        <f>_xlfn.CONCAT("or x['player_id'] == ",A319)</f>
        <v>or x['player_id'] == 4951</v>
      </c>
    </row>
    <row r="320" spans="1:9" x14ac:dyDescent="0.25">
      <c r="A320">
        <v>4961</v>
      </c>
      <c r="B320" t="s">
        <v>50</v>
      </c>
      <c r="C320">
        <v>1995</v>
      </c>
      <c r="D320" t="b">
        <f>IF(A320=E320,TRUE,FALSE)</f>
        <v>0</v>
      </c>
      <c r="E320" s="2">
        <f>_xlfn.XLOOKUP(B320,[1]Sheet1!$B:$B,[1]Sheet1!$A:$A,FALSE)</f>
        <v>4962</v>
      </c>
      <c r="F320" t="str">
        <f>_xlfn.XLOOKUP(A320,[1]Sheet1!$A:$A,[1]Sheet1!$B:$B,FALSE)</f>
        <v>Jericho Sims</v>
      </c>
      <c r="G320" t="b">
        <f>IF(B320=F320,TRUE,FALSE)</f>
        <v>0</v>
      </c>
      <c r="H320" s="5">
        <f>E320-A320</f>
        <v>1</v>
      </c>
      <c r="I320" s="5" t="str">
        <f>_xlfn.CONCAT("or x['player_id'] == ",A320)</f>
        <v>or x['player_id'] == 4961</v>
      </c>
    </row>
    <row r="321" spans="1:9" x14ac:dyDescent="0.25">
      <c r="A321">
        <v>4962</v>
      </c>
      <c r="B321" t="s">
        <v>115</v>
      </c>
      <c r="C321">
        <v>1999</v>
      </c>
      <c r="D321" t="b">
        <f>IF(A321=E321,TRUE,FALSE)</f>
        <v>0</v>
      </c>
      <c r="E321" s="2">
        <f>_xlfn.XLOOKUP(B321,[1]Sheet1!$B:$B,[1]Sheet1!$A:$A,FALSE)</f>
        <v>4963</v>
      </c>
      <c r="F321" t="str">
        <f>_xlfn.XLOOKUP(A321,[1]Sheet1!$A:$A,[1]Sheet1!$B:$B,FALSE)</f>
        <v>Jock Landale</v>
      </c>
      <c r="G321" t="b">
        <f>IF(B321=F321,TRUE,FALSE)</f>
        <v>0</v>
      </c>
      <c r="H321" s="5">
        <f>E321-A321</f>
        <v>1</v>
      </c>
      <c r="I321" s="5" t="str">
        <f t="shared" ref="I321:I322" si="61">_xlfn.CONCAT("or x['player_id'] == ",A321)</f>
        <v>or x['player_id'] == 4962</v>
      </c>
    </row>
    <row r="322" spans="1:9" x14ac:dyDescent="0.25">
      <c r="A322">
        <v>4963</v>
      </c>
      <c r="B322" t="s">
        <v>151</v>
      </c>
      <c r="C322">
        <v>2000</v>
      </c>
      <c r="D322" t="b">
        <f>IF(A322=E322,TRUE,FALSE)</f>
        <v>0</v>
      </c>
      <c r="E322" s="2">
        <f>_xlfn.XLOOKUP(B322,[1]Sheet1!$B:$B,[1]Sheet1!$A:$A,FALSE)</f>
        <v>4964</v>
      </c>
      <c r="F322" t="str">
        <f>_xlfn.XLOOKUP(A322,[1]Sheet1!$A:$A,[1]Sheet1!$B:$B,FALSE)</f>
        <v>Joe Wieskamp</v>
      </c>
      <c r="G322" t="b">
        <f>IF(B322=F322,TRUE,FALSE)</f>
        <v>0</v>
      </c>
      <c r="H322" s="5">
        <f>E322-A322</f>
        <v>1</v>
      </c>
      <c r="I322" s="5" t="str">
        <f t="shared" si="61"/>
        <v>or x['player_id'] == 4963</v>
      </c>
    </row>
    <row r="323" spans="1:9" x14ac:dyDescent="0.25">
      <c r="A323">
        <v>4964</v>
      </c>
      <c r="B323" t="s">
        <v>152</v>
      </c>
      <c r="C323">
        <v>1997</v>
      </c>
      <c r="D323" t="b">
        <f>IF(A323=E323,TRUE,FALSE)</f>
        <v>0</v>
      </c>
      <c r="E323" s="2">
        <f>_xlfn.XLOOKUP(B323,[1]Sheet1!$B:$B,[1]Sheet1!$A:$A,FALSE)</f>
        <v>4965</v>
      </c>
      <c r="F323" t="str">
        <f>_xlfn.XLOOKUP(A323,[1]Sheet1!$A:$A,[1]Sheet1!$B:$B,FALSE)</f>
        <v>Joel Ayayi</v>
      </c>
      <c r="G323" t="b">
        <f>IF(B323=F323,TRUE,FALSE)</f>
        <v>0</v>
      </c>
      <c r="H323" s="5">
        <f>E323-A323</f>
        <v>1</v>
      </c>
      <c r="I323" s="5" t="str">
        <f>_xlfn.CONCAT("or x['player_id'] == ",A323)</f>
        <v>or x['player_id'] == 4964</v>
      </c>
    </row>
    <row r="324" spans="1:9" x14ac:dyDescent="0.25">
      <c r="A324">
        <v>4965</v>
      </c>
      <c r="B324" t="s">
        <v>52</v>
      </c>
      <c r="C324">
        <v>2002</v>
      </c>
      <c r="D324" t="b">
        <f>IF(A324=E324,TRUE,FALSE)</f>
        <v>0</v>
      </c>
      <c r="E324" s="2">
        <f>_xlfn.XLOOKUP(B324,[1]Sheet1!$B:$B,[1]Sheet1!$A:$A,FALSE)</f>
        <v>4966</v>
      </c>
      <c r="F324" t="str">
        <f>_xlfn.XLOOKUP(A324,[1]Sheet1!$A:$A,[1]Sheet1!$B:$B,FALSE)</f>
        <v>Jon Teske</v>
      </c>
      <c r="G324" t="b">
        <f>IF(B324=F324,TRUE,FALSE)</f>
        <v>0</v>
      </c>
      <c r="H324" s="5">
        <f>E324-A324</f>
        <v>1</v>
      </c>
      <c r="I324" s="5" t="str">
        <f t="shared" ref="I324:I325" si="62">_xlfn.CONCAT("or x['player_id'] == ",A324)</f>
        <v>or x['player_id'] == 4965</v>
      </c>
    </row>
    <row r="325" spans="1:9" x14ac:dyDescent="0.25">
      <c r="A325">
        <v>4966</v>
      </c>
      <c r="B325" t="s">
        <v>102</v>
      </c>
      <c r="C325">
        <v>1998</v>
      </c>
      <c r="D325" t="b">
        <f>IF(A325=E325,TRUE,FALSE)</f>
        <v>0</v>
      </c>
      <c r="E325" s="2">
        <f>_xlfn.XLOOKUP(B325,[1]Sheet1!$B:$B,[1]Sheet1!$A:$A,FALSE)</f>
        <v>4967</v>
      </c>
      <c r="F325" t="str">
        <f>_xlfn.XLOOKUP(A325,[1]Sheet1!$A:$A,[1]Sheet1!$B:$B,FALSE)</f>
        <v>Jonathan Kuminga</v>
      </c>
      <c r="G325" t="b">
        <f>IF(B325=F325,TRUE,FALSE)</f>
        <v>0</v>
      </c>
      <c r="H325" s="5">
        <f>E325-A325</f>
        <v>1</v>
      </c>
      <c r="I325" s="5" t="str">
        <f t="shared" si="62"/>
        <v>or x['player_id'] == 4966</v>
      </c>
    </row>
    <row r="326" spans="1:9" x14ac:dyDescent="0.25">
      <c r="A326">
        <v>4967</v>
      </c>
      <c r="B326" t="s">
        <v>116</v>
      </c>
      <c r="C326">
        <v>1998</v>
      </c>
      <c r="D326" t="b">
        <f>IF(A326=E326,TRUE,FALSE)</f>
        <v>0</v>
      </c>
      <c r="E326" s="2">
        <f>_xlfn.XLOOKUP(B326,[1]Sheet1!$B:$B,[1]Sheet1!$A:$A,FALSE)</f>
        <v>4968</v>
      </c>
      <c r="F326" t="str">
        <f>_xlfn.XLOOKUP(A326,[1]Sheet1!$A:$A,[1]Sheet1!$B:$B,FALSE)</f>
        <v>Jordan Goodwin</v>
      </c>
      <c r="G326" t="b">
        <f>IF(B326=F326,TRUE,FALSE)</f>
        <v>0</v>
      </c>
      <c r="H326" s="5">
        <f>E326-A326</f>
        <v>1</v>
      </c>
      <c r="I326" s="5" t="str">
        <f t="shared" ref="I326:I329" si="63">_xlfn.CONCAT("or x['player_id'] == ",A326)</f>
        <v>or x['player_id'] == 4967</v>
      </c>
    </row>
    <row r="327" spans="1:9" x14ac:dyDescent="0.25">
      <c r="A327">
        <v>4968</v>
      </c>
      <c r="B327" t="s">
        <v>53</v>
      </c>
      <c r="C327">
        <v>1998</v>
      </c>
      <c r="D327" t="b">
        <f>IF(A327=E327,TRUE,FALSE)</f>
        <v>0</v>
      </c>
      <c r="E327" s="2">
        <f>_xlfn.XLOOKUP(B327,[1]Sheet1!$B:$B,[1]Sheet1!$A:$A,FALSE)</f>
        <v>4969</v>
      </c>
      <c r="F327" t="str">
        <f>_xlfn.XLOOKUP(A327,[1]Sheet1!$A:$A,[1]Sheet1!$B:$B,FALSE)</f>
        <v>Jordan Schakel</v>
      </c>
      <c r="G327" t="b">
        <f>IF(B327=F327,TRUE,FALSE)</f>
        <v>0</v>
      </c>
      <c r="H327" s="5">
        <f>E327-A327</f>
        <v>1</v>
      </c>
      <c r="I327" s="5" t="str">
        <f t="shared" si="63"/>
        <v>or x['player_id'] == 4968</v>
      </c>
    </row>
    <row r="328" spans="1:9" x14ac:dyDescent="0.25">
      <c r="A328">
        <v>4969</v>
      </c>
      <c r="B328" t="s">
        <v>117</v>
      </c>
      <c r="C328">
        <v>2001</v>
      </c>
      <c r="D328" t="b">
        <f>IF(A328=E328,TRUE,FALSE)</f>
        <v>0</v>
      </c>
      <c r="E328" s="2">
        <f>_xlfn.XLOOKUP(B328,[1]Sheet1!$B:$B,[1]Sheet1!$A:$A,FALSE)</f>
        <v>4970</v>
      </c>
      <c r="F328" t="str">
        <f>_xlfn.XLOOKUP(A328,[1]Sheet1!$A:$A,[1]Sheet1!$B:$B,FALSE)</f>
        <v>Jose Alvarado</v>
      </c>
      <c r="G328" t="b">
        <f>IF(B328=F328,TRUE,FALSE)</f>
        <v>0</v>
      </c>
      <c r="H328" s="5">
        <f>E328-A328</f>
        <v>1</v>
      </c>
      <c r="I328" s="5" t="str">
        <f t="shared" si="63"/>
        <v>or x['player_id'] == 4969</v>
      </c>
    </row>
    <row r="329" spans="1:9" x14ac:dyDescent="0.25">
      <c r="A329">
        <v>4970</v>
      </c>
      <c r="B329" t="s">
        <v>54</v>
      </c>
      <c r="C329">
        <v>2002</v>
      </c>
      <c r="D329" t="b">
        <f>IF(A329=E329,TRUE,FALSE)</f>
        <v>0</v>
      </c>
      <c r="E329" s="2">
        <f>_xlfn.XLOOKUP(B329,[1]Sheet1!$B:$B,[1]Sheet1!$A:$A,FALSE)</f>
        <v>4971</v>
      </c>
      <c r="F329" t="str">
        <f>_xlfn.XLOOKUP(A329,[1]Sheet1!$A:$A,[1]Sheet1!$B:$B,FALSE)</f>
        <v>Josh Christopher</v>
      </c>
      <c r="G329" t="b">
        <f>IF(B329=F329,TRUE,FALSE)</f>
        <v>0</v>
      </c>
      <c r="H329" s="5">
        <f>E329-A329</f>
        <v>1</v>
      </c>
      <c r="I329" s="5" t="str">
        <f t="shared" si="63"/>
        <v>or x['player_id'] == 4970</v>
      </c>
    </row>
    <row r="330" spans="1:9" x14ac:dyDescent="0.25">
      <c r="A330">
        <v>4971</v>
      </c>
      <c r="B330" t="s">
        <v>103</v>
      </c>
      <c r="C330">
        <v>2002</v>
      </c>
      <c r="D330" t="b">
        <f>IF(A330=E330,TRUE,FALSE)</f>
        <v>0</v>
      </c>
      <c r="E330" s="2">
        <f>_xlfn.XLOOKUP(B330,[1]Sheet1!$B:$B,[1]Sheet1!$A:$A,FALSE)</f>
        <v>4972</v>
      </c>
      <c r="F330" t="str">
        <f>_xlfn.XLOOKUP(A330,[1]Sheet1!$A:$A,[1]Sheet1!$B:$B,FALSE)</f>
        <v>Josh Giddey</v>
      </c>
      <c r="G330" t="b">
        <f>IF(B330=F330,TRUE,FALSE)</f>
        <v>0</v>
      </c>
      <c r="H330" s="5">
        <f>E330-A330</f>
        <v>1</v>
      </c>
      <c r="I330" s="5" t="str">
        <f>_xlfn.CONCAT("or x['player_id'] == ",A330)</f>
        <v>or x['player_id'] == 4971</v>
      </c>
    </row>
    <row r="331" spans="1:9" x14ac:dyDescent="0.25">
      <c r="A331">
        <v>5048</v>
      </c>
      <c r="B331" t="s">
        <v>26</v>
      </c>
      <c r="C331">
        <v>2003</v>
      </c>
      <c r="D331" t="b">
        <f>IF(A331=E331,TRUE,FALSE)</f>
        <v>0</v>
      </c>
      <c r="E331" s="2">
        <f>_xlfn.XLOOKUP(B331,[1]Sheet1!$B:$B,[1]Sheet1!$A:$A,FALSE)</f>
        <v>5049</v>
      </c>
      <c r="F331" t="str">
        <f>_xlfn.XLOOKUP(A331,[1]Sheet1!$A:$A,[1]Sheet1!$B:$B,FALSE)</f>
        <v>JD Davison</v>
      </c>
      <c r="G331" t="b">
        <f>IF(B331=F331,TRUE,FALSE)</f>
        <v>0</v>
      </c>
      <c r="H331" s="5">
        <f>E331-A331</f>
        <v>1</v>
      </c>
      <c r="I331" s="5" t="str">
        <f t="shared" ref="I331:I332" si="64">_xlfn.CONCAT("or x['player_id'] == ",A331)</f>
        <v>or x['player_id'] == 5048</v>
      </c>
    </row>
    <row r="332" spans="1:9" x14ac:dyDescent="0.25">
      <c r="A332">
        <v>5049</v>
      </c>
      <c r="B332" t="s">
        <v>27</v>
      </c>
      <c r="C332">
        <v>2002</v>
      </c>
      <c r="D332" t="b">
        <f>IF(A332=E332,TRUE,FALSE)</f>
        <v>0</v>
      </c>
      <c r="E332" s="2">
        <f>_xlfn.XLOOKUP(B332,[1]Sheet1!$B:$B,[1]Sheet1!$A:$A,FALSE)</f>
        <v>5050</v>
      </c>
      <c r="F332" t="str">
        <f>_xlfn.XLOOKUP(A332,[1]Sheet1!$A:$A,[1]Sheet1!$B:$B,FALSE)</f>
        <v>Jabari Smith Jr.</v>
      </c>
      <c r="G332" t="b">
        <f>IF(B332=F332,TRUE,FALSE)</f>
        <v>0</v>
      </c>
      <c r="H332" s="5">
        <f>E332-A332</f>
        <v>1</v>
      </c>
      <c r="I332" s="5" t="str">
        <f t="shared" si="64"/>
        <v>or x['player_id'] == 5049</v>
      </c>
    </row>
    <row r="333" spans="1:9" x14ac:dyDescent="0.25">
      <c r="A333">
        <v>5050</v>
      </c>
      <c r="B333" t="s">
        <v>93</v>
      </c>
      <c r="C333">
        <v>1997</v>
      </c>
      <c r="D333" t="b">
        <f>IF(A333=E333,TRUE,FALSE)</f>
        <v>0</v>
      </c>
      <c r="E333" s="2">
        <f>_xlfn.XLOOKUP(B333,[1]Sheet1!$B:$B,[1]Sheet1!$A:$A,FALSE)</f>
        <v>5051</v>
      </c>
      <c r="F333" t="str">
        <f>_xlfn.XLOOKUP(A333,[1]Sheet1!$A:$A,[1]Sheet1!$B:$B,FALSE)</f>
        <v>Jabari Walker</v>
      </c>
      <c r="G333" t="b">
        <f>IF(B333=F333,TRUE,FALSE)</f>
        <v>0</v>
      </c>
      <c r="H333" s="5">
        <f>E333-A333</f>
        <v>1</v>
      </c>
      <c r="I333" s="5" t="str">
        <f t="shared" ref="I333:I335" si="65">_xlfn.CONCAT("or x['player_id'] == ",A333)</f>
        <v>or x['player_id'] == 5050</v>
      </c>
    </row>
    <row r="334" spans="1:9" x14ac:dyDescent="0.25">
      <c r="A334">
        <v>5051</v>
      </c>
      <c r="B334" t="s">
        <v>94</v>
      </c>
      <c r="C334">
        <v>1998</v>
      </c>
      <c r="D334" t="b">
        <f>IF(A334=E334,TRUE,FALSE)</f>
        <v>0</v>
      </c>
      <c r="E334" s="2">
        <f>_xlfn.XLOOKUP(B334,[1]Sheet1!$B:$B,[1]Sheet1!$A:$A,FALSE)</f>
        <v>5052</v>
      </c>
      <c r="F334" t="str">
        <f>_xlfn.XLOOKUP(A334,[1]Sheet1!$A:$A,[1]Sheet1!$B:$B,FALSE)</f>
        <v>Jack White</v>
      </c>
      <c r="G334" t="b">
        <f>IF(B334=F334,TRUE,FALSE)</f>
        <v>0</v>
      </c>
      <c r="H334" s="5">
        <f>E334-A334</f>
        <v>1</v>
      </c>
      <c r="I334" s="5" t="str">
        <f t="shared" si="65"/>
        <v>or x['player_id'] == 5051</v>
      </c>
    </row>
    <row r="335" spans="1:9" x14ac:dyDescent="0.25">
      <c r="A335">
        <v>5052</v>
      </c>
      <c r="B335" t="s">
        <v>28</v>
      </c>
      <c r="C335">
        <v>2002</v>
      </c>
      <c r="D335" t="b">
        <f>IF(A335=E335,TRUE,FALSE)</f>
        <v>0</v>
      </c>
      <c r="E335" s="2">
        <f>_xlfn.XLOOKUP(B335,[1]Sheet1!$B:$B,[1]Sheet1!$A:$A,FALSE)</f>
        <v>5053</v>
      </c>
      <c r="F335" t="str">
        <f>_xlfn.XLOOKUP(A335,[1]Sheet1!$A:$A,[1]Sheet1!$B:$B,FALSE)</f>
        <v>Jacob Gilyard</v>
      </c>
      <c r="G335" t="b">
        <f>IF(B335=F335,TRUE,FALSE)</f>
        <v>0</v>
      </c>
      <c r="H335" s="5">
        <f>E335-A335</f>
        <v>1</v>
      </c>
      <c r="I335" s="5" t="str">
        <f t="shared" si="65"/>
        <v>or x['player_id'] == 5052</v>
      </c>
    </row>
    <row r="336" spans="1:9" x14ac:dyDescent="0.25">
      <c r="A336">
        <v>5053</v>
      </c>
      <c r="B336" t="s">
        <v>29</v>
      </c>
      <c r="C336">
        <v>2002</v>
      </c>
      <c r="D336" t="b">
        <f>IF(A336=E336,TRUE,FALSE)</f>
        <v>0</v>
      </c>
      <c r="E336" s="2">
        <f>_xlfn.XLOOKUP(B336,[1]Sheet1!$B:$B,[1]Sheet1!$A:$A,FALSE)</f>
        <v>5054</v>
      </c>
      <c r="F336" t="str">
        <f>_xlfn.XLOOKUP(A336,[1]Sheet1!$A:$A,[1]Sheet1!$B:$B,FALSE)</f>
        <v>Jaden Hardy</v>
      </c>
      <c r="G336" t="b">
        <f>IF(B336=F336,TRUE,FALSE)</f>
        <v>0</v>
      </c>
      <c r="H336" s="5">
        <f>E336-A336</f>
        <v>1</v>
      </c>
      <c r="I336" s="5" t="str">
        <f t="shared" ref="I336:I339" si="66">_xlfn.CONCAT("or x['player_id'] == ",A336)</f>
        <v>or x['player_id'] == 5053</v>
      </c>
    </row>
    <row r="337" spans="1:9" x14ac:dyDescent="0.25">
      <c r="A337">
        <v>5054</v>
      </c>
      <c r="B337" t="s">
        <v>31</v>
      </c>
      <c r="C337">
        <v>2001</v>
      </c>
      <c r="D337" t="b">
        <f>IF(A337=E337,TRUE,FALSE)</f>
        <v>0</v>
      </c>
      <c r="E337" s="2">
        <f>_xlfn.XLOOKUP(B337,[1]Sheet1!$B:$B,[1]Sheet1!$A:$A,FALSE)</f>
        <v>5055</v>
      </c>
      <c r="F337" t="str">
        <f>_xlfn.XLOOKUP(A337,[1]Sheet1!$A:$A,[1]Sheet1!$B:$B,FALSE)</f>
        <v>Jaden Ivey</v>
      </c>
      <c r="G337" t="b">
        <f>IF(B337=F337,TRUE,FALSE)</f>
        <v>0</v>
      </c>
      <c r="H337" s="5">
        <f>E337-A337</f>
        <v>1</v>
      </c>
      <c r="I337" s="5" t="str">
        <f t="shared" si="66"/>
        <v>or x['player_id'] == 5054</v>
      </c>
    </row>
    <row r="338" spans="1:9" x14ac:dyDescent="0.25">
      <c r="A338">
        <v>5055</v>
      </c>
      <c r="B338" t="s">
        <v>34</v>
      </c>
      <c r="C338">
        <v>2003</v>
      </c>
      <c r="D338" t="b">
        <f>IF(A338=E338,TRUE,FALSE)</f>
        <v>0</v>
      </c>
      <c r="E338" s="2">
        <f>_xlfn.XLOOKUP(B338,[1]Sheet1!$B:$B,[1]Sheet1!$A:$A,FALSE)</f>
        <v>5056</v>
      </c>
      <c r="F338" t="str">
        <f>_xlfn.XLOOKUP(A338,[1]Sheet1!$A:$A,[1]Sheet1!$B:$B,FALSE)</f>
        <v>Jake LaRavia</v>
      </c>
      <c r="G338" t="b">
        <f>IF(B338=F338,TRUE,FALSE)</f>
        <v>0</v>
      </c>
      <c r="H338" s="5">
        <f>E338-A338</f>
        <v>1</v>
      </c>
      <c r="I338" s="5" t="str">
        <f t="shared" si="66"/>
        <v>or x['player_id'] == 5055</v>
      </c>
    </row>
    <row r="339" spans="1:9" x14ac:dyDescent="0.25">
      <c r="A339">
        <v>5056</v>
      </c>
      <c r="B339" t="s">
        <v>38</v>
      </c>
      <c r="C339">
        <v>2001</v>
      </c>
      <c r="D339" t="b">
        <f>IF(A339=E339,TRUE,FALSE)</f>
        <v>0</v>
      </c>
      <c r="E339" s="2">
        <f>_xlfn.XLOOKUP(B339,[1]Sheet1!$B:$B,[1]Sheet1!$A:$A,FALSE)</f>
        <v>5057</v>
      </c>
      <c r="F339" t="str">
        <f>_xlfn.XLOOKUP(A339,[1]Sheet1!$A:$A,[1]Sheet1!$B:$B,FALSE)</f>
        <v>Jalen Duren</v>
      </c>
      <c r="G339" t="b">
        <f>IF(B339=F339,TRUE,FALSE)</f>
        <v>0</v>
      </c>
      <c r="H339" s="5">
        <f>E339-A339</f>
        <v>1</v>
      </c>
      <c r="I339" s="5" t="str">
        <f t="shared" si="66"/>
        <v>or x['player_id'] == 5056</v>
      </c>
    </row>
    <row r="340" spans="1:9" x14ac:dyDescent="0.25">
      <c r="A340" s="5">
        <v>4153</v>
      </c>
      <c r="B340" t="s">
        <v>286</v>
      </c>
      <c r="C340">
        <v>1987</v>
      </c>
      <c r="D340" t="b">
        <f>IF(A340=E340,TRUE,FALSE)</f>
        <v>0</v>
      </c>
      <c r="E340" s="2">
        <f>_xlfn.XLOOKUP(B340,[1]Sheet1!$B:$B,[1]Sheet1!$A:$A,FALSE)</f>
        <v>2705</v>
      </c>
      <c r="F340" t="str">
        <f>_xlfn.XLOOKUP(A340,[1]Sheet1!$A:$A,[1]Sheet1!$B:$B,FALSE)</f>
        <v>Chris Babb</v>
      </c>
      <c r="G340" t="b">
        <f>IF(B340=F340,TRUE,FALSE)</f>
        <v>0</v>
      </c>
      <c r="H340" s="6">
        <f>E340-A340</f>
        <v>-1448</v>
      </c>
    </row>
    <row r="341" spans="1:9" x14ac:dyDescent="0.25">
      <c r="A341">
        <v>5057</v>
      </c>
      <c r="B341" t="s">
        <v>39</v>
      </c>
      <c r="C341">
        <v>1999</v>
      </c>
      <c r="D341" t="b">
        <f>IF(A341=E341,TRUE,FALSE)</f>
        <v>0</v>
      </c>
      <c r="E341" s="2">
        <f>_xlfn.XLOOKUP(B341,[1]Sheet1!$B:$B,[1]Sheet1!$A:$A,FALSE)</f>
        <v>5058</v>
      </c>
      <c r="F341" t="str">
        <f>_xlfn.XLOOKUP(A341,[1]Sheet1!$A:$A,[1]Sheet1!$B:$B,FALSE)</f>
        <v>Jalen Williams</v>
      </c>
      <c r="G341" t="b">
        <f>IF(B341=F341,TRUE,FALSE)</f>
        <v>0</v>
      </c>
      <c r="H341" s="5">
        <f>E341-A341</f>
        <v>1</v>
      </c>
      <c r="I341" s="5" t="str">
        <f>_xlfn.CONCAT("or x['player_id'] == ",A341)</f>
        <v>or x['player_id'] == 5057</v>
      </c>
    </row>
    <row r="342" spans="1:9" x14ac:dyDescent="0.25">
      <c r="A342">
        <v>5058</v>
      </c>
      <c r="B342" t="s">
        <v>95</v>
      </c>
      <c r="C342">
        <v>1999</v>
      </c>
      <c r="D342" t="b">
        <f>IF(A342=E342,TRUE,FALSE)</f>
        <v>0</v>
      </c>
      <c r="E342" s="2">
        <f>_xlfn.XLOOKUP(B342,[1]Sheet1!$B:$B,[1]Sheet1!$A:$A,FALSE)</f>
        <v>5059</v>
      </c>
      <c r="F342" t="str">
        <f>_xlfn.XLOOKUP(A342,[1]Sheet1!$A:$A,[1]Sheet1!$B:$B,FALSE)</f>
        <v>Jamal Cain</v>
      </c>
      <c r="G342" t="b">
        <f>IF(B342=F342,TRUE,FALSE)</f>
        <v>0</v>
      </c>
      <c r="H342" s="5">
        <f>E342-A342</f>
        <v>1</v>
      </c>
      <c r="I342" s="5" t="str">
        <f>_xlfn.CONCAT("or x['player_id'] == ",A342)</f>
        <v>or x['player_id'] == 5058</v>
      </c>
    </row>
    <row r="343" spans="1:9" x14ac:dyDescent="0.25">
      <c r="A343">
        <v>5059</v>
      </c>
      <c r="B343" t="s">
        <v>42</v>
      </c>
      <c r="C343">
        <v>1999</v>
      </c>
      <c r="D343" t="b">
        <f>IF(A343=E343,TRUE,FALSE)</f>
        <v>0</v>
      </c>
      <c r="E343" s="2">
        <f>_xlfn.XLOOKUP(B343,[1]Sheet1!$B:$B,[1]Sheet1!$A:$A,FALSE)</f>
        <v>5060</v>
      </c>
      <c r="F343" t="str">
        <f>_xlfn.XLOOKUP(A343,[1]Sheet1!$A:$A,[1]Sheet1!$B:$B,FALSE)</f>
        <v>Jamaree Bouyea</v>
      </c>
      <c r="G343" t="b">
        <f>IF(B343=F343,TRUE,FALSE)</f>
        <v>0</v>
      </c>
      <c r="H343" s="5">
        <f>E343-A343</f>
        <v>1</v>
      </c>
      <c r="I343" s="5" t="str">
        <f t="shared" ref="I343:I345" si="67">_xlfn.CONCAT("or x['player_id'] == ",A343)</f>
        <v>or x['player_id'] == 5059</v>
      </c>
    </row>
    <row r="344" spans="1:9" x14ac:dyDescent="0.25">
      <c r="A344">
        <v>5060</v>
      </c>
      <c r="B344" t="s">
        <v>98</v>
      </c>
      <c r="C344">
        <v>1999</v>
      </c>
      <c r="D344" t="b">
        <f>IF(A344=E344,TRUE,FALSE)</f>
        <v>0</v>
      </c>
      <c r="E344" s="2">
        <f>_xlfn.XLOOKUP(B344,[1]Sheet1!$B:$B,[1]Sheet1!$A:$A,FALSE)</f>
        <v>5061</v>
      </c>
      <c r="F344" t="str">
        <f>_xlfn.XLOOKUP(A344,[1]Sheet1!$A:$A,[1]Sheet1!$B:$B,FALSE)</f>
        <v>Jared Rhoden</v>
      </c>
      <c r="G344" t="b">
        <f>IF(B344=F344,TRUE,FALSE)</f>
        <v>0</v>
      </c>
      <c r="H344" s="5">
        <f>E344-A344</f>
        <v>1</v>
      </c>
      <c r="I344" s="5" t="str">
        <f t="shared" si="67"/>
        <v>or x['player_id'] == 5060</v>
      </c>
    </row>
    <row r="345" spans="1:9" x14ac:dyDescent="0.25">
      <c r="A345">
        <v>5061</v>
      </c>
      <c r="B345" t="s">
        <v>100</v>
      </c>
      <c r="C345">
        <v>2002</v>
      </c>
      <c r="D345" t="b">
        <f>IF(A345=E345,TRUE,FALSE)</f>
        <v>0</v>
      </c>
      <c r="E345" s="2">
        <f>_xlfn.XLOOKUP(B345,[1]Sheet1!$B:$B,[1]Sheet1!$A:$A,FALSE)</f>
        <v>5062</v>
      </c>
      <c r="F345" t="str">
        <f>_xlfn.XLOOKUP(A345,[1]Sheet1!$A:$A,[1]Sheet1!$B:$B,FALSE)</f>
        <v>Jason Preston</v>
      </c>
      <c r="G345" t="b">
        <f>IF(B345=F345,TRUE,FALSE)</f>
        <v>0</v>
      </c>
      <c r="H345" s="5">
        <f>E345-A345</f>
        <v>1</v>
      </c>
      <c r="I345" s="5" t="str">
        <f t="shared" si="67"/>
        <v>or x['player_id'] == 5061</v>
      </c>
    </row>
    <row r="346" spans="1:9" x14ac:dyDescent="0.25">
      <c r="A346">
        <v>5103</v>
      </c>
      <c r="B346" t="s">
        <v>80</v>
      </c>
      <c r="C346">
        <v>1999</v>
      </c>
      <c r="D346" t="b">
        <f>IF(A346=E346,TRUE,FALSE)</f>
        <v>0</v>
      </c>
      <c r="E346" s="2">
        <f>_xlfn.XLOOKUP(B346,[1]Sheet1!$B:$B,[1]Sheet1!$A:$A,FALSE)</f>
        <v>5104</v>
      </c>
      <c r="F346" t="str">
        <f>_xlfn.XLOOKUP(A346,[1]Sheet1!$A:$A,[1]Sheet1!$B:$B,FALSE)</f>
        <v>TyTy Washington Jr.</v>
      </c>
      <c r="G346" t="b">
        <f>IF(B346=F346,TRUE,FALSE)</f>
        <v>0</v>
      </c>
      <c r="H346" s="5">
        <f>E346-A346</f>
        <v>1</v>
      </c>
      <c r="I346" s="5" t="str">
        <f t="shared" ref="I346:I348" si="68">_xlfn.CONCAT("or x['player_id'] == ",A346)</f>
        <v>or x['player_id'] == 5103</v>
      </c>
    </row>
    <row r="347" spans="1:9" x14ac:dyDescent="0.25">
      <c r="A347">
        <v>4248</v>
      </c>
      <c r="B347" t="s">
        <v>277</v>
      </c>
      <c r="C347">
        <v>1992</v>
      </c>
      <c r="D347" t="b">
        <f>IF(A347=E347,TRUE,FALSE)</f>
        <v>0</v>
      </c>
      <c r="E347" s="2">
        <f>_xlfn.XLOOKUP(B347,[1]Sheet1!$B:$B,[1]Sheet1!$A:$A,FALSE)</f>
        <v>4250</v>
      </c>
      <c r="F347" t="str">
        <f>_xlfn.XLOOKUP(A347,[1]Sheet1!$A:$A,[1]Sheet1!$B:$B,FALSE)</f>
        <v>JaKarr Sampson</v>
      </c>
      <c r="G347" t="b">
        <f>IF(B347=F347,TRUE,FALSE)</f>
        <v>0</v>
      </c>
      <c r="H347" s="5">
        <f>E347-A347</f>
        <v>2</v>
      </c>
      <c r="I347" s="5" t="str">
        <f t="shared" si="68"/>
        <v>or x['player_id'] == 4248</v>
      </c>
    </row>
    <row r="348" spans="1:9" x14ac:dyDescent="0.25">
      <c r="A348">
        <v>4249</v>
      </c>
      <c r="B348" t="s">
        <v>142</v>
      </c>
      <c r="C348">
        <v>1995</v>
      </c>
      <c r="D348" t="b">
        <f>IF(A348=E348,TRUE,FALSE)</f>
        <v>0</v>
      </c>
      <c r="E348" s="2">
        <f>_xlfn.XLOOKUP(B348,[1]Sheet1!$B:$B,[1]Sheet1!$A:$A,FALSE)</f>
        <v>4251</v>
      </c>
      <c r="F348" t="str">
        <f>_xlfn.XLOOKUP(A348,[1]Sheet1!$A:$A,[1]Sheet1!$B:$B,FALSE)</f>
        <v>JaMychal Green</v>
      </c>
      <c r="G348" t="b">
        <f>IF(B348=F348,TRUE,FALSE)</f>
        <v>0</v>
      </c>
      <c r="H348" s="5">
        <f>E348-A348</f>
        <v>2</v>
      </c>
      <c r="I348" s="5" t="str">
        <f t="shared" si="68"/>
        <v>or x['player_id'] == 4249</v>
      </c>
    </row>
    <row r="349" spans="1:9" x14ac:dyDescent="0.25">
      <c r="A349">
        <v>4250</v>
      </c>
      <c r="B349" t="s">
        <v>242</v>
      </c>
      <c r="C349">
        <v>1991</v>
      </c>
      <c r="D349" t="b">
        <f>IF(A349=E349,TRUE,FALSE)</f>
        <v>0</v>
      </c>
      <c r="E349" s="2">
        <f>_xlfn.XLOOKUP(B349,[1]Sheet1!$B:$B,[1]Sheet1!$A:$A,FALSE)</f>
        <v>4252</v>
      </c>
      <c r="F349" t="str">
        <f>_xlfn.XLOOKUP(A349,[1]Sheet1!$A:$A,[1]Sheet1!$B:$B,FALSE)</f>
        <v>Jabari Brown</v>
      </c>
      <c r="G349" t="b">
        <f>IF(B349=F349,TRUE,FALSE)</f>
        <v>0</v>
      </c>
      <c r="H349" s="5">
        <f>E349-A349</f>
        <v>2</v>
      </c>
      <c r="I349" s="5" t="str">
        <f t="shared" ref="I349:I351" si="69">_xlfn.CONCAT("or x['player_id'] == ",A349)</f>
        <v>or x['player_id'] == 4250</v>
      </c>
    </row>
    <row r="350" spans="1:9" x14ac:dyDescent="0.25">
      <c r="A350">
        <v>4945</v>
      </c>
      <c r="B350" t="s">
        <v>143</v>
      </c>
      <c r="C350">
        <v>1997</v>
      </c>
      <c r="D350" t="b">
        <f>IF(A350=E350,TRUE,FALSE)</f>
        <v>0</v>
      </c>
      <c r="E350" s="2">
        <f>_xlfn.XLOOKUP(B350,[1]Sheet1!$B:$B,[1]Sheet1!$A:$A,FALSE)</f>
        <v>4947</v>
      </c>
      <c r="F350" t="str">
        <f>_xlfn.XLOOKUP(A350,[1]Sheet1!$A:$A,[1]Sheet1!$B:$B,FALSE)</f>
        <v>JaQuori McLaughlin</v>
      </c>
      <c r="G350" t="b">
        <f>IF(B350=F350,TRUE,FALSE)</f>
        <v>0</v>
      </c>
      <c r="H350" s="5">
        <f>E350-A350</f>
        <v>2</v>
      </c>
      <c r="I350" s="5" t="str">
        <f t="shared" si="69"/>
        <v>or x['player_id'] == 4945</v>
      </c>
    </row>
    <row r="351" spans="1:9" x14ac:dyDescent="0.25">
      <c r="A351">
        <v>4946</v>
      </c>
      <c r="B351" t="s">
        <v>35</v>
      </c>
      <c r="C351">
        <v>2002</v>
      </c>
      <c r="D351" t="b">
        <f>IF(A351=E351,TRUE,FALSE)</f>
        <v>0</v>
      </c>
      <c r="E351" s="2">
        <f>_xlfn.XLOOKUP(B351,[1]Sheet1!$B:$B,[1]Sheet1!$A:$A,FALSE)</f>
        <v>4948</v>
      </c>
      <c r="F351" t="str">
        <f>_xlfn.XLOOKUP(A351,[1]Sheet1!$A:$A,[1]Sheet1!$B:$B,FALSE)</f>
        <v>Jaden Springer</v>
      </c>
      <c r="G351" t="b">
        <f>IF(B351=F351,TRUE,FALSE)</f>
        <v>0</v>
      </c>
      <c r="H351" s="5">
        <f>E351-A351</f>
        <v>2</v>
      </c>
      <c r="I351" s="5" t="str">
        <f t="shared" si="69"/>
        <v>or x['player_id'] == 4946</v>
      </c>
    </row>
    <row r="352" spans="1:9" x14ac:dyDescent="0.25">
      <c r="A352">
        <v>4947</v>
      </c>
      <c r="B352" t="s">
        <v>36</v>
      </c>
      <c r="C352">
        <v>2001</v>
      </c>
      <c r="D352" t="b">
        <f>IF(A352=E352,TRUE,FALSE)</f>
        <v>0</v>
      </c>
      <c r="E352" s="2">
        <f>_xlfn.XLOOKUP(B352,[1]Sheet1!$B:$B,[1]Sheet1!$A:$A,FALSE)</f>
        <v>4949</v>
      </c>
      <c r="F352" t="str">
        <f>_xlfn.XLOOKUP(A352,[1]Sheet1!$A:$A,[1]Sheet1!$B:$B,FALSE)</f>
        <v>Jaime Echenique</v>
      </c>
      <c r="G352" t="b">
        <f>IF(B352=F352,TRUE,FALSE)</f>
        <v>0</v>
      </c>
      <c r="H352" s="5">
        <f>E352-A352</f>
        <v>2</v>
      </c>
      <c r="I352" s="5" t="str">
        <f>_xlfn.CONCAT("or x['player_id'] == ",A352)</f>
        <v>or x['player_id'] == 4947</v>
      </c>
    </row>
    <row r="353" spans="1:9" x14ac:dyDescent="0.25">
      <c r="A353">
        <v>4948</v>
      </c>
      <c r="B353" t="s">
        <v>37</v>
      </c>
      <c r="C353">
        <v>2001</v>
      </c>
      <c r="D353" t="b">
        <f>IF(A353=E353,TRUE,FALSE)</f>
        <v>0</v>
      </c>
      <c r="E353" s="2">
        <f>_xlfn.XLOOKUP(B353,[1]Sheet1!$B:$B,[1]Sheet1!$A:$A,FALSE)</f>
        <v>4950</v>
      </c>
      <c r="F353" t="str">
        <f>_xlfn.XLOOKUP(A353,[1]Sheet1!$A:$A,[1]Sheet1!$B:$B,FALSE)</f>
        <v>Jalen Green</v>
      </c>
      <c r="G353" t="b">
        <f>IF(B353=F353,TRUE,FALSE)</f>
        <v>0</v>
      </c>
      <c r="H353" s="5">
        <f>E353-A353</f>
        <v>2</v>
      </c>
      <c r="I353" s="5" t="str">
        <f>_xlfn.CONCAT("or x['player_id'] == ",A353)</f>
        <v>or x['player_id'] == 4948</v>
      </c>
    </row>
    <row r="354" spans="1:9" x14ac:dyDescent="0.25">
      <c r="A354">
        <v>4949</v>
      </c>
      <c r="B354" t="s">
        <v>96</v>
      </c>
      <c r="C354">
        <v>2000</v>
      </c>
      <c r="D354" t="b">
        <f>IF(A354=E354,TRUE,FALSE)</f>
        <v>0</v>
      </c>
      <c r="E354" s="2">
        <f>_xlfn.XLOOKUP(B354,[1]Sheet1!$B:$B,[1]Sheet1!$A:$A,FALSE)</f>
        <v>4951</v>
      </c>
      <c r="F354" t="str">
        <f>_xlfn.XLOOKUP(A354,[1]Sheet1!$A:$A,[1]Sheet1!$B:$B,FALSE)</f>
        <v>Jalen Johnson</v>
      </c>
      <c r="G354" t="b">
        <f>IF(B354=F354,TRUE,FALSE)</f>
        <v>0</v>
      </c>
      <c r="H354" s="5">
        <f>E354-A354</f>
        <v>2</v>
      </c>
      <c r="I354" s="5" t="str">
        <f>_xlfn.CONCAT("or x['player_id'] == ",A354)</f>
        <v>or x['player_id'] == 4949</v>
      </c>
    </row>
    <row r="355" spans="1:9" x14ac:dyDescent="0.25">
      <c r="A355" s="5">
        <v>4619</v>
      </c>
      <c r="B355" t="s">
        <v>139</v>
      </c>
      <c r="C355">
        <v>1993</v>
      </c>
      <c r="D355" t="b">
        <f>IF(A355=E355,TRUE,FALSE)</f>
        <v>0</v>
      </c>
      <c r="E355" s="2">
        <f>_xlfn.XLOOKUP(B355,[1]Sheet1!$B:$B,[1]Sheet1!$A:$A,FALSE)</f>
        <v>457</v>
      </c>
      <c r="F355" t="str">
        <f>_xlfn.XLOOKUP(A355,[1]Sheet1!$A:$A,[1]Sheet1!$B:$B,FALSE)</f>
        <v>Grayson Allen</v>
      </c>
      <c r="G355" t="b">
        <f>IF(B355=F355,TRUE,FALSE)</f>
        <v>0</v>
      </c>
      <c r="H355" s="6">
        <f>E355-A355</f>
        <v>-4162</v>
      </c>
    </row>
    <row r="356" spans="1:9" x14ac:dyDescent="0.25">
      <c r="A356">
        <v>4950</v>
      </c>
      <c r="B356" t="s">
        <v>146</v>
      </c>
      <c r="C356">
        <v>1997</v>
      </c>
      <c r="D356" t="b">
        <f>IF(A356=E356,TRUE,FALSE)</f>
        <v>0</v>
      </c>
      <c r="E356" s="2">
        <f>_xlfn.XLOOKUP(B356,[1]Sheet1!$B:$B,[1]Sheet1!$A:$A,FALSE)</f>
        <v>4952</v>
      </c>
      <c r="F356" t="str">
        <f>_xlfn.XLOOKUP(A356,[1]Sheet1!$A:$A,[1]Sheet1!$B:$B,FALSE)</f>
        <v>Jalen Suggs</v>
      </c>
      <c r="G356" t="b">
        <f>IF(B356=F356,TRUE,FALSE)</f>
        <v>0</v>
      </c>
      <c r="H356" s="5">
        <f>E356-A356</f>
        <v>2</v>
      </c>
      <c r="I356" s="5" t="str">
        <f>_xlfn.CONCAT("or x['player_id'] == ",A356)</f>
        <v>or x['player_id'] == 4950</v>
      </c>
    </row>
    <row r="357" spans="1:9" x14ac:dyDescent="0.25">
      <c r="A357" s="5">
        <v>4392</v>
      </c>
      <c r="B357" t="s">
        <v>89</v>
      </c>
      <c r="C357">
        <v>1992</v>
      </c>
      <c r="D357" t="b">
        <f>IF(A357=E357,TRUE,FALSE)</f>
        <v>0</v>
      </c>
      <c r="E357" s="2">
        <f>_xlfn.XLOOKUP(B357,[1]Sheet1!$B:$B,[1]Sheet1!$A:$A,FALSE)</f>
        <v>4401</v>
      </c>
      <c r="F357" t="str">
        <f>_xlfn.XLOOKUP(A357,[1]Sheet1!$A:$A,[1]Sheet1!$B:$B,FALSE)</f>
        <v>Dejounte Murray</v>
      </c>
      <c r="G357" t="b">
        <f>IF(B357=F357,TRUE,FALSE)</f>
        <v>0</v>
      </c>
      <c r="H357" s="5">
        <f>E357-A357</f>
        <v>9</v>
      </c>
      <c r="I357" s="5" t="str">
        <f>_xlfn.CONCAT("or x['player_id'] == ",A357)</f>
        <v>or x['player_id'] == 4392</v>
      </c>
    </row>
  </sheetData>
  <autoFilter ref="A1:I1" xr:uid="{00000000-0001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Taleb Damaree</cp:lastModifiedBy>
  <dcterms:created xsi:type="dcterms:W3CDTF">2025-01-07T20:04:21Z</dcterms:created>
  <dcterms:modified xsi:type="dcterms:W3CDTF">2025-01-08T19:23:56Z</dcterms:modified>
</cp:coreProperties>
</file>