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2" i="1"/>
</calcChain>
</file>

<file path=xl/sharedStrings.xml><?xml version="1.0" encoding="utf-8"?>
<sst xmlns="http://schemas.openxmlformats.org/spreadsheetml/2006/main" count="80" uniqueCount="80">
  <si>
    <t>stname</t>
  </si>
  <si>
    <t>area</t>
  </si>
  <si>
    <t>elev</t>
  </si>
  <si>
    <t>east</t>
  </si>
  <si>
    <t>north</t>
  </si>
  <si>
    <t>D07A003</t>
  </si>
  <si>
    <t>D07A004</t>
  </si>
  <si>
    <t>D07A007</t>
  </si>
  <si>
    <t>D07A008</t>
  </si>
  <si>
    <t>D07A010</t>
  </si>
  <si>
    <t>D07A015</t>
  </si>
  <si>
    <t>D07A026</t>
  </si>
  <si>
    <t>D07A030</t>
  </si>
  <si>
    <t>D07A032</t>
  </si>
  <si>
    <t>D07A035</t>
  </si>
  <si>
    <t>D07A039</t>
  </si>
  <si>
    <t>D07A052</t>
  </si>
  <si>
    <t>D07A053</t>
  </si>
  <si>
    <t>D07A059</t>
  </si>
  <si>
    <t>D07A061</t>
  </si>
  <si>
    <t>D07A062</t>
  </si>
  <si>
    <t>D07A065</t>
  </si>
  <si>
    <t>D07A071</t>
  </si>
  <si>
    <t>D07A075</t>
  </si>
  <si>
    <t>D07A079</t>
  </si>
  <si>
    <t>D07A081</t>
  </si>
  <si>
    <t>D07A082</t>
  </si>
  <si>
    <t>D07A083</t>
  </si>
  <si>
    <t>D07A087</t>
  </si>
  <si>
    <t>D07A093</t>
  </si>
  <si>
    <t>D07A096</t>
  </si>
  <si>
    <t>D07A097</t>
  </si>
  <si>
    <t>D07A098</t>
  </si>
  <si>
    <t>D07A099</t>
  </si>
  <si>
    <t>D07A100</t>
  </si>
  <si>
    <t>D07A102</t>
  </si>
  <si>
    <t>D07A103</t>
  </si>
  <si>
    <t>D07A107</t>
  </si>
  <si>
    <t>D07A108</t>
  </si>
  <si>
    <t>D07A109</t>
  </si>
  <si>
    <t>D07A111</t>
  </si>
  <si>
    <t>D07A114</t>
  </si>
  <si>
    <t>D07A112</t>
  </si>
  <si>
    <t>D07A014</t>
  </si>
  <si>
    <t>D07A054</t>
  </si>
  <si>
    <t>D07A106</t>
  </si>
  <si>
    <t>D07A121</t>
  </si>
  <si>
    <t>D07A009</t>
  </si>
  <si>
    <t>D07A115</t>
  </si>
  <si>
    <t>D07A120</t>
  </si>
  <si>
    <t>D07A122</t>
  </si>
  <si>
    <t>D07A124</t>
  </si>
  <si>
    <t>D07A123</t>
  </si>
  <si>
    <t>D07A125</t>
  </si>
  <si>
    <t>D07A127</t>
  </si>
  <si>
    <t>D07A129</t>
  </si>
  <si>
    <t>D07A130</t>
  </si>
  <si>
    <t>E07A001</t>
  </si>
  <si>
    <t>E07A004</t>
  </si>
  <si>
    <t>E07A006</t>
  </si>
  <si>
    <t>E07A012</t>
  </si>
  <si>
    <t>E07A013</t>
  </si>
  <si>
    <t>E07A032</t>
  </si>
  <si>
    <t>E07A033</t>
  </si>
  <si>
    <t>E07A034</t>
  </si>
  <si>
    <t>E07A037</t>
  </si>
  <si>
    <t>E07A038</t>
  </si>
  <si>
    <t>E07A042</t>
  </si>
  <si>
    <t>E07A043</t>
  </si>
  <si>
    <t>E07A044</t>
  </si>
  <si>
    <t>D07A070</t>
  </si>
  <si>
    <t>D07A131</t>
  </si>
  <si>
    <t>D07A132</t>
  </si>
  <si>
    <t>D07A134</t>
  </si>
  <si>
    <t>efas</t>
  </si>
  <si>
    <t>efas area</t>
  </si>
  <si>
    <t>filter</t>
  </si>
  <si>
    <t>ops</t>
  </si>
  <si>
    <t>problems</t>
  </si>
  <si>
    <t>Denizde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</si>
</sst>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workbookViewId="0">
      <selection activeCell="G71" sqref="G71"/>
    </sheetView>
  </sheetViews>
  <sheetFormatPr defaultRowHeight="15" x14ac:dyDescent="0.25"/>
  <cols>
    <col min="7" max="7" width="12.5703125" customWidth="1"/>
    <col min="8" max="8" width="11.5703125" customWidth="1"/>
    <col min="9" max="9" width="10.7109375" customWidth="1"/>
    <col min="11" max="11" width="13.85546875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74</v>
      </c>
      <c r="H1" s="2" t="s">
        <v>75</v>
      </c>
      <c r="I1" s="2" t="s">
        <v>76</v>
      </c>
      <c r="J1" s="2" t="s">
        <v>77</v>
      </c>
      <c r="K1" s="2" t="s">
        <v>78</v>
      </c>
    </row>
    <row r="2" spans="1:11" x14ac:dyDescent="0.25">
      <c r="A2" s="1">
        <v>0</v>
      </c>
      <c r="B2" t="s">
        <v>5</v>
      </c>
      <c r="C2">
        <v>2015</v>
      </c>
      <c r="D2">
        <v>837</v>
      </c>
      <c r="E2">
        <v>29.8</v>
      </c>
      <c r="F2">
        <v>38.333333333333343</v>
      </c>
      <c r="G2">
        <v>2000000000</v>
      </c>
      <c r="H2">
        <f>G2/1000000</f>
        <v>2000</v>
      </c>
    </row>
    <row r="3" spans="1:11" x14ac:dyDescent="0.25">
      <c r="A3" s="1">
        <v>1</v>
      </c>
      <c r="B3" t="s">
        <v>6</v>
      </c>
      <c r="C3">
        <v>2957</v>
      </c>
      <c r="D3">
        <v>814</v>
      </c>
      <c r="E3">
        <v>29.8</v>
      </c>
      <c r="F3">
        <v>38.216666666666669</v>
      </c>
      <c r="G3">
        <v>4000000000</v>
      </c>
      <c r="H3">
        <f t="shared" ref="H3:H66" si="0">G3/1000000</f>
        <v>4000</v>
      </c>
    </row>
    <row r="4" spans="1:11" x14ac:dyDescent="0.25">
      <c r="A4" s="1">
        <v>2</v>
      </c>
      <c r="B4" t="s">
        <v>7</v>
      </c>
      <c r="C4">
        <v>974</v>
      </c>
      <c r="D4">
        <v>273</v>
      </c>
      <c r="E4">
        <v>29.2</v>
      </c>
      <c r="F4">
        <v>37.81666666666667</v>
      </c>
      <c r="G4">
        <v>3200000000</v>
      </c>
      <c r="H4">
        <f t="shared" si="0"/>
        <v>3200</v>
      </c>
    </row>
    <row r="5" spans="1:11" x14ac:dyDescent="0.25">
      <c r="A5" s="1">
        <v>3</v>
      </c>
      <c r="B5" t="s">
        <v>8</v>
      </c>
      <c r="C5">
        <v>265</v>
      </c>
      <c r="D5">
        <v>290</v>
      </c>
      <c r="E5">
        <v>29.216666666666669</v>
      </c>
      <c r="F5">
        <v>37.81666666666667</v>
      </c>
      <c r="G5">
        <v>225000000</v>
      </c>
      <c r="H5">
        <f t="shared" si="0"/>
        <v>225</v>
      </c>
    </row>
    <row r="6" spans="1:11" x14ac:dyDescent="0.25">
      <c r="A6" s="1">
        <v>4</v>
      </c>
      <c r="B6" t="s">
        <v>47</v>
      </c>
      <c r="C6">
        <v>2750</v>
      </c>
      <c r="D6">
        <v>28</v>
      </c>
      <c r="E6">
        <v>27.835000000000001</v>
      </c>
      <c r="F6">
        <v>37.762500000000003</v>
      </c>
      <c r="G6">
        <v>2900000000</v>
      </c>
      <c r="H6">
        <f t="shared" si="0"/>
        <v>2900</v>
      </c>
      <c r="J6">
        <v>13</v>
      </c>
    </row>
    <row r="7" spans="1:11" x14ac:dyDescent="0.25">
      <c r="A7" s="1">
        <v>4</v>
      </c>
      <c r="B7" t="s">
        <v>9</v>
      </c>
      <c r="C7">
        <v>295.7</v>
      </c>
      <c r="D7">
        <v>841</v>
      </c>
      <c r="E7">
        <v>30.1</v>
      </c>
      <c r="F7">
        <v>38.116666666666667</v>
      </c>
      <c r="G7">
        <v>1275000000</v>
      </c>
      <c r="H7">
        <f t="shared" si="0"/>
        <v>1275</v>
      </c>
    </row>
    <row r="8" spans="1:11" x14ac:dyDescent="0.25">
      <c r="A8" s="1">
        <v>5</v>
      </c>
      <c r="B8" t="s">
        <v>43</v>
      </c>
      <c r="C8">
        <v>165</v>
      </c>
      <c r="D8">
        <v>67</v>
      </c>
      <c r="E8">
        <v>27.733333333333331</v>
      </c>
      <c r="F8">
        <v>37.883333333333333</v>
      </c>
      <c r="G8">
        <v>150000000</v>
      </c>
      <c r="H8">
        <f t="shared" si="0"/>
        <v>150</v>
      </c>
    </row>
    <row r="9" spans="1:11" x14ac:dyDescent="0.25">
      <c r="A9" s="1">
        <v>5</v>
      </c>
      <c r="B9" t="s">
        <v>10</v>
      </c>
      <c r="C9">
        <v>54</v>
      </c>
      <c r="D9">
        <v>231.15</v>
      </c>
      <c r="E9">
        <v>27.85</v>
      </c>
      <c r="F9">
        <v>42.1</v>
      </c>
      <c r="G9">
        <v>25000000</v>
      </c>
      <c r="H9">
        <f t="shared" si="0"/>
        <v>25</v>
      </c>
    </row>
    <row r="10" spans="1:11" x14ac:dyDescent="0.25">
      <c r="A10" s="1">
        <v>6</v>
      </c>
      <c r="B10" t="s">
        <v>11</v>
      </c>
      <c r="C10">
        <v>293</v>
      </c>
      <c r="D10">
        <v>841</v>
      </c>
      <c r="E10">
        <v>30.1</v>
      </c>
      <c r="F10">
        <v>38.116666666666667</v>
      </c>
      <c r="G10">
        <v>1275000000</v>
      </c>
      <c r="H10">
        <f t="shared" si="0"/>
        <v>1275</v>
      </c>
    </row>
    <row r="11" spans="1:11" x14ac:dyDescent="0.25">
      <c r="A11" s="1">
        <v>7</v>
      </c>
      <c r="B11" t="s">
        <v>12</v>
      </c>
      <c r="C11">
        <v>96.06</v>
      </c>
      <c r="D11">
        <v>177</v>
      </c>
      <c r="E11">
        <v>28.05</v>
      </c>
      <c r="F11">
        <v>38.9</v>
      </c>
      <c r="G11">
        <v>175000000</v>
      </c>
      <c r="H11">
        <f t="shared" si="0"/>
        <v>175</v>
      </c>
    </row>
    <row r="12" spans="1:11" x14ac:dyDescent="0.25">
      <c r="A12" s="1">
        <v>8</v>
      </c>
      <c r="B12" t="s">
        <v>13</v>
      </c>
      <c r="C12">
        <v>14193</v>
      </c>
      <c r="D12">
        <v>69</v>
      </c>
      <c r="E12">
        <v>28.31666666666667</v>
      </c>
      <c r="F12">
        <v>37.883333333333333</v>
      </c>
      <c r="G12">
        <v>21125000000</v>
      </c>
      <c r="H12">
        <f t="shared" si="0"/>
        <v>21125</v>
      </c>
    </row>
    <row r="13" spans="1:11" x14ac:dyDescent="0.25">
      <c r="A13" s="1">
        <v>9</v>
      </c>
      <c r="B13" t="s">
        <v>14</v>
      </c>
      <c r="C13">
        <v>1462</v>
      </c>
      <c r="D13">
        <v>152</v>
      </c>
      <c r="E13">
        <v>28.133333333333329</v>
      </c>
      <c r="F13">
        <v>37.5</v>
      </c>
      <c r="G13">
        <v>1675000000</v>
      </c>
      <c r="H13">
        <f t="shared" si="0"/>
        <v>1675</v>
      </c>
    </row>
    <row r="14" spans="1:11" x14ac:dyDescent="0.25">
      <c r="A14" s="1">
        <v>10</v>
      </c>
      <c r="B14" t="s">
        <v>15</v>
      </c>
      <c r="C14">
        <v>90.5</v>
      </c>
      <c r="D14">
        <v>73</v>
      </c>
      <c r="E14">
        <v>27.616666666666671</v>
      </c>
      <c r="F14">
        <v>37.883333333333333</v>
      </c>
      <c r="G14">
        <v>200000000</v>
      </c>
      <c r="H14">
        <f t="shared" si="0"/>
        <v>200</v>
      </c>
    </row>
    <row r="15" spans="1:11" x14ac:dyDescent="0.25">
      <c r="A15" s="1">
        <v>11</v>
      </c>
      <c r="B15" t="s">
        <v>16</v>
      </c>
      <c r="C15">
        <v>275.60000000000002</v>
      </c>
      <c r="D15">
        <v>980</v>
      </c>
      <c r="E15">
        <v>29.989444444444441</v>
      </c>
      <c r="F15">
        <v>38.505000000000003</v>
      </c>
      <c r="G15">
        <v>325000000</v>
      </c>
      <c r="H15">
        <f t="shared" si="0"/>
        <v>325</v>
      </c>
    </row>
    <row r="16" spans="1:11" x14ac:dyDescent="0.25">
      <c r="A16" s="1">
        <v>12</v>
      </c>
      <c r="B16" t="s">
        <v>17</v>
      </c>
      <c r="C16">
        <v>100</v>
      </c>
      <c r="D16">
        <v>829</v>
      </c>
      <c r="E16">
        <v>29.85</v>
      </c>
      <c r="F16">
        <v>38.31666666666667</v>
      </c>
      <c r="G16">
        <v>25000000</v>
      </c>
      <c r="H16">
        <f t="shared" si="0"/>
        <v>25</v>
      </c>
    </row>
    <row r="17" spans="1:11" x14ac:dyDescent="0.25">
      <c r="A17" s="1">
        <v>5</v>
      </c>
      <c r="B17" t="s">
        <v>44</v>
      </c>
      <c r="C17">
        <v>100</v>
      </c>
      <c r="D17">
        <v>829</v>
      </c>
      <c r="E17">
        <v>29.85</v>
      </c>
      <c r="F17">
        <v>38.31666666666667</v>
      </c>
      <c r="G17">
        <v>25000000</v>
      </c>
      <c r="H17">
        <f t="shared" si="0"/>
        <v>25</v>
      </c>
    </row>
    <row r="18" spans="1:11" x14ac:dyDescent="0.25">
      <c r="A18" s="1">
        <v>13</v>
      </c>
      <c r="B18" t="s">
        <v>18</v>
      </c>
      <c r="C18">
        <v>1726</v>
      </c>
      <c r="D18">
        <v>160</v>
      </c>
      <c r="E18">
        <v>29.05</v>
      </c>
      <c r="F18">
        <v>37.916666666666657</v>
      </c>
      <c r="G18">
        <v>4025000000</v>
      </c>
      <c r="H18">
        <f t="shared" si="0"/>
        <v>4025</v>
      </c>
    </row>
    <row r="19" spans="1:11" x14ac:dyDescent="0.25">
      <c r="A19" s="1">
        <v>14</v>
      </c>
      <c r="B19" t="s">
        <v>19</v>
      </c>
      <c r="C19">
        <v>589.79999999999995</v>
      </c>
      <c r="D19">
        <v>199.38</v>
      </c>
      <c r="E19">
        <v>28.6</v>
      </c>
      <c r="F19">
        <v>37.799999999999997</v>
      </c>
      <c r="G19">
        <v>675000000</v>
      </c>
      <c r="H19">
        <f t="shared" si="0"/>
        <v>675</v>
      </c>
    </row>
    <row r="20" spans="1:11" x14ac:dyDescent="0.25">
      <c r="A20" s="1">
        <v>15</v>
      </c>
      <c r="B20" t="s">
        <v>20</v>
      </c>
      <c r="C20">
        <v>22653</v>
      </c>
      <c r="D20">
        <v>17</v>
      </c>
      <c r="E20">
        <v>27.7</v>
      </c>
      <c r="F20">
        <v>37.81666666666667</v>
      </c>
      <c r="G20">
        <v>25700000000</v>
      </c>
      <c r="H20">
        <f t="shared" si="0"/>
        <v>25700</v>
      </c>
    </row>
    <row r="21" spans="1:11" x14ac:dyDescent="0.25">
      <c r="A21" s="1">
        <v>16</v>
      </c>
      <c r="B21" t="s">
        <v>21</v>
      </c>
      <c r="C21">
        <v>9006</v>
      </c>
      <c r="D21">
        <v>307</v>
      </c>
      <c r="E21">
        <v>29.2</v>
      </c>
      <c r="F21">
        <v>38.133333333333333</v>
      </c>
      <c r="G21">
        <v>10050000000</v>
      </c>
      <c r="H21">
        <f t="shared" si="0"/>
        <v>10050</v>
      </c>
    </row>
    <row r="22" spans="1:11" x14ac:dyDescent="0.25">
      <c r="A22" s="1">
        <v>7</v>
      </c>
      <c r="B22" t="s">
        <v>70</v>
      </c>
      <c r="C22">
        <v>3810</v>
      </c>
      <c r="D22">
        <v>55</v>
      </c>
      <c r="E22">
        <v>28.31444444444444</v>
      </c>
      <c r="F22">
        <v>37.812777777777782</v>
      </c>
      <c r="G22">
        <v>20700000000</v>
      </c>
      <c r="H22">
        <f t="shared" si="0"/>
        <v>20700</v>
      </c>
    </row>
    <row r="23" spans="1:11" x14ac:dyDescent="0.25">
      <c r="A23" s="1">
        <v>17</v>
      </c>
      <c r="B23" t="s">
        <v>22</v>
      </c>
      <c r="C23">
        <v>4203</v>
      </c>
      <c r="D23">
        <v>758</v>
      </c>
      <c r="E23">
        <v>29.43333333333333</v>
      </c>
      <c r="F23">
        <v>38.049999999999997</v>
      </c>
      <c r="G23">
        <v>5125000000</v>
      </c>
      <c r="H23">
        <f t="shared" si="0"/>
        <v>5125</v>
      </c>
    </row>
    <row r="24" spans="1:11" x14ac:dyDescent="0.25">
      <c r="A24" s="1">
        <v>18</v>
      </c>
      <c r="B24" t="s">
        <v>23</v>
      </c>
      <c r="C24">
        <v>215.3</v>
      </c>
      <c r="D24">
        <v>1010</v>
      </c>
      <c r="E24">
        <v>30.201111111111111</v>
      </c>
      <c r="F24">
        <v>38.119999999999997</v>
      </c>
      <c r="G24">
        <v>750000000</v>
      </c>
      <c r="H24">
        <f t="shared" si="0"/>
        <v>750</v>
      </c>
    </row>
    <row r="25" spans="1:11" x14ac:dyDescent="0.25">
      <c r="A25" s="1">
        <v>19</v>
      </c>
      <c r="B25" t="s">
        <v>24</v>
      </c>
      <c r="C25">
        <v>123</v>
      </c>
      <c r="D25">
        <v>365</v>
      </c>
      <c r="E25">
        <v>28.1</v>
      </c>
      <c r="F25">
        <v>37.299999999999997</v>
      </c>
      <c r="G25">
        <v>875000000</v>
      </c>
      <c r="H25">
        <f t="shared" si="0"/>
        <v>875</v>
      </c>
    </row>
    <row r="26" spans="1:11" x14ac:dyDescent="0.25">
      <c r="A26" s="1">
        <v>20</v>
      </c>
      <c r="B26" t="s">
        <v>25</v>
      </c>
      <c r="C26">
        <v>11852</v>
      </c>
      <c r="D26">
        <v>130</v>
      </c>
      <c r="E26">
        <v>26.916666666666671</v>
      </c>
      <c r="F26">
        <v>37.950000000000003</v>
      </c>
      <c r="H26">
        <f t="shared" si="0"/>
        <v>0</v>
      </c>
      <c r="K26" t="s">
        <v>79</v>
      </c>
    </row>
    <row r="27" spans="1:11" x14ac:dyDescent="0.25">
      <c r="A27" s="1">
        <v>21</v>
      </c>
      <c r="B27" t="s">
        <v>26</v>
      </c>
      <c r="C27">
        <v>184</v>
      </c>
      <c r="D27">
        <v>1110</v>
      </c>
      <c r="E27">
        <v>28.033333333333331</v>
      </c>
      <c r="F27">
        <v>37.75</v>
      </c>
      <c r="G27">
        <v>175000000</v>
      </c>
      <c r="H27">
        <f t="shared" si="0"/>
        <v>175</v>
      </c>
    </row>
    <row r="28" spans="1:11" x14ac:dyDescent="0.25">
      <c r="A28" s="1">
        <v>22</v>
      </c>
      <c r="B28" t="s">
        <v>27</v>
      </c>
      <c r="C28">
        <v>668.3</v>
      </c>
      <c r="D28">
        <v>855</v>
      </c>
      <c r="E28">
        <v>28.916666666666671</v>
      </c>
      <c r="F28">
        <v>37.583333333333343</v>
      </c>
      <c r="G28">
        <v>1150000000</v>
      </c>
      <c r="H28">
        <f t="shared" si="0"/>
        <v>1150</v>
      </c>
    </row>
    <row r="29" spans="1:11" x14ac:dyDescent="0.25">
      <c r="A29" s="1">
        <v>23</v>
      </c>
      <c r="B29" t="s">
        <v>28</v>
      </c>
      <c r="C29">
        <v>46.2</v>
      </c>
      <c r="D29">
        <v>1067</v>
      </c>
      <c r="E29">
        <v>30.075833333333328</v>
      </c>
      <c r="F29">
        <v>38.388888888888893</v>
      </c>
      <c r="G29">
        <v>50000000</v>
      </c>
      <c r="H29">
        <f t="shared" si="0"/>
        <v>50</v>
      </c>
    </row>
    <row r="30" spans="1:11" x14ac:dyDescent="0.25">
      <c r="A30" s="1">
        <v>24</v>
      </c>
      <c r="B30" t="s">
        <v>29</v>
      </c>
      <c r="C30">
        <v>34.5</v>
      </c>
      <c r="D30">
        <v>0</v>
      </c>
      <c r="E30">
        <v>28.8</v>
      </c>
      <c r="F30">
        <v>37.700000000000003</v>
      </c>
      <c r="G30">
        <v>125000000</v>
      </c>
      <c r="H30">
        <f t="shared" si="0"/>
        <v>125</v>
      </c>
    </row>
    <row r="31" spans="1:11" x14ac:dyDescent="0.25">
      <c r="A31" s="1">
        <v>25</v>
      </c>
      <c r="B31" t="s">
        <v>30</v>
      </c>
      <c r="C31">
        <v>41</v>
      </c>
      <c r="D31">
        <v>450</v>
      </c>
      <c r="E31">
        <v>28.133333333333329</v>
      </c>
      <c r="F31">
        <v>37.25</v>
      </c>
      <c r="G31">
        <v>50000000</v>
      </c>
      <c r="H31">
        <f t="shared" si="0"/>
        <v>50</v>
      </c>
    </row>
    <row r="32" spans="1:11" x14ac:dyDescent="0.25">
      <c r="A32" s="1">
        <v>26</v>
      </c>
      <c r="B32" t="s">
        <v>31</v>
      </c>
      <c r="C32">
        <v>70</v>
      </c>
      <c r="D32">
        <v>425</v>
      </c>
      <c r="E32">
        <v>28.2</v>
      </c>
      <c r="F32">
        <v>37.333333333333343</v>
      </c>
      <c r="G32">
        <v>100000000</v>
      </c>
      <c r="H32">
        <f t="shared" si="0"/>
        <v>100</v>
      </c>
    </row>
    <row r="33" spans="1:8" x14ac:dyDescent="0.25">
      <c r="A33" s="1">
        <v>27</v>
      </c>
      <c r="B33" t="s">
        <v>32</v>
      </c>
      <c r="C33">
        <v>30</v>
      </c>
      <c r="D33">
        <v>500</v>
      </c>
      <c r="E33">
        <v>28.25</v>
      </c>
      <c r="F33">
        <v>37.283333333333331</v>
      </c>
      <c r="G33">
        <v>75000000</v>
      </c>
      <c r="H33">
        <f t="shared" si="0"/>
        <v>75</v>
      </c>
    </row>
    <row r="34" spans="1:8" x14ac:dyDescent="0.25">
      <c r="A34" s="1">
        <v>28</v>
      </c>
      <c r="B34" t="s">
        <v>33</v>
      </c>
      <c r="C34">
        <v>63</v>
      </c>
      <c r="D34">
        <v>395</v>
      </c>
      <c r="E34">
        <v>28.2</v>
      </c>
      <c r="F34">
        <v>37.299999999999997</v>
      </c>
      <c r="G34">
        <v>75000000</v>
      </c>
      <c r="H34">
        <f t="shared" si="0"/>
        <v>75</v>
      </c>
    </row>
    <row r="35" spans="1:8" x14ac:dyDescent="0.25">
      <c r="A35" s="1">
        <v>29</v>
      </c>
      <c r="B35" t="s">
        <v>34</v>
      </c>
      <c r="C35">
        <v>63.5</v>
      </c>
      <c r="D35">
        <v>336</v>
      </c>
      <c r="E35">
        <v>28</v>
      </c>
      <c r="F35">
        <v>37.4</v>
      </c>
      <c r="G35">
        <v>25000000</v>
      </c>
      <c r="H35">
        <f t="shared" si="0"/>
        <v>25</v>
      </c>
    </row>
    <row r="36" spans="1:8" x14ac:dyDescent="0.25">
      <c r="A36" s="1">
        <v>30</v>
      </c>
      <c r="B36" t="s">
        <v>35</v>
      </c>
      <c r="C36">
        <v>40</v>
      </c>
      <c r="D36">
        <v>640</v>
      </c>
      <c r="E36">
        <v>28.733333333333331</v>
      </c>
      <c r="F36">
        <v>37.75</v>
      </c>
      <c r="G36">
        <v>50000000</v>
      </c>
      <c r="H36">
        <f t="shared" si="0"/>
        <v>50</v>
      </c>
    </row>
    <row r="37" spans="1:8" x14ac:dyDescent="0.25">
      <c r="A37" s="1">
        <v>31</v>
      </c>
      <c r="B37" t="s">
        <v>36</v>
      </c>
      <c r="C37">
        <v>212</v>
      </c>
      <c r="D37">
        <v>15</v>
      </c>
      <c r="E37">
        <v>27.533333333333331</v>
      </c>
      <c r="F37">
        <v>37.716666666666669</v>
      </c>
      <c r="G37">
        <v>450000000</v>
      </c>
      <c r="H37">
        <f t="shared" si="0"/>
        <v>450</v>
      </c>
    </row>
    <row r="38" spans="1:8" x14ac:dyDescent="0.25">
      <c r="A38" s="1">
        <v>24</v>
      </c>
      <c r="B38" t="s">
        <v>45</v>
      </c>
      <c r="C38">
        <v>179</v>
      </c>
      <c r="D38">
        <v>690</v>
      </c>
      <c r="E38">
        <v>29.516666666666669</v>
      </c>
      <c r="F38">
        <v>37.783333333333331</v>
      </c>
      <c r="G38">
        <v>250000000</v>
      </c>
      <c r="H38">
        <f t="shared" si="0"/>
        <v>250</v>
      </c>
    </row>
    <row r="39" spans="1:8" x14ac:dyDescent="0.25">
      <c r="A39" s="1">
        <v>32</v>
      </c>
      <c r="B39" t="s">
        <v>37</v>
      </c>
      <c r="C39">
        <v>37.5</v>
      </c>
      <c r="D39">
        <v>0</v>
      </c>
      <c r="E39">
        <v>27.733333333333331</v>
      </c>
      <c r="F39">
        <v>37.883333333333333</v>
      </c>
      <c r="G39">
        <v>150000000</v>
      </c>
      <c r="H39">
        <f t="shared" si="0"/>
        <v>150</v>
      </c>
    </row>
    <row r="40" spans="1:8" x14ac:dyDescent="0.25">
      <c r="A40" s="1">
        <v>33</v>
      </c>
      <c r="B40" t="s">
        <v>38</v>
      </c>
      <c r="C40">
        <v>30</v>
      </c>
      <c r="D40">
        <v>160</v>
      </c>
      <c r="E40">
        <v>27.533333333333331</v>
      </c>
      <c r="F40">
        <v>37.56666666666667</v>
      </c>
      <c r="G40">
        <v>25000000</v>
      </c>
      <c r="H40">
        <f t="shared" si="0"/>
        <v>25</v>
      </c>
    </row>
    <row r="41" spans="1:8" x14ac:dyDescent="0.25">
      <c r="A41" s="1">
        <v>34</v>
      </c>
      <c r="B41" t="s">
        <v>39</v>
      </c>
      <c r="C41">
        <v>41.8</v>
      </c>
      <c r="D41">
        <v>120</v>
      </c>
      <c r="E41">
        <v>27.7</v>
      </c>
      <c r="F41">
        <v>37.9</v>
      </c>
      <c r="G41">
        <v>75000000</v>
      </c>
      <c r="H41">
        <f t="shared" si="0"/>
        <v>75</v>
      </c>
    </row>
    <row r="42" spans="1:8" x14ac:dyDescent="0.25">
      <c r="A42" s="1">
        <v>35</v>
      </c>
      <c r="B42" t="s">
        <v>40</v>
      </c>
      <c r="C42">
        <v>36</v>
      </c>
      <c r="D42">
        <v>1067</v>
      </c>
      <c r="E42">
        <v>30.080555555555559</v>
      </c>
      <c r="F42">
        <v>38.381944444444443</v>
      </c>
      <c r="G42">
        <v>50000000</v>
      </c>
      <c r="H42">
        <f t="shared" si="0"/>
        <v>50</v>
      </c>
    </row>
    <row r="43" spans="1:8" x14ac:dyDescent="0.25">
      <c r="A43" s="1">
        <v>27</v>
      </c>
      <c r="B43" t="s">
        <v>42</v>
      </c>
      <c r="C43">
        <v>368.9</v>
      </c>
      <c r="D43">
        <v>1005.1</v>
      </c>
      <c r="E43">
        <v>30.218055555555559</v>
      </c>
      <c r="F43">
        <v>38.067500000000003</v>
      </c>
      <c r="G43">
        <v>925000000</v>
      </c>
      <c r="H43">
        <f t="shared" si="0"/>
        <v>925</v>
      </c>
    </row>
    <row r="44" spans="1:8" x14ac:dyDescent="0.25">
      <c r="A44" s="1">
        <v>36</v>
      </c>
      <c r="B44" t="s">
        <v>41</v>
      </c>
      <c r="C44">
        <v>87.3</v>
      </c>
      <c r="D44">
        <v>140</v>
      </c>
      <c r="E44">
        <v>28.383333333333329</v>
      </c>
      <c r="F44">
        <v>37.616666666666667</v>
      </c>
      <c r="G44">
        <v>125000000</v>
      </c>
      <c r="H44">
        <f t="shared" si="0"/>
        <v>125</v>
      </c>
    </row>
    <row r="45" spans="1:8" x14ac:dyDescent="0.25">
      <c r="A45" s="1">
        <v>30</v>
      </c>
      <c r="B45" t="s">
        <v>48</v>
      </c>
      <c r="C45">
        <v>11852</v>
      </c>
      <c r="D45">
        <v>160</v>
      </c>
      <c r="E45">
        <v>28.96972222222222</v>
      </c>
      <c r="F45">
        <v>38.051944444444437</v>
      </c>
      <c r="G45">
        <v>10375000000</v>
      </c>
      <c r="H45">
        <f t="shared" si="0"/>
        <v>10375</v>
      </c>
    </row>
    <row r="46" spans="1:8" x14ac:dyDescent="0.25">
      <c r="A46" s="1">
        <v>31</v>
      </c>
      <c r="B46" t="s">
        <v>49</v>
      </c>
      <c r="C46">
        <v>368.9</v>
      </c>
      <c r="D46">
        <v>1005</v>
      </c>
      <c r="E46">
        <v>30.204444444444441</v>
      </c>
      <c r="F46">
        <v>38.076111111111118</v>
      </c>
      <c r="G46">
        <v>925000000</v>
      </c>
      <c r="H46">
        <f t="shared" si="0"/>
        <v>925</v>
      </c>
    </row>
    <row r="47" spans="1:8" x14ac:dyDescent="0.25">
      <c r="A47" s="1">
        <v>30</v>
      </c>
      <c r="B47" t="s">
        <v>46</v>
      </c>
      <c r="C47">
        <v>55.2</v>
      </c>
      <c r="D47">
        <v>249</v>
      </c>
      <c r="E47">
        <v>28.526666666666671</v>
      </c>
      <c r="F47">
        <v>37.93138888888889</v>
      </c>
      <c r="G47">
        <v>75000000</v>
      </c>
      <c r="H47">
        <f t="shared" si="0"/>
        <v>75</v>
      </c>
    </row>
    <row r="48" spans="1:8" x14ac:dyDescent="0.25">
      <c r="A48" s="1">
        <v>33</v>
      </c>
      <c r="B48" t="s">
        <v>50</v>
      </c>
      <c r="C48">
        <v>139.63999999999999</v>
      </c>
      <c r="D48">
        <v>958</v>
      </c>
      <c r="E48">
        <v>29.73694444444445</v>
      </c>
      <c r="F48">
        <v>38.780555555555551</v>
      </c>
      <c r="G48">
        <v>275000000</v>
      </c>
      <c r="H48">
        <f t="shared" si="0"/>
        <v>275</v>
      </c>
    </row>
    <row r="49" spans="1:8" x14ac:dyDescent="0.25">
      <c r="A49" s="1">
        <v>15</v>
      </c>
      <c r="B49" t="s">
        <v>52</v>
      </c>
      <c r="C49">
        <v>20.81</v>
      </c>
      <c r="D49">
        <v>1134</v>
      </c>
      <c r="E49">
        <v>29.78777777777778</v>
      </c>
      <c r="F49">
        <v>38.855277777777779</v>
      </c>
      <c r="G49">
        <v>25000000</v>
      </c>
      <c r="H49">
        <f t="shared" si="0"/>
        <v>25</v>
      </c>
    </row>
    <row r="50" spans="1:8" x14ac:dyDescent="0.25">
      <c r="A50" s="1">
        <v>32</v>
      </c>
      <c r="B50" t="s">
        <v>51</v>
      </c>
      <c r="C50">
        <v>18</v>
      </c>
      <c r="D50">
        <v>1316</v>
      </c>
      <c r="E50">
        <v>30.385555555555559</v>
      </c>
      <c r="F50">
        <v>38.309166666666663</v>
      </c>
      <c r="G50">
        <v>50000000</v>
      </c>
      <c r="H50">
        <f t="shared" si="0"/>
        <v>50</v>
      </c>
    </row>
    <row r="51" spans="1:8" x14ac:dyDescent="0.25">
      <c r="A51" s="1">
        <v>24</v>
      </c>
      <c r="B51" t="s">
        <v>53</v>
      </c>
      <c r="C51">
        <v>1234</v>
      </c>
      <c r="D51">
        <v>275</v>
      </c>
      <c r="E51">
        <v>29.226944444444442</v>
      </c>
      <c r="F51">
        <v>37.80222222222222</v>
      </c>
      <c r="G51">
        <v>2875000000</v>
      </c>
      <c r="H51">
        <f t="shared" si="0"/>
        <v>2875</v>
      </c>
    </row>
    <row r="52" spans="1:8" x14ac:dyDescent="0.25">
      <c r="A52" s="1">
        <v>25</v>
      </c>
      <c r="B52" t="s">
        <v>54</v>
      </c>
      <c r="C52">
        <v>191.51</v>
      </c>
      <c r="D52">
        <v>569</v>
      </c>
      <c r="E52">
        <v>29.06111111111111</v>
      </c>
      <c r="F52">
        <v>38.331944444444453</v>
      </c>
      <c r="G52">
        <v>175000000</v>
      </c>
      <c r="H52">
        <f t="shared" si="0"/>
        <v>175</v>
      </c>
    </row>
    <row r="53" spans="1:8" x14ac:dyDescent="0.25">
      <c r="A53" s="1">
        <v>30</v>
      </c>
      <c r="B53" t="s">
        <v>55</v>
      </c>
      <c r="C53">
        <v>15.7</v>
      </c>
      <c r="D53">
        <v>1145</v>
      </c>
      <c r="E53">
        <v>29.918333333333329</v>
      </c>
      <c r="F53">
        <v>38.792777777777779</v>
      </c>
      <c r="G53">
        <v>25000000</v>
      </c>
      <c r="H53">
        <f t="shared" si="0"/>
        <v>25</v>
      </c>
    </row>
    <row r="54" spans="1:8" x14ac:dyDescent="0.25">
      <c r="A54" s="1">
        <v>31</v>
      </c>
      <c r="B54" t="s">
        <v>56</v>
      </c>
      <c r="C54">
        <v>74.400000000000006</v>
      </c>
      <c r="D54">
        <v>49</v>
      </c>
      <c r="E54">
        <v>27.54333333333334</v>
      </c>
      <c r="F54">
        <v>37.880555555555553</v>
      </c>
      <c r="G54">
        <v>100000000</v>
      </c>
      <c r="H54">
        <f t="shared" si="0"/>
        <v>100</v>
      </c>
    </row>
    <row r="55" spans="1:8" x14ac:dyDescent="0.25">
      <c r="A55" s="1">
        <v>32</v>
      </c>
      <c r="B55" t="s">
        <v>71</v>
      </c>
      <c r="C55">
        <v>1560</v>
      </c>
      <c r="D55">
        <v>69</v>
      </c>
      <c r="E55">
        <v>28.064722222222219</v>
      </c>
      <c r="F55">
        <v>37.543333333333329</v>
      </c>
      <c r="G55">
        <v>1775000000</v>
      </c>
      <c r="H55">
        <f t="shared" si="0"/>
        <v>1775</v>
      </c>
    </row>
    <row r="56" spans="1:8" x14ac:dyDescent="0.25">
      <c r="A56" s="1">
        <v>28</v>
      </c>
      <c r="B56" t="s">
        <v>72</v>
      </c>
      <c r="C56">
        <v>26.9</v>
      </c>
      <c r="E56">
        <v>29.765277777777779</v>
      </c>
      <c r="F56">
        <v>38.841388888888893</v>
      </c>
      <c r="G56">
        <v>100000000</v>
      </c>
      <c r="H56">
        <f t="shared" si="0"/>
        <v>100</v>
      </c>
    </row>
    <row r="57" spans="1:8" x14ac:dyDescent="0.25">
      <c r="A57" s="1">
        <v>29</v>
      </c>
      <c r="B57" t="s">
        <v>73</v>
      </c>
      <c r="C57">
        <v>54.98</v>
      </c>
      <c r="D57">
        <v>1150</v>
      </c>
      <c r="E57">
        <v>29.525833333333331</v>
      </c>
      <c r="F57">
        <v>37.647500000000001</v>
      </c>
      <c r="G57">
        <v>75000000</v>
      </c>
      <c r="H57">
        <f t="shared" si="0"/>
        <v>75</v>
      </c>
    </row>
    <row r="58" spans="1:8" x14ac:dyDescent="0.25">
      <c r="A58" s="1">
        <v>32</v>
      </c>
      <c r="B58" t="s">
        <v>57</v>
      </c>
      <c r="C58">
        <v>948</v>
      </c>
      <c r="D58">
        <v>262</v>
      </c>
      <c r="E58">
        <v>28.13055555555556</v>
      </c>
      <c r="F58">
        <v>37.421111111111109</v>
      </c>
      <c r="G58">
        <v>1175000000</v>
      </c>
      <c r="H58">
        <f t="shared" si="0"/>
        <v>1175</v>
      </c>
    </row>
    <row r="59" spans="1:8" x14ac:dyDescent="0.25">
      <c r="A59" s="1">
        <v>33</v>
      </c>
      <c r="B59" t="s">
        <v>58</v>
      </c>
      <c r="C59">
        <v>3138</v>
      </c>
      <c r="D59">
        <v>155</v>
      </c>
      <c r="E59">
        <v>28.480277777777779</v>
      </c>
      <c r="F59">
        <v>37.607500000000002</v>
      </c>
      <c r="G59">
        <v>3500000000</v>
      </c>
      <c r="H59">
        <f t="shared" si="0"/>
        <v>3500</v>
      </c>
    </row>
    <row r="60" spans="1:8" x14ac:dyDescent="0.25">
      <c r="A60" s="1">
        <v>34</v>
      </c>
      <c r="B60" t="s">
        <v>59</v>
      </c>
      <c r="C60">
        <v>19595.599999999999</v>
      </c>
      <c r="D60">
        <v>25</v>
      </c>
      <c r="E60">
        <v>27.840277777777779</v>
      </c>
      <c r="F60">
        <v>37.783333333333331</v>
      </c>
      <c r="G60">
        <v>22400000000</v>
      </c>
      <c r="H60">
        <f t="shared" si="0"/>
        <v>22400</v>
      </c>
    </row>
    <row r="61" spans="1:8" x14ac:dyDescent="0.25">
      <c r="A61" s="1">
        <v>35</v>
      </c>
      <c r="B61" t="s">
        <v>60</v>
      </c>
      <c r="C61">
        <v>12798.8</v>
      </c>
      <c r="D61">
        <v>120</v>
      </c>
      <c r="E61">
        <v>28.743611111111111</v>
      </c>
      <c r="F61">
        <v>37.948333333333331</v>
      </c>
      <c r="G61">
        <v>15225000000</v>
      </c>
      <c r="H61">
        <f t="shared" si="0"/>
        <v>15225</v>
      </c>
    </row>
    <row r="62" spans="1:8" x14ac:dyDescent="0.25">
      <c r="A62" s="1">
        <v>36</v>
      </c>
      <c r="B62" t="s">
        <v>61</v>
      </c>
      <c r="C62">
        <v>3945.6</v>
      </c>
      <c r="D62">
        <v>802</v>
      </c>
      <c r="E62">
        <v>29.64</v>
      </c>
      <c r="F62">
        <v>38.156944444444441</v>
      </c>
      <c r="G62">
        <v>4500000000</v>
      </c>
      <c r="H62">
        <f t="shared" si="0"/>
        <v>4500</v>
      </c>
    </row>
    <row r="63" spans="1:8" x14ac:dyDescent="0.25">
      <c r="A63" s="1">
        <v>37</v>
      </c>
      <c r="B63" t="s">
        <v>62</v>
      </c>
      <c r="C63">
        <v>854.8</v>
      </c>
      <c r="D63">
        <v>409</v>
      </c>
      <c r="E63">
        <v>28.72444444444444</v>
      </c>
      <c r="F63">
        <v>37.335555555555558</v>
      </c>
      <c r="G63">
        <v>850000000</v>
      </c>
      <c r="H63">
        <f t="shared" si="0"/>
        <v>850</v>
      </c>
    </row>
    <row r="64" spans="1:8" x14ac:dyDescent="0.25">
      <c r="A64" s="1">
        <v>38</v>
      </c>
      <c r="B64" t="s">
        <v>63</v>
      </c>
      <c r="C64">
        <v>236</v>
      </c>
      <c r="D64">
        <v>384</v>
      </c>
      <c r="E64">
        <v>28.560833333333331</v>
      </c>
      <c r="F64">
        <v>37.43055555555555</v>
      </c>
      <c r="G64">
        <v>225000000</v>
      </c>
      <c r="H64">
        <f t="shared" si="0"/>
        <v>225</v>
      </c>
    </row>
    <row r="65" spans="1:8" x14ac:dyDescent="0.25">
      <c r="A65" s="1">
        <v>39</v>
      </c>
      <c r="B65" t="s">
        <v>64</v>
      </c>
      <c r="C65">
        <v>2839.6</v>
      </c>
      <c r="D65">
        <v>26</v>
      </c>
      <c r="E65">
        <v>27.83444444444444</v>
      </c>
      <c r="F65">
        <v>37.763888888888893</v>
      </c>
      <c r="G65">
        <v>22400000000</v>
      </c>
      <c r="H65">
        <f t="shared" si="0"/>
        <v>22400</v>
      </c>
    </row>
    <row r="66" spans="1:8" x14ac:dyDescent="0.25">
      <c r="A66" s="1">
        <v>40</v>
      </c>
      <c r="B66" t="s">
        <v>65</v>
      </c>
      <c r="C66">
        <v>169.7</v>
      </c>
      <c r="D66">
        <v>478</v>
      </c>
      <c r="E66">
        <v>28.615555555555559</v>
      </c>
      <c r="F66">
        <v>37.261944444444453</v>
      </c>
      <c r="G66">
        <v>175000000</v>
      </c>
      <c r="H66">
        <f t="shared" si="0"/>
        <v>175</v>
      </c>
    </row>
    <row r="67" spans="1:8" x14ac:dyDescent="0.25">
      <c r="A67" s="1">
        <v>41</v>
      </c>
      <c r="B67" t="s">
        <v>66</v>
      </c>
      <c r="C67">
        <v>100.1</v>
      </c>
      <c r="D67">
        <v>132</v>
      </c>
      <c r="E67">
        <v>28.024999999999999</v>
      </c>
      <c r="F67">
        <v>37.907499999999999</v>
      </c>
      <c r="G67">
        <v>100000000</v>
      </c>
      <c r="H67">
        <f t="shared" ref="H67:H70" si="1">G67/1000000</f>
        <v>100</v>
      </c>
    </row>
    <row r="68" spans="1:8" x14ac:dyDescent="0.25">
      <c r="A68" s="1">
        <v>42</v>
      </c>
      <c r="B68" t="s">
        <v>67</v>
      </c>
      <c r="C68">
        <v>2285.5</v>
      </c>
      <c r="D68">
        <v>531</v>
      </c>
      <c r="E68">
        <v>29.30638888888889</v>
      </c>
      <c r="F68">
        <v>38.373055555555553</v>
      </c>
      <c r="G68">
        <v>3000000000</v>
      </c>
      <c r="H68">
        <f t="shared" si="1"/>
        <v>3000</v>
      </c>
    </row>
    <row r="69" spans="1:8" x14ac:dyDescent="0.25">
      <c r="A69" s="1">
        <v>43</v>
      </c>
      <c r="B69" t="s">
        <v>68</v>
      </c>
      <c r="C69">
        <v>9731</v>
      </c>
      <c r="D69">
        <v>176</v>
      </c>
      <c r="E69">
        <v>29.005277777777781</v>
      </c>
      <c r="F69">
        <v>38.078888888888891</v>
      </c>
      <c r="G69">
        <v>10275000000</v>
      </c>
      <c r="H69">
        <f t="shared" si="1"/>
        <v>10275</v>
      </c>
    </row>
    <row r="70" spans="1:8" x14ac:dyDescent="0.25">
      <c r="A70" s="1">
        <v>44</v>
      </c>
      <c r="B70" t="s">
        <v>69</v>
      </c>
      <c r="C70">
        <v>411</v>
      </c>
      <c r="D70">
        <v>855</v>
      </c>
      <c r="E70">
        <v>28.962777777777781</v>
      </c>
      <c r="F70">
        <v>37.558888888888887</v>
      </c>
      <c r="G70">
        <v>825000000</v>
      </c>
      <c r="H70">
        <f t="shared" si="1"/>
        <v>825</v>
      </c>
    </row>
  </sheetData>
  <sortState ref="A2:K7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</cp:lastModifiedBy>
  <dcterms:created xsi:type="dcterms:W3CDTF">2022-07-06T17:24:23Z</dcterms:created>
  <dcterms:modified xsi:type="dcterms:W3CDTF">2022-07-06T22:16:13Z</dcterms:modified>
</cp:coreProperties>
</file>