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All My Files/Research/"/>
    </mc:Choice>
  </mc:AlternateContent>
  <xr:revisionPtr revIDLastSave="9" documentId="11_666DF10E1B423A0F62355476585DCE3A8741230C" xr6:coauthVersionLast="47" xr6:coauthVersionMax="47" xr10:uidLastSave="{67FCDE34-5B2A-1A47-A609-74AEEA5EF21D}"/>
  <bookViews>
    <workbookView xWindow="0" yWindow="0" windowWidth="0" windowHeight="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03" i="1" l="1"/>
  <c r="C299" i="3"/>
  <c r="C49" i="2"/>
</calcChain>
</file>

<file path=xl/sharedStrings.xml><?xml version="1.0" encoding="utf-8"?>
<sst xmlns="http://schemas.openxmlformats.org/spreadsheetml/2006/main" count="6627" uniqueCount="3237">
  <si>
    <t>Title</t>
  </si>
  <si>
    <t>MPAA</t>
  </si>
  <si>
    <t>Sequel</t>
  </si>
  <si>
    <t>Genre</t>
  </si>
  <si>
    <t>Budget</t>
  </si>
  <si>
    <t>Release Date</t>
  </si>
  <si>
    <t>Directors List</t>
  </si>
  <si>
    <t>Star Wars: Episode VII - The Force Awakens</t>
  </si>
  <si>
    <t>PG-13</t>
  </si>
  <si>
    <t>['Action', 'Adventure', 'Sci-Fi']</t>
  </si>
  <si>
    <t>$245,000,000</t>
  </si>
  <si>
    <t>December 16, 2015</t>
  </si>
  <si>
    <t>['J.J. Abrams']</t>
  </si>
  <si>
    <t>Avengers: Endgame</t>
  </si>
  <si>
    <t>['Action', 'Adventure', 'Drama', 'Sci-Fi']</t>
  </si>
  <si>
    <t>$356,000,000</t>
  </si>
  <si>
    <t>April 24, 2019</t>
  </si>
  <si>
    <t>['Anthony Russo', 'Joe Russo']</t>
  </si>
  <si>
    <t>Spider-Man: No Way Home</t>
  </si>
  <si>
    <t>['Action', 'Adventure', 'Fantasy', 'Sci-Fi']</t>
  </si>
  <si>
    <t>$260,138,569</t>
  </si>
  <si>
    <t>December 15, 2021</t>
  </si>
  <si>
    <t>['Jon Watts']</t>
  </si>
  <si>
    <t>Avatar</t>
  </si>
  <si>
    <t>$237,000,000</t>
  </si>
  <si>
    <t>December 16, 2009</t>
  </si>
  <si>
    <t>['James Cameron']</t>
  </si>
  <si>
    <t>Top Gun: Maverick</t>
  </si>
  <si>
    <t>['Action', 'Drama']</t>
  </si>
  <si>
    <t>$126,707,459</t>
  </si>
  <si>
    <t>May 20, 2022</t>
  </si>
  <si>
    <t>['Joseph Kosinski']</t>
  </si>
  <si>
    <t>Black Panther</t>
  </si>
  <si>
    <t>$202,003,951</t>
  </si>
  <si>
    <t>February 13, 2018</t>
  </si>
  <si>
    <t>['Ryan Coogler']</t>
  </si>
  <si>
    <t>Avatar: The Way of Water</t>
  </si>
  <si>
    <t>$134,100,226</t>
  </si>
  <si>
    <t>December 14, 2022</t>
  </si>
  <si>
    <t>Avengers: Infinity War</t>
  </si>
  <si>
    <t>$257,698,183</t>
  </si>
  <si>
    <t>April 25, 2018</t>
  </si>
  <si>
    <t>Titanic</t>
  </si>
  <si>
    <t>['Drama', 'Romance']</t>
  </si>
  <si>
    <t>$200,000,000</t>
  </si>
  <si>
    <t>December 19, 1997</t>
  </si>
  <si>
    <t>Jurassic World</t>
  </si>
  <si>
    <t>$150,000,000</t>
  </si>
  <si>
    <t>June 10, 2015</t>
  </si>
  <si>
    <t>['Colin Trevorrow']</t>
  </si>
  <si>
    <t>Barbie</t>
  </si>
  <si>
    <t>['Adventure', 'Comedy', 'Fantasy']</t>
  </si>
  <si>
    <t>$162,022,044</t>
  </si>
  <si>
    <t>July 19, 2023</t>
  </si>
  <si>
    <t>['Greta Gerwig']</t>
  </si>
  <si>
    <t>The Avengers</t>
  </si>
  <si>
    <t>['Action', 'Sci-Fi']</t>
  </si>
  <si>
    <t>$220,000,000</t>
  </si>
  <si>
    <t>April 25, 2012</t>
  </si>
  <si>
    <t>['Joss Whedon']</t>
  </si>
  <si>
    <t>Star Wars: Episode VIII - The Last Jedi</t>
  </si>
  <si>
    <t>$317,000,000</t>
  </si>
  <si>
    <t>December 13, 2017</t>
  </si>
  <si>
    <t>['Rian Johnson']</t>
  </si>
  <si>
    <t>Incredibles 2</t>
  </si>
  <si>
    <t>PG</t>
  </si>
  <si>
    <t>['Action', 'Adventure', 'Animation', 'Comedy', 'Family', 'Sci-Fi']</t>
  </si>
  <si>
    <t>$182,687,905</t>
  </si>
  <si>
    <t>June 14, 2018</t>
  </si>
  <si>
    <t>['Brad Bird']</t>
  </si>
  <si>
    <t>The Super Mario Bros. Movie</t>
  </si>
  <si>
    <t>['Adventure', 'Animation', 'Comedy', 'Family', 'Fantasy']</t>
  </si>
  <si>
    <t>$146,361,865</t>
  </si>
  <si>
    <t>April 5, 2023</t>
  </si>
  <si>
    <t>['Aaron Horvath', 'Michael Jelenic', 'Pierre Leduc', 'Fabien Polack']</t>
  </si>
  <si>
    <t>The Lion King</t>
  </si>
  <si>
    <t>['Adventure', 'Drama', 'Family', 'Musical']</t>
  </si>
  <si>
    <t>$260,000,000</t>
  </si>
  <si>
    <t>July 11, 2019</t>
  </si>
  <si>
    <t>['Jon Favreau']</t>
  </si>
  <si>
    <t>The Dark Knight</t>
  </si>
  <si>
    <t>['Action', 'Crime', 'Drama', 'Thriller']</t>
  </si>
  <si>
    <t>$185,000,000</t>
  </si>
  <si>
    <t>July 16, 2008</t>
  </si>
  <si>
    <t>['Christopher Nolan']</t>
  </si>
  <si>
    <t>Rogue One: A Star Wars Story</t>
  </si>
  <si>
    <t>December 14, 2016</t>
  </si>
  <si>
    <t>['Gareth Edwards']</t>
  </si>
  <si>
    <t>Star Wars: Episode IX - The Rise of Skywalker</t>
  </si>
  <si>
    <t>$275,000,000</t>
  </si>
  <si>
    <t>December 18, 2019</t>
  </si>
  <si>
    <t>Beauty and the Beast</t>
  </si>
  <si>
    <t>['Adventure', 'Family', 'Fantasy', 'Musical', 'Romance']</t>
  </si>
  <si>
    <t>$160,000,000</t>
  </si>
  <si>
    <t>March 16, 2017</t>
  </si>
  <si>
    <t>['Bill Condon']</t>
  </si>
  <si>
    <t>Finding Dory</t>
  </si>
  <si>
    <t>['Adventure', 'Animation', 'Comedy', 'Family']</t>
  </si>
  <si>
    <t>$135,060,273</t>
  </si>
  <si>
    <t>June 15, 2016</t>
  </si>
  <si>
    <t>['Andrew Stanton', 'Angus MacLane']</t>
  </si>
  <si>
    <t>Frozen II</t>
  </si>
  <si>
    <t>['Adventure', 'Animation', 'Comedy', 'Drama', 'Family', 'Fantasy', 'Musical']</t>
  </si>
  <si>
    <t>November 20, 2019</t>
  </si>
  <si>
    <t>['Chris Buck', 'Jennifer Lee']</t>
  </si>
  <si>
    <t>Star Wars: Episode I - The Phantom Menace</t>
  </si>
  <si>
    <t>$115,000,000</t>
  </si>
  <si>
    <t>May 19, 1999</t>
  </si>
  <si>
    <t>['George Lucas']</t>
  </si>
  <si>
    <t>Star Wars: Episode IV - A New Hope</t>
  </si>
  <si>
    <t>$11,000,000</t>
  </si>
  <si>
    <t>May 25, 1977</t>
  </si>
  <si>
    <t>Avengers: Age of Ultron</t>
  </si>
  <si>
    <t>$250,000,000</t>
  </si>
  <si>
    <t>April 22, 2015</t>
  </si>
  <si>
    <t>Black Panther: Wakanda Forever</t>
  </si>
  <si>
    <t>$181,339,761</t>
  </si>
  <si>
    <t>November 4, 2022</t>
  </si>
  <si>
    <t>The Dark Knight Rises</t>
  </si>
  <si>
    <t>['Action', 'Drama', 'Thriller']</t>
  </si>
  <si>
    <t>July 19, 2012</t>
  </si>
  <si>
    <t>Shrek 2</t>
  </si>
  <si>
    <t>['Adventure', 'Animation', 'Comedy', 'Family', 'Fantasy', 'Romance']</t>
  </si>
  <si>
    <t>May 19, 2004</t>
  </si>
  <si>
    <t>['Andrew Adamson', 'Kelly Asbury', 'Conrad Vernon']</t>
  </si>
  <si>
    <t>E.T. the Extra-Terrestrial</t>
  </si>
  <si>
    <t>['Adventure', 'Family', 'Sci-Fi']</t>
  </si>
  <si>
    <t>$10,500,000</t>
  </si>
  <si>
    <t>June 11, 1982</t>
  </si>
  <si>
    <t>['Steven Spielberg']</t>
  </si>
  <si>
    <t>Toy Story 4</t>
  </si>
  <si>
    <t>G</t>
  </si>
  <si>
    <t>June 20, 2019</t>
  </si>
  <si>
    <t>['Josh Cooley']</t>
  </si>
  <si>
    <t>Captain Marvel</t>
  </si>
  <si>
    <t>March 6, 2019</t>
  </si>
  <si>
    <t>['Anna Boden', 'Ryan Fleck']</t>
  </si>
  <si>
    <t>The Hunger Games: Catching Fire</t>
  </si>
  <si>
    <t>['Action', 'Adventure', 'Sci-Fi', 'Thriller']</t>
  </si>
  <si>
    <t>$130,000,000</t>
  </si>
  <si>
    <t>November 15, 2013</t>
  </si>
  <si>
    <t>['Francis Lawrence']</t>
  </si>
  <si>
    <t>Pirates of the Caribbean: Dead Man's Chest</t>
  </si>
  <si>
    <t>['Action', 'Adventure', 'Fantasy']</t>
  </si>
  <si>
    <t>$225,000,000</t>
  </si>
  <si>
    <t>July 6, 2006</t>
  </si>
  <si>
    <t>['Gore Verbinski']</t>
  </si>
  <si>
    <t>['Adventure', 'Animation', 'Drama', 'Family', 'Musical']</t>
  </si>
  <si>
    <t>$45,000,000</t>
  </si>
  <si>
    <t>June 15, 1994</t>
  </si>
  <si>
    <t>['Roger Allers', 'Rob Minkoff']</t>
  </si>
  <si>
    <t>Jurassic World: Fallen Kingdom</t>
  </si>
  <si>
    <t>$170,000,000</t>
  </si>
  <si>
    <t>June 6, 2018</t>
  </si>
  <si>
    <t>['J.A. Bayona']</t>
  </si>
  <si>
    <t>Toy Story 3</t>
  </si>
  <si>
    <t>June 16, 2010</t>
  </si>
  <si>
    <t>['Lee Unkrich']</t>
  </si>
  <si>
    <t>Wonder Woman</t>
  </si>
  <si>
    <t>['Action', 'Adventure', 'Fantasy', 'Sci-Fi', 'War']</t>
  </si>
  <si>
    <t>$149,000,000</t>
  </si>
  <si>
    <t>May 30, 2017</t>
  </si>
  <si>
    <t>['Patty Jenkins']</t>
  </si>
  <si>
    <t>Doctor Strange in the Multiverse of Madness</t>
  </si>
  <si>
    <t>['Action', 'Adventure', 'Fantasy', 'Horror', 'Sci-Fi']</t>
  </si>
  <si>
    <t>$187,420,998</t>
  </si>
  <si>
    <t>May 4, 2022</t>
  </si>
  <si>
    <t>['Sam Raimi']</t>
  </si>
  <si>
    <t>Iron Man 3</t>
  </si>
  <si>
    <t>April 24, 2013</t>
  </si>
  <si>
    <t>['Shane Black']</t>
  </si>
  <si>
    <t>Captain America: Civil War</t>
  </si>
  <si>
    <t>April 27, 2016</t>
  </si>
  <si>
    <t>The Hunger Games</t>
  </si>
  <si>
    <t>$78,000,000</t>
  </si>
  <si>
    <t>March 8, 2012</t>
  </si>
  <si>
    <t>['Gary Ross']</t>
  </si>
  <si>
    <t>Jurassic Park</t>
  </si>
  <si>
    <t>$63,000,000</t>
  </si>
  <si>
    <t>June 11, 1993</t>
  </si>
  <si>
    <t>Spider-Man</t>
  </si>
  <si>
    <t>$139,000,000</t>
  </si>
  <si>
    <t>May 3, 2002</t>
  </si>
  <si>
    <t>Jumanji: Welcome to the Jungle</t>
  </si>
  <si>
    <t>['Action', 'Adventure', 'Comedy', 'Fantasy']</t>
  </si>
  <si>
    <t>$90,000,000</t>
  </si>
  <si>
    <t>December 20, 2017</t>
  </si>
  <si>
    <t>['Jake Kasdan']</t>
  </si>
  <si>
    <t>Transformers: Revenge of the Fallen</t>
  </si>
  <si>
    <t>June 19, 2009</t>
  </si>
  <si>
    <t>['Michael Bay']</t>
  </si>
  <si>
    <t>Frozen</t>
  </si>
  <si>
    <t>['Adventure', 'Animation', 'Comedy', 'Family', 'Fantasy', 'Musical']</t>
  </si>
  <si>
    <t>November 22, 2013</t>
  </si>
  <si>
    <t>Spider-Man: Far from Home</t>
  </si>
  <si>
    <t>['Action', 'Adventure', 'Comedy', 'Sci-Fi']</t>
  </si>
  <si>
    <t>June 28, 2019</t>
  </si>
  <si>
    <t>Guardians of the Galaxy Vol. 2</t>
  </si>
  <si>
    <t>April 25, 2017</t>
  </si>
  <si>
    <t>['James Gunn']</t>
  </si>
  <si>
    <t>Harry Potter and the Deathly Hallows: Part 2</t>
  </si>
  <si>
    <t>['Adventure', 'Family', 'Fantasy', 'Mystery']</t>
  </si>
  <si>
    <t>$169,189,427</t>
  </si>
  <si>
    <t>July 13, 2011</t>
  </si>
  <si>
    <t>['David Yates']</t>
  </si>
  <si>
    <t>Spider-Man: Across the Spider-Verse</t>
  </si>
  <si>
    <t>['Action', 'Adventure', 'Animation', 'Fantasy', 'Sci-Fi']</t>
  </si>
  <si>
    <t>$120,663,589</t>
  </si>
  <si>
    <t>May 31, 2023</t>
  </si>
  <si>
    <t>['Joaquim Dos Santos', 'Kemp Powers', 'Justin K. Thompson']</t>
  </si>
  <si>
    <t>Finding Nemo</t>
  </si>
  <si>
    <t>$94,000,000</t>
  </si>
  <si>
    <t>May 30, 2003</t>
  </si>
  <si>
    <t>['Andrew Stanton', 'Lee Unkrich']</t>
  </si>
  <si>
    <t>Star Wars: Episode III - Revenge of the Sith</t>
  </si>
  <si>
    <t>$113,000,000</t>
  </si>
  <si>
    <t>May 18, 2005</t>
  </si>
  <si>
    <t>The Lord of the Rings: The Return of the King</t>
  </si>
  <si>
    <t>['Action', 'Adventure', 'Drama', 'Fantasy']</t>
  </si>
  <si>
    <t>December 17, 2003</t>
  </si>
  <si>
    <t>['Peter Jackson']</t>
  </si>
  <si>
    <t>Jurassic World Dominion</t>
  </si>
  <si>
    <t>$145,075,625</t>
  </si>
  <si>
    <t>June 1, 2022</t>
  </si>
  <si>
    <t>Spider-Man 2</t>
  </si>
  <si>
    <t>June 30, 2004</t>
  </si>
  <si>
    <t>The Passion of the Christ</t>
  </si>
  <si>
    <t>R</t>
  </si>
  <si>
    <t>['Drama']</t>
  </si>
  <si>
    <t>$30,000,000</t>
  </si>
  <si>
    <t>February 25, 2004</t>
  </si>
  <si>
    <t>['Mel Gibson']</t>
  </si>
  <si>
    <t>Minions: The Rise of Gru</t>
  </si>
  <si>
    <t>['Adventure', 'Animation', 'Comedy', 'Crime', 'Family', 'Sci-Fi']</t>
  </si>
  <si>
    <t>$107,010,140</t>
  </si>
  <si>
    <t>June 23, 2022</t>
  </si>
  <si>
    <t>['Kyle Balda', 'Brad Ableson', 'Jonathan del Val']</t>
  </si>
  <si>
    <t>The Batman</t>
  </si>
  <si>
    <t>['Action', 'Crime', 'Drama', 'Mystery', 'Thriller']</t>
  </si>
  <si>
    <t>$134,008,624</t>
  </si>
  <si>
    <t>March 1, 2022</t>
  </si>
  <si>
    <t>['Matt Reeves']</t>
  </si>
  <si>
    <t>The Secret Life of Pets</t>
  </si>
  <si>
    <t>$75,000,000</t>
  </si>
  <si>
    <t>June 24, 2016</t>
  </si>
  <si>
    <t>['Chris Renaud']</t>
  </si>
  <si>
    <t>Despicable Me 2</t>
  </si>
  <si>
    <t>$76,000,000</t>
  </si>
  <si>
    <t>June 20, 2013</t>
  </si>
  <si>
    <t>['Pierre Coffin', 'Chris Renaud']</t>
  </si>
  <si>
    <t>The Jungle Book</t>
  </si>
  <si>
    <t>['Adventure', 'Drama', 'Family', 'Fantasy']</t>
  </si>
  <si>
    <t>$175,000,000</t>
  </si>
  <si>
    <t>April 7, 2016</t>
  </si>
  <si>
    <t>Deadpool</t>
  </si>
  <si>
    <t>['Action', 'Comedy']</t>
  </si>
  <si>
    <t>$58,000,000</t>
  </si>
  <si>
    <t>February 9, 2016</t>
  </si>
  <si>
    <t>['Tim Miller']</t>
  </si>
  <si>
    <t>Guardians of the Galaxy Vol. 3</t>
  </si>
  <si>
    <t>$118,414,021</t>
  </si>
  <si>
    <t>April 13, 2023</t>
  </si>
  <si>
    <t>Inside Out</t>
  </si>
  <si>
    <t>['Adventure', 'Animation', 'Comedy', 'Drama', 'Family', 'Fantasy']</t>
  </si>
  <si>
    <t>['Pete Docter', 'Ronnie Del Carmen']</t>
  </si>
  <si>
    <t>Aladdin</t>
  </si>
  <si>
    <t>['Adventure', 'Comedy', 'Family', 'Fantasy', 'Musical', 'Romance']</t>
  </si>
  <si>
    <t>$183,000,000</t>
  </si>
  <si>
    <t>May 22, 2019</t>
  </si>
  <si>
    <t>['Guy Ritchie']</t>
  </si>
  <si>
    <t>Furious 7</t>
  </si>
  <si>
    <t>['Action', 'Crime', 'Thriller']</t>
  </si>
  <si>
    <t>$190,000,000</t>
  </si>
  <si>
    <t>April 1, 2015</t>
  </si>
  <si>
    <t>['James Wan']</t>
  </si>
  <si>
    <t>Transformers: Dark of the Moon</t>
  </si>
  <si>
    <t>$195,000,000</t>
  </si>
  <si>
    <t>June 29, 2011</t>
  </si>
  <si>
    <t>American Sniper</t>
  </si>
  <si>
    <t>['Action', 'Biography', 'Drama', 'War']</t>
  </si>
  <si>
    <t>$58,800,000</t>
  </si>
  <si>
    <t>December 25, 2014</t>
  </si>
  <si>
    <t>['Clint Eastwood']</t>
  </si>
  <si>
    <t>Thor: Love and Thunder</t>
  </si>
  <si>
    <t>['Action', 'Adventure', 'Comedy', 'Fantasy', 'Romance', 'Sci-Fi']</t>
  </si>
  <si>
    <t>$144,165,107</t>
  </si>
  <si>
    <t>July 6, 2022</t>
  </si>
  <si>
    <t>['Taika Waititi']</t>
  </si>
  <si>
    <t>The Lord of the Rings: The Two Towers</t>
  </si>
  <si>
    <t>December 18, 2002</t>
  </si>
  <si>
    <t>Zootopia</t>
  </si>
  <si>
    <t>['Adventure', 'Animation', 'Comedy', 'Crime', 'Family', 'Mystery']</t>
  </si>
  <si>
    <t>$75,063,401</t>
  </si>
  <si>
    <t>February 10, 2016</t>
  </si>
  <si>
    <t>['Byron Howard', 'Rich Moore', 'Jared Bush']</t>
  </si>
  <si>
    <t>The Hunger Games: Mockingjay - Part 1</t>
  </si>
  <si>
    <t>$125,000,000</t>
  </si>
  <si>
    <t>November 19, 2014</t>
  </si>
  <si>
    <t>Spider-Man 3</t>
  </si>
  <si>
    <t>$258,000,000</t>
  </si>
  <si>
    <t>May 1, 2007</t>
  </si>
  <si>
    <t>Minions</t>
  </si>
  <si>
    <t>$74,000,000</t>
  </si>
  <si>
    <t>April 9, 2015</t>
  </si>
  <si>
    <t>['Kyle Balda', 'Pierre Coffin']</t>
  </si>
  <si>
    <t>Joker</t>
  </si>
  <si>
    <t>['Crime', 'Drama', 'Thriller']</t>
  </si>
  <si>
    <t>$55,000,000</t>
  </si>
  <si>
    <t>October 2, 2019</t>
  </si>
  <si>
    <t>['Todd Phillips']</t>
  </si>
  <si>
    <t>Aquaman</t>
  </si>
  <si>
    <t>$67,873,522</t>
  </si>
  <si>
    <t>December 7, 2018</t>
  </si>
  <si>
    <t>Spider-Man: Homecoming</t>
  </si>
  <si>
    <t>July 5, 2017</t>
  </si>
  <si>
    <t>Alice in Wonderland</t>
  </si>
  <si>
    <t>March 3, 2010</t>
  </si>
  <si>
    <t>['Tim Burton']</t>
  </si>
  <si>
    <t>Guardians of the Galaxy</t>
  </si>
  <si>
    <t>July 30, 2014</t>
  </si>
  <si>
    <t>Forrest Gump</t>
  </si>
  <si>
    <t>July 6, 1994</t>
  </si>
  <si>
    <t>['Robert Zemeckis']</t>
  </si>
  <si>
    <t>Batman v Superman: Dawn of Justice</t>
  </si>
  <si>
    <t>March 23, 2016</t>
  </si>
  <si>
    <t>['Zack Snyder']</t>
  </si>
  <si>
    <t>It</t>
  </si>
  <si>
    <t>['Horror']</t>
  </si>
  <si>
    <t>$35,000,000</t>
  </si>
  <si>
    <t>September 6, 2017</t>
  </si>
  <si>
    <t>['Andy Muschietti']</t>
  </si>
  <si>
    <t>Suicide Squad</t>
  </si>
  <si>
    <t>August 3, 2016</t>
  </si>
  <si>
    <t>['David Ayer']</t>
  </si>
  <si>
    <t>Deadpool 2</t>
  </si>
  <si>
    <t>$110,000,000</t>
  </si>
  <si>
    <t>May 16, 2018</t>
  </si>
  <si>
    <t>['David Leitch']</t>
  </si>
  <si>
    <t>Shrek the Third</t>
  </si>
  <si>
    <t>May 17, 2007</t>
  </si>
  <si>
    <t>['Chris Miller', 'Raman Hui']</t>
  </si>
  <si>
    <t>Oppenheimer</t>
  </si>
  <si>
    <t>['Biography', 'Drama', 'History']</t>
  </si>
  <si>
    <t>$82,455,420</t>
  </si>
  <si>
    <t>Jumanji: The Next Level</t>
  </si>
  <si>
    <t>December 4, 2019</t>
  </si>
  <si>
    <t>Transformers</t>
  </si>
  <si>
    <t>June 28, 2007</t>
  </si>
  <si>
    <t>Iron Man</t>
  </si>
  <si>
    <t>$140,000,000</t>
  </si>
  <si>
    <t>April 30, 2008</t>
  </si>
  <si>
    <t>Harry Potter and the Sorcerer's Stone</t>
  </si>
  <si>
    <t>['Adventure', 'Family', 'Fantasy']</t>
  </si>
  <si>
    <t>November 16, 2001</t>
  </si>
  <si>
    <t>['Chris Columbus']</t>
  </si>
  <si>
    <t>Indiana Jones and the Kingdom of the Crystal Skull</t>
  </si>
  <si>
    <t>['Action', 'Adventure']</t>
  </si>
  <si>
    <t>May 21, 2008</t>
  </si>
  <si>
    <t>Star Wars: Episode VI - Return of the Jedi</t>
  </si>
  <si>
    <t>$32,500,000</t>
  </si>
  <si>
    <t>May 25, 1983</t>
  </si>
  <si>
    <t>['Richard Marquand']</t>
  </si>
  <si>
    <t>The Lord of the Rings: The Fellowship of the Ring</t>
  </si>
  <si>
    <t>$93,000,000</t>
  </si>
  <si>
    <t>December 19, 2001</t>
  </si>
  <si>
    <t>Thor: Ragnarok</t>
  </si>
  <si>
    <t>['Action', 'Adventure', 'Comedy', 'Fantasy', 'Sci-Fi']</t>
  </si>
  <si>
    <t>$180,000,000</t>
  </si>
  <si>
    <t>October 24, 2017</t>
  </si>
  <si>
    <t>Iron Man 2</t>
  </si>
  <si>
    <t>April 28, 2010</t>
  </si>
  <si>
    <t>Star Wars: Episode II - Attack of the Clones</t>
  </si>
  <si>
    <t>May 16, 2002</t>
  </si>
  <si>
    <t>Pirates of the Caribbean: At World's End</t>
  </si>
  <si>
    <t>$300,000,000</t>
  </si>
  <si>
    <t>May 22, 2007</t>
  </si>
  <si>
    <t>Independence Day</t>
  </si>
  <si>
    <t>July 3, 1996</t>
  </si>
  <si>
    <t>['Roland Emmerich']</t>
  </si>
  <si>
    <t>Pirates of the Caribbean: The Curse of the Black Pearl</t>
  </si>
  <si>
    <t>July 9, 2003</t>
  </si>
  <si>
    <t>Skyfall</t>
  </si>
  <si>
    <t>['Action', 'Adventure', 'Thriller']</t>
  </si>
  <si>
    <t>October 25, 2012</t>
  </si>
  <si>
    <t>['Sam Mendes']</t>
  </si>
  <si>
    <t>The Hobbit: An Unexpected Journey</t>
  </si>
  <si>
    <t>['Adventure', 'Fantasy']</t>
  </si>
  <si>
    <t>$84,617,303</t>
  </si>
  <si>
    <t>December 12, 2012</t>
  </si>
  <si>
    <t>Harry Potter and the Half-Blood Prince</t>
  </si>
  <si>
    <t>['Action', 'Adventure', 'Family', 'Fantasy', 'Mystery']</t>
  </si>
  <si>
    <t>July 15, 2009</t>
  </si>
  <si>
    <t>The Twilight Saga: Eclipse</t>
  </si>
  <si>
    <t>['Action', 'Adventure', 'Drama', 'Fantasy', 'Romance', 'Thriller']</t>
  </si>
  <si>
    <t>$68,000,000</t>
  </si>
  <si>
    <t>June 30, 2010</t>
  </si>
  <si>
    <t>['David Slade']</t>
  </si>
  <si>
    <t>The Little Mermaid</t>
  </si>
  <si>
    <t>$95,578,040</t>
  </si>
  <si>
    <t>May 4, 2023</t>
  </si>
  <si>
    <t>['Rob Marshall']</t>
  </si>
  <si>
    <t>The Twilight Saga: New Moon</t>
  </si>
  <si>
    <t>['Adventure', 'Drama', 'Fantasy', 'Romance']</t>
  </si>
  <si>
    <t>$50,000,000</t>
  </si>
  <si>
    <t>November 18, 2009</t>
  </si>
  <si>
    <t>['Chris Weitz']</t>
  </si>
  <si>
    <t>Harry Potter and the Deathly Hallows: Part 1</t>
  </si>
  <si>
    <t>$125,017,372</t>
  </si>
  <si>
    <t>November 17, 2010</t>
  </si>
  <si>
    <t>The Sixth Sense</t>
  </si>
  <si>
    <t>['Drama', 'Mystery', 'Thriller']</t>
  </si>
  <si>
    <t>$40,000,000</t>
  </si>
  <si>
    <t>August 6, 1999</t>
  </si>
  <si>
    <t>['M. Night Shyamalan']</t>
  </si>
  <si>
    <t>Up</t>
  </si>
  <si>
    <t>['Adventure', 'Animation', 'Comedy', 'Drama', 'Family']</t>
  </si>
  <si>
    <t>May 28, 2009</t>
  </si>
  <si>
    <t>['Pete Docter', 'Bob Peterson']</t>
  </si>
  <si>
    <t>Star Wars: Episode V - The Empire Strikes Back</t>
  </si>
  <si>
    <t>$18,000,000</t>
  </si>
  <si>
    <t>May 21, 1980</t>
  </si>
  <si>
    <t>['Irvin Kershner']</t>
  </si>
  <si>
    <t>Inception</t>
  </si>
  <si>
    <t>July 15, 2010</t>
  </si>
  <si>
    <t>Harry Potter and the Order of the Phoenix</t>
  </si>
  <si>
    <t>July 11, 2007</t>
  </si>
  <si>
    <t>The Twilight Saga: Breaking Dawn - Part 2</t>
  </si>
  <si>
    <t>$120,000,000</t>
  </si>
  <si>
    <t>November 14, 2012</t>
  </si>
  <si>
    <t>The Chronicles of Narnia: The Lion, the Witch and the Wardrobe</t>
  </si>
  <si>
    <t>December 7, 2005</t>
  </si>
  <si>
    <t>['Andrew Adamson']</t>
  </si>
  <si>
    <t>Man of Steel</t>
  </si>
  <si>
    <t>June 12, 2013</t>
  </si>
  <si>
    <t>Monsters, Inc.</t>
  </si>
  <si>
    <t>November 2, 2001</t>
  </si>
  <si>
    <t>['Pete Docter', 'David Silverman', 'Lee Unkrich']</t>
  </si>
  <si>
    <t>Harry Potter and the Goblet of Fire</t>
  </si>
  <si>
    <t>November 16, 2005</t>
  </si>
  <si>
    <t>['Mike Newell']</t>
  </si>
  <si>
    <t>Home Alone</t>
  </si>
  <si>
    <t>['Comedy', 'Family']</t>
  </si>
  <si>
    <t>November 16, 1990</t>
  </si>
  <si>
    <t>The Hunger Games: Mockingjay - Part 2</t>
  </si>
  <si>
    <t>November 18, 2015</t>
  </si>
  <si>
    <t>The Matrix Reloaded</t>
  </si>
  <si>
    <t>May 15, 2003</t>
  </si>
  <si>
    <t>['Lana Wachowski', 'Lilly Wachowski']</t>
  </si>
  <si>
    <t>The Twilight Saga: Breaking Dawn - Part 1</t>
  </si>
  <si>
    <t>['Adventure', 'Drama', 'Fantasy', 'Romance', 'Thriller']</t>
  </si>
  <si>
    <t>November 16, 2011</t>
  </si>
  <si>
    <t>Meet the Fockers</t>
  </si>
  <si>
    <t>['Comedy', 'Romance']</t>
  </si>
  <si>
    <t>$80,000,000</t>
  </si>
  <si>
    <t>December 22, 2004</t>
  </si>
  <si>
    <t>['Jay Roach']</t>
  </si>
  <si>
    <t>The Hangover</t>
  </si>
  <si>
    <t>['Comedy']</t>
  </si>
  <si>
    <t>June 5, 2009</t>
  </si>
  <si>
    <t>Gravity</t>
  </si>
  <si>
    <t>['Drama', 'Sci-Fi', 'Thriller']</t>
  </si>
  <si>
    <t>$100,000,000</t>
  </si>
  <si>
    <t>October 3, 2013</t>
  </si>
  <si>
    <t>['Alfonso Cuarón']</t>
  </si>
  <si>
    <t>The Grinch</t>
  </si>
  <si>
    <t>['Animation', 'Comedy', 'Family', 'Fantasy', 'Musical']</t>
  </si>
  <si>
    <t>November 7, 2018</t>
  </si>
  <si>
    <t>['Yarrow Cheney', 'Scott Mosier']</t>
  </si>
  <si>
    <t>Sing</t>
  </si>
  <si>
    <t>['Animation', 'Comedy', 'Family', 'Musical']</t>
  </si>
  <si>
    <t>December 2, 2016</t>
  </si>
  <si>
    <t>['Garth Jennings', 'Christophe Lourdelet']</t>
  </si>
  <si>
    <t>Monsters University</t>
  </si>
  <si>
    <t>$82,429,469</t>
  </si>
  <si>
    <t>June 19, 2013</t>
  </si>
  <si>
    <t>['Dan Scanlon']</t>
  </si>
  <si>
    <t>Shrek</t>
  </si>
  <si>
    <t>$60,000,000</t>
  </si>
  <si>
    <t>May 16, 2001</t>
  </si>
  <si>
    <t>['Andrew Adamson', 'Vicky Jenson']</t>
  </si>
  <si>
    <t>Jaws</t>
  </si>
  <si>
    <t>['Adventure', 'Mystery', 'Thriller']</t>
  </si>
  <si>
    <t>$7,000,000</t>
  </si>
  <si>
    <t>June 20, 1975</t>
  </si>
  <si>
    <t>Despicable Me 3</t>
  </si>
  <si>
    <t>June 14, 2017</t>
  </si>
  <si>
    <t>['Kyle Balda', 'Pierre Coffin', 'Eric Guillon']</t>
  </si>
  <si>
    <t>Harry Potter and the Chamber of Secrets</t>
  </si>
  <si>
    <t>November 14, 2002</t>
  </si>
  <si>
    <t>The Amazing Spider-Man</t>
  </si>
  <si>
    <t>$230,000,000</t>
  </si>
  <si>
    <t>June 28, 2012</t>
  </si>
  <si>
    <t>['Marc Webb']</t>
  </si>
  <si>
    <t>The Incredibles</t>
  </si>
  <si>
    <t>['Action', 'Adventure', 'Animation', 'Family']</t>
  </si>
  <si>
    <t>$92,000,000</t>
  </si>
  <si>
    <t>November 5, 2004</t>
  </si>
  <si>
    <t>How the Grinch Stole Christmas</t>
  </si>
  <si>
    <t>['Comedy', 'Family', 'Fantasy']</t>
  </si>
  <si>
    <t>$123,000,000</t>
  </si>
  <si>
    <t>November 17, 2000</t>
  </si>
  <si>
    <t>['Ron Howard']</t>
  </si>
  <si>
    <t>Captain America: The Winter Soldier</t>
  </si>
  <si>
    <t>March 26, 2014</t>
  </si>
  <si>
    <t>The Hobbit: The Desolation of Smaug</t>
  </si>
  <si>
    <t>['Adventure', 'Drama', 'Fantasy']</t>
  </si>
  <si>
    <t>$73,645,197</t>
  </si>
  <si>
    <t>December 11, 2013</t>
  </si>
  <si>
    <t>The Lego Movie</t>
  </si>
  <si>
    <t>['Action', 'Adventure', 'Animation', 'Comedy', 'Family', 'Fantasy', 'Sci-Fi']</t>
  </si>
  <si>
    <t>February 6, 2014</t>
  </si>
  <si>
    <t>['Phil Lord', 'Christopher Miller']</t>
  </si>
  <si>
    <t>Star Trek</t>
  </si>
  <si>
    <t>May 6, 2009</t>
  </si>
  <si>
    <t>I Am Legend</t>
  </si>
  <si>
    <t>['Action', 'Drama', 'Horror', 'Sci-Fi', 'Thriller']</t>
  </si>
  <si>
    <t>December 12, 2007</t>
  </si>
  <si>
    <t>The Blind Side</t>
  </si>
  <si>
    <t>['Biography', 'Drama', 'Sport']</t>
  </si>
  <si>
    <t>$29,000,000</t>
  </si>
  <si>
    <t>November 20, 2009</t>
  </si>
  <si>
    <t>['John Lee Hancock']</t>
  </si>
  <si>
    <t>The Hobbit: The Battle of the Five Armies</t>
  </si>
  <si>
    <t>$54,724,334</t>
  </si>
  <si>
    <t>December 10, 2014</t>
  </si>
  <si>
    <t>The Hangover Part II</t>
  </si>
  <si>
    <t>May 25, 2011</t>
  </si>
  <si>
    <t>Despicable Me</t>
  </si>
  <si>
    <t>$69,000,000</t>
  </si>
  <si>
    <t>July 8, 2010</t>
  </si>
  <si>
    <t>Batman</t>
  </si>
  <si>
    <t>June 23, 1989</t>
  </si>
  <si>
    <t>Night at the Museum</t>
  </si>
  <si>
    <t>['Adventure', 'Comedy', 'Family', 'Fantasy']</t>
  </si>
  <si>
    <t>$30,433,781</t>
  </si>
  <si>
    <t>December 21, 2006</t>
  </si>
  <si>
    <t>['Shawn Levy']</t>
  </si>
  <si>
    <t>Men in Black</t>
  </si>
  <si>
    <t>July 2, 1997</t>
  </si>
  <si>
    <t>['Barry Sonnenfeld']</t>
  </si>
  <si>
    <t>Harry Potter and the Prisoner of Azkaban</t>
  </si>
  <si>
    <t>June 2, 2004</t>
  </si>
  <si>
    <t>Moana</t>
  </si>
  <si>
    <t>$56,631,401</t>
  </si>
  <si>
    <t>November 23, 2016</t>
  </si>
  <si>
    <t>['Ron Clements', 'John Musker', 'Don Hall', 'Chris Williams']</t>
  </si>
  <si>
    <t>Raiders of the Lost Ark</t>
  </si>
  <si>
    <t>June 12, 1981</t>
  </si>
  <si>
    <t>Toy Story 2</t>
  </si>
  <si>
    <t>November 19, 1999</t>
  </si>
  <si>
    <t>['John Lasseter', 'Ash Brannon', 'Lee Unkrich']</t>
  </si>
  <si>
    <t>Transformers: Age of Extinction</t>
  </si>
  <si>
    <t>$210,000,000</t>
  </si>
  <si>
    <t>June 25, 2014</t>
  </si>
  <si>
    <t>Cars</t>
  </si>
  <si>
    <t>['Adventure', 'Animation', 'Comedy', 'Family', 'Sport']</t>
  </si>
  <si>
    <t>June 8, 2006</t>
  </si>
  <si>
    <t>['John Lasseter', 'Joe Ranft']</t>
  </si>
  <si>
    <t>Ghostbusters</t>
  </si>
  <si>
    <t>['Action', 'Comedy', 'Fantasy', 'Sci-Fi']</t>
  </si>
  <si>
    <t>June 8, 1984</t>
  </si>
  <si>
    <t>['Ivan Reitman']</t>
  </si>
  <si>
    <t>Bruce Almighty</t>
  </si>
  <si>
    <t>['Comedy', 'Fantasy']</t>
  </si>
  <si>
    <t>$81,000,000</t>
  </si>
  <si>
    <t>May 23, 2003</t>
  </si>
  <si>
    <t>['Tom Shadyac']</t>
  </si>
  <si>
    <t>Twister</t>
  </si>
  <si>
    <t>May 10, 1996</t>
  </si>
  <si>
    <t>['Jan de Bont']</t>
  </si>
  <si>
    <t>My Big Fat Greek Wedding</t>
  </si>
  <si>
    <t>['Comedy', 'Drama', 'Romance']</t>
  </si>
  <si>
    <t>$5,000,000</t>
  </si>
  <si>
    <t>April 19, 2002</t>
  </si>
  <si>
    <t>['Joel Zwick']</t>
  </si>
  <si>
    <t>Maleficent</t>
  </si>
  <si>
    <t>['Adventure', 'Family', 'Fantasy', 'Romance']</t>
  </si>
  <si>
    <t>May 28, 2014</t>
  </si>
  <si>
    <t>['Robert Stromberg']</t>
  </si>
  <si>
    <t>Pirates of the Caribbean: On Stranger Tides</t>
  </si>
  <si>
    <t>May 18, 2011</t>
  </si>
  <si>
    <t>Shrek Forever After</t>
  </si>
  <si>
    <t>$165,000,000</t>
  </si>
  <si>
    <t>May 20, 2010</t>
  </si>
  <si>
    <t>['Mike Mitchell']</t>
  </si>
  <si>
    <t>Fast &amp; Furious 6</t>
  </si>
  <si>
    <t>['Action', 'Adventure', 'Crime', 'Thriller']</t>
  </si>
  <si>
    <t>May 17, 2013</t>
  </si>
  <si>
    <t>['Justin Lin']</t>
  </si>
  <si>
    <t>Brave</t>
  </si>
  <si>
    <t>['Action', 'Adventure', 'Animation', 'Comedy', 'Drama', 'Family', 'Fantasy', 'Mystery']</t>
  </si>
  <si>
    <t>June 21, 2012</t>
  </si>
  <si>
    <t>['Mark Andrews', 'Brenda Chapman', 'Steve Purcell']</t>
  </si>
  <si>
    <t>Oz the Great and Powerful</t>
  </si>
  <si>
    <t>$215,000,000</t>
  </si>
  <si>
    <t>March 6, 2013</t>
  </si>
  <si>
    <t>Beverly Hills Cop</t>
  </si>
  <si>
    <t>X-Men: The Last Stand</t>
  </si>
  <si>
    <t>May 24, 2006</t>
  </si>
  <si>
    <t>['Brett Ratner']</t>
  </si>
  <si>
    <t>War of the Worlds</t>
  </si>
  <si>
    <t>$132,000,000</t>
  </si>
  <si>
    <t>June 29, 2005</t>
  </si>
  <si>
    <t>Fantastic Beasts and Where to Find Them</t>
  </si>
  <si>
    <t>November 16, 2016</t>
  </si>
  <si>
    <t>X-Men: Days of Future Past</t>
  </si>
  <si>
    <t>May 21, 2014</t>
  </si>
  <si>
    <t>['Bryan Singer']</t>
  </si>
  <si>
    <t>Cast Away</t>
  </si>
  <si>
    <t>['Adventure', 'Drama', 'Romance']</t>
  </si>
  <si>
    <t>December 22, 2000</t>
  </si>
  <si>
    <t>The Exorcist</t>
  </si>
  <si>
    <t>0</t>
  </si>
  <si>
    <t>December 26, 1973</t>
  </si>
  <si>
    <t>['William Friedkin']</t>
  </si>
  <si>
    <t>Doctor Strange</t>
  </si>
  <si>
    <t>October 25, 2016</t>
  </si>
  <si>
    <t>['Scott Derrickson']</t>
  </si>
  <si>
    <t>The Lost World: Jurassic Park</t>
  </si>
  <si>
    <t>$73,000,000</t>
  </si>
  <si>
    <t>May 23, 1997</t>
  </si>
  <si>
    <t>Justice League</t>
  </si>
  <si>
    <t>$93,842,239</t>
  </si>
  <si>
    <t>October 17, 2017</t>
  </si>
  <si>
    <t>Star Trek Into Darkness</t>
  </si>
  <si>
    <t>May 8, 2013</t>
  </si>
  <si>
    <t>The Martian</t>
  </si>
  <si>
    <t>['Adventure', 'Drama', 'Sci-Fi']</t>
  </si>
  <si>
    <t>$108,000,000</t>
  </si>
  <si>
    <t>September 30, 2015</t>
  </si>
  <si>
    <t>['Ridley Scott']</t>
  </si>
  <si>
    <t>Signs</t>
  </si>
  <si>
    <t>['Drama', 'Mystery', 'Sci-Fi', 'Thriller']</t>
  </si>
  <si>
    <t>$72,000,000</t>
  </si>
  <si>
    <t>August 2, 2002</t>
  </si>
  <si>
    <t>Hancock</t>
  </si>
  <si>
    <t>['Action', 'Comedy', 'Drama', 'Fantasy']</t>
  </si>
  <si>
    <t>July 2, 2008</t>
  </si>
  <si>
    <t>['Peter Berg']</t>
  </si>
  <si>
    <t>The Bourne Ultimatum</t>
  </si>
  <si>
    <t>['Action', 'Mystery', 'Thriller']</t>
  </si>
  <si>
    <t>August 3, 2007</t>
  </si>
  <si>
    <t>['Paul Greengrass']</t>
  </si>
  <si>
    <t>Logan</t>
  </si>
  <si>
    <t>['Action', 'Drama', 'Sci-Fi', 'Thriller']</t>
  </si>
  <si>
    <t>$97,000,000</t>
  </si>
  <si>
    <t>March 1, 2017</t>
  </si>
  <si>
    <t>['James Mangold']</t>
  </si>
  <si>
    <t>Rush Hour 2</t>
  </si>
  <si>
    <t>['Action', 'Comedy', 'Crime', 'Thriller']</t>
  </si>
  <si>
    <t>August 3, 2001</t>
  </si>
  <si>
    <t>The Fate of the Furious</t>
  </si>
  <si>
    <t>April 12, 2017</t>
  </si>
  <si>
    <t>['F. Gary Gray']</t>
  </si>
  <si>
    <t>Shang-Chi and the Legend of the Ten Rings</t>
  </si>
  <si>
    <t>$75,388,688</t>
  </si>
  <si>
    <t>September 1, 2021</t>
  </si>
  <si>
    <t>['Destin Daniel Cretton']</t>
  </si>
  <si>
    <t>WALL·E</t>
  </si>
  <si>
    <t>['Adventure', 'Animation', 'Family', 'Sci-Fi']</t>
  </si>
  <si>
    <t>June 26, 2008</t>
  </si>
  <si>
    <t>['Andrew Stanton']</t>
  </si>
  <si>
    <t>Toy Story</t>
  </si>
  <si>
    <t>Big Hero 6</t>
  </si>
  <si>
    <t>['Action', 'Adventure', 'Animation', 'Comedy', 'Drama', 'Family', 'Fantasy', 'Sci-Fi']</t>
  </si>
  <si>
    <t>October 25, 2014</t>
  </si>
  <si>
    <t>['Don Hall', 'Chris Williams']</t>
  </si>
  <si>
    <t>Mission: Impossible - Fallout</t>
  </si>
  <si>
    <t>$178,000,000</t>
  </si>
  <si>
    <t>July 25, 2018</t>
  </si>
  <si>
    <t>['Christopher McQuarrie']</t>
  </si>
  <si>
    <t>National Treasure: Book of Secrets</t>
  </si>
  <si>
    <t>['Action', 'Adventure', 'Mystery', 'Thriller']</t>
  </si>
  <si>
    <t>$44,783,772</t>
  </si>
  <si>
    <t>December 19, 2007</t>
  </si>
  <si>
    <t>['Jon Turteltaub']</t>
  </si>
  <si>
    <t>Alvin and the Chipmunks: The Squeakquel</t>
  </si>
  <si>
    <t>['Adventure', 'Animation', 'Comedy', 'Drama', 'Family', 'Fantasy', 'Music', 'Musical']</t>
  </si>
  <si>
    <t>December 21, 2009</t>
  </si>
  <si>
    <t>['Betty Thomas']</t>
  </si>
  <si>
    <t>Mrs. Doubtfire</t>
  </si>
  <si>
    <t>['Comedy', 'Drama']</t>
  </si>
  <si>
    <t>$25,000,000</t>
  </si>
  <si>
    <t>November 24, 1993</t>
  </si>
  <si>
    <t>['Animation', 'Family', 'Fantasy', 'Musical', 'Romance']</t>
  </si>
  <si>
    <t>November 15, 1991</t>
  </si>
  <si>
    <t>['Gary Trousdale', 'Kirk Wise']</t>
  </si>
  <si>
    <t>Ted</t>
  </si>
  <si>
    <t>June 29, 2012</t>
  </si>
  <si>
    <t>['Seth MacFarlane']</t>
  </si>
  <si>
    <t>King Kong</t>
  </si>
  <si>
    <t>['Action', 'Adventure', 'Romance']</t>
  </si>
  <si>
    <t>$207,000,000</t>
  </si>
  <si>
    <t>December 14, 2005</t>
  </si>
  <si>
    <t>Ghost</t>
  </si>
  <si>
    <t>['Drama', 'Fantasy', 'Romance', 'Thriller']</t>
  </si>
  <si>
    <t>$22,000,000</t>
  </si>
  <si>
    <t>July 13, 1990</t>
  </si>
  <si>
    <t>['Jerry Zucker']</t>
  </si>
  <si>
    <t>How to Train Your Dragon</t>
  </si>
  <si>
    <t>['Action', 'Adventure', 'Animation', 'Comedy', 'Family', 'Fantasy']</t>
  </si>
  <si>
    <t>March 18, 2010</t>
  </si>
  <si>
    <t>['Dean DeBlois', 'Chris Sanders']</t>
  </si>
  <si>
    <t>The Da Vinci Code</t>
  </si>
  <si>
    <t>['Mystery', 'Thriller']</t>
  </si>
  <si>
    <t>May 17, 2006</t>
  </si>
  <si>
    <t>['Adventure', 'Animation', 'Comedy', 'Family', 'Fantasy', 'Musical', 'Romance']</t>
  </si>
  <si>
    <t>$28,000,000</t>
  </si>
  <si>
    <t>November 13, 1992</t>
  </si>
  <si>
    <t>['Ron Clements', 'John Musker']</t>
  </si>
  <si>
    <t>Alvin and the Chipmunks</t>
  </si>
  <si>
    <t>['Adventure', 'Animation', 'Comedy', 'Family', 'Fantasy', 'Music', 'Musical']</t>
  </si>
  <si>
    <t>['Tim Hill']</t>
  </si>
  <si>
    <t>Saving Private Ryan</t>
  </si>
  <si>
    <t>['Drama', 'War']</t>
  </si>
  <si>
    <t>$70,000,000</t>
  </si>
  <si>
    <t>July 24, 1998</t>
  </si>
  <si>
    <t>Bohemian Rhapsody</t>
  </si>
  <si>
    <t>['Biography', 'Drama', 'Music']</t>
  </si>
  <si>
    <t>$52,000,000</t>
  </si>
  <si>
    <t>October 26, 2018</t>
  </si>
  <si>
    <t>Ant-Man and the Wasp</t>
  </si>
  <si>
    <t>$75,812,205</t>
  </si>
  <si>
    <t>July 4, 2018</t>
  </si>
  <si>
    <t>['Peyton Reed']</t>
  </si>
  <si>
    <t>Madagascar 3: Europe's Most Wanted</t>
  </si>
  <si>
    <t>$145,000,000</t>
  </si>
  <si>
    <t>June 6, 2012</t>
  </si>
  <si>
    <t>['Eric Darnell', 'Tom McGrath', 'Conrad Vernon']</t>
  </si>
  <si>
    <t>Kung Fu Panda</t>
  </si>
  <si>
    <t>June 5, 2008</t>
  </si>
  <si>
    <t>['Mark Osborne', 'John Stevenson']</t>
  </si>
  <si>
    <t>Mission: Impossible II</t>
  </si>
  <si>
    <t>May 24, 2000</t>
  </si>
  <si>
    <t>['John Woo']</t>
  </si>
  <si>
    <t>A Star Is Born</t>
  </si>
  <si>
    <t>['Drama', 'Music', 'Romance']</t>
  </si>
  <si>
    <t>$36,000,000</t>
  </si>
  <si>
    <t>October 3, 2018</t>
  </si>
  <si>
    <t>['Bradley Cooper']</t>
  </si>
  <si>
    <t>X2</t>
  </si>
  <si>
    <t>['Action', 'Sci-Fi', 'Thriller']</t>
  </si>
  <si>
    <t>April 30, 2003</t>
  </si>
  <si>
    <t>Ant-Man and the Wasp: Quantumania</t>
  </si>
  <si>
    <t>$106,109,650</t>
  </si>
  <si>
    <t>February 15, 2023</t>
  </si>
  <si>
    <t>The Lorax</t>
  </si>
  <si>
    <t>March 1, 2012</t>
  </si>
  <si>
    <t>['Chris Renaud', 'Kyle Balda']</t>
  </si>
  <si>
    <t>Solo: A Star Wars Story</t>
  </si>
  <si>
    <t>May 23, 2018</t>
  </si>
  <si>
    <t>Venom: Let There Be Carnage</t>
  </si>
  <si>
    <t>$90,033,210</t>
  </si>
  <si>
    <t>September 30, 2021</t>
  </si>
  <si>
    <t>['Andy Serkis']</t>
  </si>
  <si>
    <t>Venom</t>
  </si>
  <si>
    <t>['Ruben Fleischer']</t>
  </si>
  <si>
    <t>Austin Powers in Goldmember</t>
  </si>
  <si>
    <t>['Action', 'Adventure', 'Comedy', 'Crime']</t>
  </si>
  <si>
    <t>July 26, 2002</t>
  </si>
  <si>
    <t>Back to the Future</t>
  </si>
  <si>
    <t>['Adventure', 'Comedy', 'Sci-Fi']</t>
  </si>
  <si>
    <t>$19,000,000</t>
  </si>
  <si>
    <t>July 3, 1985</t>
  </si>
  <si>
    <t>It Chapter Two</t>
  </si>
  <si>
    <t>['Drama', 'Fantasy', 'Horror']</t>
  </si>
  <si>
    <t>$79,000,000</t>
  </si>
  <si>
    <t>September 4, 2019</t>
  </si>
  <si>
    <t>300</t>
  </si>
  <si>
    <t>$65,000,000</t>
  </si>
  <si>
    <t>March 7, 2007</t>
  </si>
  <si>
    <t>Coco</t>
  </si>
  <si>
    <t>['Adventure', 'Animation', 'Drama', 'Family', 'Fantasy', 'Music', 'Mystery']</t>
  </si>
  <si>
    <t>$50,802,605</t>
  </si>
  <si>
    <t>October 27, 2017</t>
  </si>
  <si>
    <t>['Lee Unkrich', 'Adrian Molina']</t>
  </si>
  <si>
    <t>Fast Five</t>
  </si>
  <si>
    <t>April 20, 2011</t>
  </si>
  <si>
    <t>Mission: Impossible - Ghost Protocol</t>
  </si>
  <si>
    <t>December 14, 2011</t>
  </si>
  <si>
    <t>Wedding Crashers</t>
  </si>
  <si>
    <t>July 14, 2005</t>
  </si>
  <si>
    <t>['David Dobkin']</t>
  </si>
  <si>
    <t>Sherlock Holmes</t>
  </si>
  <si>
    <t>['Action', 'Adventure', 'Mystery']</t>
  </si>
  <si>
    <t>January 1, 2009</t>
  </si>
  <si>
    <t>Dawn of the Planet of the Apes</t>
  </si>
  <si>
    <t>['Action', 'Adventure', 'Drama', 'Sci-Fi', 'Thriller']</t>
  </si>
  <si>
    <t>July 9, 2014</t>
  </si>
  <si>
    <t>Batman Begins</t>
  </si>
  <si>
    <t>['Action', 'Crime', 'Drama']</t>
  </si>
  <si>
    <t>June 15, 2005</t>
  </si>
  <si>
    <t>Charlie and the Chocolate Factory</t>
  </si>
  <si>
    <t>['Adventure', 'Comedy', 'Family', 'Fantasy', 'Musical']</t>
  </si>
  <si>
    <t>Ratatouille</t>
  </si>
  <si>
    <t>['Brad Bird', 'Jan Pinkava']</t>
  </si>
  <si>
    <t>Thor: The Dark World</t>
  </si>
  <si>
    <t>October 30, 2013</t>
  </si>
  <si>
    <t>['Alan Taylor']</t>
  </si>
  <si>
    <t>Bad Boys for Life</t>
  </si>
  <si>
    <t>January 15, 2020</t>
  </si>
  <si>
    <t>['Adil El Arbi', 'Bilall Fallah']</t>
  </si>
  <si>
    <t>Austin Powers: The Spy Who Shagged Me</t>
  </si>
  <si>
    <t>$33,000,000</t>
  </si>
  <si>
    <t>June 9, 1999</t>
  </si>
  <si>
    <t>Terminator 2: Judgment Day</t>
  </si>
  <si>
    <t>$102,000,000</t>
  </si>
  <si>
    <t>July 3, 1991</t>
  </si>
  <si>
    <t>The Amazing Spider-Man 2</t>
  </si>
  <si>
    <t>$91,608,337</t>
  </si>
  <si>
    <t>April 16, 2014</t>
  </si>
  <si>
    <t>World War Z</t>
  </si>
  <si>
    <t>['Action', 'Adventure', 'Horror', 'Sci-Fi']</t>
  </si>
  <si>
    <t>['Marc Forster']</t>
  </si>
  <si>
    <t>The Mummy Returns</t>
  </si>
  <si>
    <t>['Action', 'Adventure', 'Fantasy', 'Thriller']</t>
  </si>
  <si>
    <t>$98,000,000</t>
  </si>
  <si>
    <t>May 4, 2001</t>
  </si>
  <si>
    <t>['Stephen Sommers']</t>
  </si>
  <si>
    <t>Armageddon</t>
  </si>
  <si>
    <t>July 1, 1998</t>
  </si>
  <si>
    <t>Cinderella</t>
  </si>
  <si>
    <t>['Adventure', 'Drama', 'Family', 'Fantasy', 'Romance']</t>
  </si>
  <si>
    <t>$95,000,000</t>
  </si>
  <si>
    <t>March 11, 2015</t>
  </si>
  <si>
    <t>['Kenneth Branagh']</t>
  </si>
  <si>
    <t>Ralph Breaks the Internet</t>
  </si>
  <si>
    <t>['Adventure', 'Animation', 'Comedy', 'Family', 'Fantasy', 'Sci-Fi']</t>
  </si>
  <si>
    <t>November 21, 2018</t>
  </si>
  <si>
    <t>['Phil Johnston', 'Rich Moore']</t>
  </si>
  <si>
    <t>Gone with the Wind</t>
  </si>
  <si>
    <t>Tangled</t>
  </si>
  <si>
    <t>November 24, 2010</t>
  </si>
  <si>
    <t>['Nathan Greno', 'Byron Howard']</t>
  </si>
  <si>
    <t>Godzilla</t>
  </si>
  <si>
    <t>May 14, 2014</t>
  </si>
  <si>
    <t>Superman Returns</t>
  </si>
  <si>
    <t>$270,000,000</t>
  </si>
  <si>
    <t>June 28, 2006</t>
  </si>
  <si>
    <t>Spectre</t>
  </si>
  <si>
    <t>October 26, 2015</t>
  </si>
  <si>
    <t>Pearl Harbor</t>
  </si>
  <si>
    <t>['Action', 'Drama', 'History', 'Romance', 'War']</t>
  </si>
  <si>
    <t>May 25, 2001</t>
  </si>
  <si>
    <t>Monsters vs. Aliens</t>
  </si>
  <si>
    <t>March 19, 2009</t>
  </si>
  <si>
    <t>['Rob Letterman', 'Conrad Vernon']</t>
  </si>
  <si>
    <t>Happy Feet</t>
  </si>
  <si>
    <t>['Adventure', 'Animation', 'Comedy', 'Family', 'Music', 'Musical', 'Romance']</t>
  </si>
  <si>
    <t>November 17, 2006</t>
  </si>
  <si>
    <t>['George Miller', 'Warren Coleman', 'Judy Morris']</t>
  </si>
  <si>
    <t>Indiana Jones and the Last Crusade</t>
  </si>
  <si>
    <t>$48,000,000</t>
  </si>
  <si>
    <t>May 24, 1989</t>
  </si>
  <si>
    <t>Ice Age: Dawn of the Dinosaurs</t>
  </si>
  <si>
    <t>June 29, 2009</t>
  </si>
  <si>
    <t>['Carlos Saldanha', 'Michael Thurmeier']</t>
  </si>
  <si>
    <t>Ice Age: The Meltdown</t>
  </si>
  <si>
    <t>March 29, 2006</t>
  </si>
  <si>
    <t>['Carlos Saldanha']</t>
  </si>
  <si>
    <t>Mission: Impossible - Rogue Nation</t>
  </si>
  <si>
    <t>July 24, 2015</t>
  </si>
  <si>
    <t>Twilight</t>
  </si>
  <si>
    <t>['Drama', 'Fantasy', 'Romance']</t>
  </si>
  <si>
    <t>$37,000,000</t>
  </si>
  <si>
    <t>November 20, 2008</t>
  </si>
  <si>
    <t>['Catherine Hardwicke']</t>
  </si>
  <si>
    <t>Men in Black II</t>
  </si>
  <si>
    <t>['Action', 'Adventure', 'Comedy', 'Mystery', 'Sci-Fi']</t>
  </si>
  <si>
    <t>July 3, 2002</t>
  </si>
  <si>
    <t>Madagascar</t>
  </si>
  <si>
    <t>$47,224,594</t>
  </si>
  <si>
    <t>May 27, 2005</t>
  </si>
  <si>
    <t>['Eric Darnell', 'Tom McGrath']</t>
  </si>
  <si>
    <t>22 Jump Street</t>
  </si>
  <si>
    <t>['Action', 'Comedy', 'Crime']</t>
  </si>
  <si>
    <t>June 5, 2014</t>
  </si>
  <si>
    <t>Cars 2</t>
  </si>
  <si>
    <t>['Adventure', 'Animation', 'Comedy', 'Crime', 'Family', 'Mystery', 'Sci-Fi', 'Sport']</t>
  </si>
  <si>
    <t>June 22, 2011</t>
  </si>
  <si>
    <t>['John Lasseter', 'Bradford Lewis']</t>
  </si>
  <si>
    <t>Teenage Mutant Ninja Turtles</t>
  </si>
  <si>
    <t>August 7, 2014</t>
  </si>
  <si>
    <t>['Jonathan Liebesman']</t>
  </si>
  <si>
    <t>Sonic the Hedgehog 2</t>
  </si>
  <si>
    <t>['Action', 'Adventure', 'Comedy', 'Family', 'Fantasy', 'Sci-Fi']</t>
  </si>
  <si>
    <t>$72,105,176</t>
  </si>
  <si>
    <t>March 25, 2022</t>
  </si>
  <si>
    <t>['Jeff Fowler']</t>
  </si>
  <si>
    <t>Spider-Man: Into the Spider-Verse</t>
  </si>
  <si>
    <t>December 12, 2018</t>
  </si>
  <si>
    <t>['Bob Persichetti', 'Peter Ramsey', 'Rodney Rothman']</t>
  </si>
  <si>
    <t>Grease</t>
  </si>
  <si>
    <t>['Comedy', 'Musical', 'Romance']</t>
  </si>
  <si>
    <t>$6,000,000</t>
  </si>
  <si>
    <t>June 16, 1978</t>
  </si>
  <si>
    <t>['Randal Kleiser']</t>
  </si>
  <si>
    <t>Dunkirk</t>
  </si>
  <si>
    <t>['Action', 'Drama', 'History', 'Thriller', 'War']</t>
  </si>
  <si>
    <t>July 19, 2017</t>
  </si>
  <si>
    <t>The Polar Express</t>
  </si>
  <si>
    <t>November 10, 2004</t>
  </si>
  <si>
    <t>Wreck-It Ralph</t>
  </si>
  <si>
    <t>November 1, 2012</t>
  </si>
  <si>
    <t>['Rich Moore']</t>
  </si>
  <si>
    <t>A Quiet Place</t>
  </si>
  <si>
    <t>['Drama', 'Horror', 'Sci-Fi']</t>
  </si>
  <si>
    <t>$17,000,000</t>
  </si>
  <si>
    <t>April 4, 2018</t>
  </si>
  <si>
    <t>['John Krasinski']</t>
  </si>
  <si>
    <t>Interstellar</t>
  </si>
  <si>
    <t>November 5, 2014</t>
  </si>
  <si>
    <t>Gladiator</t>
  </si>
  <si>
    <t>['Action', 'Adventure', 'Drama']</t>
  </si>
  <si>
    <t>$103,000,000</t>
  </si>
  <si>
    <t>May 4, 2000</t>
  </si>
  <si>
    <t>The Croods</t>
  </si>
  <si>
    <t>$135,000,000</t>
  </si>
  <si>
    <t>March 15, 2013</t>
  </si>
  <si>
    <t>['Kirk DeMicco', 'Chris Sanders']</t>
  </si>
  <si>
    <t>John Wick: Chapter 4</t>
  </si>
  <si>
    <t>$73,817,950</t>
  </si>
  <si>
    <t>March 22, 2023</t>
  </si>
  <si>
    <t>['Chad Stahelski']</t>
  </si>
  <si>
    <t>Sherlock Holmes: A Game of Shadows</t>
  </si>
  <si>
    <t>$39,637,079</t>
  </si>
  <si>
    <t>December 15, 2011</t>
  </si>
  <si>
    <t>The Day After Tomorrow</t>
  </si>
  <si>
    <t>May 26, 2004</t>
  </si>
  <si>
    <t>Mr. &amp; Mrs. Smith</t>
  </si>
  <si>
    <t>June 8, 2005</t>
  </si>
  <si>
    <t>['Doug Liman']</t>
  </si>
  <si>
    <t>Puss in Boots: The Last Wish</t>
  </si>
  <si>
    <t>$12,429,515</t>
  </si>
  <si>
    <t>December 7, 2022</t>
  </si>
  <si>
    <t>['Joel Crawford', 'Januel Mercado']</t>
  </si>
  <si>
    <t>Snow White and the Seven Dwarfs</t>
  </si>
  <si>
    <t>Approved</t>
  </si>
  <si>
    <t>['Adventure', 'Animation', 'Family', 'Fantasy', 'Musical', 'Romance']</t>
  </si>
  <si>
    <t>December 21, 1937</t>
  </si>
  <si>
    <t>['William Cottrell', 'David Hand', 'Wilfred Jackson', 'Larry Morey', 'Perce Pearce', 'Ben Sharpsteen']</t>
  </si>
  <si>
    <t>Pitch Perfect 2</t>
  </si>
  <si>
    <t>['Comedy', 'Music']</t>
  </si>
  <si>
    <t>May 7, 2015</t>
  </si>
  <si>
    <t>['Elizabeth Banks']</t>
  </si>
  <si>
    <t>Dances with Wolves</t>
  </si>
  <si>
    <t>['Adventure', 'Drama', 'Western']</t>
  </si>
  <si>
    <t>November 9, 1990</t>
  </si>
  <si>
    <t>['Kevin Costner']</t>
  </si>
  <si>
    <t>Batman Forever</t>
  </si>
  <si>
    <t>June 16, 1995</t>
  </si>
  <si>
    <t>['Joel Schumacher']</t>
  </si>
  <si>
    <t>The Fugitive</t>
  </si>
  <si>
    <t>$23,758,855</t>
  </si>
  <si>
    <t>August 6, 1993</t>
  </si>
  <si>
    <t>['Andrew Davis']</t>
  </si>
  <si>
    <t>Black Widow</t>
  </si>
  <si>
    <t>$80,366,312</t>
  </si>
  <si>
    <t>July 7, 2021</t>
  </si>
  <si>
    <t>['Cate Shortland']</t>
  </si>
  <si>
    <t>The Revenant</t>
  </si>
  <si>
    <t>['Action', 'Adventure', 'Drama', 'Western']</t>
  </si>
  <si>
    <t>December 25, 2015</t>
  </si>
  <si>
    <t>['Alejandro G. Iñárritu']</t>
  </si>
  <si>
    <t>Ocean's Eleven</t>
  </si>
  <si>
    <t>['Crime', 'Thriller']</t>
  </si>
  <si>
    <t>$85,000,000</t>
  </si>
  <si>
    <t>December 7, 2001</t>
  </si>
  <si>
    <t>['Steven Soderbergh']</t>
  </si>
  <si>
    <t>Sound of Freedom</t>
  </si>
  <si>
    <t>['Action', 'Biography', 'Crime', 'Drama', 'History', 'Thriller']</t>
  </si>
  <si>
    <t>$19,680,879</t>
  </si>
  <si>
    <t>July 4, 2023</t>
  </si>
  <si>
    <t>['Alejandro Monteverde']</t>
  </si>
  <si>
    <t>The Simpsons Movie</t>
  </si>
  <si>
    <t>['Adventure', 'Animation', 'Comedy']</t>
  </si>
  <si>
    <t>July 25, 2007</t>
  </si>
  <si>
    <t>['David Silverman']</t>
  </si>
  <si>
    <t>What Women Want</t>
  </si>
  <si>
    <t>['Comedy', 'Fantasy', 'Romance']</t>
  </si>
  <si>
    <t>December 15, 2000</t>
  </si>
  <si>
    <t>['Nancy Meyers']</t>
  </si>
  <si>
    <t>The Perfect Storm</t>
  </si>
  <si>
    <t>['Action', 'Adventure', 'Drama', 'Thriller']</t>
  </si>
  <si>
    <t>June 30, 2000</t>
  </si>
  <si>
    <t>['Wolfgang Petersen']</t>
  </si>
  <si>
    <t>Lincoln</t>
  </si>
  <si>
    <t>['Biography', 'Drama', 'History', 'War']</t>
  </si>
  <si>
    <t>November 9, 2012</t>
  </si>
  <si>
    <t>Liar Liar</t>
  </si>
  <si>
    <t>$31,423,025</t>
  </si>
  <si>
    <t>March 21, 1997</t>
  </si>
  <si>
    <t>Jurassic Park III</t>
  </si>
  <si>
    <t>July 5, 2001</t>
  </si>
  <si>
    <t>['Joe Johnston']</t>
  </si>
  <si>
    <t>Thor</t>
  </si>
  <si>
    <t>['Action', 'Fantasy']</t>
  </si>
  <si>
    <t>April 21, 2011</t>
  </si>
  <si>
    <t>Mission: Impossible</t>
  </si>
  <si>
    <t>May 22, 1996</t>
  </si>
  <si>
    <t>['Brian De Palma']</t>
  </si>
  <si>
    <t>Top Gun</t>
  </si>
  <si>
    <t>Ant-Man</t>
  </si>
  <si>
    <t>['Action', 'Comedy', 'Sci-Fi']</t>
  </si>
  <si>
    <t>July 10, 2015</t>
  </si>
  <si>
    <t>Planet of the Apes</t>
  </si>
  <si>
    <t>July 27, 2001</t>
  </si>
  <si>
    <t>Madagascar: Escape 2 Africa</t>
  </si>
  <si>
    <t>October 30, 2008</t>
  </si>
  <si>
    <t>X-Men Origins: Wolverine</t>
  </si>
  <si>
    <t>April 29, 2009</t>
  </si>
  <si>
    <t>['Gavin Hood']</t>
  </si>
  <si>
    <t>Indiana Jones and the Temple of Doom</t>
  </si>
  <si>
    <t>May 23, 1984</t>
  </si>
  <si>
    <t>Hitch</t>
  </si>
  <si>
    <t>February 11, 2005</t>
  </si>
  <si>
    <t>['Andy Tennant']</t>
  </si>
  <si>
    <t>Men in Black 3</t>
  </si>
  <si>
    <t>May 23, 2012</t>
  </si>
  <si>
    <t>Pretty Woman</t>
  </si>
  <si>
    <t>$14,000,000</t>
  </si>
  <si>
    <t>March 23, 1990</t>
  </si>
  <si>
    <t>['Garry Marshall']</t>
  </si>
  <si>
    <t>Elf</t>
  </si>
  <si>
    <t>['Adventure', 'Comedy', 'Family', 'Fantasy', 'Romance']</t>
  </si>
  <si>
    <t>November 7, 2003</t>
  </si>
  <si>
    <t>Home</t>
  </si>
  <si>
    <t>March 19, 2015</t>
  </si>
  <si>
    <t>['Tim Johnson']</t>
  </si>
  <si>
    <t>Night at the Museum: Battle of the Smithsonian</t>
  </si>
  <si>
    <t>May 20, 2009</t>
  </si>
  <si>
    <t>Tootsie</t>
  </si>
  <si>
    <t>$21,000,000</t>
  </si>
  <si>
    <t>December 17, 1982</t>
  </si>
  <si>
    <t>['Sydney Pollack']</t>
  </si>
  <si>
    <t>How to Train Your Dragon 2</t>
  </si>
  <si>
    <t>['Dean DeBlois']</t>
  </si>
  <si>
    <t>Rise of the Planet of the Apes</t>
  </si>
  <si>
    <t>August 3, 2011</t>
  </si>
  <si>
    <t>['Rupert Wyatt']</t>
  </si>
  <si>
    <t>Captain America: The First Avenger</t>
  </si>
  <si>
    <t>July 22, 2011</t>
  </si>
  <si>
    <t>The Karate Kid</t>
  </si>
  <si>
    <t>['Action', 'Drama', 'Family', 'Sport']</t>
  </si>
  <si>
    <t>June 10, 2010</t>
  </si>
  <si>
    <t>['Harald Zwart']</t>
  </si>
  <si>
    <t>There's Something About Mary</t>
  </si>
  <si>
    <t>$23,000,000</t>
  </si>
  <si>
    <t>July 15, 1998</t>
  </si>
  <si>
    <t>['Bobby Farrelly', 'Peter Farrelly']</t>
  </si>
  <si>
    <t>Ice Age</t>
  </si>
  <si>
    <t>$59,000,000</t>
  </si>
  <si>
    <t>March 14, 2002</t>
  </si>
  <si>
    <t>['Chris Wedge', 'Carlos Saldanha']</t>
  </si>
  <si>
    <t>The Bourne Supremacy</t>
  </si>
  <si>
    <t>July 23, 2004</t>
  </si>
  <si>
    <t>Get Out</t>
  </si>
  <si>
    <t>The Lego Batman Movie</t>
  </si>
  <si>
    <t>February 2, 2017</t>
  </si>
  <si>
    <t>['Chris McKay']</t>
  </si>
  <si>
    <t>Us</t>
  </si>
  <si>
    <t>['Horror', 'Mystery', 'Thriller']</t>
  </si>
  <si>
    <t>$20,000,000</t>
  </si>
  <si>
    <t>March 20, 2019</t>
  </si>
  <si>
    <t>['Jordan Peele']</t>
  </si>
  <si>
    <t>The Boss Baby</t>
  </si>
  <si>
    <t>$50,198,902</t>
  </si>
  <si>
    <t>March 23, 2017</t>
  </si>
  <si>
    <t>['Tom McGrath']</t>
  </si>
  <si>
    <t>Crazy Rich Asians</t>
  </si>
  <si>
    <t>August 15, 2018</t>
  </si>
  <si>
    <t>['Jon M. Chu']</t>
  </si>
  <si>
    <t>Crocodile Dundee</t>
  </si>
  <si>
    <t>Indiana Jones and the Dial of Destiny</t>
  </si>
  <si>
    <t>$60,368,101</t>
  </si>
  <si>
    <t>June 28, 2023</t>
  </si>
  <si>
    <t>The Greatest Showman</t>
  </si>
  <si>
    <t>['Biography', 'Drama', 'Musical']</t>
  </si>
  <si>
    <t>$84,000,000</t>
  </si>
  <si>
    <t>December 15, 2017</t>
  </si>
  <si>
    <t>['Michael Gracey']</t>
  </si>
  <si>
    <t>Fast &amp; Furious Presents: Hobbs &amp; Shaw</t>
  </si>
  <si>
    <t>July 1, 2019</t>
  </si>
  <si>
    <t>Apollo 13</t>
  </si>
  <si>
    <t>['Adventure', 'Drama', 'History']</t>
  </si>
  <si>
    <t>$25,353,380</t>
  </si>
  <si>
    <t>June 30, 1995</t>
  </si>
  <si>
    <t>Home Alone 2: Lost in New York</t>
  </si>
  <si>
    <t>['Adventure', 'Comedy', 'Crime', 'Family']</t>
  </si>
  <si>
    <t>$31,126,882</t>
  </si>
  <si>
    <t>November 20, 1992</t>
  </si>
  <si>
    <t>National Treasure</t>
  </si>
  <si>
    <t>November 19, 2004</t>
  </si>
  <si>
    <t>F9: The Fast Saga</t>
  </si>
  <si>
    <t>$70,043,165</t>
  </si>
  <si>
    <t>May 19, 2021</t>
  </si>
  <si>
    <t>Air Force One</t>
  </si>
  <si>
    <t>July 25, 1997</t>
  </si>
  <si>
    <t>Rain Man</t>
  </si>
  <si>
    <t>December 16, 1988</t>
  </si>
  <si>
    <t>['Barry Levinson']</t>
  </si>
  <si>
    <t>Pirates of the Caribbean: Dead Men Tell No Tales</t>
  </si>
  <si>
    <t>May 24, 2017</t>
  </si>
  <si>
    <t>['Joachim Rønning', 'Espen Sandberg']</t>
  </si>
  <si>
    <t>Mission: Impossible - Dead Reckoning Part One</t>
  </si>
  <si>
    <t>$291,000,000</t>
  </si>
  <si>
    <t>July 8, 2023</t>
  </si>
  <si>
    <t>The Matrix</t>
  </si>
  <si>
    <t>March 31, 1999</t>
  </si>
  <si>
    <t>TRON: Legacy</t>
  </si>
  <si>
    <t>December 16, 2010</t>
  </si>
  <si>
    <t>Mary Poppins Returns</t>
  </si>
  <si>
    <t>December 19, 2018</t>
  </si>
  <si>
    <t>True Grit</t>
  </si>
  <si>
    <t>['Drama', 'Western']</t>
  </si>
  <si>
    <t>$38,000,000</t>
  </si>
  <si>
    <t>December 22, 2010</t>
  </si>
  <si>
    <t>['Ethan Coen', 'Joel Coen']</t>
  </si>
  <si>
    <t>Tarzan</t>
  </si>
  <si>
    <t>['Adventure', 'Animation', 'Comedy', 'Drama', 'Family', 'Music']</t>
  </si>
  <si>
    <t>June 16, 1999</t>
  </si>
  <si>
    <t>['Chris Buck', 'Kevin Lima']</t>
  </si>
  <si>
    <t>John Wick: Chapter 3 - Parabellum</t>
  </si>
  <si>
    <t>May 15, 2019</t>
  </si>
  <si>
    <t>A Beautiful Mind</t>
  </si>
  <si>
    <t>['Biography', 'Drama']</t>
  </si>
  <si>
    <t>December 21, 2001</t>
  </si>
  <si>
    <t>Chicago</t>
  </si>
  <si>
    <t>['Comedy', 'Crime', 'Musical']</t>
  </si>
  <si>
    <t>February 26, 2002</t>
  </si>
  <si>
    <t>The Help</t>
  </si>
  <si>
    <t>August 10, 2011</t>
  </si>
  <si>
    <t>['Tate Taylor']</t>
  </si>
  <si>
    <t>Hotel Transylvania 2</t>
  </si>
  <si>
    <t>['Adventure', 'Animation', 'Comedy', 'Family', 'Fantasy', 'Horror']</t>
  </si>
  <si>
    <t>September 21, 2015</t>
  </si>
  <si>
    <t>['Genndy Tartakovsky']</t>
  </si>
  <si>
    <t>Hidden Figures</t>
  </si>
  <si>
    <t>December 25, 2016</t>
  </si>
  <si>
    <t>['Theodore Melfi']</t>
  </si>
  <si>
    <t>Bridesmaids</t>
  </si>
  <si>
    <t>May 12, 2011</t>
  </si>
  <si>
    <t>['Paul Feig']</t>
  </si>
  <si>
    <t>Quantum of Solace</t>
  </si>
  <si>
    <t>October 31, 2008</t>
  </si>
  <si>
    <t>Wild Hogs</t>
  </si>
  <si>
    <t>['Action', 'Adventure', 'Comedy']</t>
  </si>
  <si>
    <t>$39,699,023</t>
  </si>
  <si>
    <t>March 2, 2007</t>
  </si>
  <si>
    <t>['Walt Becker']</t>
  </si>
  <si>
    <t>Black Adam</t>
  </si>
  <si>
    <t>$67,004,323</t>
  </si>
  <si>
    <t>October 14, 2022</t>
  </si>
  <si>
    <t>['Jaume Collet-Serra']</t>
  </si>
  <si>
    <t>Kong: Skull Island</t>
  </si>
  <si>
    <t>March 8, 2017</t>
  </si>
  <si>
    <t>['Jordan Vogt-Roberts']</t>
  </si>
  <si>
    <t>Three Men and a Baby</t>
  </si>
  <si>
    <t>['Comedy', 'Drama', 'Family']</t>
  </si>
  <si>
    <t>November 25, 1987</t>
  </si>
  <si>
    <t>['Leonard Nimoy']</t>
  </si>
  <si>
    <t>Gone Girl</t>
  </si>
  <si>
    <t>$61,000,000</t>
  </si>
  <si>
    <t>October 2, 2014</t>
  </si>
  <si>
    <t>['David Fincher']</t>
  </si>
  <si>
    <t>Hotel Transylvania 3: Summer Vacation</t>
  </si>
  <si>
    <t>June 28, 2018</t>
  </si>
  <si>
    <t>Casino Royale</t>
  </si>
  <si>
    <t>November 15, 2006</t>
  </si>
  <si>
    <t>['Martin Campbell']</t>
  </si>
  <si>
    <t>Meet the Parents</t>
  </si>
  <si>
    <t>October 6, 2000</t>
  </si>
  <si>
    <t>Fifty Shades of Grey</t>
  </si>
  <si>
    <t>['Drama', 'Romance', 'Thriller']</t>
  </si>
  <si>
    <t>February 11, 2015</t>
  </si>
  <si>
    <t>['Sam Taylor-Johnson']</t>
  </si>
  <si>
    <t>2012</t>
  </si>
  <si>
    <t>November 11, 2009</t>
  </si>
  <si>
    <t>Robin Hood: Prince of Thieves</t>
  </si>
  <si>
    <t>['Action', 'Adventure', 'Drama', 'Romance']</t>
  </si>
  <si>
    <t>June 14, 1991</t>
  </si>
  <si>
    <t>['Kevin Reynolds']</t>
  </si>
  <si>
    <t>Knives Out</t>
  </si>
  <si>
    <t>['Comedy', 'Crime', 'Drama', 'Mystery', 'Thriller']</t>
  </si>
  <si>
    <t>November 21, 2019</t>
  </si>
  <si>
    <t>Kung Fu Panda 2</t>
  </si>
  <si>
    <t>['Action', 'Adventure', 'Animation', 'Comedy', 'Drama', 'Family', 'Fantasy']</t>
  </si>
  <si>
    <t>May 26, 2011</t>
  </si>
  <si>
    <t>['Jennifer Yuh Nelson']</t>
  </si>
  <si>
    <t>Hannibal</t>
  </si>
  <si>
    <t>$87,000,000</t>
  </si>
  <si>
    <t>February 9, 2001</t>
  </si>
  <si>
    <t>Eternals</t>
  </si>
  <si>
    <t>$71,297,219</t>
  </si>
  <si>
    <t>November 3, 2021</t>
  </si>
  <si>
    <t>['Chloé Zhao']</t>
  </si>
  <si>
    <t>Catch Me If You Can</t>
  </si>
  <si>
    <t>['Biography', 'Crime', 'Drama']</t>
  </si>
  <si>
    <t>December 25, 2002</t>
  </si>
  <si>
    <t>The Proposal</t>
  </si>
  <si>
    <t>June 17, 2009</t>
  </si>
  <si>
    <t>['Anne Fletcher']</t>
  </si>
  <si>
    <t>The Pursuit of Happyness</t>
  </si>
  <si>
    <t>December 15, 2006</t>
  </si>
  <si>
    <t>['Gabriele Muccino']</t>
  </si>
  <si>
    <t>Big Daddy</t>
  </si>
  <si>
    <t>$34,200,000</t>
  </si>
  <si>
    <t>June 25, 1999</t>
  </si>
  <si>
    <t>['Dennis Dugan']</t>
  </si>
  <si>
    <t>Clash of the Titans</t>
  </si>
  <si>
    <t>March 31, 2010</t>
  </si>
  <si>
    <t>['Louis Leterrier']</t>
  </si>
  <si>
    <t>The SpongeBob Movie: Sponge Out of Water</t>
  </si>
  <si>
    <t>January 28, 2015</t>
  </si>
  <si>
    <t>['Paul Tibbitt', 'Mike Mitchell']</t>
  </si>
  <si>
    <t>Batman Returns</t>
  </si>
  <si>
    <t>['Action', 'Crime', 'Fantasy']</t>
  </si>
  <si>
    <t>June 19, 1992</t>
  </si>
  <si>
    <t>Django Unchained</t>
  </si>
  <si>
    <t>December 25, 2012</t>
  </si>
  <si>
    <t>['Quentin Tarantino']</t>
  </si>
  <si>
    <t>A Bug's Life</t>
  </si>
  <si>
    <t>November 20, 1998</t>
  </si>
  <si>
    <t>['John Lasseter', 'Andrew Stanton']</t>
  </si>
  <si>
    <t>Sing 2</t>
  </si>
  <si>
    <t>['Adventure', 'Animation', 'Comedy', 'Family', 'Musical']</t>
  </si>
  <si>
    <t>$22,326,230</t>
  </si>
  <si>
    <t>December 2, 2021</t>
  </si>
  <si>
    <t>Jason Bourne</t>
  </si>
  <si>
    <t>['Action', 'Thriller']</t>
  </si>
  <si>
    <t>July 27, 2016</t>
  </si>
  <si>
    <t>Grown Ups</t>
  </si>
  <si>
    <t>June 24, 2010</t>
  </si>
  <si>
    <t>The Waterboy</t>
  </si>
  <si>
    <t>['Comedy', 'Sport']</t>
  </si>
  <si>
    <t>November 6, 1998</t>
  </si>
  <si>
    <t>['Frank Coraci']</t>
  </si>
  <si>
    <t>Ice Age: Continental Drift</t>
  </si>
  <si>
    <t>June 27, 2012</t>
  </si>
  <si>
    <t>['Steve Martino', 'Michael Thurmeier']</t>
  </si>
  <si>
    <t>Straight Outta Compton</t>
  </si>
  <si>
    <t>['Biography', 'Drama', 'History', 'Music']</t>
  </si>
  <si>
    <t>August 14, 2015</t>
  </si>
  <si>
    <t>How to Train Your Dragon: The Hidden World</t>
  </si>
  <si>
    <t>$129,000,000</t>
  </si>
  <si>
    <t>January 3, 2019</t>
  </si>
  <si>
    <t>Die Another Day</t>
  </si>
  <si>
    <t>$142,000,000</t>
  </si>
  <si>
    <t>November 20, 2002</t>
  </si>
  <si>
    <t>['Lee Tamahori']</t>
  </si>
  <si>
    <t>No Time to Die</t>
  </si>
  <si>
    <t>$55,225,007</t>
  </si>
  <si>
    <t>September 29, 2021</t>
  </si>
  <si>
    <t>['Cary Joji Fukunaga']</t>
  </si>
  <si>
    <t>Shark Tale</t>
  </si>
  <si>
    <t>['Adventure', 'Animation', 'Comedy', 'Family', 'Thriller']</t>
  </si>
  <si>
    <t>September 23, 2004</t>
  </si>
  <si>
    <t>['Bibo Bergeron', 'Vicky Jenson', 'Rob Letterman']</t>
  </si>
  <si>
    <t>A Quiet Place Part II</t>
  </si>
  <si>
    <t>['Drama', 'Horror', 'Sci-Fi', 'Thriller']</t>
  </si>
  <si>
    <t>$47,547,231</t>
  </si>
  <si>
    <t>May 26, 2021</t>
  </si>
  <si>
    <t>The Heat</t>
  </si>
  <si>
    <t>$43,000,000</t>
  </si>
  <si>
    <t>June 27, 2013</t>
  </si>
  <si>
    <t>Fantastic Beasts: The Crimes of Grindelwald</t>
  </si>
  <si>
    <t>October 12, 2018</t>
  </si>
  <si>
    <t>Halloween</t>
  </si>
  <si>
    <t>['Crime', 'Horror', 'Thriller']</t>
  </si>
  <si>
    <t>$10,000,000</t>
  </si>
  <si>
    <t>October 17, 2018</t>
  </si>
  <si>
    <t>['David Gordon Green']</t>
  </si>
  <si>
    <t>The Sound of Music</t>
  </si>
  <si>
    <t>1917</t>
  </si>
  <si>
    <t>['Action', 'Drama', 'War']</t>
  </si>
  <si>
    <t>December 25, 2019</t>
  </si>
  <si>
    <t>The Secret Life of Pets 2</t>
  </si>
  <si>
    <t>May 24, 2019</t>
  </si>
  <si>
    <t>['Chris Renaud', 'Jonathan del Val']</t>
  </si>
  <si>
    <t>Star Trek Beyond</t>
  </si>
  <si>
    <t>July 20, 2016</t>
  </si>
  <si>
    <t>The Firm</t>
  </si>
  <si>
    <t>$25,400,000</t>
  </si>
  <si>
    <t>July 2, 1993</t>
  </si>
  <si>
    <t>The Longest Yard</t>
  </si>
  <si>
    <t>['Comedy', 'Crime', 'Sport']</t>
  </si>
  <si>
    <t>$82,000,000</t>
  </si>
  <si>
    <t>['Peter Segal']</t>
  </si>
  <si>
    <t>X-Men</t>
  </si>
  <si>
    <t>July 13, 2000</t>
  </si>
  <si>
    <t>Transformers: Rise of the Beasts</t>
  </si>
  <si>
    <t>$61,045,464</t>
  </si>
  <si>
    <t>June 7, 2023</t>
  </si>
  <si>
    <t>['Steven Caple Jr.']</t>
  </si>
  <si>
    <t>Scary Movie</t>
  </si>
  <si>
    <t>July 7, 2000</t>
  </si>
  <si>
    <t>['Keenen Ivory Wayans']</t>
  </si>
  <si>
    <t>Fatal Attraction</t>
  </si>
  <si>
    <t>Who Framed Roger Rabbit</t>
  </si>
  <si>
    <t>['Adventure', 'Animation', 'Comedy', 'Crime', 'Family', 'Fantasy', 'Mystery']</t>
  </si>
  <si>
    <t>June 24, 1988</t>
  </si>
  <si>
    <t>Creed III</t>
  </si>
  <si>
    <t>['Drama', 'Sport']</t>
  </si>
  <si>
    <t>$58,370,007</t>
  </si>
  <si>
    <t>March 1, 2023</t>
  </si>
  <si>
    <t>['Michael B. Jordan']</t>
  </si>
  <si>
    <t>The Sting</t>
  </si>
  <si>
    <t>What Lies Beneath</t>
  </si>
  <si>
    <t>['Drama', 'Horror', 'Mystery', 'Thriller']</t>
  </si>
  <si>
    <t>July 21, 2000</t>
  </si>
  <si>
    <t>X-Men: Apocalypse</t>
  </si>
  <si>
    <t>May 18, 2016</t>
  </si>
  <si>
    <t>The Mummy</t>
  </si>
  <si>
    <t>May 7, 1999</t>
  </si>
  <si>
    <t>Snow White and the Huntsman</t>
  </si>
  <si>
    <t>May 30, 2012</t>
  </si>
  <si>
    <t>['Rupert Sanders']</t>
  </si>
  <si>
    <t>San Andreas</t>
  </si>
  <si>
    <t>May 22, 2015</t>
  </si>
  <si>
    <t>['Brad Peyton']</t>
  </si>
  <si>
    <t>Fast &amp; Furious</t>
  </si>
  <si>
    <t>April 2, 2009</t>
  </si>
  <si>
    <t>Over the Hedge</t>
  </si>
  <si>
    <t>$38,457,003</t>
  </si>
  <si>
    <t>May 19, 2006</t>
  </si>
  <si>
    <t>['Tim Johnson', 'Karey Kirkpatrick']</t>
  </si>
  <si>
    <t>Fantastic Four</t>
  </si>
  <si>
    <t>July 6, 2005</t>
  </si>
  <si>
    <t>['Tim Story']</t>
  </si>
  <si>
    <t>Horton Hears a Who!</t>
  </si>
  <si>
    <t>['Adventure', 'Animation', 'Comedy', 'Drama', 'Family', 'Fantasy', 'Music']</t>
  </si>
  <si>
    <t>March 12, 2008</t>
  </si>
  <si>
    <t>['Jimmy Hayward', 'Steve Martino']</t>
  </si>
  <si>
    <t>Elemental</t>
  </si>
  <si>
    <t>['Adventure', 'Animation', 'Comedy', 'Drama', 'Family', 'Fantasy', 'Sci-Fi']</t>
  </si>
  <si>
    <t>$29,602,429</t>
  </si>
  <si>
    <t>June 14, 2023</t>
  </si>
  <si>
    <t>['Peter Sohn']</t>
  </si>
  <si>
    <t>Mad Max: Fury Road</t>
  </si>
  <si>
    <t>['George Miller']</t>
  </si>
  <si>
    <t>Trolls</t>
  </si>
  <si>
    <t>October 13, 2016</t>
  </si>
  <si>
    <t>['Mike Mitchell', 'Walt Dohrn']</t>
  </si>
  <si>
    <t>Jerry Maguire</t>
  </si>
  <si>
    <t>['Comedy', 'Drama', 'Romance', 'Sport']</t>
  </si>
  <si>
    <t>December 13, 1996</t>
  </si>
  <si>
    <t>['Cameron Crowe']</t>
  </si>
  <si>
    <t>Beverly Hills Cop II</t>
  </si>
  <si>
    <t>Gremlins</t>
  </si>
  <si>
    <t>Scooby-Doo</t>
  </si>
  <si>
    <t>['Adventure', 'Comedy', 'Family', 'Fantasy', 'Mystery']</t>
  </si>
  <si>
    <t>June 14, 2002</t>
  </si>
  <si>
    <t>['Raja Gosnell']</t>
  </si>
  <si>
    <t>Cars 3</t>
  </si>
  <si>
    <t>$53,688,680</t>
  </si>
  <si>
    <t>June 15, 2017</t>
  </si>
  <si>
    <t>['Brian Fee']</t>
  </si>
  <si>
    <t>Sex and the City</t>
  </si>
  <si>
    <t>May 28, 2008</t>
  </si>
  <si>
    <t>['Michael Patrick King']</t>
  </si>
  <si>
    <t>Runaway Bride</t>
  </si>
  <si>
    <t>July 30, 1999</t>
  </si>
  <si>
    <t>La La Land</t>
  </si>
  <si>
    <t>['Comedy', 'Drama', 'Music', 'Musical', 'Romance']</t>
  </si>
  <si>
    <t>December 8, 2016</t>
  </si>
  <si>
    <t>['Damien Chazelle']</t>
  </si>
  <si>
    <t>Elvis</t>
  </si>
  <si>
    <t>$31,211,579</t>
  </si>
  <si>
    <t>June 9, 2022</t>
  </si>
  <si>
    <t>['Baz Luhrmann']</t>
  </si>
  <si>
    <t>Divergent</t>
  </si>
  <si>
    <t>['Action', 'Adventure', 'Mystery', 'Sci-Fi']</t>
  </si>
  <si>
    <t>March 20, 2014</t>
  </si>
  <si>
    <t>['Neil Burger']</t>
  </si>
  <si>
    <t>Rambo: First Blood Part II</t>
  </si>
  <si>
    <t>We're the Millers</t>
  </si>
  <si>
    <t>['Comedy', 'Crime']</t>
  </si>
  <si>
    <t>August 29, 2012</t>
  </si>
  <si>
    <t>['Rawson Marshall Thurber']</t>
  </si>
  <si>
    <t>Terminator 3: Rise of the Machines</t>
  </si>
  <si>
    <t>July 2, 2003</t>
  </si>
  <si>
    <t>['Jonathan Mostow']</t>
  </si>
  <si>
    <t>Daddy's Home</t>
  </si>
  <si>
    <t>$38,740,203</t>
  </si>
  <si>
    <t>December 24, 2015</t>
  </si>
  <si>
    <t>['Sean Anders']</t>
  </si>
  <si>
    <t>G.I. Joe: The Rise of Cobra</t>
  </si>
  <si>
    <t>August 5, 2009</t>
  </si>
  <si>
    <t>Neighbors</t>
  </si>
  <si>
    <t>May 8, 2014</t>
  </si>
  <si>
    <t>['Nicholas Stoller']</t>
  </si>
  <si>
    <t>American Hustle</t>
  </si>
  <si>
    <t>['Crime', 'Drama']</t>
  </si>
  <si>
    <t>December 12, 2013</t>
  </si>
  <si>
    <t>['David O. Russell']</t>
  </si>
  <si>
    <t>Puss in Boots</t>
  </si>
  <si>
    <t>['Adventure', 'Animation', 'Comedy', 'Family', 'Fantasy', 'Mystery', 'Romance']</t>
  </si>
  <si>
    <t>October 27, 2011</t>
  </si>
  <si>
    <t>['Chris Miller']</t>
  </si>
  <si>
    <t>Sonic the Hedgehog</t>
  </si>
  <si>
    <t>February 12, 2020</t>
  </si>
  <si>
    <t>Les Misérables</t>
  </si>
  <si>
    <t>['Drama', 'Musical', 'Romance']</t>
  </si>
  <si>
    <t>December 19, 2012</t>
  </si>
  <si>
    <t>['Tom Hooper']</t>
  </si>
  <si>
    <t>Knocked Up</t>
  </si>
  <si>
    <t>June 1, 2007</t>
  </si>
  <si>
    <t>['Judd Apatow']</t>
  </si>
  <si>
    <t>Uncharted</t>
  </si>
  <si>
    <t>$44,010,155</t>
  </si>
  <si>
    <t>February 10, 2022</t>
  </si>
  <si>
    <t>As Good as It Gets</t>
  </si>
  <si>
    <t>December 23, 1997</t>
  </si>
  <si>
    <t>['James L. Brooks']</t>
  </si>
  <si>
    <t>Little Fockers</t>
  </si>
  <si>
    <t>['Paul Weitz']</t>
  </si>
  <si>
    <t>Megamind</t>
  </si>
  <si>
    <t>['Action', 'Animation', 'Comedy', 'Crime', 'Family', 'Mystery', 'Sci-Fi', 'Thriller']</t>
  </si>
  <si>
    <t>October 28, 2010</t>
  </si>
  <si>
    <t>Hotel Transylvania</t>
  </si>
  <si>
    <t>['Adventure', 'Animation', 'Comedy', 'Family', 'Fantasy', 'Horror', 'Romance']</t>
  </si>
  <si>
    <t>September 20, 2012</t>
  </si>
  <si>
    <t>Talladega Nights: The Ballad of Ricky Bobby</t>
  </si>
  <si>
    <t>$72,500,000</t>
  </si>
  <si>
    <t>August 4, 2006</t>
  </si>
  <si>
    <t>['Adam McKay']</t>
  </si>
  <si>
    <t>Gran Torino</t>
  </si>
  <si>
    <t>December 12, 2008</t>
  </si>
  <si>
    <t>Lethal Weapon 2</t>
  </si>
  <si>
    <t>$20,388,800</t>
  </si>
  <si>
    <t>July 7, 1989</t>
  </si>
  <si>
    <t>['Richard Donner']</t>
  </si>
  <si>
    <t>War for the Planet of the Apes</t>
  </si>
  <si>
    <t>July 11, 2017</t>
  </si>
  <si>
    <t>X-Men: First Class</t>
  </si>
  <si>
    <t>June 1, 2011</t>
  </si>
  <si>
    <t>['Matthew Vaughn']</t>
  </si>
  <si>
    <t>Paul Blart: Mall Cop</t>
  </si>
  <si>
    <t>['Action', 'Comedy', 'Crime', 'Family']</t>
  </si>
  <si>
    <t>$26,000,000</t>
  </si>
  <si>
    <t>January 16, 2009</t>
  </si>
  <si>
    <t>['Steve Carr']</t>
  </si>
  <si>
    <t>True Lies</t>
  </si>
  <si>
    <t>['Action', 'Comedy', 'Thriller']</t>
  </si>
  <si>
    <t>July 15, 1994</t>
  </si>
  <si>
    <t>Fast X</t>
  </si>
  <si>
    <t>['Action', 'Adventure', 'Crime', 'Mystery', 'Thriller']</t>
  </si>
  <si>
    <t>$67,017,410</t>
  </si>
  <si>
    <t>April 27, 2023</t>
  </si>
  <si>
    <t>Lilo &amp; Stitch</t>
  </si>
  <si>
    <t>June 21, 2002</t>
  </si>
  <si>
    <t>The Santa Clause</t>
  </si>
  <si>
    <t>['Comedy', 'Drama', 'Family', 'Fantasy']</t>
  </si>
  <si>
    <t>November 11, 1994</t>
  </si>
  <si>
    <t>['John Pasquin']</t>
  </si>
  <si>
    <t>The Meg</t>
  </si>
  <si>
    <t>['Action', 'Horror', 'Sci-Fi', 'Thriller']</t>
  </si>
  <si>
    <t>August 8, 2018</t>
  </si>
  <si>
    <t>American Pie 2</t>
  </si>
  <si>
    <t>August 10, 2001</t>
  </si>
  <si>
    <t>['J.B. Rogers']</t>
  </si>
  <si>
    <t>Taken</t>
  </si>
  <si>
    <t>February 27, 2008</t>
  </si>
  <si>
    <t>['Pierre Morel']</t>
  </si>
  <si>
    <t>One Hundred and One Dalmatians</t>
  </si>
  <si>
    <t>The Great Gatsby</t>
  </si>
  <si>
    <t>$105,000,000</t>
  </si>
  <si>
    <t>May 10, 2013</t>
  </si>
  <si>
    <t>I, Robot</t>
  </si>
  <si>
    <t>['Action', 'Mystery', 'Sci-Fi', 'Thriller']</t>
  </si>
  <si>
    <t>July 15, 2004</t>
  </si>
  <si>
    <t>['Alex Proyas']</t>
  </si>
  <si>
    <t>The Fast and the Furious</t>
  </si>
  <si>
    <t>June 22, 2001</t>
  </si>
  <si>
    <t>['Rob Cohen']</t>
  </si>
  <si>
    <t>Lethal Weapon 3</t>
  </si>
  <si>
    <t>May 15, 1992</t>
  </si>
  <si>
    <t>Pokémon: Detective Pikachu</t>
  </si>
  <si>
    <t>['Action', 'Adventure', 'Comedy', 'Family', 'Mystery', 'Sci-Fi']</t>
  </si>
  <si>
    <t>May 3, 2019</t>
  </si>
  <si>
    <t>['Rob Letterman']</t>
  </si>
  <si>
    <t>Mamma Mia!</t>
  </si>
  <si>
    <t>June 27, 2008</t>
  </si>
  <si>
    <t>['Phyllida Lloyd']</t>
  </si>
  <si>
    <t>Doctor Dolittle</t>
  </si>
  <si>
    <t>$29,014,324</t>
  </si>
  <si>
    <t>June 26, 1998</t>
  </si>
  <si>
    <t>Rio</t>
  </si>
  <si>
    <t>['Adventure', 'Animation', 'Comedy', 'Family', 'Music', 'Musical']</t>
  </si>
  <si>
    <t>April 4, 2011</t>
  </si>
  <si>
    <t>Kung Fu Panda 3</t>
  </si>
  <si>
    <t>January 28, 2016</t>
  </si>
  <si>
    <t>['Alessandro Carloni', 'Jennifer Yuh Nelson']</t>
  </si>
  <si>
    <t>Juno</t>
  </si>
  <si>
    <t>$7,500,000</t>
  </si>
  <si>
    <t>December 5, 2007</t>
  </si>
  <si>
    <t>['Jason Reitman']</t>
  </si>
  <si>
    <t>Marley &amp; Me</t>
  </si>
  <si>
    <t>['Drama', 'Family']</t>
  </si>
  <si>
    <t>$36,357,586</t>
  </si>
  <si>
    <t>December 24, 2008</t>
  </si>
  <si>
    <t>['David Frankel']</t>
  </si>
  <si>
    <t>The Smurfs</t>
  </si>
  <si>
    <t>July 27, 2011</t>
  </si>
  <si>
    <t>Once Upon a Time in Hollywood</t>
  </si>
  <si>
    <t>July 25, 2019</t>
  </si>
  <si>
    <t>xXx</t>
  </si>
  <si>
    <t>August 9, 2002</t>
  </si>
  <si>
    <t>The Chronicles of Narnia: Prince Caspian</t>
  </si>
  <si>
    <t>['Action', 'Adventure', 'Family', 'Fantasy']</t>
  </si>
  <si>
    <t>May 15, 2008</t>
  </si>
  <si>
    <t>National Lampoon's Animal House</t>
  </si>
  <si>
    <t>Pocahontas</t>
  </si>
  <si>
    <t>['Adventure', 'Animation', 'Drama', 'Family', 'Musical', 'Romance']</t>
  </si>
  <si>
    <t>$2,689,714</t>
  </si>
  <si>
    <t>['Mike Gabriel', 'Eric Goldberg']</t>
  </si>
  <si>
    <t>A Few Good Men</t>
  </si>
  <si>
    <t>['Drama', 'Thriller']</t>
  </si>
  <si>
    <t>$41,000,000</t>
  </si>
  <si>
    <t>December 11, 1992</t>
  </si>
  <si>
    <t>['Rob Reiner']</t>
  </si>
  <si>
    <t>Slumdog Millionaire</t>
  </si>
  <si>
    <t>['Crime', 'Drama', 'Romance']</t>
  </si>
  <si>
    <t>$15,000,000</t>
  </si>
  <si>
    <t>November 12, 2008</t>
  </si>
  <si>
    <t>['Danny Boyle', 'Loveleen Tandan']</t>
  </si>
  <si>
    <t>Rush Hour</t>
  </si>
  <si>
    <t>September 18, 1998</t>
  </si>
  <si>
    <t>The Blair Witch Project</t>
  </si>
  <si>
    <t>['Horror', 'Mystery']</t>
  </si>
  <si>
    <t>$60,000</t>
  </si>
  <si>
    <t>July 16, 1999</t>
  </si>
  <si>
    <t>['Daniel Myrick', 'Eduardo Sánchez']</t>
  </si>
  <si>
    <t>Shazam!</t>
  </si>
  <si>
    <t>April 3, 2019</t>
  </si>
  <si>
    <t>['David F. Sandberg']</t>
  </si>
  <si>
    <t>Deep Impact</t>
  </si>
  <si>
    <t>$41,152,375</t>
  </si>
  <si>
    <t>May 8, 1998</t>
  </si>
  <si>
    <t>['Mimi Leder']</t>
  </si>
  <si>
    <t>Ocean's Eight</t>
  </si>
  <si>
    <t>June 7, 2018</t>
  </si>
  <si>
    <t>Rush Hour 3</t>
  </si>
  <si>
    <t>August 8, 2007</t>
  </si>
  <si>
    <t>Look Who's Talking</t>
  </si>
  <si>
    <t>Stuart Little</t>
  </si>
  <si>
    <t>$133,000,000</t>
  </si>
  <si>
    <t>December 17, 1999</t>
  </si>
  <si>
    <t>['Rob Minkoff']</t>
  </si>
  <si>
    <t>Taken 2</t>
  </si>
  <si>
    <t>September 27, 2012</t>
  </si>
  <si>
    <t>['Olivier Megaton']</t>
  </si>
  <si>
    <t>Sister Act</t>
  </si>
  <si>
    <t>['Comedy', 'Family', 'Music']</t>
  </si>
  <si>
    <t>$11,894,587</t>
  </si>
  <si>
    <t>May 29, 1992</t>
  </si>
  <si>
    <t>['Emile Ardolino']</t>
  </si>
  <si>
    <t>The Matrix Revolutions</t>
  </si>
  <si>
    <t>November 5, 2003</t>
  </si>
  <si>
    <t>The Santa Clause 2</t>
  </si>
  <si>
    <t>November 1, 2002</t>
  </si>
  <si>
    <t>['Michael Lembeck']</t>
  </si>
  <si>
    <t>The King's Speech</t>
  </si>
  <si>
    <t>November 26, 2010</t>
  </si>
  <si>
    <t>Cheaper by the Dozen</t>
  </si>
  <si>
    <t>December 25, 2003</t>
  </si>
  <si>
    <t>Bad Boys II</t>
  </si>
  <si>
    <t>July 18, 2003</t>
  </si>
  <si>
    <t>Platoon</t>
  </si>
  <si>
    <t>December 19, 1986</t>
  </si>
  <si>
    <t>['Oliver Stone']</t>
  </si>
  <si>
    <t>21 Jump Street</t>
  </si>
  <si>
    <t>$42,000,000</t>
  </si>
  <si>
    <t>March 15, 2012</t>
  </si>
  <si>
    <t>Good Will Hunting</t>
  </si>
  <si>
    <t>$272,912</t>
  </si>
  <si>
    <t>December 5, 1997</t>
  </si>
  <si>
    <t>['Gus Van Sant']</t>
  </si>
  <si>
    <t>Split</t>
  </si>
  <si>
    <t>['Horror', 'Thriller']</t>
  </si>
  <si>
    <t>$9,000,000</t>
  </si>
  <si>
    <t>January 18, 2017</t>
  </si>
  <si>
    <t>A Christmas Carol</t>
  </si>
  <si>
    <t>September 9, 2009</t>
  </si>
  <si>
    <t>Dinosaur</t>
  </si>
  <si>
    <t>['Adventure', 'Animation', 'Drama', 'Family', 'Fantasy']</t>
  </si>
  <si>
    <t>$127,500,000</t>
  </si>
  <si>
    <t>May 19, 2000</t>
  </si>
  <si>
    <t>['Eric Leighton', 'Ralph Zondag']</t>
  </si>
  <si>
    <t>Ready Player One</t>
  </si>
  <si>
    <t>March 28, 2018</t>
  </si>
  <si>
    <t>The Conjuring</t>
  </si>
  <si>
    <t>July 18, 2013</t>
  </si>
  <si>
    <t>Click</t>
  </si>
  <si>
    <t>['Comedy', 'Drama', 'Fantasy', 'Romance']</t>
  </si>
  <si>
    <t>$82,500,000</t>
  </si>
  <si>
    <t>June 22, 2006</t>
  </si>
  <si>
    <t>The Green Mile</t>
  </si>
  <si>
    <t>['Crime', 'Drama', 'Fantasy', 'Mystery']</t>
  </si>
  <si>
    <t>December 10, 1999</t>
  </si>
  <si>
    <t>['Frank Darabont']</t>
  </si>
  <si>
    <t>Ransom</t>
  </si>
  <si>
    <t>$34,216,088</t>
  </si>
  <si>
    <t>November 8, 1996</t>
  </si>
  <si>
    <t>The Godfather</t>
  </si>
  <si>
    <t>March 15, 1972</t>
  </si>
  <si>
    <t>['Francis Ford Coppola']</t>
  </si>
  <si>
    <t>May 20, 1998</t>
  </si>
  <si>
    <t>101 Dalmatians</t>
  </si>
  <si>
    <t>Argo</t>
  </si>
  <si>
    <t>['Biography', 'Drama', 'Thriller']</t>
  </si>
  <si>
    <t>$44,500,000</t>
  </si>
  <si>
    <t>October 11, 2012</t>
  </si>
  <si>
    <t>['Ben Affleck']</t>
  </si>
  <si>
    <t>Anger Management</t>
  </si>
  <si>
    <t>April 11, 2003</t>
  </si>
  <si>
    <t>Chicken Little</t>
  </si>
  <si>
    <t>November 4, 2005</t>
  </si>
  <si>
    <t>['Mark Dindal']</t>
  </si>
  <si>
    <t>['Action', 'Adventure', 'Comedy', 'Family', 'Sci-Fi']</t>
  </si>
  <si>
    <t>$13,500,000</t>
  </si>
  <si>
    <t>March 30, 1990</t>
  </si>
  <si>
    <t>['Steve Barron']</t>
  </si>
  <si>
    <t>Close Encounters of the Third Kind</t>
  </si>
  <si>
    <t>Patch Adams</t>
  </si>
  <si>
    <t>['Biography', 'Comedy', 'Drama', 'Romance']</t>
  </si>
  <si>
    <t>December 25, 1998</t>
  </si>
  <si>
    <t>Ride Along</t>
  </si>
  <si>
    <t>January 17, 2014</t>
  </si>
  <si>
    <t>The Incredible Hulk</t>
  </si>
  <si>
    <t>June 11, 2008</t>
  </si>
  <si>
    <t>Live Free or Die Hard</t>
  </si>
  <si>
    <t>June 26, 2007</t>
  </si>
  <si>
    <t>['Len Wiseman']</t>
  </si>
  <si>
    <t>Wanted</t>
  </si>
  <si>
    <t>['Timur Bekmambetov']</t>
  </si>
  <si>
    <t>Identity Thief</t>
  </si>
  <si>
    <t>['Comedy', 'Crime', 'Drama']</t>
  </si>
  <si>
    <t>February 7, 2013</t>
  </si>
  <si>
    <t>['Seth Gordon']</t>
  </si>
  <si>
    <t>Superman</t>
  </si>
  <si>
    <t>December 15, 1978</t>
  </si>
  <si>
    <t>The Rock</t>
  </si>
  <si>
    <t>June 7, 1996</t>
  </si>
  <si>
    <t>Mission: Impossible III</t>
  </si>
  <si>
    <t>May 3, 2006</t>
  </si>
  <si>
    <t>Grown Ups 2</t>
  </si>
  <si>
    <t>July 11, 2013</t>
  </si>
  <si>
    <t>Troy</t>
  </si>
  <si>
    <t>May 12, 2004</t>
  </si>
  <si>
    <t>Angels &amp; Demons</t>
  </si>
  <si>
    <t>May 13, 2009</t>
  </si>
  <si>
    <t>Alvin and the Chipmunks: Chipwrecked</t>
  </si>
  <si>
    <t>Bringing Down the House</t>
  </si>
  <si>
    <t>March 7, 2003</t>
  </si>
  <si>
    <t>['Adam Shankman']</t>
  </si>
  <si>
    <t>The Wolverine</t>
  </si>
  <si>
    <t>July 24, 2013</t>
  </si>
  <si>
    <t>Wonder</t>
  </si>
  <si>
    <t>$27,547,866</t>
  </si>
  <si>
    <t>['Stephen Chbosky']</t>
  </si>
  <si>
    <t>The Departed</t>
  </si>
  <si>
    <t>October 5, 2006</t>
  </si>
  <si>
    <t>['Martin Scorsese']</t>
  </si>
  <si>
    <t>Hulk</t>
  </si>
  <si>
    <t>$137,000,000</t>
  </si>
  <si>
    <t>June 19, 2003</t>
  </si>
  <si>
    <t>['Ang Lee']</t>
  </si>
  <si>
    <t>Silver Linings Playbook</t>
  </si>
  <si>
    <t>November 16, 2012</t>
  </si>
  <si>
    <t>Minority Report</t>
  </si>
  <si>
    <t>['Action', 'Crime', 'Mystery', 'Sci-Fi', 'Thriller']</t>
  </si>
  <si>
    <t>June 20, 2002</t>
  </si>
  <si>
    <t>Fantastic Four: Rise of the Silver Surfer</t>
  </si>
  <si>
    <t>June 13, 2007</t>
  </si>
  <si>
    <t>The Last Airbender</t>
  </si>
  <si>
    <t>July 1, 2010</t>
  </si>
  <si>
    <t>Rio 2</t>
  </si>
  <si>
    <t>Lara Croft: Tomb Raider</t>
  </si>
  <si>
    <t>June 15, 2001</t>
  </si>
  <si>
    <t>['Simon West']</t>
  </si>
  <si>
    <t>The Silence of the Lambs</t>
  </si>
  <si>
    <t>February 14, 1991</t>
  </si>
  <si>
    <t>['Jonathan Demme']</t>
  </si>
  <si>
    <t>Honey, I Shrunk the Kids</t>
  </si>
  <si>
    <t>The Flintstones</t>
  </si>
  <si>
    <t>$46,000,000</t>
  </si>
  <si>
    <t>May 27, 1994</t>
  </si>
  <si>
    <t>['Brian Levant']</t>
  </si>
  <si>
    <t>Lethal Weapon 4</t>
  </si>
  <si>
    <t>July 10, 1998</t>
  </si>
  <si>
    <t>Get Smart</t>
  </si>
  <si>
    <t>June 19, 2008</t>
  </si>
  <si>
    <t>The Divergent Series: Insurgent</t>
  </si>
  <si>
    <t>March 18, 2015</t>
  </si>
  <si>
    <t>['Robert Schwentke']</t>
  </si>
  <si>
    <t>The Peanuts Movie</t>
  </si>
  <si>
    <t>$99,000,000</t>
  </si>
  <si>
    <t>October 29, 2015</t>
  </si>
  <si>
    <t>['Steve Martino']</t>
  </si>
  <si>
    <t>Transformers: The Last Knight</t>
  </si>
  <si>
    <t>$217,000,000</t>
  </si>
  <si>
    <t>June 21, 2017</t>
  </si>
  <si>
    <t>American Gangster</t>
  </si>
  <si>
    <t>November 2, 2007</t>
  </si>
  <si>
    <t>American Beauty</t>
  </si>
  <si>
    <t>September 15, 1999</t>
  </si>
  <si>
    <t>An Officer and a Gentleman</t>
  </si>
  <si>
    <t>Ghostbusters: Afterlife</t>
  </si>
  <si>
    <t>['Adventure', 'Comedy', 'Fantasy', 'Sci-Fi']</t>
  </si>
  <si>
    <t>$44,008,406</t>
  </si>
  <si>
    <t>November 18, 2021</t>
  </si>
  <si>
    <t>The Ring</t>
  </si>
  <si>
    <t>October 18, 2002</t>
  </si>
  <si>
    <t>The Nutty Professor</t>
  </si>
  <si>
    <t>['Comedy', 'Romance', 'Sci-Fi']</t>
  </si>
  <si>
    <t>$54,000,000</t>
  </si>
  <si>
    <t>June 28, 1996</t>
  </si>
  <si>
    <t>Crouching Tiger, Hidden Dragon</t>
  </si>
  <si>
    <t>['Action', 'Adventure', 'Drama', 'Fantasy', 'Romance']</t>
  </si>
  <si>
    <t>December 8, 2000</t>
  </si>
  <si>
    <t>Borat</t>
  </si>
  <si>
    <t>February 23, 2006</t>
  </si>
  <si>
    <t>['Larry Charles']</t>
  </si>
  <si>
    <t>$144,000,000</t>
  </si>
  <si>
    <t>July 11, 2016</t>
  </si>
  <si>
    <t>Kingsman: The Secret Service</t>
  </si>
  <si>
    <t>['Action', 'Adventure', 'Comedy', 'Thriller']</t>
  </si>
  <si>
    <t>January 30, 2015</t>
  </si>
  <si>
    <t>Robots</t>
  </si>
  <si>
    <t>['Adventure', 'Animation', 'Comedy', 'Family', 'Romance', 'Sci-Fi']</t>
  </si>
  <si>
    <t>March 10, 2005</t>
  </si>
  <si>
    <t>Coming to America</t>
  </si>
  <si>
    <t>Shutter Island</t>
  </si>
  <si>
    <t>February 18, 2010</t>
  </si>
  <si>
    <t>Into the Woods</t>
  </si>
  <si>
    <t>['Adventure', 'Comedy', 'Drama', 'Fantasy', 'Musical']</t>
  </si>
  <si>
    <t>December 24, 2014</t>
  </si>
  <si>
    <t>Rocky IV</t>
  </si>
  <si>
    <t>$19,991,537</t>
  </si>
  <si>
    <t>November 27, 1985</t>
  </si>
  <si>
    <t>['Sylvester Stallone']</t>
  </si>
  <si>
    <t>Enchanted</t>
  </si>
  <si>
    <t>November 21, 2007</t>
  </si>
  <si>
    <t>['Kevin Lima']</t>
  </si>
  <si>
    <t>The Curious Case of Benjamin Button</t>
  </si>
  <si>
    <t>December 25, 2008</t>
  </si>
  <si>
    <t>Central Intelligence</t>
  </si>
  <si>
    <t>Anchorman 2: The Legend Continues</t>
  </si>
  <si>
    <t>December 18, 2013</t>
  </si>
  <si>
    <t>Sweet Home Alabama</t>
  </si>
  <si>
    <t>September 27, 2002</t>
  </si>
  <si>
    <t>Bumblebee</t>
  </si>
  <si>
    <t>['Travis Knight']</t>
  </si>
  <si>
    <t>Dumb and Dumber</t>
  </si>
  <si>
    <t>December 16, 1994</t>
  </si>
  <si>
    <t>['Peter Farrelly', 'Bobby Farrelly']</t>
  </si>
  <si>
    <t>2 Fast 2 Furious</t>
  </si>
  <si>
    <t>June 5, 2003</t>
  </si>
  <si>
    <t>['John Singleton']</t>
  </si>
  <si>
    <t>My Best Friend's Wedding</t>
  </si>
  <si>
    <t>June 20, 1997</t>
  </si>
  <si>
    <t>['P.J. Hogan']</t>
  </si>
  <si>
    <t>Super 8</t>
  </si>
  <si>
    <t>June 9, 2011</t>
  </si>
  <si>
    <t>The World Is Not Enough</t>
  </si>
  <si>
    <t>['Michael Apted']</t>
  </si>
  <si>
    <t>Sleepless in Seattle</t>
  </si>
  <si>
    <t>June 25, 1993</t>
  </si>
  <si>
    <t>['Nora Ephron']</t>
  </si>
  <si>
    <t>Smokey and the Bandit</t>
  </si>
  <si>
    <t>Lucy</t>
  </si>
  <si>
    <t>July 25, 2014</t>
  </si>
  <si>
    <t>['Luc Besson']</t>
  </si>
  <si>
    <t>The Legend of Tarzan</t>
  </si>
  <si>
    <t>June 29, 2016</t>
  </si>
  <si>
    <t>Bee Movie</t>
  </si>
  <si>
    <t>November 1, 2007</t>
  </si>
  <si>
    <t>['Simon J. Smith', 'Steve Hickner']</t>
  </si>
  <si>
    <t>Prometheus</t>
  </si>
  <si>
    <t>['Adventure', 'Mystery', 'Sci-Fi']</t>
  </si>
  <si>
    <t>Safe House</t>
  </si>
  <si>
    <t>February 8, 2012</t>
  </si>
  <si>
    <t>['Daniel Espinosa']</t>
  </si>
  <si>
    <t>Mr. Deeds</t>
  </si>
  <si>
    <t>June 28, 2002</t>
  </si>
  <si>
    <t>['Steven Brill']</t>
  </si>
  <si>
    <t>The Truman Show</t>
  </si>
  <si>
    <t>$31,542,121</t>
  </si>
  <si>
    <t>June 5, 1998</t>
  </si>
  <si>
    <t>['Peter Weir']</t>
  </si>
  <si>
    <t>Erin Brockovich</t>
  </si>
  <si>
    <t>March 17, 2000</t>
  </si>
  <si>
    <t>Ocean's Twelve</t>
  </si>
  <si>
    <t>December 9, 2004</t>
  </si>
  <si>
    <t>Terminator Salvation</t>
  </si>
  <si>
    <t>['McG']</t>
  </si>
  <si>
    <t>Charlie's Angels</t>
  </si>
  <si>
    <t>['Action', 'Adventure', 'Comedy', 'Crime', 'Thriller']</t>
  </si>
  <si>
    <t>November 3, 2000</t>
  </si>
  <si>
    <t>Tomorrow Never Dies</t>
  </si>
  <si>
    <t>$25,143,007</t>
  </si>
  <si>
    <t>['Roger Spottiswoode']</t>
  </si>
  <si>
    <t>Lone Survivor</t>
  </si>
  <si>
    <t>December 25, 2013</t>
  </si>
  <si>
    <t>Sully</t>
  </si>
  <si>
    <t>September 8, 2016</t>
  </si>
  <si>
    <t>Rocky III</t>
  </si>
  <si>
    <t>The Vow</t>
  </si>
  <si>
    <t>February 9, 2012</t>
  </si>
  <si>
    <t>['Michael Sucsy']</t>
  </si>
  <si>
    <t>Life of Pi</t>
  </si>
  <si>
    <t>November 21, 2012</t>
  </si>
  <si>
    <t>The Fault in Our Stars</t>
  </si>
  <si>
    <t>$12,000,000</t>
  </si>
  <si>
    <t>June 4, 2014</t>
  </si>
  <si>
    <t>['Josh Boone']</t>
  </si>
  <si>
    <t>Cloudy with a Chance of Meatballs</t>
  </si>
  <si>
    <t>September 16, 2009</t>
  </si>
  <si>
    <t>The Devil Wears Prada</t>
  </si>
  <si>
    <t>June 30, 2006</t>
  </si>
  <si>
    <t>Something's Gotta Give</t>
  </si>
  <si>
    <t>December 12, 2003</t>
  </si>
  <si>
    <t>Traffic</t>
  </si>
  <si>
    <t>$184,725</t>
  </si>
  <si>
    <t>December 27, 2000</t>
  </si>
  <si>
    <t>The Birdcage</t>
  </si>
  <si>
    <t>$18,275,828</t>
  </si>
  <si>
    <t>March 8, 1996</t>
  </si>
  <si>
    <t>['Mike Nichols']</t>
  </si>
  <si>
    <t>City Slickers</t>
  </si>
  <si>
    <t>['Comedy', 'Western']</t>
  </si>
  <si>
    <t>$27,000,000</t>
  </si>
  <si>
    <t>June 7, 1991</t>
  </si>
  <si>
    <t>['Ron Underwood']</t>
  </si>
  <si>
    <t>Good Morning, Vietnam</t>
  </si>
  <si>
    <t>Rango</t>
  </si>
  <si>
    <t>['Action', 'Adventure', 'Animation', 'Comedy', 'Family', 'Western']</t>
  </si>
  <si>
    <t>March 2, 2011</t>
  </si>
  <si>
    <t>Nutty Professor II: The Klumps</t>
  </si>
  <si>
    <t>July 28, 2000</t>
  </si>
  <si>
    <t>Nope</t>
  </si>
  <si>
    <t>['Horror', 'Mystery', 'Sci-Fi', 'Thriller']</t>
  </si>
  <si>
    <t>$44,366,910</t>
  </si>
  <si>
    <t>July 21, 2022</t>
  </si>
  <si>
    <t>The Good Dinosaur</t>
  </si>
  <si>
    <t>$39,155,217</t>
  </si>
  <si>
    <t>November 25, 2015</t>
  </si>
  <si>
    <t>G.I. Joe: Retaliation</t>
  </si>
  <si>
    <t>March 27, 2013</t>
  </si>
  <si>
    <t>Clear and Present Danger</t>
  </si>
  <si>
    <t>$62,000,000</t>
  </si>
  <si>
    <t>August 5, 1994</t>
  </si>
  <si>
    <t>['Phillip Noyce']</t>
  </si>
  <si>
    <t>The Bodyguard</t>
  </si>
  <si>
    <t>['Action', 'Drama', 'Music', 'Romance', 'Thriller']</t>
  </si>
  <si>
    <t>$16,611,793</t>
  </si>
  <si>
    <t>November 25, 1992</t>
  </si>
  <si>
    <t>['Mick Jackson']</t>
  </si>
  <si>
    <t>The Hunt for Red October</t>
  </si>
  <si>
    <t>March 2, 1990</t>
  </si>
  <si>
    <t>['John McTiernan']</t>
  </si>
  <si>
    <t>Wayne's World</t>
  </si>
  <si>
    <t>February 14, 1992</t>
  </si>
  <si>
    <t>['Penelope Spheeris']</t>
  </si>
  <si>
    <t>The Bourne Identity</t>
  </si>
  <si>
    <t>Free Guy</t>
  </si>
  <si>
    <t>$28,365,416</t>
  </si>
  <si>
    <t>August 11, 2021</t>
  </si>
  <si>
    <t>Superbad</t>
  </si>
  <si>
    <t>August 17, 2007</t>
  </si>
  <si>
    <t>['Greg Mottola']</t>
  </si>
  <si>
    <t>Speed</t>
  </si>
  <si>
    <t>June 10, 1994</t>
  </si>
  <si>
    <t>50 First Dates</t>
  </si>
  <si>
    <t>February 13, 2004</t>
  </si>
  <si>
    <t>Mamma Mia! Here We Go Again</t>
  </si>
  <si>
    <t>July 18, 2018</t>
  </si>
  <si>
    <t>['Ol Parker']</t>
  </si>
  <si>
    <t>Mulan</t>
  </si>
  <si>
    <t>Inglourious Basterds</t>
  </si>
  <si>
    <t>['Adventure', 'Drama', 'War']</t>
  </si>
  <si>
    <t>August 19, 2009</t>
  </si>
  <si>
    <t>Seabiscuit</t>
  </si>
  <si>
    <t>['Drama', 'History', 'Sport']</t>
  </si>
  <si>
    <t>July 25, 2003</t>
  </si>
  <si>
    <t>Van Helsing</t>
  </si>
  <si>
    <t>May 5, 2004</t>
  </si>
  <si>
    <t>Four Christmases</t>
  </si>
  <si>
    <t>November 26, 2008</t>
  </si>
  <si>
    <t>I Now Pronounce You Chuck &amp; Larry</t>
  </si>
  <si>
    <t>July 20, 2007</t>
  </si>
  <si>
    <t>The Mask</t>
  </si>
  <si>
    <t>['Action', 'Comedy', 'Crime', 'Fantasy']</t>
  </si>
  <si>
    <t>July 29, 1994</t>
  </si>
  <si>
    <t>['Chuck Russell']</t>
  </si>
  <si>
    <t>Cloudy with a Chance of Meatballs 2</t>
  </si>
  <si>
    <t>September 26, 2013</t>
  </si>
  <si>
    <t>['Cody Cameron', 'Kris Pearn']</t>
  </si>
  <si>
    <t>Hook</t>
  </si>
  <si>
    <t>December 11, 1991</t>
  </si>
  <si>
    <t>Blazing Saddles</t>
  </si>
  <si>
    <t>Walk the Line</t>
  </si>
  <si>
    <t>['Biography', 'Drama', 'Music', 'Romance']</t>
  </si>
  <si>
    <t>February 2, 2005</t>
  </si>
  <si>
    <t>G-Force</t>
  </si>
  <si>
    <t>July 23, 2009</t>
  </si>
  <si>
    <t>['Hoyt Yeatman']</t>
  </si>
  <si>
    <t>Total Recall</t>
  </si>
  <si>
    <t>June 1, 1990</t>
  </si>
  <si>
    <t>['Paul Verhoeven']</t>
  </si>
  <si>
    <t>On Golden Pond</t>
  </si>
  <si>
    <t>The Other Guys</t>
  </si>
  <si>
    <t>August 6, 2010</t>
  </si>
  <si>
    <t>Fahrenheit 9/11</t>
  </si>
  <si>
    <t>['Documentary', 'Drama', 'War']</t>
  </si>
  <si>
    <t>June 23, 2004</t>
  </si>
  <si>
    <t>['Michael Moore']</t>
  </si>
  <si>
    <t>Back to the Future Part II</t>
  </si>
  <si>
    <t>November 22, 1989</t>
  </si>
  <si>
    <t>Hairspray</t>
  </si>
  <si>
    <t>['Comedy', 'Drama', 'Musical', 'Romance']</t>
  </si>
  <si>
    <t>$27,800,000</t>
  </si>
  <si>
    <t>July 19, 2007</t>
  </si>
  <si>
    <t>The Sum of All Fears</t>
  </si>
  <si>
    <t>['Action', 'Drama', 'Thriller', 'War']</t>
  </si>
  <si>
    <t>May 31, 2002</t>
  </si>
  <si>
    <t>['Phil Alden Robinson']</t>
  </si>
  <si>
    <t>The Break-Up</t>
  </si>
  <si>
    <t>June 2, 2006</t>
  </si>
  <si>
    <t>A Series of Unfortunate Events</t>
  </si>
  <si>
    <t>December 16, 2004</t>
  </si>
  <si>
    <t>['Brad Silberling']</t>
  </si>
  <si>
    <t>Blades of Glory</t>
  </si>
  <si>
    <t>March 30, 2007</t>
  </si>
  <si>
    <t>['Josh Gordon', 'Will Speck']</t>
  </si>
  <si>
    <t>Salt</t>
  </si>
  <si>
    <t>July 21, 2010</t>
  </si>
  <si>
    <t>Lightyear</t>
  </si>
  <si>
    <t>['Action', 'Adventure', 'Animation', 'Drama', 'Family', 'Sci-Fi']</t>
  </si>
  <si>
    <t>$50,577,961</t>
  </si>
  <si>
    <t>June 15, 2022</t>
  </si>
  <si>
    <t>['Angus MacLane']</t>
  </si>
  <si>
    <t>Basic Instinct</t>
  </si>
  <si>
    <t>$49,000,000</t>
  </si>
  <si>
    <t>March 20, 1992</t>
  </si>
  <si>
    <t>Now You See Me</t>
  </si>
  <si>
    <t>['Crime', 'Mystery', 'Thriller']</t>
  </si>
  <si>
    <t>May 29, 2013</t>
  </si>
  <si>
    <t>Ford v Ferrari</t>
  </si>
  <si>
    <t>['Action', 'Biography', 'Drama', 'Sport']</t>
  </si>
  <si>
    <t>$97,600,000</t>
  </si>
  <si>
    <t>November 13, 2019</t>
  </si>
  <si>
    <t>Big Momma's House</t>
  </si>
  <si>
    <t>June 2, 2000</t>
  </si>
  <si>
    <t>Die Hard 2</t>
  </si>
  <si>
    <t>July 6, 1990</t>
  </si>
  <si>
    <t>['Renny Harlin']</t>
  </si>
  <si>
    <t>Horrible Bosses</t>
  </si>
  <si>
    <t>July 7, 2011</t>
  </si>
  <si>
    <t>The Nun</t>
  </si>
  <si>
    <t>September 5, 2018</t>
  </si>
  <si>
    <t>['Corin Hardy']</t>
  </si>
  <si>
    <t>Rocky</t>
  </si>
  <si>
    <t>Jackass 3D</t>
  </si>
  <si>
    <t>['Action', 'Comedy', 'Documentary']</t>
  </si>
  <si>
    <t>October 15, 2010</t>
  </si>
  <si>
    <t>['Jeff Tremaine']</t>
  </si>
  <si>
    <t>Ocean's Thirteen</t>
  </si>
  <si>
    <t>$36,133,403</t>
  </si>
  <si>
    <t>June 6, 2007</t>
  </si>
  <si>
    <t>Jungle Cruise</t>
  </si>
  <si>
    <t>$35,018,731</t>
  </si>
  <si>
    <t>July 28, 2021</t>
  </si>
  <si>
    <t>S.W.A.T.</t>
  </si>
  <si>
    <t>August 8, 2003</t>
  </si>
  <si>
    <t>['Clark Johnson']</t>
  </si>
  <si>
    <t>The Wolf of Wall Street</t>
  </si>
  <si>
    <t>['Biography', 'Comedy', 'Crime', 'Drama']</t>
  </si>
  <si>
    <t>8 Mile</t>
  </si>
  <si>
    <t>['Drama', 'Music']</t>
  </si>
  <si>
    <t>November 8, 2002</t>
  </si>
  <si>
    <t>['Curtis Hanson']</t>
  </si>
  <si>
    <t>Double Jeopardy</t>
  </si>
  <si>
    <t>['Crime', 'Drama', 'Mystery', 'Thriller']</t>
  </si>
  <si>
    <t>September 24, 1999</t>
  </si>
  <si>
    <t>['Bruce Beresford']</t>
  </si>
  <si>
    <t>Teenage Mutant Ninja Turtles: Mutant Mayhem</t>
  </si>
  <si>
    <t>$28,007,544</t>
  </si>
  <si>
    <t>August 2, 2023</t>
  </si>
  <si>
    <t>['Jeff Rowe', 'Kyler Spears']</t>
  </si>
  <si>
    <t>The Butler</t>
  </si>
  <si>
    <t>August 16, 2013</t>
  </si>
  <si>
    <t>['Lee Daniels']</t>
  </si>
  <si>
    <t>Green Lantern</t>
  </si>
  <si>
    <t>June 15, 2011</t>
  </si>
  <si>
    <t>Notting Hill</t>
  </si>
  <si>
    <t>May 28, 1999</t>
  </si>
  <si>
    <t>['Roger Michell']</t>
  </si>
  <si>
    <t>The Towering Inferno</t>
  </si>
  <si>
    <t>You've Got Mail</t>
  </si>
  <si>
    <t>December 18, 1998</t>
  </si>
  <si>
    <t>Ghost Rider</t>
  </si>
  <si>
    <t>['Action', 'Fantasy', 'Thriller']</t>
  </si>
  <si>
    <t>February 14, 2007</t>
  </si>
  <si>
    <t>['Mark Steven Johnson']</t>
  </si>
  <si>
    <t>Remember the Titans</t>
  </si>
  <si>
    <t>September 29, 2000</t>
  </si>
  <si>
    <t>['Boaz Yakin']</t>
  </si>
  <si>
    <t>Creed II</t>
  </si>
  <si>
    <t>['Action', 'Drama', 'Sport']</t>
  </si>
  <si>
    <t>District 9</t>
  </si>
  <si>
    <t>August 13, 2009</t>
  </si>
  <si>
    <t>['Neill Blomkamp']</t>
  </si>
  <si>
    <t>Unbroken</t>
  </si>
  <si>
    <t>['Action', 'Biography', 'Drama', 'Sport', 'War']</t>
  </si>
  <si>
    <t>['Angelina Jolie']</t>
  </si>
  <si>
    <t>Peter Rabbit</t>
  </si>
  <si>
    <t>['Adventure', 'Comedy', 'Crime', 'Drama', 'Family', 'Fantasy']</t>
  </si>
  <si>
    <t>February 8, 2018</t>
  </si>
  <si>
    <t>['Will Gluck']</t>
  </si>
  <si>
    <t>Big</t>
  </si>
  <si>
    <t>Girls Trip</t>
  </si>
  <si>
    <t>['Adventure', 'Comedy', 'Drama']</t>
  </si>
  <si>
    <t>July 21, 2017</t>
  </si>
  <si>
    <t>['Malcolm D. Lee']</t>
  </si>
  <si>
    <t>The Karate Kid Part II</t>
  </si>
  <si>
    <t>American Graffiti</t>
  </si>
  <si>
    <t>Dumbo</t>
  </si>
  <si>
    <t>March 27, 2019</t>
  </si>
  <si>
    <t>Fifty Shades Darker</t>
  </si>
  <si>
    <t>February 8, 2017</t>
  </si>
  <si>
    <t>['James Foley']</t>
  </si>
  <si>
    <t>Dodgeball: A True Underdog Story</t>
  </si>
  <si>
    <t>June 18, 2004</t>
  </si>
  <si>
    <t>The Village</t>
  </si>
  <si>
    <t>August 13, 2003</t>
  </si>
  <si>
    <t>Bolt</t>
  </si>
  <si>
    <t>['Adventure', 'Animation', 'Comedy', 'Crime', 'Drama', 'Family', 'Sci-Fi']</t>
  </si>
  <si>
    <t>November 21, 2008</t>
  </si>
  <si>
    <t>['Byron Howard', 'Chris Williams']</t>
  </si>
  <si>
    <t>Maleficent: Mistress of Evil</t>
  </si>
  <si>
    <t>October 16, 2019</t>
  </si>
  <si>
    <t>['Joachim Rønning']</t>
  </si>
  <si>
    <t>Wild Wild West</t>
  </si>
  <si>
    <t>['Action', 'Comedy', 'Sci-Fi', 'Western']</t>
  </si>
  <si>
    <t>June 30, 1999</t>
  </si>
  <si>
    <t>Magic Mike</t>
  </si>
  <si>
    <t>Night at the Museum: Secret of the Tomb</t>
  </si>
  <si>
    <t>$127,000,000</t>
  </si>
  <si>
    <t>December 17, 2014</t>
  </si>
  <si>
    <t>The Addams Family</t>
  </si>
  <si>
    <t>November 22, 1991</t>
  </si>
  <si>
    <t>The Patriot</t>
  </si>
  <si>
    <t>['Action', 'Drama', 'History', 'War']</t>
  </si>
  <si>
    <t>June 28, 2000</t>
  </si>
  <si>
    <t>Bad Moms</t>
  </si>
  <si>
    <t>July 28, 2016</t>
  </si>
  <si>
    <t>['Jon Lucas', 'Scott Moore']</t>
  </si>
  <si>
    <t>The Bourne Legacy</t>
  </si>
  <si>
    <t>August 8, 2012</t>
  </si>
  <si>
    <t>['Tony Gilroy']</t>
  </si>
  <si>
    <t>The Pacifier</t>
  </si>
  <si>
    <t>['Action', 'Comedy', 'Drama', 'Family']</t>
  </si>
  <si>
    <t>$56,000,000</t>
  </si>
  <si>
    <t>March 4, 2005</t>
  </si>
  <si>
    <t>Dr. Dolittle 2</t>
  </si>
  <si>
    <t>The Rocky Horror Picture Show</t>
  </si>
  <si>
    <t>It's Complicated</t>
  </si>
  <si>
    <t>December 23, 2009</t>
  </si>
  <si>
    <t>Spy Kids</t>
  </si>
  <si>
    <t>March 30, 2001</t>
  </si>
  <si>
    <t>['Robert Rodriguez']</t>
  </si>
  <si>
    <t>Ghostbusters II</t>
  </si>
  <si>
    <t>Face/Off</t>
  </si>
  <si>
    <t>['Action', 'Crime', 'Sci-Fi', 'Thriller']</t>
  </si>
  <si>
    <t>June 27, 1997</t>
  </si>
  <si>
    <t>The Hangover Part III</t>
  </si>
  <si>
    <t>May 23, 2013</t>
  </si>
  <si>
    <t>Twins</t>
  </si>
  <si>
    <t>December 9, 1988</t>
  </si>
  <si>
    <t>Spy Kids 3: Game Over</t>
  </si>
  <si>
    <t>Doctor Zhivago</t>
  </si>
  <si>
    <t>Enemy of the State</t>
  </si>
  <si>
    <t>['Tony Scott']</t>
  </si>
  <si>
    <t>Mr. Peabody &amp; Sherman</t>
  </si>
  <si>
    <t>['Adventure', 'Animation', 'Comedy', 'Drama', 'Family', 'Fantasy', 'History', 'Sci-Fi']</t>
  </si>
  <si>
    <t>February 7, 2014</t>
  </si>
  <si>
    <t>Porky's</t>
  </si>
  <si>
    <t>The Last Samurai</t>
  </si>
  <si>
    <t>December 5, 2003</t>
  </si>
  <si>
    <t>['Edward Zwick']</t>
  </si>
  <si>
    <t>Glass</t>
  </si>
  <si>
    <t>January 16, 2019</t>
  </si>
  <si>
    <t>Spy</t>
  </si>
  <si>
    <t>May 21, 2015</t>
  </si>
  <si>
    <t>Valentine's Day</t>
  </si>
  <si>
    <t>February 10, 2010</t>
  </si>
  <si>
    <t>Tropic Thunder</t>
  </si>
  <si>
    <t>['Action', 'Comedy', 'War']</t>
  </si>
  <si>
    <t>August 13, 2008</t>
  </si>
  <si>
    <t>['Ben Stiller']</t>
  </si>
  <si>
    <t>Godzilla: King of the Monsters</t>
  </si>
  <si>
    <t>May 29, 2019</t>
  </si>
  <si>
    <t>['Michael Dougherty']</t>
  </si>
  <si>
    <t>The Grudge</t>
  </si>
  <si>
    <t>October 22, 2004</t>
  </si>
  <si>
    <t>['Takashi Shimizu']</t>
  </si>
  <si>
    <t>Fun with Dick and Jane</t>
  </si>
  <si>
    <t>December 21, 2005</t>
  </si>
  <si>
    <t>['Dean Parisot']</t>
  </si>
  <si>
    <t>Freaky Friday</t>
  </si>
  <si>
    <t>['Comedy', 'Family', 'Fantasy', 'Music', 'Romance']</t>
  </si>
  <si>
    <t>August 6, 2003</t>
  </si>
  <si>
    <t>['Mark Waters']</t>
  </si>
  <si>
    <t>Trainwreck</t>
  </si>
  <si>
    <t>July 17, 2015</t>
  </si>
  <si>
    <t>Bedtime Stories</t>
  </si>
  <si>
    <t>['Adventure', 'Comedy', 'Family', 'Fantasy', 'Romance', 'Sci-Fi']</t>
  </si>
  <si>
    <t>Scary Movie 3</t>
  </si>
  <si>
    <t>October 24, 2003</t>
  </si>
  <si>
    <t>['David Zucker']</t>
  </si>
  <si>
    <t>Creed</t>
  </si>
  <si>
    <t>Star Trek IV: The Voyage Home</t>
  </si>
  <si>
    <t>$16,881,888</t>
  </si>
  <si>
    <t>November 26, 1986</t>
  </si>
  <si>
    <t>The 40-Year-Old Virgin</t>
  </si>
  <si>
    <t>August 19, 2005</t>
  </si>
  <si>
    <t>Crocodile Dundee II</t>
  </si>
  <si>
    <t>Couples Retreat</t>
  </si>
  <si>
    <t>October 8, 2009</t>
  </si>
  <si>
    <t>['Peter Billingsley']</t>
  </si>
  <si>
    <t>One Flew Over the Cuckoo's Nest</t>
  </si>
  <si>
    <t>A Time to Kill</t>
  </si>
  <si>
    <t>$14,823,159</t>
  </si>
  <si>
    <t>July 24, 1996</t>
  </si>
  <si>
    <t>Black Hawk Down</t>
  </si>
  <si>
    <t>December 28, 2001</t>
  </si>
  <si>
    <t>Hop</t>
  </si>
  <si>
    <t>March 30, 2011</t>
  </si>
  <si>
    <t>Terms of Endearment</t>
  </si>
  <si>
    <t>$8,000,000</t>
  </si>
  <si>
    <t>November 23, 1983</t>
  </si>
  <si>
    <t>Ace Ventura: When Nature Calls</t>
  </si>
  <si>
    <t>['Adventure', 'Comedy', 'Crime']</t>
  </si>
  <si>
    <t>$37,804,076</t>
  </si>
  <si>
    <t>November 10, 1995</t>
  </si>
  <si>
    <t>['Steve Oedekerk']</t>
  </si>
  <si>
    <t>Dune</t>
  </si>
  <si>
    <t>$41,011,174</t>
  </si>
  <si>
    <t>September 15, 2021</t>
  </si>
  <si>
    <t>['Denis Villeneuve']</t>
  </si>
  <si>
    <t>The Upside</t>
  </si>
  <si>
    <t>$37,500,000</t>
  </si>
  <si>
    <t>January 10, 2019</t>
  </si>
  <si>
    <t>The Princess Diaries</t>
  </si>
  <si>
    <t>['Comedy', 'Family', 'Romance']</t>
  </si>
  <si>
    <t>Superman II</t>
  </si>
  <si>
    <t>June 19, 1981</t>
  </si>
  <si>
    <t>['Richard Lester', 'Richard Donner']</t>
  </si>
  <si>
    <t>Scream VI</t>
  </si>
  <si>
    <t>$44,447,270</t>
  </si>
  <si>
    <t>March 8, 2023</t>
  </si>
  <si>
    <t>['Matt Bettinelli-Olpin', 'Tyler Gillett']</t>
  </si>
  <si>
    <t>The Flash</t>
  </si>
  <si>
    <t>$55,043,679</t>
  </si>
  <si>
    <t>Little Women</t>
  </si>
  <si>
    <t>Pulp Fiction</t>
  </si>
  <si>
    <t>October 14, 1994</t>
  </si>
  <si>
    <t>Paranormal Activity</t>
  </si>
  <si>
    <t>$15,000</t>
  </si>
  <si>
    <t>September 25, 2009</t>
  </si>
  <si>
    <t>['Oren Peli']</t>
  </si>
  <si>
    <t>Baby Driver</t>
  </si>
  <si>
    <t>['Action', 'Crime', 'Drama', 'Music']</t>
  </si>
  <si>
    <t>$34,000,000</t>
  </si>
  <si>
    <t>June 28, 2017</t>
  </si>
  <si>
    <t>['Edgar Wright']</t>
  </si>
  <si>
    <t>A League of Their Own</t>
  </si>
  <si>
    <t>['Comedy', 'Drama', 'Sport']</t>
  </si>
  <si>
    <t>July 1, 1992</t>
  </si>
  <si>
    <t>['Penny Marshall']</t>
  </si>
  <si>
    <t>Epic</t>
  </si>
  <si>
    <t>['Action', 'Adventure', 'Animation', 'Family', 'Fantasy', 'Mystery']</t>
  </si>
  <si>
    <t>May 16, 2013</t>
  </si>
  <si>
    <t>['Chris Wedge']</t>
  </si>
  <si>
    <t>Watchmen</t>
  </si>
  <si>
    <t>['Action', 'Drama', 'Mystery', 'Sci-Fi']</t>
  </si>
  <si>
    <t>March 4, 2009</t>
  </si>
  <si>
    <t>The Angry Birds Movie</t>
  </si>
  <si>
    <t>['Action', 'Adventure', 'Animation', 'Comedy', 'Family']</t>
  </si>
  <si>
    <t>May 11, 2016</t>
  </si>
  <si>
    <t>['Clay Kaytis', 'Fergal Reilly']</t>
  </si>
  <si>
    <t>Batman &amp; Robin</t>
  </si>
  <si>
    <t>Captain Phillips</t>
  </si>
  <si>
    <t>['Action', 'Biography', 'Crime', 'Drama', 'Thriller']</t>
  </si>
  <si>
    <t>October 11, 2013</t>
  </si>
  <si>
    <t>Black Swan</t>
  </si>
  <si>
    <t>$13,000,000</t>
  </si>
  <si>
    <t>December 3, 2010</t>
  </si>
  <si>
    <t>['Darren Aronofsky']</t>
  </si>
  <si>
    <t>Analyze This</t>
  </si>
  <si>
    <t>March 5, 1999</t>
  </si>
  <si>
    <t>['Harold Ramis']</t>
  </si>
  <si>
    <t>Chicken Run</t>
  </si>
  <si>
    <t>June 23, 2000</t>
  </si>
  <si>
    <t>['Peter Lord', 'Nick Park']</t>
  </si>
  <si>
    <t>Miss Congeniality</t>
  </si>
  <si>
    <t>['Action', 'Comedy', 'Crime', 'Romance']</t>
  </si>
  <si>
    <t>['Donald Petrie']</t>
  </si>
  <si>
    <t>Indecent Proposal</t>
  </si>
  <si>
    <t>$18,387,632</t>
  </si>
  <si>
    <t>April 9, 1993</t>
  </si>
  <si>
    <t>['Adrian Lyne']</t>
  </si>
  <si>
    <t>Driving Miss Daisy</t>
  </si>
  <si>
    <t>300: Rise of an Empire</t>
  </si>
  <si>
    <t>March 5, 2014</t>
  </si>
  <si>
    <t>['Noam Murro']</t>
  </si>
  <si>
    <t>Love Story</t>
  </si>
  <si>
    <t>GoldenEye</t>
  </si>
  <si>
    <t>$26,205,007</t>
  </si>
  <si>
    <t>November 17, 1995</t>
  </si>
  <si>
    <t>Kramer vs. Kramer</t>
  </si>
  <si>
    <t>The Italian Job</t>
  </si>
  <si>
    <t>The Lego Movie 2: The Second Part</t>
  </si>
  <si>
    <t>['Action', 'Adventure', 'Animation', 'Comedy', 'Family', 'Fantasy', 'Musical', 'Sci-Fi']</t>
  </si>
  <si>
    <t>February 6, 2019</t>
  </si>
  <si>
    <t>Smile</t>
  </si>
  <si>
    <t>$22,609,925</t>
  </si>
  <si>
    <t>September 23, 2022</t>
  </si>
  <si>
    <t>['Parker Finn']</t>
  </si>
  <si>
    <t>How to Lose a Guy in 10 Days</t>
  </si>
  <si>
    <t>$23,774,850</t>
  </si>
  <si>
    <t>February 7, 2003</t>
  </si>
  <si>
    <t>The First Wives Club</t>
  </si>
  <si>
    <t>$18,913,411</t>
  </si>
  <si>
    <t>September 20, 1996</t>
  </si>
  <si>
    <t>['Hugh Wilson']</t>
  </si>
  <si>
    <t>The Lost City</t>
  </si>
  <si>
    <t>['Action', 'Adventure', 'Comedy', 'Romance']</t>
  </si>
  <si>
    <t>$30,453,269</t>
  </si>
  <si>
    <t>March 23, 2022</t>
  </si>
  <si>
    <t>['Aaron Nee', 'Adam Nee']</t>
  </si>
  <si>
    <t>Robin Hood</t>
  </si>
  <si>
    <t>['Action', 'Adventure', 'Drama', 'History']</t>
  </si>
  <si>
    <t>May 12, 2010</t>
  </si>
  <si>
    <t>Interview with the Vampire: The Vampire Chronicles</t>
  </si>
  <si>
    <t>['Neil Jordan']</t>
  </si>
  <si>
    <t>George of the Jungle</t>
  </si>
  <si>
    <t>['Action', 'Adventure', 'Comedy', 'Family', 'Romance']</t>
  </si>
  <si>
    <t>July 18, 1997</t>
  </si>
  <si>
    <t>['Sam Weisman']</t>
  </si>
  <si>
    <t>Hustlers</t>
  </si>
  <si>
    <t>September 12, 2019</t>
  </si>
  <si>
    <t>['Lorene Scafaria']</t>
  </si>
  <si>
    <t>The Graduate</t>
  </si>
  <si>
    <t>Pitch Perfect 3</t>
  </si>
  <si>
    <t>December 21, 2017</t>
  </si>
  <si>
    <t>['Trish Sie']</t>
  </si>
  <si>
    <t>Phenomenon</t>
  </si>
  <si>
    <t>['Drama', 'Fantasy', 'Romance', 'Sci-Fi']</t>
  </si>
  <si>
    <t>$16,158,901</t>
  </si>
  <si>
    <t>July 5, 1996</t>
  </si>
  <si>
    <t>American Wedding</t>
  </si>
  <si>
    <t>August 1, 2003</t>
  </si>
  <si>
    <t>['Jesse Dylan']</t>
  </si>
  <si>
    <t>Road to Perdition</t>
  </si>
  <si>
    <t>July 12, 2002</t>
  </si>
  <si>
    <t>The Princess and the Frog</t>
  </si>
  <si>
    <t>November 25, 2009</t>
  </si>
  <si>
    <t>The Chronicles of Narnia: The Voyage of the Dawn Treader</t>
  </si>
  <si>
    <t>$155,000,000</t>
  </si>
  <si>
    <t>December 2, 2010</t>
  </si>
  <si>
    <t>Daddy Day Care</t>
  </si>
  <si>
    <t>May 9, 2003</t>
  </si>
  <si>
    <t>Daddy's Home 2</t>
  </si>
  <si>
    <t>November 9, 2017</t>
  </si>
  <si>
    <t>Paranormal Activity 3</t>
  </si>
  <si>
    <t>October 19, 2011</t>
  </si>
  <si>
    <t>['Henry Joost', 'Ariel Schulman']</t>
  </si>
  <si>
    <t>Journey 2: The Mysterious Island</t>
  </si>
  <si>
    <t>January 19, 2012</t>
  </si>
  <si>
    <t>The Mule</t>
  </si>
  <si>
    <t>December 14, 2018</t>
  </si>
  <si>
    <t>Dick Tracy</t>
  </si>
  <si>
    <t>['Action', 'Comedy', 'Crime', 'Music', 'Romance', 'Thriller']</t>
  </si>
  <si>
    <t>$47,000,000</t>
  </si>
  <si>
    <t>June 15, 1990</t>
  </si>
  <si>
    <t>['Warren Beatty']</t>
  </si>
  <si>
    <t>Rise of the Guardians</t>
  </si>
  <si>
    <t>['Peter Ramsey']</t>
  </si>
  <si>
    <t>Bullet Train</t>
  </si>
  <si>
    <t>$30,030,156</t>
  </si>
  <si>
    <t>June 30, 2022</t>
  </si>
  <si>
    <t>Dreamgirls</t>
  </si>
  <si>
    <t>['Drama', 'Music', 'Musical']</t>
  </si>
  <si>
    <t>$378,950</t>
  </si>
  <si>
    <t>9 to 5</t>
  </si>
  <si>
    <t>Independence Day: Resurgence</t>
  </si>
  <si>
    <t>June 22, 2016</t>
  </si>
  <si>
    <t>The Expendables</t>
  </si>
  <si>
    <t>August 12, 2010</t>
  </si>
  <si>
    <t>Scream</t>
  </si>
  <si>
    <t>December 20, 1996</t>
  </si>
  <si>
    <t>['Wes Craven']</t>
  </si>
  <si>
    <t>Just Go with It</t>
  </si>
  <si>
    <t>February 9, 2011</t>
  </si>
  <si>
    <t>Murder on the Orient Express</t>
  </si>
  <si>
    <t>['Crime', 'Drama', 'Mystery']</t>
  </si>
  <si>
    <t>November 3, 2017</t>
  </si>
  <si>
    <t>The General's Daughter</t>
  </si>
  <si>
    <t>June 18, 1999</t>
  </si>
  <si>
    <t>The Aviator</t>
  </si>
  <si>
    <t>December 17, 2004</t>
  </si>
  <si>
    <t>American Pie</t>
  </si>
  <si>
    <t>July 9, 1999</t>
  </si>
  <si>
    <t>['Paul Weitz', 'Chris Weitz']</t>
  </si>
  <si>
    <t>Daredevil</t>
  </si>
  <si>
    <t>['Action', 'Crime']</t>
  </si>
  <si>
    <t>February 14, 2003</t>
  </si>
  <si>
    <t>The Conjuring 2</t>
  </si>
  <si>
    <t>June 8, 2016</t>
  </si>
  <si>
    <t>The Girl with the Dragon Tattoo</t>
  </si>
  <si>
    <t>December 21, 2011</t>
  </si>
  <si>
    <t>The Mummy: Tomb of the Dragon Emperor</t>
  </si>
  <si>
    <t>['Action', 'Adventure', 'Fantasy', 'Horror']</t>
  </si>
  <si>
    <t>July 30, 2008</t>
  </si>
  <si>
    <t>The Maze Runner</t>
  </si>
  <si>
    <t>September 11, 2014</t>
  </si>
  <si>
    <t>['Wes Ball']</t>
  </si>
  <si>
    <t>In the Line of Fire</t>
  </si>
  <si>
    <t>July 9, 1993</t>
  </si>
  <si>
    <t>Butch Cassidy and the Sundance Kid</t>
  </si>
  <si>
    <t>Mary Poppins</t>
  </si>
  <si>
    <t>Bambi</t>
  </si>
  <si>
    <t>Annabelle: Creation</t>
  </si>
  <si>
    <t>August 3, 2017</t>
  </si>
  <si>
    <t>The Equalizer 2</t>
  </si>
  <si>
    <t>['Antoine Fuqua']</t>
  </si>
  <si>
    <t>Jackass Presents: Bad Grandpa</t>
  </si>
  <si>
    <t>October 23, 2013</t>
  </si>
  <si>
    <t>Pacific Rim</t>
  </si>
  <si>
    <t>['Guillermo del Toro']</t>
  </si>
  <si>
    <t>Journey to the Center of the Earth</t>
  </si>
  <si>
    <t>['Action', 'Adventure', 'Family', 'Fantasy', 'Sci-Fi']</t>
  </si>
  <si>
    <t>July 10, 2008</t>
  </si>
  <si>
    <t>['Eric Brevig']</t>
  </si>
  <si>
    <t>Gone in 60 Seconds</t>
  </si>
  <si>
    <t>June 9, 2000</t>
  </si>
  <si>
    <t>['Dominic Sena']</t>
  </si>
  <si>
    <t>Maverick</t>
  </si>
  <si>
    <t>['Action', 'Adventure', 'Comedy', 'Western']</t>
  </si>
  <si>
    <t>$17,248,545</t>
  </si>
  <si>
    <t>May 20, 1994</t>
  </si>
  <si>
    <t>Sleeping with the Enemy</t>
  </si>
  <si>
    <t>February 8, 1991</t>
  </si>
  <si>
    <t>['Joseph Ruben']</t>
  </si>
  <si>
    <t>The Equalizer</t>
  </si>
  <si>
    <t>September 24, 2014</t>
  </si>
  <si>
    <t>This Is the End</t>
  </si>
  <si>
    <t>$32,000,000</t>
  </si>
  <si>
    <t>['Evan Goldberg', 'Seth Rogen']</t>
  </si>
  <si>
    <t>Eagle Eye</t>
  </si>
  <si>
    <t>September 25, 2008</t>
  </si>
  <si>
    <t>['D.J. Caruso']</t>
  </si>
  <si>
    <t>The Prince of Egypt</t>
  </si>
  <si>
    <t>['Adventure', 'Animation', 'Drama', 'Family', 'Fantasy', 'Musical']</t>
  </si>
  <si>
    <t>['Brenda Chapman', 'Steve Hickner', 'Simon Wells']</t>
  </si>
  <si>
    <t>Scream 2</t>
  </si>
  <si>
    <t>$24,000,000</t>
  </si>
  <si>
    <t>December 12, 1997</t>
  </si>
  <si>
    <t>Stir Crazy</t>
  </si>
  <si>
    <t>Eraser</t>
  </si>
  <si>
    <t>June 21, 1996</t>
  </si>
  <si>
    <t>Noah</t>
  </si>
  <si>
    <t>Unforgiven</t>
  </si>
  <si>
    <t>$15,018,007</t>
  </si>
  <si>
    <t>August 7, 1992</t>
  </si>
  <si>
    <t>The Cat in the Hat</t>
  </si>
  <si>
    <t>$109,000,000</t>
  </si>
  <si>
    <t>November 21, 2003</t>
  </si>
  <si>
    <t>['Bo Welch']</t>
  </si>
  <si>
    <t>Con Air</t>
  </si>
  <si>
    <t>June 6, 1997</t>
  </si>
  <si>
    <t>Sleepy Hollow</t>
  </si>
  <si>
    <t>['Fantasy', 'Horror', 'Mystery']</t>
  </si>
  <si>
    <t>Rampage</t>
  </si>
  <si>
    <t>April 11, 2018</t>
  </si>
  <si>
    <t>Collateral</t>
  </si>
  <si>
    <t>August 5, 2004</t>
  </si>
  <si>
    <t>['Michael Mann']</t>
  </si>
  <si>
    <t>Contact</t>
  </si>
  <si>
    <t>July 11, 1997</t>
  </si>
  <si>
    <t>Godzilla vs. Kong</t>
  </si>
  <si>
    <t>$31,625,971</t>
  </si>
  <si>
    <t>March 24, 2021</t>
  </si>
  <si>
    <t>['Adam Wingard']</t>
  </si>
  <si>
    <t>Charlie's Angels: Full Throttle</t>
  </si>
  <si>
    <t>June 26, 2003</t>
  </si>
  <si>
    <t>The Pelican Brief</t>
  </si>
  <si>
    <t>$16,864,404</t>
  </si>
  <si>
    <t>December 17, 1993</t>
  </si>
  <si>
    <t>['Alan J. Pakula']</t>
  </si>
  <si>
    <t>['Animation', 'Comedy', 'Family', 'Fantasy', 'Horror']</t>
  </si>
  <si>
    <t>October 11, 2019</t>
  </si>
  <si>
    <t>['Greg Tiernan', 'Conrad Vernon']</t>
  </si>
  <si>
    <t>Vanilla Sky</t>
  </si>
  <si>
    <t>['Fantasy', 'Mystery', 'Romance', 'Sci-Fi', 'Thriller']</t>
  </si>
  <si>
    <t>December 14, 2001</t>
  </si>
  <si>
    <t>Arrival</t>
  </si>
  <si>
    <t>['Drama', 'Mystery', 'Sci-Fi']</t>
  </si>
  <si>
    <t>November 10, 2016</t>
  </si>
  <si>
    <t>Due Date</t>
  </si>
  <si>
    <t>November 3, 2010</t>
  </si>
  <si>
    <t>Jumanji</t>
  </si>
  <si>
    <t>December 15, 1995</t>
  </si>
  <si>
    <t>The Rugrats Movie</t>
  </si>
  <si>
    <t>['Adventure', 'Animation', 'Comedy', 'Drama', 'Family', 'Musical']</t>
  </si>
  <si>
    <t>['Igor Kovalyov', 'Norton Virgien']</t>
  </si>
  <si>
    <t>Million Dollar Baby</t>
  </si>
  <si>
    <t>December 15, 2004</t>
  </si>
  <si>
    <t>Airport</t>
  </si>
  <si>
    <t>A Wrinkle in Time</t>
  </si>
  <si>
    <t>['Adventure', 'Drama', 'Family', 'Fantasy', 'Sci-Fi']</t>
  </si>
  <si>
    <t>$33,123,609</t>
  </si>
  <si>
    <t>March 8, 2018</t>
  </si>
  <si>
    <t>['Ava DuVernay']</t>
  </si>
  <si>
    <t>Step Brothers</t>
  </si>
  <si>
    <t>July 25, 2008</t>
  </si>
  <si>
    <t>Evan Almighty</t>
  </si>
  <si>
    <t>June 21, 2007</t>
  </si>
  <si>
    <t>Fifty Shades Freed</t>
  </si>
  <si>
    <t>February 7, 2018</t>
  </si>
  <si>
    <t>Casper</t>
  </si>
  <si>
    <t>$16,840,385</t>
  </si>
  <si>
    <t>May 26, 1995</t>
  </si>
  <si>
    <t>Shakespeare in Love</t>
  </si>
  <si>
    <t>['Comedy', 'Drama', 'History', 'Romance']</t>
  </si>
  <si>
    <t>December 11, 1998</t>
  </si>
  <si>
    <t>['John Madden']</t>
  </si>
  <si>
    <t>Bad Teacher</t>
  </si>
  <si>
    <t>June 17, 2011</t>
  </si>
  <si>
    <t>Yogi Bear</t>
  </si>
  <si>
    <t>December 17, 2010</t>
  </si>
  <si>
    <t>Cowboys &amp; Aliens</t>
  </si>
  <si>
    <t>['Action', 'Drama', 'Sci-Fi', 'Thriller', 'Western']</t>
  </si>
  <si>
    <t>$163,000,000</t>
  </si>
  <si>
    <t>July 29, 2011</t>
  </si>
  <si>
    <t>Kingsman: The Golden Circle</t>
  </si>
  <si>
    <t>$104,000,000</t>
  </si>
  <si>
    <t>September 20, 2017</t>
  </si>
  <si>
    <t>Edge of Tomorrow</t>
  </si>
  <si>
    <t>The Hunchback of Notre Dame</t>
  </si>
  <si>
    <t>['Animation', 'Drama', 'Family', 'Musical', 'Romance']</t>
  </si>
  <si>
    <t>Se7en</t>
  </si>
  <si>
    <t>September 22, 1995</t>
  </si>
  <si>
    <t>Parenthood</t>
  </si>
  <si>
    <t>You Don't Mess with the Zohan</t>
  </si>
  <si>
    <t>Passengers</t>
  </si>
  <si>
    <t>['Drama', 'Romance', 'Sci-Fi', 'Thriller']</t>
  </si>
  <si>
    <t>December 21, 2016</t>
  </si>
  <si>
    <t>['Morten Tyldum']</t>
  </si>
  <si>
    <t>Die Hard with a Vengeance</t>
  </si>
  <si>
    <t>May 19, 1995</t>
  </si>
  <si>
    <t>Gnomeo &amp; Juliet</t>
  </si>
  <si>
    <t>Christopher Robin</t>
  </si>
  <si>
    <t>['Adventure', 'Comedy', 'Drama', 'Family', 'Fantasy', 'Musical']</t>
  </si>
  <si>
    <t>August 1, 2018</t>
  </si>
  <si>
    <t>Hercules</t>
  </si>
  <si>
    <t>June 15, 1997</t>
  </si>
  <si>
    <t>Olympus Has Fallen</t>
  </si>
  <si>
    <t>March 20, 2013</t>
  </si>
  <si>
    <t>The Green Hornet</t>
  </si>
  <si>
    <t>January 12, 2011</t>
  </si>
  <si>
    <t>['Michel Gondry']</t>
  </si>
  <si>
    <t>Date Night</t>
  </si>
  <si>
    <t>['Comedy', 'Crime', 'Romance', 'Thriller']</t>
  </si>
  <si>
    <t>April 8, 2010</t>
  </si>
  <si>
    <t>The Color Purple</t>
  </si>
  <si>
    <t>Meet the Robinsons</t>
  </si>
  <si>
    <t>['Adventure', 'Animation', 'Comedy', 'Family', 'Music', 'Musical', 'Sci-Fi']</t>
  </si>
  <si>
    <t>$25,123,781</t>
  </si>
  <si>
    <t>March 23, 2007</t>
  </si>
  <si>
    <t>['Stephen J. Anderson']</t>
  </si>
  <si>
    <t>Yes Man</t>
  </si>
  <si>
    <t>December 18, 2008</t>
  </si>
  <si>
    <t>Sausage Party</t>
  </si>
  <si>
    <t>['Adventure', 'Animation', 'Comedy', 'Fantasy']</t>
  </si>
  <si>
    <t>August 11, 2016</t>
  </si>
  <si>
    <t>['Conrad Vernon', 'Greg Tiernan']</t>
  </si>
  <si>
    <t>Inspector Gadget</t>
  </si>
  <si>
    <t>['Action', 'Adventure', 'Comedy', 'Crime', 'Family', 'Sci-Fi']</t>
  </si>
  <si>
    <t>July 23, 1999</t>
  </si>
  <si>
    <t>['David Kellogg']</t>
  </si>
  <si>
    <t>The Bad Guys</t>
  </si>
  <si>
    <t>['Adventure', 'Animation', 'Comedy', 'Crime', 'Family']</t>
  </si>
  <si>
    <t>$23,950,245</t>
  </si>
  <si>
    <t>March 16, 2022</t>
  </si>
  <si>
    <t>['Pierre Perifel']</t>
  </si>
  <si>
    <t>Public Enemies</t>
  </si>
  <si>
    <t>['Action', 'Biography', 'Crime', 'Drama', 'History']</t>
  </si>
  <si>
    <t>June 24, 2009</t>
  </si>
  <si>
    <t>The Social Network</t>
  </si>
  <si>
    <t>October 1, 2010</t>
  </si>
  <si>
    <t>Schindler's List</t>
  </si>
  <si>
    <t>December 15, 1993</t>
  </si>
  <si>
    <t>Downton Abbey</t>
  </si>
  <si>
    <t>['Michael Engler']</t>
  </si>
  <si>
    <t>The Others</t>
  </si>
  <si>
    <t>['Alejandro Amenábar']</t>
  </si>
  <si>
    <t>Legally Blonde</t>
  </si>
  <si>
    <t>July 13, 2001</t>
  </si>
  <si>
    <t>['Robert Luketic']</t>
  </si>
  <si>
    <t>Panic Room</t>
  </si>
  <si>
    <t>March 29, 2002</t>
  </si>
  <si>
    <t>Rocketman</t>
  </si>
  <si>
    <t>['Biography', 'Drama', 'Music', 'Musical']</t>
  </si>
  <si>
    <t>['Dexter Fletcher']</t>
  </si>
  <si>
    <t>Encanto</t>
  </si>
  <si>
    <t>$27,206,494</t>
  </si>
  <si>
    <t>November 24, 2021</t>
  </si>
  <si>
    <t>['Jared Bush', 'Byron Howard', 'Charise Castro Smith']</t>
  </si>
  <si>
    <t>Apocalypse Now</t>
  </si>
  <si>
    <t>['Drama', 'Mystery', 'War']</t>
  </si>
  <si>
    <t>$118,558</t>
  </si>
  <si>
    <t>August 15, 1979</t>
  </si>
  <si>
    <t>Dead Poets Society</t>
  </si>
  <si>
    <t>Fantastic Beasts: The Secrets of Dumbledore</t>
  </si>
  <si>
    <t>$42,151,256</t>
  </si>
  <si>
    <t>April 6, 2022</t>
  </si>
  <si>
    <t>Zero Dark Thirty</t>
  </si>
  <si>
    <t>['Drama', 'History', 'Thriller', 'War']</t>
  </si>
  <si>
    <t>['Kathryn Bigelow']</t>
  </si>
  <si>
    <t>Norbit</t>
  </si>
  <si>
    <t>February 9, 2007</t>
  </si>
  <si>
    <t>['Brian Robbins']</t>
  </si>
  <si>
    <t>Cold Mountain</t>
  </si>
  <si>
    <t>['Adventure', 'Drama', 'Romance', 'War']</t>
  </si>
  <si>
    <t>['Anthony Minghella']</t>
  </si>
  <si>
    <t>Arthur</t>
  </si>
  <si>
    <t>Sex and the City 2</t>
  </si>
  <si>
    <t>May 27, 2010</t>
  </si>
  <si>
    <t>Michael</t>
  </si>
  <si>
    <t>['Comedy', 'Drama', 'Fantasy']</t>
  </si>
  <si>
    <t>$17,435,711</t>
  </si>
  <si>
    <t>December 25, 1996</t>
  </si>
  <si>
    <t>The Princess Diaries 2: Royal Engagement</t>
  </si>
  <si>
    <t>August 11, 2004</t>
  </si>
  <si>
    <t>42</t>
  </si>
  <si>
    <t>April 12, 2013</t>
  </si>
  <si>
    <t>['Brian Helgeland']</t>
  </si>
  <si>
    <t>M3GAN</t>
  </si>
  <si>
    <t>['Horror', 'Sci-Fi', 'Thriller']</t>
  </si>
  <si>
    <t>$30,429,860</t>
  </si>
  <si>
    <t>December 28, 2022</t>
  </si>
  <si>
    <t>['Gerard Johnstone']</t>
  </si>
  <si>
    <t>Unbreakable</t>
  </si>
  <si>
    <t>November 22, 2000</t>
  </si>
  <si>
    <t>The Book of Eli</t>
  </si>
  <si>
    <t>January 14, 2010</t>
  </si>
  <si>
    <t>['Albert Hughes', 'Allen Hughes']</t>
  </si>
  <si>
    <t>10,000 BC</t>
  </si>
  <si>
    <t>['Action', 'Adventure', 'Drama', 'Fantasy', 'History']</t>
  </si>
  <si>
    <t>March 5, 2008</t>
  </si>
  <si>
    <t>Beverly Hills Chihuahua</t>
  </si>
  <si>
    <t>['Adventure', 'Comedy', 'Drama', 'Family', 'Romance']</t>
  </si>
  <si>
    <t>$29,300,465</t>
  </si>
  <si>
    <t>September 30, 2008</t>
  </si>
  <si>
    <t>Saturday Night Fever</t>
  </si>
  <si>
    <t>$3,878,099</t>
  </si>
  <si>
    <t>December 16, 1977</t>
  </si>
  <si>
    <t>['John Badham']</t>
  </si>
  <si>
    <t>Julie &amp; Julia</t>
  </si>
  <si>
    <t>['Biography', 'Drama', 'Romance']</t>
  </si>
  <si>
    <t>August 6, 2009</t>
  </si>
  <si>
    <t>The Mask of Zorro</t>
  </si>
  <si>
    <t>['Action', 'Adventure', 'Comedy', 'Romance', 'Thriller', 'Western']</t>
  </si>
  <si>
    <t>July 17, 1998</t>
  </si>
  <si>
    <t>Maid in Manhattan</t>
  </si>
  <si>
    <t>December 13, 2002</t>
  </si>
  <si>
    <t>['Wayne Wang']</t>
  </si>
  <si>
    <t>He's Just Not That Into You</t>
  </si>
  <si>
    <t>$27,785,487</t>
  </si>
  <si>
    <t>February 5, 2009</t>
  </si>
  <si>
    <t>['Ken Kwapis']</t>
  </si>
  <si>
    <t>Master and Commander: The Far Side of the World</t>
  </si>
  <si>
    <t>['Action', 'Adventure', 'Drama', 'War']</t>
  </si>
  <si>
    <t>November 14, 2003</t>
  </si>
  <si>
    <t>Flight</t>
  </si>
  <si>
    <t>$31,000,000</t>
  </si>
  <si>
    <t>November 2, 2012</t>
  </si>
  <si>
    <t>DC League of Super-Pets</t>
  </si>
  <si>
    <t>['Action', 'Adventure', 'Animation', 'Comedy', 'Crime', 'Family', 'Fantasy', 'Sci-Fi']</t>
  </si>
  <si>
    <t>$23,003,441</t>
  </si>
  <si>
    <t>July 22, 2022</t>
  </si>
  <si>
    <t>['Jared Stern', 'Sam J. Levine']</t>
  </si>
  <si>
    <t>The Fighter</t>
  </si>
  <si>
    <t>America's Sweethearts</t>
  </si>
  <si>
    <t>July 20, 2001</t>
  </si>
  <si>
    <t>['Joe Roth']</t>
  </si>
  <si>
    <t>Lady and the Tramp</t>
  </si>
  <si>
    <t>['Adventure', 'Animation', 'Comedy', 'Family', 'Musical', 'Romance']</t>
  </si>
  <si>
    <t>June 22, 1955</t>
  </si>
  <si>
    <t>['Clyde Geronimi', 'Wilfred Jackson', 'Hamilton Luske', 'Jack Cutting']</t>
  </si>
  <si>
    <t>The Bucket List</t>
  </si>
  <si>
    <t>December 25, 2007</t>
  </si>
  <si>
    <t>Tomorrowland</t>
  </si>
  <si>
    <t>['Action', 'Adventure', 'Family', 'Fantasy', 'Mystery', 'Sci-Fi']</t>
  </si>
  <si>
    <t>May 20, 2015</t>
  </si>
  <si>
    <t>The Magnificent Seven</t>
  </si>
  <si>
    <t>September 14, 2016</t>
  </si>
  <si>
    <t>Cats &amp; Dogs</t>
  </si>
  <si>
    <t>['Action', 'Adventure', 'Comedy', 'Family', 'Fantasy']</t>
  </si>
  <si>
    <t>July 4, 2001</t>
  </si>
  <si>
    <t>['Lawrence Guterman']</t>
  </si>
  <si>
    <t>Space Station 3D</t>
  </si>
  <si>
    <t>Two Weeks Notice</t>
  </si>
  <si>
    <t>December 20, 2002</t>
  </si>
  <si>
    <t>['Marc Lawrence']</t>
  </si>
  <si>
    <t>Dungeons &amp; Dragons: Honor Among Thieves</t>
  </si>
  <si>
    <t>$37,205,784</t>
  </si>
  <si>
    <t>March 29, 2023</t>
  </si>
  <si>
    <t>['John Francis Daley', 'Jonathan Goldstein']</t>
  </si>
  <si>
    <t>Red Dragon</t>
  </si>
  <si>
    <t>October 4, 2002</t>
  </si>
  <si>
    <t>When Harry Met Sally...</t>
  </si>
  <si>
    <t>Elysium</t>
  </si>
  <si>
    <t>August 8, 2013</t>
  </si>
  <si>
    <t>Flubber</t>
  </si>
  <si>
    <t>['Comedy', 'Family', 'Sci-Fi']</t>
  </si>
  <si>
    <t>$26,725,207</t>
  </si>
  <si>
    <t>November 26, 1997</t>
  </si>
  <si>
    <t>['Les Mayfield']</t>
  </si>
  <si>
    <t>Flashdance</t>
  </si>
  <si>
    <t>The Town</t>
  </si>
  <si>
    <t>September 15, 2010</t>
  </si>
  <si>
    <t>Non-Stop</t>
  </si>
  <si>
    <t>February 19, 2014</t>
  </si>
  <si>
    <t>The Client</t>
  </si>
  <si>
    <t>$17,174,262</t>
  </si>
  <si>
    <t>July 22, 1994</t>
  </si>
  <si>
    <t>Blade Runner 2049</t>
  </si>
  <si>
    <t>['Action', 'Drama', 'Mystery', 'Sci-Fi', 'Thriller']</t>
  </si>
  <si>
    <t>October 4, 2017</t>
  </si>
  <si>
    <t>John Wick: Chapter 2</t>
  </si>
  <si>
    <t>$30,436,123</t>
  </si>
  <si>
    <t>Star Trek: First Contact</t>
  </si>
  <si>
    <t>$30,716,131</t>
  </si>
  <si>
    <t>November 22, 1996</t>
  </si>
  <si>
    <t>['Jonathan Frakes']</t>
  </si>
  <si>
    <t>Halloween Kills</t>
  </si>
  <si>
    <t>['Action', 'Horror', 'Thriller']</t>
  </si>
  <si>
    <t>October 13, 2021</t>
  </si>
  <si>
    <t>Think Like a Man</t>
  </si>
  <si>
    <t>April 20, 2012</t>
  </si>
  <si>
    <t>Kindergarten Cop</t>
  </si>
  <si>
    <t>December 22, 1990</t>
  </si>
  <si>
    <t>Heaven Is for Real</t>
  </si>
  <si>
    <t>['Biography', 'Drama', 'Family']</t>
  </si>
  <si>
    <t>['Randall Wallace']</t>
  </si>
  <si>
    <t>The Haunting</t>
  </si>
  <si>
    <t>['Fantasy', 'Horror', 'Mystery', 'Thriller']</t>
  </si>
  <si>
    <t>Crimson Tide</t>
  </si>
  <si>
    <t>$18,612,190</t>
  </si>
  <si>
    <t>May 12, 1995</t>
  </si>
  <si>
    <t>Back to School</t>
  </si>
  <si>
    <t>Ride Along 2</t>
  </si>
  <si>
    <t>January 15, 2015</t>
  </si>
  <si>
    <t>Stepmom</t>
  </si>
  <si>
    <t>The Imitation Game</t>
  </si>
  <si>
    <t>['Biography', 'Drama', 'Thriller', 'War']</t>
  </si>
  <si>
    <t>$479,352</t>
  </si>
  <si>
    <t>November 14, 2014</t>
  </si>
  <si>
    <t>Save the Last Dance</t>
  </si>
  <si>
    <t>$23,444,930</t>
  </si>
  <si>
    <t>January 12, 2001</t>
  </si>
  <si>
    <t>['Thomas Carter']</t>
  </si>
  <si>
    <t>The Scorpion King</t>
  </si>
  <si>
    <t>April 18, 2002</t>
  </si>
  <si>
    <t>Prince of Persia: The Sands of Time</t>
  </si>
  <si>
    <t>July 16, 2009</t>
  </si>
  <si>
    <t>Antz</t>
  </si>
  <si>
    <t>October 2, 1998</t>
  </si>
  <si>
    <t>['Eric Darnell', 'Tim Johnson']</t>
  </si>
  <si>
    <t>Scary Movie 4</t>
  </si>
  <si>
    <t>April 12, 2006</t>
  </si>
  <si>
    <t>The Game Plan</t>
  </si>
  <si>
    <t>['Comedy', 'Family', 'Sport']</t>
  </si>
  <si>
    <t>$22,950,971</t>
  </si>
  <si>
    <t>September 28, 2007</t>
  </si>
  <si>
    <t>['Andy Fickman']</t>
  </si>
  <si>
    <t>Space Jam</t>
  </si>
  <si>
    <t>['Adventure', 'Animation', 'Comedy', 'Family', 'Fantasy', 'Sci-Fi', 'Sport']</t>
  </si>
  <si>
    <t>$27,528,529</t>
  </si>
  <si>
    <t>November 15, 1996</t>
  </si>
  <si>
    <t>['Joe Pytka']</t>
  </si>
  <si>
    <t>Me, Myself &amp; Irene</t>
  </si>
  <si>
    <t>$51,000,000</t>
  </si>
  <si>
    <t>High School Musical 3: Senior Year</t>
  </si>
  <si>
    <t>['Comedy', 'Drama', 'Family', 'Music', 'Musical', 'Romance']</t>
  </si>
  <si>
    <t>October 22, 2008</t>
  </si>
  <si>
    <t>['Kenny Ortega']</t>
  </si>
  <si>
    <t>Madea Goes to Jail</t>
  </si>
  <si>
    <t>$41,030,947</t>
  </si>
  <si>
    <t>February 20, 2009</t>
  </si>
  <si>
    <t>['Tyler Perry']</t>
  </si>
  <si>
    <t>Space Cowboys</t>
  </si>
  <si>
    <t>August 4, 2000</t>
  </si>
  <si>
    <t>Get Hard</t>
  </si>
  <si>
    <t>March 26, 2015</t>
  </si>
  <si>
    <t>['Etan Cohen']</t>
  </si>
  <si>
    <t>Trading Places</t>
  </si>
  <si>
    <t>RED</t>
  </si>
  <si>
    <t>October 14, 2010</t>
  </si>
  <si>
    <t>Planes</t>
  </si>
  <si>
    <t>August 9, 2013</t>
  </si>
  <si>
    <t>['Klay Hall']</t>
  </si>
  <si>
    <t>Where the Crawdads Sing</t>
  </si>
  <si>
    <t>['Drama', 'Mystery', 'Romance', 'Thriller']</t>
  </si>
  <si>
    <t>$17,253,227</t>
  </si>
  <si>
    <t>July 15, 2022</t>
  </si>
  <si>
    <t>['Olivia Newman']</t>
  </si>
  <si>
    <t>Legally Blonde 2: Red, White &amp; Blonde</t>
  </si>
  <si>
    <t>['Charles Herman-Wurmfeld']</t>
  </si>
  <si>
    <t>Mystic River</t>
  </si>
  <si>
    <t>October 8, 2003</t>
  </si>
  <si>
    <t>The Black Phone</t>
  </si>
  <si>
    <t>$23,633,220</t>
  </si>
  <si>
    <t>June 22, 2022</t>
  </si>
  <si>
    <t>Terminator Genisys</t>
  </si>
  <si>
    <t>June 25, 2015</t>
  </si>
  <si>
    <t>Flightplan</t>
  </si>
  <si>
    <t>$24,629,938</t>
  </si>
  <si>
    <t>September 23, 2005</t>
  </si>
  <si>
    <t>The Emperor's New Groove</t>
  </si>
  <si>
    <t>Father of the Bride</t>
  </si>
  <si>
    <t>The Lone Ranger</t>
  </si>
  <si>
    <t>['Action', 'Adventure', 'Western']</t>
  </si>
  <si>
    <t>July 3, 2013</t>
  </si>
  <si>
    <t>Taken 3</t>
  </si>
  <si>
    <t>January 1, 2015</t>
  </si>
  <si>
    <t>Don't Breathe</t>
  </si>
  <si>
    <t>$9,900,000</t>
  </si>
  <si>
    <t>August 25, 2016</t>
  </si>
  <si>
    <t>['Fede Alvarez']</t>
  </si>
  <si>
    <t>Scream 3</t>
  </si>
  <si>
    <t>February 4, 2000</t>
  </si>
  <si>
    <t>Oblivion</t>
  </si>
  <si>
    <t>April 10, 2013</t>
  </si>
  <si>
    <t>The Ugly Truth</t>
  </si>
  <si>
    <t>February 26, 2009</t>
  </si>
  <si>
    <t>Percy Jackson &amp; the Olympians: The Lightning Thief</t>
  </si>
  <si>
    <t>Failure to Launch</t>
  </si>
  <si>
    <t>March 9, 2006</t>
  </si>
  <si>
    <t>['Tom Dey']</t>
  </si>
  <si>
    <t>The Muppets</t>
  </si>
  <si>
    <t>['Adventure', 'Comedy', 'Family', 'Musical']</t>
  </si>
  <si>
    <t>November 23, 2011</t>
  </si>
  <si>
    <t>['James Bobin']</t>
  </si>
  <si>
    <t>Inside Man</t>
  </si>
  <si>
    <t>March 23, 2006</t>
  </si>
  <si>
    <t>['Spike Lee']</t>
  </si>
  <si>
    <t>Back to the Future Part III</t>
  </si>
  <si>
    <t>['Adventure', 'Comedy', 'Sci-Fi', 'Western']</t>
  </si>
  <si>
    <t>May 25, 1990</t>
  </si>
  <si>
    <t>Waterworld</t>
  </si>
  <si>
    <t>July 28, 1995</t>
  </si>
  <si>
    <t>Starsky &amp; Hutch</t>
  </si>
  <si>
    <t>March 5, 2004</t>
  </si>
  <si>
    <t>Along Came Polly</t>
  </si>
  <si>
    <t>January 16, 2004</t>
  </si>
  <si>
    <t>['John Hamburg']</t>
  </si>
  <si>
    <t>The Hand That Rocks the Cradle</t>
  </si>
  <si>
    <t>$7,675,016</t>
  </si>
  <si>
    <t>January 10, 1992</t>
  </si>
  <si>
    <t>Entrapment</t>
  </si>
  <si>
    <t>['Action', 'Crime', 'Romance', 'Thriller']</t>
  </si>
  <si>
    <t>$66,000,000</t>
  </si>
  <si>
    <t>April 30, 1999</t>
  </si>
  <si>
    <t>['Jon Amiel']</t>
  </si>
  <si>
    <t>Peter Pan</t>
  </si>
  <si>
    <t>['Adventure', 'Animation', 'Family', 'Fantasy', 'Musical']</t>
  </si>
  <si>
    <t>February 5, 1953</t>
  </si>
  <si>
    <t>['Clyde Geronimi', 'Wilfred Jackson', 'Hamilton Luske', 'Jack Kinney']</t>
  </si>
  <si>
    <t>Pineapple Express</t>
  </si>
  <si>
    <t>August 6, 2008</t>
  </si>
  <si>
    <t>Miss Peregrine's Home for Peculiar Children</t>
  </si>
  <si>
    <t>['Adventure', 'Drama', 'Family', 'Fantasy', 'Thriller']</t>
  </si>
  <si>
    <t>September 28, 2016</t>
  </si>
  <si>
    <t>Everest</t>
  </si>
  <si>
    <t>Out of Africa</t>
  </si>
  <si>
    <t>Sisters</t>
  </si>
  <si>
    <t>December 18, 2015</t>
  </si>
  <si>
    <t>['Jason Moore']</t>
  </si>
  <si>
    <t>Saw II</t>
  </si>
  <si>
    <t>$4,000,000</t>
  </si>
  <si>
    <t>October 28, 2005</t>
  </si>
  <si>
    <t>['Darren Lynn Bousman']</t>
  </si>
  <si>
    <t>The Naked Gun 2½: The Smell of Fear</t>
  </si>
  <si>
    <t>June 28, 1991</t>
  </si>
  <si>
    <t>The Campaign</t>
  </si>
  <si>
    <t>$26,588,460</t>
  </si>
  <si>
    <t>August 9, 2012</t>
  </si>
  <si>
    <t>The War of the Roses</t>
  </si>
  <si>
    <t>The Amityville Horror</t>
  </si>
  <si>
    <t>Presumed Innocent</t>
  </si>
  <si>
    <t>Young Frankenstein</t>
  </si>
  <si>
    <t>The Accountant</t>
  </si>
  <si>
    <t>$44,000,000</t>
  </si>
  <si>
    <t>["Gavin O'Connor"]</t>
  </si>
  <si>
    <t>Dumb and Dumber To</t>
  </si>
  <si>
    <t>November 12, 2014</t>
  </si>
  <si>
    <t>Cruella</t>
  </si>
  <si>
    <t>['Adventure', 'Comedy', 'Crime', 'Drama']</t>
  </si>
  <si>
    <t>$21,496,997</t>
  </si>
  <si>
    <t>['Craig Gillespie']</t>
  </si>
  <si>
    <t>The Emoji Movie</t>
  </si>
  <si>
    <t>July 27, 2017</t>
  </si>
  <si>
    <t>['Tony Leondis']</t>
  </si>
  <si>
    <t>Mean Girls</t>
  </si>
  <si>
    <t>April 30, 2004</t>
  </si>
  <si>
    <t>Annie</t>
  </si>
  <si>
    <t>['Comedy', 'Drama', 'Family', 'Musical']</t>
  </si>
  <si>
    <t>Alvin and the Chipmunks: The Road Chip</t>
  </si>
  <si>
    <t>['Adventure', 'Comedy', 'Family', 'Fantasy', 'Music', 'Musical']</t>
  </si>
  <si>
    <t>$14,287,159</t>
  </si>
  <si>
    <t>Spy Kids 2: Island of Lost Dreams</t>
  </si>
  <si>
    <t>August 7, 2002</t>
  </si>
  <si>
    <t>Alita: Battle Angel</t>
  </si>
  <si>
    <t>February 5, 2019</t>
  </si>
  <si>
    <t>Fury</t>
  </si>
  <si>
    <t>October 17, 2014</t>
  </si>
  <si>
    <t>Pokémon: The First Movie - Mewtwo Strikes Back</t>
  </si>
  <si>
    <t>['Action', 'Adventure', 'Animation', 'Family', 'Fantasy', 'Sci-Fi']</t>
  </si>
  <si>
    <t>November 10, 1999</t>
  </si>
  <si>
    <t>['Kunihiko Yuyama']</t>
  </si>
  <si>
    <t>Real Steel</t>
  </si>
  <si>
    <t>['Action', 'Drama', 'Sci-Fi', 'Sport']</t>
  </si>
  <si>
    <t>$27,319,677</t>
  </si>
  <si>
    <t>October 5, 2011</t>
  </si>
  <si>
    <t>The SpongeBob SquarePants Movie</t>
  </si>
  <si>
    <t>['Stephen Hillenburg', 'Mark Osborne']</t>
  </si>
  <si>
    <t>Power Rangers</t>
  </si>
  <si>
    <t>March 22, 2017</t>
  </si>
  <si>
    <t>['Dean Israelite']</t>
  </si>
  <si>
    <t>Brother Bear</t>
  </si>
  <si>
    <t>Stripes</t>
  </si>
  <si>
    <t>['Comedy', 'War']</t>
  </si>
  <si>
    <t>$6,130,197</t>
  </si>
  <si>
    <t>June 26, 1981</t>
  </si>
  <si>
    <t>Anchorman: The Legend of Ron Burgundy</t>
  </si>
  <si>
    <t>July 9, 2004</t>
  </si>
  <si>
    <t>Every Which Way But Loose</t>
  </si>
  <si>
    <t>Rocky II</t>
  </si>
  <si>
    <t>Aliens</t>
  </si>
  <si>
    <t>$10,052,042</t>
  </si>
  <si>
    <t>July 18, 1986</t>
  </si>
  <si>
    <t>Open Season</t>
  </si>
  <si>
    <t>September 29, 2006</t>
  </si>
  <si>
    <t>['Roger Allers', 'Jill Culton', 'Anthony Stacchi']</t>
  </si>
  <si>
    <t>Green Book</t>
  </si>
  <si>
    <t>['Biography', 'Comedy', 'Drama', 'Music']</t>
  </si>
  <si>
    <t>November 16, 2018</t>
  </si>
  <si>
    <t>['Peter Farrelly']</t>
  </si>
  <si>
    <t>The Expendables 2</t>
  </si>
  <si>
    <t>August 15, 2012</t>
  </si>
  <si>
    <t>Dangerous Minds</t>
  </si>
  <si>
    <t>$14,931,503</t>
  </si>
  <si>
    <t>August 11, 1995</t>
  </si>
  <si>
    <t>['John N. Smith']</t>
  </si>
  <si>
    <t>Paranormal Activity 2</t>
  </si>
  <si>
    <t>$3,000,000</t>
  </si>
  <si>
    <t>October 20, 2010</t>
  </si>
  <si>
    <t>['Tod Williams']</t>
  </si>
  <si>
    <t>Steel Magnolias</t>
  </si>
  <si>
    <t>The Poseidon Adventure</t>
  </si>
  <si>
    <t>Tammy</t>
  </si>
  <si>
    <t>July 2, 2014</t>
  </si>
  <si>
    <t>['Ben Falcone']</t>
  </si>
  <si>
    <t>The Santa Clause 3: The Escape Clause</t>
  </si>
  <si>
    <t>$19,504,038</t>
  </si>
  <si>
    <t>November 2, 2006</t>
  </si>
  <si>
    <t>Ferdinand</t>
  </si>
  <si>
    <t>$111,000,000</t>
  </si>
  <si>
    <t>Crazy, Stupid, Love.</t>
  </si>
  <si>
    <t>July 28, 2011</t>
  </si>
  <si>
    <t>['Glenn Ficarra', 'John Requa']</t>
  </si>
  <si>
    <t>Annabelle</t>
  </si>
  <si>
    <t>$6,500,000</t>
  </si>
  <si>
    <t>September 23, 2014</t>
  </si>
  <si>
    <t>['John R. Leonetti']</t>
  </si>
  <si>
    <t>Pinocchio</t>
  </si>
  <si>
    <t>Scooby-Doo 2: Monsters Unleashed</t>
  </si>
  <si>
    <t>['Adventure', 'Comedy', 'Family', 'Fantasy', 'Horror', 'Mystery', 'Sci-Fi']</t>
  </si>
  <si>
    <t>$29,438,331</t>
  </si>
  <si>
    <t>March 26, 2004</t>
  </si>
  <si>
    <t>Birds of Prey</t>
  </si>
  <si>
    <t>$84,500,000</t>
  </si>
  <si>
    <t>February 5, 2020</t>
  </si>
  <si>
    <t>['Cathy Yan']</t>
  </si>
  <si>
    <t>Atlantis: The Lost Empire</t>
  </si>
  <si>
    <t>June 8, 2001</t>
  </si>
  <si>
    <t>Cliffhanger</t>
  </si>
  <si>
    <t>May 28, 1993</t>
  </si>
  <si>
    <t>The Other Woman</t>
  </si>
  <si>
    <t>April 17, 2014</t>
  </si>
  <si>
    <t>['Nick Cassavetes']</t>
  </si>
  <si>
    <t>The X Files</t>
  </si>
  <si>
    <t>$30,138,758</t>
  </si>
  <si>
    <t>June 19, 1998</t>
  </si>
  <si>
    <t>['Rob Bowman']</t>
  </si>
  <si>
    <t>Penguins of Madagascar</t>
  </si>
  <si>
    <t>['Action', 'Adventure', 'Animation', 'Comedy', 'Crime', 'Family', 'Sci-Fi']</t>
  </si>
  <si>
    <t>['Eric Darnell', 'Simon J. Smith']</t>
  </si>
  <si>
    <t>Die Hard</t>
  </si>
  <si>
    <t>July 15, 1988</t>
  </si>
  <si>
    <t>Up in the Air</t>
  </si>
  <si>
    <t>December 4, 2009</t>
  </si>
  <si>
    <t>Wrath of the Titans</t>
  </si>
  <si>
    <t>March 28, 2012</t>
  </si>
  <si>
    <t>Insidious: Chapter 2</t>
  </si>
  <si>
    <t>September 13, 2013</t>
  </si>
  <si>
    <t>Under Siege</t>
  </si>
  <si>
    <t>$15,760,003</t>
  </si>
  <si>
    <t>October 9, 1992</t>
  </si>
  <si>
    <t>Battle Los Angeles</t>
  </si>
  <si>
    <t>March 9, 2011</t>
  </si>
  <si>
    <t>Immortals</t>
  </si>
  <si>
    <t>['Action', 'Drama', 'Fantasy', 'Romance']</t>
  </si>
  <si>
    <t>November 10, 2011</t>
  </si>
  <si>
    <t>['Tarsem Singh']</t>
  </si>
  <si>
    <t>I Can Only Imagine</t>
  </si>
  <si>
    <t>['Biography', 'Drama', 'Family', 'Music']</t>
  </si>
  <si>
    <t>March 15, 2018</t>
  </si>
  <si>
    <t>['Andrew Erwin', 'Jon Erwin']</t>
  </si>
  <si>
    <t>Airplane!</t>
  </si>
  <si>
    <t>Patriot Games</t>
  </si>
  <si>
    <t>June 5, 1992</t>
  </si>
  <si>
    <t>Smallfoot</t>
  </si>
  <si>
    <t>$23,045,635</t>
  </si>
  <si>
    <t>September 20, 2018</t>
  </si>
  <si>
    <t>['Karey Kirkpatrick', 'Jason Reisig']</t>
  </si>
  <si>
    <t>Saving Mr. Banks</t>
  </si>
  <si>
    <t>['Biography', 'Comedy', 'Drama']</t>
  </si>
  <si>
    <t>November 29, 2013</t>
  </si>
  <si>
    <t>The Equalizer 3</t>
  </si>
  <si>
    <t>$34,604,229</t>
  </si>
  <si>
    <t>August 30, 2023</t>
  </si>
  <si>
    <t>Good Boys</t>
  </si>
  <si>
    <t>['Adventure', 'Comedy']</t>
  </si>
  <si>
    <t>August 14, 2019</t>
  </si>
  <si>
    <t>['Gene Stupnitsky']</t>
  </si>
  <si>
    <t>Valkyrie</t>
  </si>
  <si>
    <t>Releases</t>
  </si>
  <si>
    <t>#1 Release</t>
  </si>
  <si>
    <t>Lifetime Gross</t>
  </si>
  <si>
    <t>Marvel Comics</t>
  </si>
  <si>
    <t>Legendary Pictures</t>
  </si>
  <si>
    <t>DC Comics</t>
  </si>
  <si>
    <t>Stephen King</t>
  </si>
  <si>
    <t>Blumhouse Productions</t>
  </si>
  <si>
    <t>Vertigo Entertainment</t>
  </si>
  <si>
    <t>DreamWorks Animation</t>
  </si>
  <si>
    <t>Amazon Studios</t>
  </si>
  <si>
    <t>Manchester by the Sea</t>
  </si>
  <si>
    <t>Lucasfilm</t>
  </si>
  <si>
    <t>Walden Media</t>
  </si>
  <si>
    <t>Sony Pictures Classics</t>
  </si>
  <si>
    <t>MTV</t>
  </si>
  <si>
    <t>Saturday Night Live - Alumni Debuts</t>
  </si>
  <si>
    <t>Pixar</t>
  </si>
  <si>
    <t>CBS Films</t>
  </si>
  <si>
    <t>Scary Stories to Tell in the Dark</t>
  </si>
  <si>
    <t>Studio Ghibli</t>
  </si>
  <si>
    <t>The Secret World of Arrietty</t>
  </si>
  <si>
    <t>Nickelodeon</t>
  </si>
  <si>
    <t>National Lampoon</t>
  </si>
  <si>
    <t>Sony Pictures Animation</t>
  </si>
  <si>
    <t>Platinum Dunes</t>
  </si>
  <si>
    <t>Illumination Entertainment</t>
  </si>
  <si>
    <t>Hasbro</t>
  </si>
  <si>
    <t>Dark Horse Comics</t>
  </si>
  <si>
    <t>Dark Castle</t>
  </si>
  <si>
    <t>Unknown</t>
  </si>
  <si>
    <t>Tyler Perry</t>
  </si>
  <si>
    <t>Aardman</t>
  </si>
  <si>
    <t>Bad Robot</t>
  </si>
  <si>
    <t>Walt Disney Animation Studios</t>
  </si>
  <si>
    <t>Philip K. Dick</t>
  </si>
  <si>
    <t>Warner Animation Group</t>
  </si>
  <si>
    <t>Blue Sky</t>
  </si>
  <si>
    <t>Nicholas Sparks</t>
  </si>
  <si>
    <t>The Notebook</t>
  </si>
  <si>
    <t>Hanna-Barbera</t>
  </si>
  <si>
    <t>Saturday Night Live</t>
  </si>
  <si>
    <t>Clive Barker</t>
  </si>
  <si>
    <t>Candyman</t>
  </si>
  <si>
    <t>John Grisham</t>
  </si>
  <si>
    <t>Tim Burton-Johnny Depp</t>
  </si>
  <si>
    <t>Disney Channel</t>
  </si>
  <si>
    <t>DisneyToon Studios</t>
  </si>
  <si>
    <t>Disneynature</t>
  </si>
  <si>
    <t>Earth</t>
  </si>
  <si>
    <t>Roald Dahl</t>
  </si>
  <si>
    <t>Laika</t>
  </si>
  <si>
    <t>Coraline</t>
  </si>
  <si>
    <t>Robert Ludlum</t>
  </si>
  <si>
    <t>Broken Lizard</t>
  </si>
  <si>
    <t>Super Troopers 2</t>
  </si>
  <si>
    <t>Alan Moore</t>
  </si>
  <si>
    <t>MonsterVerse</t>
  </si>
  <si>
    <t>Franchises (US &amp; Canada)</t>
  </si>
  <si>
    <t>Franchise</t>
  </si>
  <si>
    <t>Total</t>
  </si>
  <si>
    <t>Marvel Cinematic Universe</t>
  </si>
  <si>
    <t>Star Wars</t>
  </si>
  <si>
    <t>Disney Live Action Reimaginings</t>
  </si>
  <si>
    <t>J.K. Rowling's Wizarding World</t>
  </si>
  <si>
    <t>DC Extended Universe</t>
  </si>
  <si>
    <t>Avengers</t>
  </si>
  <si>
    <t>Harry Potter</t>
  </si>
  <si>
    <t>James Bond</t>
  </si>
  <si>
    <t>Middle Earth</t>
  </si>
  <si>
    <t>Pirates of the Caribbean</t>
  </si>
  <si>
    <t>The Dark Knight Trilogy</t>
  </si>
  <si>
    <t>Indiana Jones</t>
  </si>
  <si>
    <t>The Lord of the Rings</t>
  </si>
  <si>
    <t>Captain America</t>
  </si>
  <si>
    <t>The Hobbit</t>
  </si>
  <si>
    <t>The Conjuring Universe</t>
  </si>
  <si>
    <t>Bourne</t>
  </si>
  <si>
    <t>Star Wars Anthology</t>
  </si>
  <si>
    <t>Terminator</t>
  </si>
  <si>
    <t>LEGO</t>
  </si>
  <si>
    <t>Fockers</t>
  </si>
  <si>
    <t>Alien</t>
  </si>
  <si>
    <t>Monsterverse</t>
  </si>
  <si>
    <t>Madea</t>
  </si>
  <si>
    <t>Ocean's 11</t>
  </si>
  <si>
    <t>Wolverine</t>
  </si>
  <si>
    <t>The Chronicles of Narnia</t>
  </si>
  <si>
    <t>Planet of the Apes (2011-2017)</t>
  </si>
  <si>
    <t>Jack Ryan</t>
  </si>
  <si>
    <t>John Wick</t>
  </si>
  <si>
    <t>Lethal Weapon</t>
  </si>
  <si>
    <t>Saw</t>
  </si>
  <si>
    <t>Austin Powers</t>
  </si>
  <si>
    <t>Hannibal Lecter</t>
  </si>
  <si>
    <t>Bad Boys</t>
  </si>
  <si>
    <t>Fantastic Beasts</t>
  </si>
  <si>
    <t>Robert Langdon</t>
  </si>
  <si>
    <t>Friday the 13th</t>
  </si>
  <si>
    <t>Freddy vs. Jason</t>
  </si>
  <si>
    <t>Fifty Shades</t>
  </si>
  <si>
    <t>Nightmare on Elm Street</t>
  </si>
  <si>
    <t>Jackass</t>
  </si>
  <si>
    <t>Pitch Perfect Trilogy</t>
  </si>
  <si>
    <t>Rambo</t>
  </si>
  <si>
    <t>Jump Street</t>
  </si>
  <si>
    <t>The Purge</t>
  </si>
  <si>
    <t>The Purge: Election Year</t>
  </si>
  <si>
    <t>Predator</t>
  </si>
  <si>
    <t>Alien vs. Predator</t>
  </si>
  <si>
    <t>G.I. Joe</t>
  </si>
  <si>
    <t>Pokemon</t>
  </si>
  <si>
    <t>Equalizer</t>
  </si>
  <si>
    <t>The Pink Panther</t>
  </si>
  <si>
    <t>Vacation</t>
  </si>
  <si>
    <t>National Lampoon's Christmas Vacation</t>
  </si>
  <si>
    <t>Resident Evil</t>
  </si>
  <si>
    <t>Resident Evil: Afterlife</t>
  </si>
  <si>
    <t>Kingsman Franchise</t>
  </si>
  <si>
    <t>Final Destination</t>
  </si>
  <si>
    <t>The Final Destination</t>
  </si>
  <si>
    <t>Insidious</t>
  </si>
  <si>
    <t>SpongeBob</t>
  </si>
  <si>
    <t>Underworld</t>
  </si>
  <si>
    <t>Underworld: Awakening</t>
  </si>
  <si>
    <t>Maze Runner</t>
  </si>
  <si>
    <t>Police Academy</t>
  </si>
  <si>
    <t>Barbershop</t>
  </si>
  <si>
    <t>Fallen</t>
  </si>
  <si>
    <t>Dirty Harry</t>
  </si>
  <si>
    <t>Sudden Impact</t>
  </si>
  <si>
    <t>Big Momma</t>
  </si>
  <si>
    <t>Mad Max</t>
  </si>
  <si>
    <t>Paul Blart</t>
  </si>
  <si>
    <t>The Naked Gun</t>
  </si>
  <si>
    <t>Rugrats</t>
  </si>
  <si>
    <t>Step Up</t>
  </si>
  <si>
    <t>xXx Trilogy</t>
  </si>
  <si>
    <t>Winnie the Pooh</t>
  </si>
  <si>
    <t>Tron</t>
  </si>
  <si>
    <t>Blade</t>
  </si>
  <si>
    <t>Blade II</t>
  </si>
  <si>
    <t>Herbie the Love Bug</t>
  </si>
  <si>
    <t>Herbie Fully Loaded</t>
  </si>
  <si>
    <t>Texas Chainsaw Massacre</t>
  </si>
  <si>
    <t>The Texas Chainsaw Massacre</t>
  </si>
  <si>
    <t>Blair Witch</t>
  </si>
  <si>
    <t>Diary of a Wimpy Kid</t>
  </si>
  <si>
    <t>Poltergeist</t>
  </si>
  <si>
    <t>Agatha Christie</t>
  </si>
  <si>
    <t>Amityville</t>
  </si>
  <si>
    <t>Robocop</t>
  </si>
  <si>
    <t>RoboCop</t>
  </si>
  <si>
    <t>The Omen</t>
  </si>
  <si>
    <t>Alex Cross</t>
  </si>
  <si>
    <t>Along Came a Spider</t>
  </si>
  <si>
    <t>Hellboy</t>
  </si>
  <si>
    <t>Hellboy II: The Golden Army</t>
  </si>
  <si>
    <t>Child's Play</t>
  </si>
  <si>
    <t>Cloverfield</t>
  </si>
  <si>
    <t>Angry Birds</t>
  </si>
  <si>
    <t>Zombieland</t>
  </si>
  <si>
    <t>Red</t>
  </si>
  <si>
    <t>Riddick</t>
  </si>
  <si>
    <t>The Chronicles of Riddick</t>
  </si>
  <si>
    <t>Jack Reacher</t>
  </si>
  <si>
    <t>Bridget Jones's Trilogy</t>
  </si>
  <si>
    <t>Bridget Jones's Diary</t>
  </si>
  <si>
    <t>Goosebumps</t>
  </si>
  <si>
    <t>Blade Runner</t>
  </si>
  <si>
    <t>The Mighty Ducks</t>
  </si>
  <si>
    <t>Friday</t>
  </si>
  <si>
    <t>Next Friday</t>
  </si>
  <si>
    <t>Dragon Tattoo</t>
  </si>
  <si>
    <t>Paddington Bear</t>
  </si>
  <si>
    <t>Paddington</t>
  </si>
  <si>
    <t>Transporter</t>
  </si>
  <si>
    <t>Transporter 2</t>
  </si>
  <si>
    <t>Dolphin Tale</t>
  </si>
  <si>
    <t>The Hitman's Bodyguard</t>
  </si>
  <si>
    <t>Free Willy</t>
  </si>
  <si>
    <t>View Askewniverse</t>
  </si>
  <si>
    <t>Dogma</t>
  </si>
  <si>
    <t>Best Man</t>
  </si>
  <si>
    <t>The Best Man Holiday</t>
  </si>
  <si>
    <t>Witch Mountain</t>
  </si>
  <si>
    <t>Race to Witch Mountain</t>
  </si>
  <si>
    <t>Psycho</t>
  </si>
  <si>
    <t>Psycho II</t>
  </si>
  <si>
    <t>Sicario</t>
  </si>
  <si>
    <t>Sicario: Day of the Soldado</t>
  </si>
  <si>
    <t>The Nut Job</t>
  </si>
  <si>
    <t>Ernest</t>
  </si>
  <si>
    <t>Ernest Saves Christmas</t>
  </si>
  <si>
    <t>Conan</t>
  </si>
  <si>
    <t>Conan the Barbarian</t>
  </si>
  <si>
    <t>Harold and Kumar</t>
  </si>
  <si>
    <t>Harold &amp; Kumar Escape from Guantanamo Bay</t>
  </si>
  <si>
    <t>The Bad News Bears</t>
  </si>
  <si>
    <t>Bad News Bears</t>
  </si>
  <si>
    <t>Benji</t>
  </si>
  <si>
    <t>Sin City</t>
  </si>
  <si>
    <t>A Dog's Franchise</t>
  </si>
  <si>
    <t>A Dog's Purpose</t>
  </si>
  <si>
    <t>God's Not Dead</t>
  </si>
  <si>
    <t>Ouija</t>
  </si>
  <si>
    <t>Major League</t>
  </si>
  <si>
    <t>Happy Death Day</t>
  </si>
  <si>
    <t>El Mariachi</t>
  </si>
  <si>
    <t>Once Upon a Time in Mexico</t>
  </si>
  <si>
    <t>Escape Room</t>
  </si>
  <si>
    <t>Bill &amp; Ted</t>
  </si>
  <si>
    <t>Bill &amp; Ted's Excellent Adventure</t>
  </si>
  <si>
    <t>Woman in Black</t>
  </si>
  <si>
    <t>The Woman in Black</t>
  </si>
  <si>
    <t>Dark Universe</t>
  </si>
  <si>
    <t>Oh, God!</t>
  </si>
  <si>
    <t>The Shining</t>
  </si>
  <si>
    <t>Strangers</t>
  </si>
  <si>
    <t>The Strangers</t>
  </si>
  <si>
    <t>Kick-Ass</t>
  </si>
  <si>
    <t>Jeepers Creepers</t>
  </si>
  <si>
    <t>Sinister</t>
  </si>
  <si>
    <t>Evil Dead</t>
  </si>
  <si>
    <t>Zoolander</t>
  </si>
  <si>
    <t>47 Meters Down</t>
  </si>
  <si>
    <t>House Party</t>
  </si>
  <si>
    <t>Three Flavours Cornetto</t>
  </si>
  <si>
    <t>The World's End</t>
  </si>
  <si>
    <t>Hot Tub Time Machine</t>
  </si>
  <si>
    <t>Tomb Raider</t>
  </si>
  <si>
    <t>A Haunted House</t>
  </si>
  <si>
    <t>The Last Exorcism</t>
  </si>
  <si>
    <t>Meatballs</t>
  </si>
  <si>
    <t>Super Troopers</t>
  </si>
  <si>
    <t>Hellraiser</t>
  </si>
  <si>
    <t>The Boy</t>
  </si>
  <si>
    <t>Universal Soldier</t>
  </si>
  <si>
    <t>Highlander</t>
  </si>
  <si>
    <t>Highlander II: The Quickening</t>
  </si>
  <si>
    <t>Fright Night</t>
  </si>
  <si>
    <t>3 Ninjas</t>
  </si>
  <si>
    <t>Unfriended</t>
  </si>
  <si>
    <t>Johnny English</t>
  </si>
  <si>
    <t>Missing in Action</t>
  </si>
  <si>
    <t>The Neverending Story</t>
  </si>
  <si>
    <t>The NeverEnding Story</t>
  </si>
  <si>
    <t>Iron Eagle</t>
  </si>
  <si>
    <t>Machete</t>
  </si>
  <si>
    <t>Care Bears</t>
  </si>
  <si>
    <t>The Care Bears Movie</t>
  </si>
  <si>
    <t>An Inconvenient Franchise</t>
  </si>
  <si>
    <t>An Inconvenient Truth</t>
  </si>
  <si>
    <t>Return of the Living Dead</t>
  </si>
  <si>
    <t>The Return of the Living Dead</t>
  </si>
  <si>
    <t>Millennium</t>
  </si>
  <si>
    <t>Mechanic</t>
  </si>
  <si>
    <t>Mechanic: Resurrection</t>
  </si>
  <si>
    <t>No Manches Frida</t>
  </si>
  <si>
    <t>No manches Frida</t>
  </si>
  <si>
    <t>Before</t>
  </si>
  <si>
    <t>Before Midnight</t>
  </si>
  <si>
    <t>RiffTrax</t>
  </si>
  <si>
    <t>Krull</t>
  </si>
  <si>
    <t>American Ninja</t>
  </si>
  <si>
    <t>Dhoom</t>
  </si>
  <si>
    <t>Dhoom 3</t>
  </si>
  <si>
    <t>Atlas Shrugged Franchise</t>
  </si>
  <si>
    <t>Atlas Shrugged: Part I</t>
  </si>
  <si>
    <t>Raid</t>
  </si>
  <si>
    <t>The Raid: Redemption</t>
  </si>
  <si>
    <t>The Work and the Glory</t>
  </si>
  <si>
    <t>The Trip</t>
  </si>
  <si>
    <t>The Trip to Italy</t>
  </si>
  <si>
    <t>Ong Bak</t>
  </si>
  <si>
    <t>Ong-Bak: The Thai Warrior</t>
  </si>
  <si>
    <t>Ip Man Franchise</t>
  </si>
  <si>
    <t>Ip Man 3</t>
  </si>
  <si>
    <t>Chal Mera Putt</t>
  </si>
  <si>
    <t>Chal Mera Putt 3</t>
  </si>
  <si>
    <t>Shiloh</t>
  </si>
  <si>
    <t>Evangelion</t>
  </si>
  <si>
    <t>Evangelion: 3.0 You Can (Not) Redo</t>
  </si>
  <si>
    <t>V/H/S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</si>
</sst>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rgb="FF0F1111"/>
      <name val="Arial"/>
      <family val="18"/>
    </font>
  </fonts>
  <fills count="4">
    <fill>
      <patternFill patternType="none"/>
    </fill>
    <fill>
      <patternFill patternType="gray125"/>
    </fill>
    <fill>
      <patternFill patternType="solid">
        <fgColor rgb="FFF0F2F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BBBFBF"/>
      </bottom>
      <diagonal/>
    </border>
    <border>
      <left/>
      <right/>
      <top style="thin">
        <color auto="1"/>
      </top>
      <bottom style="thin">
        <color rgb="FFBBBFBF"/>
      </bottom>
      <diagonal/>
    </border>
    <border>
      <left/>
      <right style="thin">
        <color auto="1"/>
      </right>
      <top style="thin">
        <color auto="1"/>
      </top>
      <bottom style="thin">
        <color rgb="FFBBBFBF"/>
      </bottom>
      <diagonal/>
    </border>
    <border>
      <left style="thin">
        <color auto="1"/>
      </left>
      <right/>
      <top/>
      <bottom style="thin">
        <color rgb="FFBBBFBF"/>
      </bottom>
      <diagonal/>
    </border>
    <border>
      <left/>
      <right/>
      <top/>
      <bottom style="thin">
        <color rgb="FFBBBFBF"/>
      </bottom>
      <diagonal/>
    </border>
    <border>
      <left/>
      <right style="thin">
        <color auto="1"/>
      </right>
      <top/>
      <bottom style="thin">
        <color rgb="FFBBBFBF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5" xfId="1" applyFont="1" applyFill="1" applyBorder="1" applyAlignment="1">
      <alignment wrapText="1"/>
    </xf>
    <xf numFmtId="0" fontId="3" fillId="3" borderId="8" xfId="1" applyFont="1" applyFill="1" applyBorder="1" applyAlignment="1">
      <alignment wrapText="1"/>
    </xf>
    <xf numFmtId="0" fontId="3" fillId="2" borderId="2" xfId="1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2" borderId="4" xfId="1" applyFont="1" applyFill="1" applyBorder="1" applyAlignment="1">
      <alignment wrapText="1"/>
    </xf>
    <xf numFmtId="0" fontId="0" fillId="0" borderId="0" xfId="0" applyAlignment="1">
      <alignment wrapText="1"/>
    </xf>
    <xf numFmtId="6" fontId="0" fillId="3" borderId="6" xfId="0" applyNumberFormat="1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3" fillId="3" borderId="6" xfId="1" applyFont="1" applyFill="1" applyBorder="1" applyAlignment="1">
      <alignment wrapText="1"/>
    </xf>
    <xf numFmtId="6" fontId="0" fillId="3" borderId="7" xfId="0" applyNumberFormat="1" applyFill="1" applyBorder="1" applyAlignment="1">
      <alignment wrapText="1"/>
    </xf>
    <xf numFmtId="6" fontId="0" fillId="0" borderId="6" xfId="0" applyNumberFormat="1" applyBorder="1" applyAlignment="1">
      <alignment wrapText="1"/>
    </xf>
    <xf numFmtId="0" fontId="0" fillId="0" borderId="6" xfId="0" applyBorder="1" applyAlignment="1">
      <alignment wrapText="1"/>
    </xf>
    <xf numFmtId="0" fontId="3" fillId="0" borderId="6" xfId="1" applyFont="1" applyBorder="1" applyAlignment="1">
      <alignment wrapText="1"/>
    </xf>
    <xf numFmtId="6" fontId="0" fillId="0" borderId="7" xfId="0" applyNumberFormat="1" applyBorder="1" applyAlignment="1">
      <alignment wrapText="1"/>
    </xf>
    <xf numFmtId="6" fontId="0" fillId="0" borderId="9" xfId="0" applyNumberFormat="1" applyBorder="1" applyAlignment="1">
      <alignment wrapText="1"/>
    </xf>
    <xf numFmtId="0" fontId="0" fillId="0" borderId="9" xfId="0" applyBorder="1" applyAlignment="1">
      <alignment wrapText="1"/>
    </xf>
    <xf numFmtId="0" fontId="3" fillId="0" borderId="9" xfId="1" applyFont="1" applyBorder="1" applyAlignment="1">
      <alignment wrapText="1"/>
    </xf>
    <xf numFmtId="6" fontId="0" fillId="0" borderId="10" xfId="0" applyNumberFormat="1" applyBorder="1" applyAlignment="1">
      <alignment wrapText="1"/>
    </xf>
    <xf numFmtId="0" fontId="4" fillId="0" borderId="0" xfId="0" applyFont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3" xfId="1" applyFont="1" applyFill="1" applyBorder="1" applyAlignment="1">
      <alignment wrapText="1"/>
    </xf>
    <xf numFmtId="6" fontId="0" fillId="3" borderId="9" xfId="0" applyNumberFormat="1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3" fillId="3" borderId="9" xfId="1" applyFont="1" applyFill="1" applyBorder="1" applyAlignment="1">
      <alignment wrapText="1"/>
    </xf>
    <xf numFmtId="0" fontId="0" fillId="0" borderId="1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oxofficemojo.com/release/rl1298236929/?ref_=bo_bns_table_12" TargetMode="External"/><Relationship Id="rId21" Type="http://schemas.openxmlformats.org/officeDocument/2006/relationships/hyperlink" Target="https://www.boxofficemojo.com/brand/bn3480418818/?ref_=bo_bns_table_10" TargetMode="External"/><Relationship Id="rId42" Type="http://schemas.openxmlformats.org/officeDocument/2006/relationships/hyperlink" Target="https://www.boxofficemojo.com/release/rl3514074625/?ref_=bo_bns_table_20" TargetMode="External"/><Relationship Id="rId47" Type="http://schemas.openxmlformats.org/officeDocument/2006/relationships/hyperlink" Target="https://www.boxofficemojo.com/brand/bn4218616322/?ref_=bo_bns_table_23" TargetMode="External"/><Relationship Id="rId63" Type="http://schemas.openxmlformats.org/officeDocument/2006/relationships/hyperlink" Target="https://www.boxofficemojo.com/brand/bn3430087170/?ref_=bo_bns_table_31" TargetMode="External"/><Relationship Id="rId68" Type="http://schemas.openxmlformats.org/officeDocument/2006/relationships/hyperlink" Target="https://www.boxofficemojo.com/release/rl3631187457/?ref_=bo_bns_table_33" TargetMode="External"/><Relationship Id="rId84" Type="http://schemas.openxmlformats.org/officeDocument/2006/relationships/hyperlink" Target="https://www.boxofficemojo.com/release/rl659260929/?ref_=bo_bns_table_41" TargetMode="External"/><Relationship Id="rId89" Type="http://schemas.openxmlformats.org/officeDocument/2006/relationships/hyperlink" Target="https://www.boxofficemojo.com/brand/bn3279092226/?ref_=bo_bns_table_44" TargetMode="External"/><Relationship Id="rId16" Type="http://schemas.openxmlformats.org/officeDocument/2006/relationships/hyperlink" Target="https://www.boxofficemojo.com/release/rl24217089/?ref_=bo_bns_table_7" TargetMode="External"/><Relationship Id="rId11" Type="http://schemas.openxmlformats.org/officeDocument/2006/relationships/hyperlink" Target="https://www.boxofficemojo.com/brand/bn4034066946/?ref_=bo_bns_table_5" TargetMode="External"/><Relationship Id="rId32" Type="http://schemas.openxmlformats.org/officeDocument/2006/relationships/hyperlink" Target="https://www.boxofficemojo.com/release/rl2852554241/?ref_=bo_bns_table_15" TargetMode="External"/><Relationship Id="rId37" Type="http://schemas.openxmlformats.org/officeDocument/2006/relationships/hyperlink" Target="https://www.boxofficemojo.com/brand/bn3715299842/?ref_=bo_bns_table_18" TargetMode="External"/><Relationship Id="rId53" Type="http://schemas.openxmlformats.org/officeDocument/2006/relationships/hyperlink" Target="https://www.boxofficemojo.com/brand/bn3362978306/?ref_=bo_bns_table_26" TargetMode="External"/><Relationship Id="rId58" Type="http://schemas.openxmlformats.org/officeDocument/2006/relationships/hyperlink" Target="https://www.boxofficemojo.com/release/rl2424210945/?ref_=bo_bns_table_28" TargetMode="External"/><Relationship Id="rId74" Type="http://schemas.openxmlformats.org/officeDocument/2006/relationships/hyperlink" Target="https://www.boxofficemojo.com/release/rl2186511873/?ref_=bo_bns_table_36" TargetMode="External"/><Relationship Id="rId79" Type="http://schemas.openxmlformats.org/officeDocument/2006/relationships/hyperlink" Target="https://www.boxofficemojo.com/brand/bn4185061890/?ref_=bo_bns_table_39" TargetMode="External"/><Relationship Id="rId5" Type="http://schemas.openxmlformats.org/officeDocument/2006/relationships/hyperlink" Target="https://www.boxofficemojo.com/brand/bn4201839106/?ref_=bo_bns_table_2" TargetMode="External"/><Relationship Id="rId90" Type="http://schemas.openxmlformats.org/officeDocument/2006/relationships/hyperlink" Target="https://www.boxofficemojo.com/release/rl436372993/?ref_=bo_bns_table_44" TargetMode="External"/><Relationship Id="rId22" Type="http://schemas.openxmlformats.org/officeDocument/2006/relationships/hyperlink" Target="https://www.boxofficemojo.com/release/rl2623833601/?ref_=bo_bns_table_10" TargetMode="External"/><Relationship Id="rId27" Type="http://schemas.openxmlformats.org/officeDocument/2006/relationships/hyperlink" Target="https://www.boxofficemojo.com/brand/bn3413309954/?ref_=bo_bns_table_13" TargetMode="External"/><Relationship Id="rId43" Type="http://schemas.openxmlformats.org/officeDocument/2006/relationships/hyperlink" Target="https://www.boxofficemojo.com/brand/bn3228760578/?ref_=bo_bns_table_21" TargetMode="External"/><Relationship Id="rId48" Type="http://schemas.openxmlformats.org/officeDocument/2006/relationships/hyperlink" Target="https://www.boxofficemojo.com/release/rl3191965185/?ref_=bo_bns_table_23" TargetMode="External"/><Relationship Id="rId64" Type="http://schemas.openxmlformats.org/officeDocument/2006/relationships/hyperlink" Target="https://www.boxofficemojo.com/release/rl3310913025/?ref_=bo_bns_table_31" TargetMode="External"/><Relationship Id="rId69" Type="http://schemas.openxmlformats.org/officeDocument/2006/relationships/hyperlink" Target="https://www.boxofficemojo.com/brand/bn3513973250/?ref_=bo_bns_table_34" TargetMode="External"/><Relationship Id="rId8" Type="http://schemas.openxmlformats.org/officeDocument/2006/relationships/hyperlink" Target="https://www.boxofficemojo.com/release/rl3729098241/?ref_=bo_bns_table_3" TargetMode="External"/><Relationship Id="rId51" Type="http://schemas.openxmlformats.org/officeDocument/2006/relationships/hyperlink" Target="https://www.boxofficemojo.com/brand/bn3463641602/?ref_=bo_bns_table_25" TargetMode="External"/><Relationship Id="rId72" Type="http://schemas.openxmlformats.org/officeDocument/2006/relationships/hyperlink" Target="https://www.boxofficemojo.com/release/rl1913030145/?ref_=bo_bns_table_35" TargetMode="External"/><Relationship Id="rId80" Type="http://schemas.openxmlformats.org/officeDocument/2006/relationships/hyperlink" Target="https://www.boxofficemojo.com/release/rl3546842625/?ref_=bo_bns_table_39" TargetMode="External"/><Relationship Id="rId85" Type="http://schemas.openxmlformats.org/officeDocument/2006/relationships/hyperlink" Target="https://www.boxofficemojo.com/brand/bn3312646658/?ref_=bo_bns_table_42" TargetMode="External"/><Relationship Id="rId93" Type="http://schemas.openxmlformats.org/officeDocument/2006/relationships/hyperlink" Target="https://www.boxofficemojo.com/brand/bn2557671938/?ref_=bo_bns_table_46" TargetMode="External"/><Relationship Id="rId3" Type="http://schemas.openxmlformats.org/officeDocument/2006/relationships/hyperlink" Target="https://www.boxofficemojo.com/brand/bn3732077058/?ref_=bo_bns_table_1" TargetMode="External"/><Relationship Id="rId12" Type="http://schemas.openxmlformats.org/officeDocument/2006/relationships/hyperlink" Target="https://www.boxofficemojo.com/release/rl256280065/?ref_=bo_bns_table_5" TargetMode="External"/><Relationship Id="rId17" Type="http://schemas.openxmlformats.org/officeDocument/2006/relationships/hyperlink" Target="https://www.boxofficemojo.com/brand/bn4067621378/?ref_=bo_bns_table_8" TargetMode="External"/><Relationship Id="rId25" Type="http://schemas.openxmlformats.org/officeDocument/2006/relationships/hyperlink" Target="https://www.boxofficemojo.com/brand/bn3748854274/?ref_=bo_bns_table_12" TargetMode="External"/><Relationship Id="rId33" Type="http://schemas.openxmlformats.org/officeDocument/2006/relationships/hyperlink" Target="https://www.boxofficemojo.com/brand/bn4084398594/?ref_=bo_bns_table_16" TargetMode="External"/><Relationship Id="rId38" Type="http://schemas.openxmlformats.org/officeDocument/2006/relationships/hyperlink" Target="https://www.boxofficemojo.com/release/rl994215425/?ref_=bo_bns_table_18" TargetMode="External"/><Relationship Id="rId46" Type="http://schemas.openxmlformats.org/officeDocument/2006/relationships/hyperlink" Target="https://www.boxofficemojo.com/release/rl3027731969/?ref_=bo_bns_table_22" TargetMode="External"/><Relationship Id="rId59" Type="http://schemas.openxmlformats.org/officeDocument/2006/relationships/hyperlink" Target="https://www.boxofficemojo.com/brand/bn3547527682/?ref_=bo_bns_table_29" TargetMode="External"/><Relationship Id="rId67" Type="http://schemas.openxmlformats.org/officeDocument/2006/relationships/hyperlink" Target="https://www.boxofficemojo.com/brand/bn4285725186/?ref_=bo_bns_table_33" TargetMode="External"/><Relationship Id="rId20" Type="http://schemas.openxmlformats.org/officeDocument/2006/relationships/hyperlink" Target="https://www.boxofficemojo.com/release/rl2691925505/?ref_=bo_bns_table_9" TargetMode="External"/><Relationship Id="rId41" Type="http://schemas.openxmlformats.org/officeDocument/2006/relationships/hyperlink" Target="https://www.boxofficemojo.com/brand/bn4235393538/?ref_=bo_bns_table_20" TargetMode="External"/><Relationship Id="rId54" Type="http://schemas.openxmlformats.org/officeDocument/2006/relationships/hyperlink" Target="https://www.boxofficemojo.com/release/rl1649116673/?ref_=bo_bns_table_26" TargetMode="External"/><Relationship Id="rId62" Type="http://schemas.openxmlformats.org/officeDocument/2006/relationships/hyperlink" Target="https://www.boxofficemojo.com/release/rl643728897/?ref_=bo_bns_table_30" TargetMode="External"/><Relationship Id="rId70" Type="http://schemas.openxmlformats.org/officeDocument/2006/relationships/hyperlink" Target="https://www.boxofficemojo.com/release/rl3245966849/?ref_=bo_bns_table_34" TargetMode="External"/><Relationship Id="rId75" Type="http://schemas.openxmlformats.org/officeDocument/2006/relationships/hyperlink" Target="https://www.boxofficemojo.com/brand/bn3262315010/?ref_=bo_bns_table_37" TargetMode="External"/><Relationship Id="rId83" Type="http://schemas.openxmlformats.org/officeDocument/2006/relationships/hyperlink" Target="https://www.boxofficemojo.com/brand/bn3379755522/?ref_=bo_bns_table_41" TargetMode="External"/><Relationship Id="rId88" Type="http://schemas.openxmlformats.org/officeDocument/2006/relationships/hyperlink" Target="https://www.boxofficemojo.com/release/rl2504427009/?ref_=bo_bns_table_43" TargetMode="External"/><Relationship Id="rId91" Type="http://schemas.openxmlformats.org/officeDocument/2006/relationships/hyperlink" Target="https://www.boxofficemojo.com/brand/bn3396532738/?ref_=bo_bns_table_45" TargetMode="External"/><Relationship Id="rId1" Type="http://schemas.openxmlformats.org/officeDocument/2006/relationships/hyperlink" Target="https://www.boxofficemojo.com/brand/?sort=numReleases&amp;sortDir=asc&amp;ref_=bo_bns__resort#table" TargetMode="External"/><Relationship Id="rId6" Type="http://schemas.openxmlformats.org/officeDocument/2006/relationships/hyperlink" Target="https://www.boxofficemojo.com/release/rl2371716609/?ref_=bo_bns_table_2" TargetMode="External"/><Relationship Id="rId15" Type="http://schemas.openxmlformats.org/officeDocument/2006/relationships/hyperlink" Target="https://www.boxofficemojo.com/brand/bn3614636546/?ref_=bo_bns_table_7" TargetMode="External"/><Relationship Id="rId23" Type="http://schemas.openxmlformats.org/officeDocument/2006/relationships/hyperlink" Target="https://www.boxofficemojo.com/brand/bn3211983362/?ref_=bo_bns_table_11" TargetMode="External"/><Relationship Id="rId28" Type="http://schemas.openxmlformats.org/officeDocument/2006/relationships/hyperlink" Target="https://www.boxofficemojo.com/release/rl2000848385/?ref_=bo_bns_table_13" TargetMode="External"/><Relationship Id="rId36" Type="http://schemas.openxmlformats.org/officeDocument/2006/relationships/hyperlink" Target="https://www.boxofficemojo.com/release/rl3514074625/?ref_=bo_bns_table_17" TargetMode="External"/><Relationship Id="rId49" Type="http://schemas.openxmlformats.org/officeDocument/2006/relationships/hyperlink" Target="https://www.boxofficemojo.com/brand/bn3564304898/?ref_=bo_bns_table_24" TargetMode="External"/><Relationship Id="rId57" Type="http://schemas.openxmlformats.org/officeDocument/2006/relationships/hyperlink" Target="https://www.boxofficemojo.com/brand/bn3295869442/?ref_=bo_bns_table_28" TargetMode="External"/><Relationship Id="rId10" Type="http://schemas.openxmlformats.org/officeDocument/2006/relationships/hyperlink" Target="https://www.boxofficemojo.com/release/rl3481241089/?ref_=bo_bns_table_4" TargetMode="External"/><Relationship Id="rId31" Type="http://schemas.openxmlformats.org/officeDocument/2006/relationships/hyperlink" Target="https://www.boxofficemojo.com/brand/bn4050844162/?ref_=bo_bns_table_15" TargetMode="External"/><Relationship Id="rId44" Type="http://schemas.openxmlformats.org/officeDocument/2006/relationships/hyperlink" Target="https://www.boxofficemojo.com/release/rl1736214017/?ref_=bo_bns_table_21" TargetMode="External"/><Relationship Id="rId52" Type="http://schemas.openxmlformats.org/officeDocument/2006/relationships/hyperlink" Target="https://www.boxofficemojo.com/release/rl1113622017/?ref_=bo_bns_table_25" TargetMode="External"/><Relationship Id="rId60" Type="http://schemas.openxmlformats.org/officeDocument/2006/relationships/hyperlink" Target="https://www.boxofficemojo.com/release/rl4200760833/?ref_=bo_bns_table_29" TargetMode="External"/><Relationship Id="rId65" Type="http://schemas.openxmlformats.org/officeDocument/2006/relationships/hyperlink" Target="https://www.boxofficemojo.com/brand/bn3597859330/?ref_=bo_bns_table_32" TargetMode="External"/><Relationship Id="rId73" Type="http://schemas.openxmlformats.org/officeDocument/2006/relationships/hyperlink" Target="https://www.boxofficemojo.com/brand/bn3648190978/?ref_=bo_bns_table_36" TargetMode="External"/><Relationship Id="rId78" Type="http://schemas.openxmlformats.org/officeDocument/2006/relationships/hyperlink" Target="https://www.boxofficemojo.com/release/rl2807596545/?ref_=bo_bns_table_38" TargetMode="External"/><Relationship Id="rId81" Type="http://schemas.openxmlformats.org/officeDocument/2006/relationships/hyperlink" Target="https://www.boxofficemojo.com/brand/bn3245537794/?ref_=bo_bns_table_40" TargetMode="External"/><Relationship Id="rId86" Type="http://schemas.openxmlformats.org/officeDocument/2006/relationships/hyperlink" Target="https://www.boxofficemojo.com/release/rl793609729/?ref_=bo_bns_table_42" TargetMode="External"/><Relationship Id="rId94" Type="http://schemas.openxmlformats.org/officeDocument/2006/relationships/hyperlink" Target="https://www.boxofficemojo.com/release/rl3193210369/?ref_=bo_bns_table_46" TargetMode="External"/><Relationship Id="rId4" Type="http://schemas.openxmlformats.org/officeDocument/2006/relationships/hyperlink" Target="https://www.boxofficemojo.com/release/rl3059975681/?ref_=bo_bns_table_1" TargetMode="External"/><Relationship Id="rId9" Type="http://schemas.openxmlformats.org/officeDocument/2006/relationships/hyperlink" Target="https://www.boxofficemojo.com/brand/bn3631413762/?ref_=bo_bns_table_4" TargetMode="External"/><Relationship Id="rId13" Type="http://schemas.openxmlformats.org/officeDocument/2006/relationships/hyperlink" Target="https://www.boxofficemojo.com/brand/bn4151507458/?ref_=bo_bns_table_6" TargetMode="External"/><Relationship Id="rId18" Type="http://schemas.openxmlformats.org/officeDocument/2006/relationships/hyperlink" Target="https://www.boxofficemojo.com/release/rl226461185/?ref_=bo_bns_table_8" TargetMode="External"/><Relationship Id="rId39" Type="http://schemas.openxmlformats.org/officeDocument/2006/relationships/hyperlink" Target="https://www.boxofficemojo.com/brand/bn3329423874/?ref_=bo_bns_table_19" TargetMode="External"/><Relationship Id="rId34" Type="http://schemas.openxmlformats.org/officeDocument/2006/relationships/hyperlink" Target="https://www.boxofficemojo.com/release/rl2739045889/?ref_=bo_bns_table_16" TargetMode="External"/><Relationship Id="rId50" Type="http://schemas.openxmlformats.org/officeDocument/2006/relationships/hyperlink" Target="https://www.boxofficemojo.com/release/rl3631646209/?ref_=bo_bns_table_24" TargetMode="External"/><Relationship Id="rId55" Type="http://schemas.openxmlformats.org/officeDocument/2006/relationships/hyperlink" Target="https://www.boxofficemojo.com/brand/bn4252170754/?ref_=bo_bns_table_27" TargetMode="External"/><Relationship Id="rId76" Type="http://schemas.openxmlformats.org/officeDocument/2006/relationships/hyperlink" Target="https://www.boxofficemojo.com/release/rl3393226241/?ref_=bo_bns_table_37" TargetMode="External"/><Relationship Id="rId7" Type="http://schemas.openxmlformats.org/officeDocument/2006/relationships/hyperlink" Target="https://www.boxofficemojo.com/brand/bn3664968194/?ref_=bo_bns_table_3" TargetMode="External"/><Relationship Id="rId71" Type="http://schemas.openxmlformats.org/officeDocument/2006/relationships/hyperlink" Target="https://www.boxofficemojo.com/brand/bn3497196034/?ref_=bo_bns_table_35" TargetMode="External"/><Relationship Id="rId92" Type="http://schemas.openxmlformats.org/officeDocument/2006/relationships/hyperlink" Target="https://www.boxofficemojo.com/release/rl41453057/?ref_=bo_bns_table_45" TargetMode="External"/><Relationship Id="rId2" Type="http://schemas.openxmlformats.org/officeDocument/2006/relationships/hyperlink" Target="https://www.boxofficemojo.com/brand/?sort=grossToDate&amp;ref_=bo_bns__resort#table" TargetMode="External"/><Relationship Id="rId29" Type="http://schemas.openxmlformats.org/officeDocument/2006/relationships/hyperlink" Target="https://www.boxofficemojo.com/brand/bn3530750466/?ref_=bo_bns_table_14" TargetMode="External"/><Relationship Id="rId24" Type="http://schemas.openxmlformats.org/officeDocument/2006/relationships/hyperlink" Target="https://www.boxofficemojo.com/release/rl2739766785/?ref_=bo_bns_table_11" TargetMode="External"/><Relationship Id="rId40" Type="http://schemas.openxmlformats.org/officeDocument/2006/relationships/hyperlink" Target="https://www.boxofficemojo.com/release/rl879986177/?ref_=bo_bns_table_19" TargetMode="External"/><Relationship Id="rId45" Type="http://schemas.openxmlformats.org/officeDocument/2006/relationships/hyperlink" Target="https://www.boxofficemojo.com/brand/bn3346201090/?ref_=bo_bns_table_22" TargetMode="External"/><Relationship Id="rId66" Type="http://schemas.openxmlformats.org/officeDocument/2006/relationships/hyperlink" Target="https://www.boxofficemojo.com/release/rl4201088513/?ref_=bo_bns_table_32" TargetMode="External"/><Relationship Id="rId87" Type="http://schemas.openxmlformats.org/officeDocument/2006/relationships/hyperlink" Target="https://www.boxofficemojo.com/brand/bn3581082114/?ref_=bo_bns_table_43" TargetMode="External"/><Relationship Id="rId61" Type="http://schemas.openxmlformats.org/officeDocument/2006/relationships/hyperlink" Target="https://www.boxofficemojo.com/brand/bn4268947970/?ref_=bo_bns_table_30" TargetMode="External"/><Relationship Id="rId82" Type="http://schemas.openxmlformats.org/officeDocument/2006/relationships/hyperlink" Target="https://www.boxofficemojo.com/release/rl3327034881/?ref_=bo_bns_table_40" TargetMode="External"/><Relationship Id="rId19" Type="http://schemas.openxmlformats.org/officeDocument/2006/relationships/hyperlink" Target="https://www.boxofficemojo.com/brand/bn4168284674/?ref_=bo_bns_table_9" TargetMode="External"/><Relationship Id="rId14" Type="http://schemas.openxmlformats.org/officeDocument/2006/relationships/hyperlink" Target="https://www.boxofficemojo.com/release/rl3481241089/?ref_=bo_bns_table_6" TargetMode="External"/><Relationship Id="rId30" Type="http://schemas.openxmlformats.org/officeDocument/2006/relationships/hyperlink" Target="https://www.boxofficemojo.com/release/rl2071758337/?ref_=bo_bns_table_14" TargetMode="External"/><Relationship Id="rId35" Type="http://schemas.openxmlformats.org/officeDocument/2006/relationships/hyperlink" Target="https://www.boxofficemojo.com/brand/bn3698522626/?ref_=bo_bns_table_17" TargetMode="External"/><Relationship Id="rId56" Type="http://schemas.openxmlformats.org/officeDocument/2006/relationships/hyperlink" Target="https://www.boxofficemojo.com/release/rl2691925505/?ref_=bo_bns_table_27" TargetMode="External"/><Relationship Id="rId77" Type="http://schemas.openxmlformats.org/officeDocument/2006/relationships/hyperlink" Target="https://www.boxofficemojo.com/brand/bn3446864386/?ref_=bo_bns_table_38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oxofficemojo.com/release/rl2088535553/?ref_=bo_frs_table_57" TargetMode="External"/><Relationship Id="rId21" Type="http://schemas.openxmlformats.org/officeDocument/2006/relationships/hyperlink" Target="https://www.boxofficemojo.com/release/rl2588706305/?ref_=bo_frs_table_9" TargetMode="External"/><Relationship Id="rId324" Type="http://schemas.openxmlformats.org/officeDocument/2006/relationships/hyperlink" Target="https://www.boxofficemojo.com/franchise/fr2219282181/?ref_=bo_frs_table_161" TargetMode="External"/><Relationship Id="rId531" Type="http://schemas.openxmlformats.org/officeDocument/2006/relationships/hyperlink" Target="https://www.boxofficemojo.com/release/rl1297712641/?ref_=bo_frs_table_264" TargetMode="External"/><Relationship Id="rId170" Type="http://schemas.openxmlformats.org/officeDocument/2006/relationships/hyperlink" Target="https://www.boxofficemojo.com/franchise/fr575115013/?ref_=bo_frs_table_84" TargetMode="External"/><Relationship Id="rId268" Type="http://schemas.openxmlformats.org/officeDocument/2006/relationships/hyperlink" Target="https://www.boxofficemojo.com/franchise/fr1095208709/?ref_=bo_frs_table_133" TargetMode="External"/><Relationship Id="rId475" Type="http://schemas.openxmlformats.org/officeDocument/2006/relationships/hyperlink" Target="https://www.boxofficemojo.com/release/rl476677633/?ref_=bo_frs_table_236" TargetMode="External"/><Relationship Id="rId32" Type="http://schemas.openxmlformats.org/officeDocument/2006/relationships/hyperlink" Target="https://www.boxofficemojo.com/franchise/fr3746008837/?ref_=bo_frs_table_15" TargetMode="External"/><Relationship Id="rId128" Type="http://schemas.openxmlformats.org/officeDocument/2006/relationships/hyperlink" Target="https://www.boxofficemojo.com/franchise/fr4115107589/?ref_=bo_frs_table_63" TargetMode="External"/><Relationship Id="rId335" Type="http://schemas.openxmlformats.org/officeDocument/2006/relationships/hyperlink" Target="https://www.boxofficemojo.com/release/rl4016080385/?ref_=bo_frs_table_166" TargetMode="External"/><Relationship Id="rId542" Type="http://schemas.openxmlformats.org/officeDocument/2006/relationships/hyperlink" Target="https://www.boxofficemojo.com/franchise/fr2437385989/?ref_=bo_frs_table_270" TargetMode="External"/><Relationship Id="rId181" Type="http://schemas.openxmlformats.org/officeDocument/2006/relationships/hyperlink" Target="https://www.boxofficemojo.com/release/rl2103150081/?ref_=bo_frs_table_89" TargetMode="External"/><Relationship Id="rId402" Type="http://schemas.openxmlformats.org/officeDocument/2006/relationships/hyperlink" Target="https://www.boxofficemojo.com/franchise/fr1766297349/?ref_=bo_frs_table_200" TargetMode="External"/><Relationship Id="rId279" Type="http://schemas.openxmlformats.org/officeDocument/2006/relationships/hyperlink" Target="https://www.boxofficemojo.com/release/rl292324865/?ref_=bo_frs_table_138" TargetMode="External"/><Relationship Id="rId486" Type="http://schemas.openxmlformats.org/officeDocument/2006/relationships/hyperlink" Target="https://www.boxofficemojo.com/franchise/fr1229426437/?ref_=bo_frs_table_242" TargetMode="External"/><Relationship Id="rId43" Type="http://schemas.openxmlformats.org/officeDocument/2006/relationships/hyperlink" Target="https://www.boxofficemojo.com/release/rl2638775809/?ref_=bo_frs_table_20" TargetMode="External"/><Relationship Id="rId139" Type="http://schemas.openxmlformats.org/officeDocument/2006/relationships/hyperlink" Target="https://www.boxofficemojo.com/release/rl3580200449/?ref_=bo_frs_table_68" TargetMode="External"/><Relationship Id="rId346" Type="http://schemas.openxmlformats.org/officeDocument/2006/relationships/hyperlink" Target="https://www.boxofficemojo.com/franchise/fr1531416325/?ref_=bo_frs_table_172" TargetMode="External"/><Relationship Id="rId553" Type="http://schemas.openxmlformats.org/officeDocument/2006/relationships/hyperlink" Target="https://www.boxofficemojo.com/release/rl2757461505/?ref_=bo_frs_table_275" TargetMode="External"/><Relationship Id="rId192" Type="http://schemas.openxmlformats.org/officeDocument/2006/relationships/hyperlink" Target="https://www.boxofficemojo.com/franchise/fr2789707525/?ref_=bo_frs_table_95" TargetMode="External"/><Relationship Id="rId206" Type="http://schemas.openxmlformats.org/officeDocument/2006/relationships/hyperlink" Target="https://www.boxofficemojo.com/franchise/fr541560581/?ref_=bo_frs_table_102" TargetMode="External"/><Relationship Id="rId413" Type="http://schemas.openxmlformats.org/officeDocument/2006/relationships/hyperlink" Target="https://www.boxofficemojo.com/release/rl2104329729/?ref_=bo_frs_table_205" TargetMode="External"/><Relationship Id="rId497" Type="http://schemas.openxmlformats.org/officeDocument/2006/relationships/hyperlink" Target="https://www.boxofficemojo.com/release/rl291276289/?ref_=bo_frs_table_247" TargetMode="External"/><Relationship Id="rId357" Type="http://schemas.openxmlformats.org/officeDocument/2006/relationships/hyperlink" Target="https://www.boxofficemojo.com/release/rl358188545/?ref_=bo_frs_table_177" TargetMode="External"/><Relationship Id="rId54" Type="http://schemas.openxmlformats.org/officeDocument/2006/relationships/hyperlink" Target="https://www.boxofficemojo.com/franchise/fr1095143173/?ref_=bo_frs_table_26" TargetMode="External"/><Relationship Id="rId217" Type="http://schemas.openxmlformats.org/officeDocument/2006/relationships/hyperlink" Target="https://www.boxofficemojo.com/release/rl3980494337/?ref_=bo_frs_table_107" TargetMode="External"/><Relationship Id="rId564" Type="http://schemas.openxmlformats.org/officeDocument/2006/relationships/hyperlink" Target="https://www.boxofficemojo.com/franchise/fr2605092613/?ref_=bo_frs_table_281" TargetMode="External"/><Relationship Id="rId424" Type="http://schemas.openxmlformats.org/officeDocument/2006/relationships/hyperlink" Target="https://www.boxofficemojo.com/franchise/fr2470874885/?ref_=bo_frs_table_211" TargetMode="External"/><Relationship Id="rId270" Type="http://schemas.openxmlformats.org/officeDocument/2006/relationships/hyperlink" Target="https://www.boxofficemojo.com/franchise/fr2907148037/?ref_=bo_frs_table_134" TargetMode="External"/><Relationship Id="rId65" Type="http://schemas.openxmlformats.org/officeDocument/2006/relationships/hyperlink" Target="https://www.boxofficemojo.com/release/rl3523577345/?ref_=bo_frs_table_31" TargetMode="External"/><Relationship Id="rId130" Type="http://schemas.openxmlformats.org/officeDocument/2006/relationships/hyperlink" Target="https://www.boxofficemojo.com/franchise/fr3611791109/?ref_=bo_frs_table_64" TargetMode="External"/><Relationship Id="rId368" Type="http://schemas.openxmlformats.org/officeDocument/2006/relationships/hyperlink" Target="https://www.boxofficemojo.com/franchise/fr2235993861/?ref_=bo_frs_table_183" TargetMode="External"/><Relationship Id="rId575" Type="http://schemas.openxmlformats.org/officeDocument/2006/relationships/hyperlink" Target="https://www.boxofficemojo.com/release/rl209356289/?ref_=bo_frs_table_286" TargetMode="External"/><Relationship Id="rId228" Type="http://schemas.openxmlformats.org/officeDocument/2006/relationships/hyperlink" Target="https://www.boxofficemojo.com/franchise/fr1900515077/?ref_=bo_frs_table_113" TargetMode="External"/><Relationship Id="rId435" Type="http://schemas.openxmlformats.org/officeDocument/2006/relationships/hyperlink" Target="https://www.boxofficemojo.com/release/rl55870977/?ref_=bo_frs_table_216" TargetMode="External"/><Relationship Id="rId281" Type="http://schemas.openxmlformats.org/officeDocument/2006/relationships/hyperlink" Target="https://www.boxofficemojo.com/release/rl3263137281/?ref_=bo_frs_table_139" TargetMode="External"/><Relationship Id="rId502" Type="http://schemas.openxmlformats.org/officeDocument/2006/relationships/hyperlink" Target="https://www.boxofficemojo.com/franchise/fr2236059397/?ref_=bo_frs_table_250" TargetMode="External"/><Relationship Id="rId76" Type="http://schemas.openxmlformats.org/officeDocument/2006/relationships/hyperlink" Target="https://www.boxofficemojo.com/franchise/fr21466885/?ref_=bo_frs_table_37" TargetMode="External"/><Relationship Id="rId141" Type="http://schemas.openxmlformats.org/officeDocument/2006/relationships/hyperlink" Target="https://www.boxofficemojo.com/release/rl1331463681/?ref_=bo_frs_table_69" TargetMode="External"/><Relationship Id="rId379" Type="http://schemas.openxmlformats.org/officeDocument/2006/relationships/hyperlink" Target="https://www.boxofficemojo.com/release/rl2407302657/?ref_=bo_frs_table_188" TargetMode="External"/><Relationship Id="rId586" Type="http://schemas.openxmlformats.org/officeDocument/2006/relationships/hyperlink" Target="https://www.boxofficemojo.com/franchise/fr55021317/?ref_=bo_frs_table_292" TargetMode="External"/><Relationship Id="rId7" Type="http://schemas.openxmlformats.org/officeDocument/2006/relationships/hyperlink" Target="https://www.boxofficemojo.com/release/rl2691925505/?ref_=bo_frs_table_2" TargetMode="External"/><Relationship Id="rId239" Type="http://schemas.openxmlformats.org/officeDocument/2006/relationships/hyperlink" Target="https://www.boxofficemojo.com/release/rl1300006401/?ref_=bo_frs_table_118" TargetMode="External"/><Relationship Id="rId446" Type="http://schemas.openxmlformats.org/officeDocument/2006/relationships/hyperlink" Target="https://www.boxofficemojo.com/franchise/fr1548193541/?ref_=bo_frs_table_222" TargetMode="External"/><Relationship Id="rId292" Type="http://schemas.openxmlformats.org/officeDocument/2006/relationships/hyperlink" Target="https://www.boxofficemojo.com/franchise/fr2135396101/?ref_=bo_frs_table_145" TargetMode="External"/><Relationship Id="rId306" Type="http://schemas.openxmlformats.org/officeDocument/2006/relationships/hyperlink" Target="https://www.boxofficemojo.com/franchise/fr1564970757/?ref_=bo_frs_table_152" TargetMode="External"/><Relationship Id="rId45" Type="http://schemas.openxmlformats.org/officeDocument/2006/relationships/hyperlink" Target="https://www.boxofficemojo.com/release/rl2876474881/?ref_=bo_frs_table_21" TargetMode="External"/><Relationship Id="rId87" Type="http://schemas.openxmlformats.org/officeDocument/2006/relationships/hyperlink" Target="https://www.boxofficemojo.com/release/rl1649182209/?ref_=bo_frs_table_42" TargetMode="External"/><Relationship Id="rId110" Type="http://schemas.openxmlformats.org/officeDocument/2006/relationships/hyperlink" Target="https://www.boxofficemojo.com/franchise/fr2420543237/?ref_=bo_frs_table_54" TargetMode="External"/><Relationship Id="rId348" Type="http://schemas.openxmlformats.org/officeDocument/2006/relationships/hyperlink" Target="https://www.boxofficemojo.com/franchise/fr2252771077/?ref_=bo_frs_table_173" TargetMode="External"/><Relationship Id="rId513" Type="http://schemas.openxmlformats.org/officeDocument/2006/relationships/hyperlink" Target="https://www.boxofficemojo.com/release/rl2136507905/?ref_=bo_frs_table_255" TargetMode="External"/><Relationship Id="rId555" Type="http://schemas.openxmlformats.org/officeDocument/2006/relationships/hyperlink" Target="https://www.boxofficemojo.com/release/rl4084041217/?ref_=bo_frs_table_276" TargetMode="External"/><Relationship Id="rId152" Type="http://schemas.openxmlformats.org/officeDocument/2006/relationships/hyperlink" Target="https://www.boxofficemojo.com/franchise/fr994545413/?ref_=bo_frs_table_75" TargetMode="External"/><Relationship Id="rId194" Type="http://schemas.openxmlformats.org/officeDocument/2006/relationships/hyperlink" Target="https://www.boxofficemojo.com/franchise/fr1866960645/?ref_=bo_frs_table_96" TargetMode="External"/><Relationship Id="rId208" Type="http://schemas.openxmlformats.org/officeDocument/2006/relationships/hyperlink" Target="https://www.boxofficemojo.com/franchise/fr2319879941/?ref_=bo_frs_table_103" TargetMode="External"/><Relationship Id="rId415" Type="http://schemas.openxmlformats.org/officeDocument/2006/relationships/hyperlink" Target="https://www.boxofficemojo.com/release/rl2621605377/?ref_=bo_frs_table_206" TargetMode="External"/><Relationship Id="rId457" Type="http://schemas.openxmlformats.org/officeDocument/2006/relationships/hyperlink" Target="https://www.boxofficemojo.com/release/rl3345450497/?ref_=bo_frs_table_227" TargetMode="External"/><Relationship Id="rId261" Type="http://schemas.openxmlformats.org/officeDocument/2006/relationships/hyperlink" Target="https://www.boxofficemojo.com/release/rl3830089217/?ref_=bo_frs_table_129" TargetMode="External"/><Relationship Id="rId499" Type="http://schemas.openxmlformats.org/officeDocument/2006/relationships/hyperlink" Target="https://www.boxofficemojo.com/release/rl3327821313/?ref_=bo_frs_table_248" TargetMode="External"/><Relationship Id="rId14" Type="http://schemas.openxmlformats.org/officeDocument/2006/relationships/hyperlink" Target="https://www.boxofficemojo.com/franchise/fr2286391045/?ref_=bo_frs_table_6" TargetMode="External"/><Relationship Id="rId56" Type="http://schemas.openxmlformats.org/officeDocument/2006/relationships/hyperlink" Target="https://www.boxofficemojo.com/franchise/fr2756153093/?ref_=bo_frs_table_27" TargetMode="External"/><Relationship Id="rId317" Type="http://schemas.openxmlformats.org/officeDocument/2006/relationships/hyperlink" Target="https://www.boxofficemojo.com/release/rl1464894977/?ref_=bo_frs_table_157" TargetMode="External"/><Relationship Id="rId359" Type="http://schemas.openxmlformats.org/officeDocument/2006/relationships/hyperlink" Target="https://www.boxofficemojo.com/release/rl2373289473/?ref_=bo_frs_table_178" TargetMode="External"/><Relationship Id="rId524" Type="http://schemas.openxmlformats.org/officeDocument/2006/relationships/hyperlink" Target="https://www.boxofficemojo.com/franchise/fr2621935365/?ref_=bo_frs_table_261" TargetMode="External"/><Relationship Id="rId566" Type="http://schemas.openxmlformats.org/officeDocument/2006/relationships/hyperlink" Target="https://www.boxofficemojo.com/franchise/fr3259469573/?ref_=bo_frs_table_282" TargetMode="External"/><Relationship Id="rId98" Type="http://schemas.openxmlformats.org/officeDocument/2006/relationships/hyperlink" Target="https://www.boxofficemojo.com/franchise/fr2722598661/?ref_=bo_frs_table_48" TargetMode="External"/><Relationship Id="rId121" Type="http://schemas.openxmlformats.org/officeDocument/2006/relationships/hyperlink" Target="https://www.boxofficemojo.com/release/rl862094849/?ref_=bo_frs_table_59" TargetMode="External"/><Relationship Id="rId163" Type="http://schemas.openxmlformats.org/officeDocument/2006/relationships/hyperlink" Target="https://www.boxofficemojo.com/release/rl1644725761/?ref_=bo_frs_table_80" TargetMode="External"/><Relationship Id="rId219" Type="http://schemas.openxmlformats.org/officeDocument/2006/relationships/hyperlink" Target="https://www.boxofficemojo.com/release/rl1145865729/?ref_=bo_frs_table_108" TargetMode="External"/><Relationship Id="rId370" Type="http://schemas.openxmlformats.org/officeDocument/2006/relationships/hyperlink" Target="https://www.boxofficemojo.com/franchise/fr4098330373/?ref_=bo_frs_table_184" TargetMode="External"/><Relationship Id="rId426" Type="http://schemas.openxmlformats.org/officeDocument/2006/relationships/hyperlink" Target="https://www.boxofficemojo.com/franchise/fr2202439429/?ref_=bo_frs_table_212" TargetMode="External"/><Relationship Id="rId230" Type="http://schemas.openxmlformats.org/officeDocument/2006/relationships/hyperlink" Target="https://www.boxofficemojo.com/franchise/fr726109957/?ref_=bo_frs_table_114" TargetMode="External"/><Relationship Id="rId468" Type="http://schemas.openxmlformats.org/officeDocument/2006/relationships/hyperlink" Target="https://www.boxofficemojo.com/franchise/fr1346866949/?ref_=bo_frs_table_233" TargetMode="External"/><Relationship Id="rId25" Type="http://schemas.openxmlformats.org/officeDocument/2006/relationships/hyperlink" Target="https://www.boxofficemojo.com/release/rl1346799105/?ref_=bo_frs_table_11" TargetMode="External"/><Relationship Id="rId67" Type="http://schemas.openxmlformats.org/officeDocument/2006/relationships/hyperlink" Target="https://www.boxofficemojo.com/release/rl1532659201/?ref_=bo_frs_table_32" TargetMode="External"/><Relationship Id="rId272" Type="http://schemas.openxmlformats.org/officeDocument/2006/relationships/hyperlink" Target="https://www.boxofficemojo.com/franchise/fr2353434373/?ref_=bo_frs_table_135" TargetMode="External"/><Relationship Id="rId328" Type="http://schemas.openxmlformats.org/officeDocument/2006/relationships/hyperlink" Target="https://www.boxofficemojo.com/franchise/fr4266102533/?ref_=bo_frs_table_163" TargetMode="External"/><Relationship Id="rId535" Type="http://schemas.openxmlformats.org/officeDocument/2006/relationships/hyperlink" Target="https://www.boxofficemojo.com/release/rl2285995521/?ref_=bo_frs_table_266" TargetMode="External"/><Relationship Id="rId577" Type="http://schemas.openxmlformats.org/officeDocument/2006/relationships/hyperlink" Target="https://www.boxofficemojo.com/release/rl4202137089/?ref_=bo_frs_table_287" TargetMode="External"/><Relationship Id="rId132" Type="http://schemas.openxmlformats.org/officeDocument/2006/relationships/hyperlink" Target="https://www.boxofficemojo.com/franchise/fr3242692357/?ref_=bo_frs_table_65" TargetMode="External"/><Relationship Id="rId174" Type="http://schemas.openxmlformats.org/officeDocument/2006/relationships/hyperlink" Target="https://www.boxofficemojo.com/franchise/fr2370277125/?ref_=bo_frs_table_86" TargetMode="External"/><Relationship Id="rId381" Type="http://schemas.openxmlformats.org/officeDocument/2006/relationships/hyperlink" Target="https://www.boxofficemojo.com/release/rl2202240513/?ref_=bo_frs_table_189" TargetMode="External"/><Relationship Id="rId241" Type="http://schemas.openxmlformats.org/officeDocument/2006/relationships/hyperlink" Target="https://www.boxofficemojo.com/release/rl3662710273/?ref_=bo_frs_table_119" TargetMode="External"/><Relationship Id="rId437" Type="http://schemas.openxmlformats.org/officeDocument/2006/relationships/hyperlink" Target="https://www.boxofficemojo.com/release/rl1466533377/?ref_=bo_frs_table_217" TargetMode="External"/><Relationship Id="rId479" Type="http://schemas.openxmlformats.org/officeDocument/2006/relationships/hyperlink" Target="https://www.boxofficemojo.com/release/rl729712129/?ref_=bo_frs_table_238" TargetMode="External"/><Relationship Id="rId36" Type="http://schemas.openxmlformats.org/officeDocument/2006/relationships/hyperlink" Target="https://www.boxofficemojo.com/franchise/fr3863449349/?ref_=bo_frs_table_17" TargetMode="External"/><Relationship Id="rId283" Type="http://schemas.openxmlformats.org/officeDocument/2006/relationships/hyperlink" Target="https://www.boxofficemojo.com/release/rl2154661377/?ref_=bo_frs_table_140" TargetMode="External"/><Relationship Id="rId339" Type="http://schemas.openxmlformats.org/officeDocument/2006/relationships/hyperlink" Target="https://www.boxofficemojo.com/release/rl3597436417/?ref_=bo_frs_table_168" TargetMode="External"/><Relationship Id="rId490" Type="http://schemas.openxmlformats.org/officeDocument/2006/relationships/hyperlink" Target="https://www.boxofficemojo.com/franchise/fr3393687301/?ref_=bo_frs_table_244" TargetMode="External"/><Relationship Id="rId504" Type="http://schemas.openxmlformats.org/officeDocument/2006/relationships/hyperlink" Target="https://www.boxofficemojo.com/franchise/fr1363644165/?ref_=bo_frs_table_251" TargetMode="External"/><Relationship Id="rId546" Type="http://schemas.openxmlformats.org/officeDocument/2006/relationships/hyperlink" Target="https://www.boxofficemojo.com/franchise/fr1816628997/?ref_=bo_frs_table_272" TargetMode="External"/><Relationship Id="rId78" Type="http://schemas.openxmlformats.org/officeDocument/2006/relationships/hyperlink" Target="https://www.boxofficemojo.com/franchise/fr2386988805/?ref_=bo_frs_table_38" TargetMode="External"/><Relationship Id="rId101" Type="http://schemas.openxmlformats.org/officeDocument/2006/relationships/hyperlink" Target="https://www.boxofficemojo.com/release/rl2588706305/?ref_=bo_frs_table_49" TargetMode="External"/><Relationship Id="rId143" Type="http://schemas.openxmlformats.org/officeDocument/2006/relationships/hyperlink" Target="https://www.boxofficemojo.com/release/rl2103936513/?ref_=bo_frs_table_70" TargetMode="External"/><Relationship Id="rId185" Type="http://schemas.openxmlformats.org/officeDocument/2006/relationships/hyperlink" Target="https://www.boxofficemojo.com/release/rl3361572353/?ref_=bo_frs_table_91" TargetMode="External"/><Relationship Id="rId350" Type="http://schemas.openxmlformats.org/officeDocument/2006/relationships/hyperlink" Target="https://www.boxofficemojo.com/franchise/fr3729231621/?ref_=bo_frs_table_174" TargetMode="External"/><Relationship Id="rId406" Type="http://schemas.openxmlformats.org/officeDocument/2006/relationships/hyperlink" Target="https://www.boxofficemojo.com/franchise/fr2286325509/?ref_=bo_frs_table_202" TargetMode="External"/><Relationship Id="rId588" Type="http://schemas.openxmlformats.org/officeDocument/2006/relationships/hyperlink" Target="https://www.boxofficemojo.com/franchise/fr524783365/?ref_=bo_frs_table_293" TargetMode="External"/><Relationship Id="rId9" Type="http://schemas.openxmlformats.org/officeDocument/2006/relationships/hyperlink" Target="https://www.boxofficemojo.com/release/rl3321923073/?ref_=bo_frs_table_3" TargetMode="External"/><Relationship Id="rId210" Type="http://schemas.openxmlformats.org/officeDocument/2006/relationships/hyperlink" Target="https://www.boxofficemojo.com/franchise/fr1883737861/?ref_=bo_frs_table_104" TargetMode="External"/><Relationship Id="rId392" Type="http://schemas.openxmlformats.org/officeDocument/2006/relationships/hyperlink" Target="https://www.boxofficemojo.com/franchise/fr4064775941/?ref_=bo_frs_table_195" TargetMode="External"/><Relationship Id="rId448" Type="http://schemas.openxmlformats.org/officeDocument/2006/relationships/hyperlink" Target="https://www.boxofficemojo.com/franchise/fr474451717/?ref_=bo_frs_table_223" TargetMode="External"/><Relationship Id="rId252" Type="http://schemas.openxmlformats.org/officeDocument/2006/relationships/hyperlink" Target="https://www.boxofficemojo.com/franchise/fr424120069/?ref_=bo_frs_table_125" TargetMode="External"/><Relationship Id="rId294" Type="http://schemas.openxmlformats.org/officeDocument/2006/relationships/hyperlink" Target="https://www.boxofficemojo.com/franchise/fr88575749/?ref_=bo_frs_table_146" TargetMode="External"/><Relationship Id="rId308" Type="http://schemas.openxmlformats.org/officeDocument/2006/relationships/hyperlink" Target="https://www.boxofficemojo.com/franchise/fr373788421/?ref_=bo_frs_table_153" TargetMode="External"/><Relationship Id="rId515" Type="http://schemas.openxmlformats.org/officeDocument/2006/relationships/hyperlink" Target="https://www.boxofficemojo.com/release/rl1179420161/?ref_=bo_frs_table_256" TargetMode="External"/><Relationship Id="rId47" Type="http://schemas.openxmlformats.org/officeDocument/2006/relationships/hyperlink" Target="https://www.boxofficemojo.com/release/rl659654145/?ref_=bo_frs_table_22" TargetMode="External"/><Relationship Id="rId89" Type="http://schemas.openxmlformats.org/officeDocument/2006/relationships/hyperlink" Target="https://www.boxofficemojo.com/release/rl3310913025/?ref_=bo_frs_table_43" TargetMode="External"/><Relationship Id="rId112" Type="http://schemas.openxmlformats.org/officeDocument/2006/relationships/hyperlink" Target="https://www.boxofficemojo.com/franchise/fr3142029061/?ref_=bo_frs_table_55" TargetMode="External"/><Relationship Id="rId154" Type="http://schemas.openxmlformats.org/officeDocument/2006/relationships/hyperlink" Target="https://www.boxofficemojo.com/franchise/fr206016261/?ref_=bo_frs_table_76" TargetMode="External"/><Relationship Id="rId361" Type="http://schemas.openxmlformats.org/officeDocument/2006/relationships/hyperlink" Target="https://www.boxofficemojo.com/release/rl477136385/?ref_=bo_frs_table_179" TargetMode="External"/><Relationship Id="rId557" Type="http://schemas.openxmlformats.org/officeDocument/2006/relationships/hyperlink" Target="https://www.boxofficemojo.com/release/rl89425409/?ref_=bo_frs_table_277" TargetMode="External"/><Relationship Id="rId196" Type="http://schemas.openxmlformats.org/officeDocument/2006/relationships/hyperlink" Target="https://www.boxofficemojo.com/franchise/fr692555525/?ref_=bo_frs_table_97" TargetMode="External"/><Relationship Id="rId417" Type="http://schemas.openxmlformats.org/officeDocument/2006/relationships/hyperlink" Target="https://www.boxofficemojo.com/release/rl2521531905/?ref_=bo_frs_table_207" TargetMode="External"/><Relationship Id="rId459" Type="http://schemas.openxmlformats.org/officeDocument/2006/relationships/hyperlink" Target="https://www.boxofficemojo.com/release/rl3478029825/?ref_=bo_frs_table_228" TargetMode="External"/><Relationship Id="rId16" Type="http://schemas.openxmlformats.org/officeDocument/2006/relationships/hyperlink" Target="https://www.boxofficemojo.com/franchise/fr340233989/?ref_=bo_frs_table_7" TargetMode="External"/><Relationship Id="rId221" Type="http://schemas.openxmlformats.org/officeDocument/2006/relationships/hyperlink" Target="https://www.boxofficemojo.com/release/rl1635091969/?ref_=bo_frs_table_109" TargetMode="External"/><Relationship Id="rId263" Type="http://schemas.openxmlformats.org/officeDocument/2006/relationships/hyperlink" Target="https://www.boxofficemojo.com/release/rl342132225/?ref_=bo_frs_table_130" TargetMode="External"/><Relationship Id="rId319" Type="http://schemas.openxmlformats.org/officeDocument/2006/relationships/hyperlink" Target="https://www.boxofficemojo.com/release/rl476874241/?ref_=bo_frs_table_158" TargetMode="External"/><Relationship Id="rId470" Type="http://schemas.openxmlformats.org/officeDocument/2006/relationships/hyperlink" Target="https://www.boxofficemojo.com/franchise/fr2504429317/?ref_=bo_frs_table_234" TargetMode="External"/><Relationship Id="rId526" Type="http://schemas.openxmlformats.org/officeDocument/2006/relationships/hyperlink" Target="https://www.boxofficemojo.com/franchise/fr2521206533/?ref_=bo_frs_table_262" TargetMode="External"/><Relationship Id="rId58" Type="http://schemas.openxmlformats.org/officeDocument/2006/relationships/hyperlink" Target="https://www.boxofficemojo.com/franchise/fr3209137925/?ref_=bo_frs_table_28" TargetMode="External"/><Relationship Id="rId123" Type="http://schemas.openxmlformats.org/officeDocument/2006/relationships/hyperlink" Target="https://www.boxofficemojo.com/release/rl1063945729/?ref_=bo_frs_table_60" TargetMode="External"/><Relationship Id="rId330" Type="http://schemas.openxmlformats.org/officeDocument/2006/relationships/hyperlink" Target="https://www.boxofficemojo.com/franchise/fr2655424261/?ref_=bo_frs_table_164" TargetMode="External"/><Relationship Id="rId568" Type="http://schemas.openxmlformats.org/officeDocument/2006/relationships/hyperlink" Target="https://www.boxofficemojo.com/franchise/fr122130181/?ref_=bo_frs_table_283" TargetMode="External"/><Relationship Id="rId165" Type="http://schemas.openxmlformats.org/officeDocument/2006/relationships/hyperlink" Target="https://www.boxofficemojo.com/release/rl3629745665/?ref_=bo_frs_table_81" TargetMode="External"/><Relationship Id="rId372" Type="http://schemas.openxmlformats.org/officeDocument/2006/relationships/hyperlink" Target="https://www.boxofficemojo.com/franchise/fr1028099845/?ref_=bo_frs_table_185" TargetMode="External"/><Relationship Id="rId428" Type="http://schemas.openxmlformats.org/officeDocument/2006/relationships/hyperlink" Target="https://www.boxofficemojo.com/franchise/fr1632079621/?ref_=bo_frs_table_213" TargetMode="External"/><Relationship Id="rId232" Type="http://schemas.openxmlformats.org/officeDocument/2006/relationships/hyperlink" Target="https://www.boxofficemojo.com/franchise/fr2705821445/?ref_=bo_frs_table_115" TargetMode="External"/><Relationship Id="rId274" Type="http://schemas.openxmlformats.org/officeDocument/2006/relationships/hyperlink" Target="https://www.boxofficemojo.com/franchise/fr4198993669/?ref_=bo_frs_table_136" TargetMode="External"/><Relationship Id="rId481" Type="http://schemas.openxmlformats.org/officeDocument/2006/relationships/hyperlink" Target="https://www.boxofficemojo.com/release/rl1080460801/?ref_=bo_frs_table_239" TargetMode="External"/><Relationship Id="rId27" Type="http://schemas.openxmlformats.org/officeDocument/2006/relationships/hyperlink" Target="https://www.boxofficemojo.com/release/rl2371716609/?ref_=bo_frs_table_12" TargetMode="External"/><Relationship Id="rId69" Type="http://schemas.openxmlformats.org/officeDocument/2006/relationships/hyperlink" Target="https://www.boxofficemojo.com/release/rl2500036097/?ref_=bo_frs_table_33" TargetMode="External"/><Relationship Id="rId134" Type="http://schemas.openxmlformats.org/officeDocument/2006/relationships/hyperlink" Target="https://www.boxofficemojo.com/franchise/fr1078431493/?ref_=bo_frs_table_66" TargetMode="External"/><Relationship Id="rId537" Type="http://schemas.openxmlformats.org/officeDocument/2006/relationships/hyperlink" Target="https://www.boxofficemojo.com/release/rl3763176961/?ref_=bo_frs_table_267" TargetMode="External"/><Relationship Id="rId579" Type="http://schemas.openxmlformats.org/officeDocument/2006/relationships/hyperlink" Target="https://www.boxofficemojo.com/release/rl2657519105/?ref_=bo_frs_table_288" TargetMode="External"/><Relationship Id="rId80" Type="http://schemas.openxmlformats.org/officeDocument/2006/relationships/hyperlink" Target="https://www.boxofficemojo.com/franchise/fr491228933/?ref_=bo_frs_table_39" TargetMode="External"/><Relationship Id="rId176" Type="http://schemas.openxmlformats.org/officeDocument/2006/relationships/hyperlink" Target="https://www.boxofficemojo.com/franchise/fr3192360709/?ref_=bo_frs_table_87" TargetMode="External"/><Relationship Id="rId341" Type="http://schemas.openxmlformats.org/officeDocument/2006/relationships/hyperlink" Target="https://www.boxofficemojo.com/release/rl3631449601/?ref_=bo_frs_table_169" TargetMode="External"/><Relationship Id="rId383" Type="http://schemas.openxmlformats.org/officeDocument/2006/relationships/hyperlink" Target="https://www.boxofficemojo.com/release/rl1416398337/?ref_=bo_frs_table_190" TargetMode="External"/><Relationship Id="rId439" Type="http://schemas.openxmlformats.org/officeDocument/2006/relationships/hyperlink" Target="https://www.boxofficemojo.com/release/rl2910291457/?ref_=bo_frs_table_218" TargetMode="External"/><Relationship Id="rId201" Type="http://schemas.openxmlformats.org/officeDocument/2006/relationships/hyperlink" Target="https://www.boxofficemojo.com/release/rl2604893697/?ref_=bo_frs_table_99" TargetMode="External"/><Relationship Id="rId243" Type="http://schemas.openxmlformats.org/officeDocument/2006/relationships/hyperlink" Target="https://www.boxofficemojo.com/release/rl3445982721/?ref_=bo_frs_table_120" TargetMode="External"/><Relationship Id="rId285" Type="http://schemas.openxmlformats.org/officeDocument/2006/relationships/hyperlink" Target="https://www.boxofficemojo.com/release/rl292587009/?ref_=bo_frs_table_141" TargetMode="External"/><Relationship Id="rId450" Type="http://schemas.openxmlformats.org/officeDocument/2006/relationships/hyperlink" Target="https://www.boxofficemojo.com/franchise/fr3947335429/?ref_=bo_frs_table_224" TargetMode="External"/><Relationship Id="rId506" Type="http://schemas.openxmlformats.org/officeDocument/2006/relationships/hyperlink" Target="https://www.boxofficemojo.com/franchise/fr2638647045/?ref_=bo_frs_table_252" TargetMode="External"/><Relationship Id="rId38" Type="http://schemas.openxmlformats.org/officeDocument/2006/relationships/hyperlink" Target="https://www.boxofficemojo.com/franchise/fr877104901/?ref_=bo_frs_table_18" TargetMode="External"/><Relationship Id="rId103" Type="http://schemas.openxmlformats.org/officeDocument/2006/relationships/hyperlink" Target="https://www.boxofficemojo.com/release/rl1415611905/?ref_=bo_frs_table_50" TargetMode="External"/><Relationship Id="rId310" Type="http://schemas.openxmlformats.org/officeDocument/2006/relationships/hyperlink" Target="https://www.boxofficemojo.com/franchise/fr659001093/?ref_=bo_frs_table_154" TargetMode="External"/><Relationship Id="rId492" Type="http://schemas.openxmlformats.org/officeDocument/2006/relationships/hyperlink" Target="https://www.boxofficemojo.com/franchise/fr2923859717/?ref_=bo_frs_table_245" TargetMode="External"/><Relationship Id="rId548" Type="http://schemas.openxmlformats.org/officeDocument/2006/relationships/hyperlink" Target="https://www.boxofficemojo.com/franchise/fr3309801221/?ref_=bo_frs_table_273" TargetMode="External"/><Relationship Id="rId91" Type="http://schemas.openxmlformats.org/officeDocument/2006/relationships/hyperlink" Target="https://www.boxofficemojo.com/release/rl3043788289/?ref_=bo_frs_table_44" TargetMode="External"/><Relationship Id="rId145" Type="http://schemas.openxmlformats.org/officeDocument/2006/relationships/hyperlink" Target="https://www.boxofficemojo.com/release/rl3481241089/?ref_=bo_frs_table_71" TargetMode="External"/><Relationship Id="rId187" Type="http://schemas.openxmlformats.org/officeDocument/2006/relationships/hyperlink" Target="https://www.boxofficemojo.com/release/rl357991937/?ref_=bo_frs_table_92" TargetMode="External"/><Relationship Id="rId352" Type="http://schemas.openxmlformats.org/officeDocument/2006/relationships/hyperlink" Target="https://www.boxofficemojo.com/franchise/fr1447530245/?ref_=bo_frs_table_175" TargetMode="External"/><Relationship Id="rId394" Type="http://schemas.openxmlformats.org/officeDocument/2006/relationships/hyperlink" Target="https://www.boxofficemojo.com/franchise/fr1934069509/?ref_=bo_frs_table_196" TargetMode="External"/><Relationship Id="rId408" Type="http://schemas.openxmlformats.org/officeDocument/2006/relationships/hyperlink" Target="https://www.boxofficemojo.com/franchise/fr1699188485/?ref_=bo_frs_table_203" TargetMode="External"/><Relationship Id="rId212" Type="http://schemas.openxmlformats.org/officeDocument/2006/relationships/hyperlink" Target="https://www.boxofficemojo.com/franchise/fr105352965/?ref_=bo_frs_table_105" TargetMode="External"/><Relationship Id="rId254" Type="http://schemas.openxmlformats.org/officeDocument/2006/relationships/hyperlink" Target="https://www.boxofficemojo.com/franchise/fr1783074565/?ref_=bo_frs_table_126" TargetMode="External"/><Relationship Id="rId49" Type="http://schemas.openxmlformats.org/officeDocument/2006/relationships/hyperlink" Target="https://www.boxofficemojo.com/release/rl2449573377/?ref_=bo_frs_table_23" TargetMode="External"/><Relationship Id="rId114" Type="http://schemas.openxmlformats.org/officeDocument/2006/relationships/hyperlink" Target="https://www.boxofficemojo.com/franchise/fr2655489797/?ref_=bo_frs_table_56" TargetMode="External"/><Relationship Id="rId296" Type="http://schemas.openxmlformats.org/officeDocument/2006/relationships/hyperlink" Target="https://www.boxofficemojo.com/franchise/fr2101841669/?ref_=bo_frs_table_147" TargetMode="External"/><Relationship Id="rId461" Type="http://schemas.openxmlformats.org/officeDocument/2006/relationships/hyperlink" Target="https://www.boxofficemojo.com/release/rl4165633537/?ref_=bo_frs_table_229" TargetMode="External"/><Relationship Id="rId517" Type="http://schemas.openxmlformats.org/officeDocument/2006/relationships/hyperlink" Target="https://www.boxofficemojo.com/release/rl2807465473/?ref_=bo_frs_table_257" TargetMode="External"/><Relationship Id="rId559" Type="http://schemas.openxmlformats.org/officeDocument/2006/relationships/hyperlink" Target="https://www.boxofficemojo.com/release/rl3294856705/?ref_=bo_frs_table_278" TargetMode="External"/><Relationship Id="rId60" Type="http://schemas.openxmlformats.org/officeDocument/2006/relationships/hyperlink" Target="https://www.boxofficemojo.com/franchise/fr826773253/?ref_=bo_frs_table_29" TargetMode="External"/><Relationship Id="rId156" Type="http://schemas.openxmlformats.org/officeDocument/2006/relationships/hyperlink" Target="https://www.boxofficemojo.com/franchise/fr3527905029/?ref_=bo_frs_table_77" TargetMode="External"/><Relationship Id="rId198" Type="http://schemas.openxmlformats.org/officeDocument/2006/relationships/hyperlink" Target="https://www.boxofficemojo.com/franchise/fr1833406213/?ref_=bo_frs_table_98" TargetMode="External"/><Relationship Id="rId321" Type="http://schemas.openxmlformats.org/officeDocument/2006/relationships/hyperlink" Target="https://www.boxofficemojo.com/release/rl4182083073/?ref_=bo_frs_table_159" TargetMode="External"/><Relationship Id="rId363" Type="http://schemas.openxmlformats.org/officeDocument/2006/relationships/hyperlink" Target="https://www.boxofficemojo.com/release/rl2992735745/?ref_=bo_frs_table_180" TargetMode="External"/><Relationship Id="rId419" Type="http://schemas.openxmlformats.org/officeDocument/2006/relationships/hyperlink" Target="https://www.boxofficemojo.com/release/rl2758182401/?ref_=bo_frs_table_208" TargetMode="External"/><Relationship Id="rId570" Type="http://schemas.openxmlformats.org/officeDocument/2006/relationships/hyperlink" Target="https://www.boxofficemojo.com/franchise/fr407342853/?ref_=bo_frs_table_284" TargetMode="External"/><Relationship Id="rId223" Type="http://schemas.openxmlformats.org/officeDocument/2006/relationships/hyperlink" Target="https://www.boxofficemojo.com/release/rl3914499585/?ref_=bo_frs_table_110" TargetMode="External"/><Relationship Id="rId430" Type="http://schemas.openxmlformats.org/officeDocument/2006/relationships/hyperlink" Target="https://www.boxofficemojo.com/franchise/fr2470940421/?ref_=bo_frs_table_214" TargetMode="External"/><Relationship Id="rId18" Type="http://schemas.openxmlformats.org/officeDocument/2006/relationships/hyperlink" Target="https://www.boxofficemojo.com/franchise/fr457674501/?ref_=bo_frs_table_8" TargetMode="External"/><Relationship Id="rId265" Type="http://schemas.openxmlformats.org/officeDocument/2006/relationships/hyperlink" Target="https://www.boxofficemojo.com/release/rl1062503937/?ref_=bo_frs_table_131" TargetMode="External"/><Relationship Id="rId472" Type="http://schemas.openxmlformats.org/officeDocument/2006/relationships/hyperlink" Target="https://www.boxofficemojo.com/franchise/fr1246203653/?ref_=bo_frs_table_235" TargetMode="External"/><Relationship Id="rId528" Type="http://schemas.openxmlformats.org/officeDocument/2006/relationships/hyperlink" Target="https://www.boxofficemojo.com/franchise/fr172461829/?ref_=bo_frs_table_263" TargetMode="External"/><Relationship Id="rId125" Type="http://schemas.openxmlformats.org/officeDocument/2006/relationships/hyperlink" Target="https://www.boxofficemojo.com/release/rl1195935233/?ref_=bo_frs_table_61" TargetMode="External"/><Relationship Id="rId167" Type="http://schemas.openxmlformats.org/officeDocument/2006/relationships/hyperlink" Target="https://www.boxofficemojo.com/release/rl1868465665/?ref_=bo_frs_table_82" TargetMode="External"/><Relationship Id="rId332" Type="http://schemas.openxmlformats.org/officeDocument/2006/relationships/hyperlink" Target="https://www.boxofficemojo.com/franchise/fr2504494853/?ref_=bo_frs_table_165" TargetMode="External"/><Relationship Id="rId374" Type="http://schemas.openxmlformats.org/officeDocument/2006/relationships/hyperlink" Target="https://www.boxofficemojo.com/franchise/fr1380421381/?ref_=bo_frs_table_186" TargetMode="External"/><Relationship Id="rId581" Type="http://schemas.openxmlformats.org/officeDocument/2006/relationships/hyperlink" Target="https://www.boxofficemojo.com/release/rl2440857089/?ref_=bo_frs_table_289" TargetMode="External"/><Relationship Id="rId71" Type="http://schemas.openxmlformats.org/officeDocument/2006/relationships/hyperlink" Target="https://www.boxofficemojo.com/release/rl2424210945/?ref_=bo_frs_table_34" TargetMode="External"/><Relationship Id="rId234" Type="http://schemas.openxmlformats.org/officeDocument/2006/relationships/hyperlink" Target="https://www.boxofficemojo.com/franchise/fr2269548293/?ref_=bo_frs_table_116" TargetMode="External"/><Relationship Id="rId2" Type="http://schemas.openxmlformats.org/officeDocument/2006/relationships/hyperlink" Target="https://www.boxofficemojo.com/franchise/?sort=numReleases&amp;ref_=bo_frs__resort#table" TargetMode="External"/><Relationship Id="rId29" Type="http://schemas.openxmlformats.org/officeDocument/2006/relationships/hyperlink" Target="https://www.boxofficemojo.com/release/rl1045661185/?ref_=bo_frs_table_13" TargetMode="External"/><Relationship Id="rId276" Type="http://schemas.openxmlformats.org/officeDocument/2006/relationships/hyperlink" Target="https://www.boxofficemojo.com/franchise/fr3007811333/?ref_=bo_frs_table_137" TargetMode="External"/><Relationship Id="rId441" Type="http://schemas.openxmlformats.org/officeDocument/2006/relationships/hyperlink" Target="https://www.boxofficemojo.com/release/rl810452481/?ref_=bo_frs_table_219" TargetMode="External"/><Relationship Id="rId483" Type="http://schemas.openxmlformats.org/officeDocument/2006/relationships/hyperlink" Target="https://www.boxofficemojo.com/release/rl2852423169/?ref_=bo_frs_table_240" TargetMode="External"/><Relationship Id="rId539" Type="http://schemas.openxmlformats.org/officeDocument/2006/relationships/hyperlink" Target="https://www.boxofficemojo.com/release/rl1784514049/?ref_=bo_frs_table_268" TargetMode="External"/><Relationship Id="rId40" Type="http://schemas.openxmlformats.org/officeDocument/2006/relationships/hyperlink" Target="https://www.boxofficemojo.com/franchise/fr3494350597/?ref_=bo_frs_table_19" TargetMode="External"/><Relationship Id="rId136" Type="http://schemas.openxmlformats.org/officeDocument/2006/relationships/hyperlink" Target="https://www.boxofficemojo.com/franchise/fr222793477/?ref_=bo_frs_table_67" TargetMode="External"/><Relationship Id="rId178" Type="http://schemas.openxmlformats.org/officeDocument/2006/relationships/hyperlink" Target="https://www.boxofficemojo.com/franchise/fr860327685/?ref_=bo_frs_table_88" TargetMode="External"/><Relationship Id="rId301" Type="http://schemas.openxmlformats.org/officeDocument/2006/relationships/hyperlink" Target="https://www.boxofficemojo.com/release/rl2172028417/?ref_=bo_frs_table_149" TargetMode="External"/><Relationship Id="rId343" Type="http://schemas.openxmlformats.org/officeDocument/2006/relationships/hyperlink" Target="https://www.boxofficemojo.com/release/rl1450870273/?ref_=bo_frs_table_170" TargetMode="External"/><Relationship Id="rId550" Type="http://schemas.openxmlformats.org/officeDocument/2006/relationships/hyperlink" Target="https://www.boxofficemojo.com/franchise/fr1648856837/?ref_=bo_frs_table_274" TargetMode="External"/><Relationship Id="rId82" Type="http://schemas.openxmlformats.org/officeDocument/2006/relationships/hyperlink" Target="https://www.boxofficemojo.com/franchise/fr608669445/?ref_=bo_frs_table_40" TargetMode="External"/><Relationship Id="rId203" Type="http://schemas.openxmlformats.org/officeDocument/2006/relationships/hyperlink" Target="https://www.boxofficemojo.com/release/rl2355725825/?ref_=bo_frs_table_100" TargetMode="External"/><Relationship Id="rId385" Type="http://schemas.openxmlformats.org/officeDocument/2006/relationships/hyperlink" Target="https://www.boxofficemojo.com/release/rl1802208769/?ref_=bo_frs_table_191" TargetMode="External"/><Relationship Id="rId245" Type="http://schemas.openxmlformats.org/officeDocument/2006/relationships/hyperlink" Target="https://www.boxofficemojo.com/release/rl3697968641/?ref_=bo_frs_table_121" TargetMode="External"/><Relationship Id="rId287" Type="http://schemas.openxmlformats.org/officeDocument/2006/relationships/hyperlink" Target="https://www.boxofficemojo.com/release/rl493782529/?ref_=bo_frs_table_142" TargetMode="External"/><Relationship Id="rId410" Type="http://schemas.openxmlformats.org/officeDocument/2006/relationships/hyperlink" Target="https://www.boxofficemojo.com/franchise/fr2303102725/?ref_=bo_frs_table_204" TargetMode="External"/><Relationship Id="rId452" Type="http://schemas.openxmlformats.org/officeDocument/2006/relationships/hyperlink" Target="https://www.boxofficemojo.com/franchise/fr2873593605/?ref_=bo_frs_table_225" TargetMode="External"/><Relationship Id="rId494" Type="http://schemas.openxmlformats.org/officeDocument/2006/relationships/hyperlink" Target="https://www.boxofficemojo.com/franchise/fr2051510021/?ref_=bo_frs_table_246" TargetMode="External"/><Relationship Id="rId508" Type="http://schemas.openxmlformats.org/officeDocument/2006/relationships/hyperlink" Target="https://www.boxofficemojo.com/franchise/fr3360132869/?ref_=bo_frs_table_253" TargetMode="External"/><Relationship Id="rId105" Type="http://schemas.openxmlformats.org/officeDocument/2006/relationships/hyperlink" Target="https://www.boxofficemojo.com/release/rl3396699649/?ref_=bo_frs_table_51" TargetMode="External"/><Relationship Id="rId147" Type="http://schemas.openxmlformats.org/officeDocument/2006/relationships/hyperlink" Target="https://www.boxofficemojo.com/release/rl3229320705/?ref_=bo_frs_table_72" TargetMode="External"/><Relationship Id="rId312" Type="http://schemas.openxmlformats.org/officeDocument/2006/relationships/hyperlink" Target="https://www.boxofficemojo.com/franchise/fr71798533/?ref_=bo_frs_table_155" TargetMode="External"/><Relationship Id="rId354" Type="http://schemas.openxmlformats.org/officeDocument/2006/relationships/hyperlink" Target="https://www.boxofficemojo.com/franchise/fr1497861893/?ref_=bo_frs_table_176" TargetMode="External"/><Relationship Id="rId51" Type="http://schemas.openxmlformats.org/officeDocument/2006/relationships/hyperlink" Target="https://www.boxofficemojo.com/release/rl3798500865/?ref_=bo_frs_table_24" TargetMode="External"/><Relationship Id="rId93" Type="http://schemas.openxmlformats.org/officeDocument/2006/relationships/hyperlink" Target="https://www.boxofficemojo.com/release/rl2557707777/?ref_=bo_frs_table_45" TargetMode="External"/><Relationship Id="rId189" Type="http://schemas.openxmlformats.org/officeDocument/2006/relationships/hyperlink" Target="https://www.boxofficemojo.com/release/rl2974385665/?ref_=bo_frs_table_93" TargetMode="External"/><Relationship Id="rId396" Type="http://schemas.openxmlformats.org/officeDocument/2006/relationships/hyperlink" Target="https://www.boxofficemojo.com/franchise/fr2370211589/?ref_=bo_frs_table_197" TargetMode="External"/><Relationship Id="rId561" Type="http://schemas.openxmlformats.org/officeDocument/2006/relationships/hyperlink" Target="https://www.boxofficemojo.com/release/rl8357377/?ref_=bo_frs_table_279" TargetMode="External"/><Relationship Id="rId214" Type="http://schemas.openxmlformats.org/officeDocument/2006/relationships/hyperlink" Target="https://www.boxofficemojo.com/franchise/fr2152173317/?ref_=bo_frs_table_106" TargetMode="External"/><Relationship Id="rId256" Type="http://schemas.openxmlformats.org/officeDocument/2006/relationships/hyperlink" Target="https://www.boxofficemojo.com/franchise/fr3225915141/?ref_=bo_frs_table_127" TargetMode="External"/><Relationship Id="rId298" Type="http://schemas.openxmlformats.org/officeDocument/2006/relationships/hyperlink" Target="https://www.boxofficemojo.com/franchise/fr1799851781/?ref_=bo_frs_table_148" TargetMode="External"/><Relationship Id="rId421" Type="http://schemas.openxmlformats.org/officeDocument/2006/relationships/hyperlink" Target="https://www.boxofficemojo.com/release/rl340362753/?ref_=bo_frs_table_209" TargetMode="External"/><Relationship Id="rId463" Type="http://schemas.openxmlformats.org/officeDocument/2006/relationships/hyperlink" Target="https://www.boxofficemojo.com/release/rl1465288193/?ref_=bo_frs_table_230" TargetMode="External"/><Relationship Id="rId519" Type="http://schemas.openxmlformats.org/officeDocument/2006/relationships/hyperlink" Target="https://www.boxofficemojo.com/release/rl1180665345/?ref_=bo_frs_table_258" TargetMode="External"/><Relationship Id="rId116" Type="http://schemas.openxmlformats.org/officeDocument/2006/relationships/hyperlink" Target="https://www.boxofficemojo.com/franchise/fr2085064453/?ref_=bo_frs_table_57" TargetMode="External"/><Relationship Id="rId158" Type="http://schemas.openxmlformats.org/officeDocument/2006/relationships/hyperlink" Target="https://www.boxofficemojo.com/franchise/fr2269613829/?ref_=bo_frs_table_78" TargetMode="External"/><Relationship Id="rId323" Type="http://schemas.openxmlformats.org/officeDocument/2006/relationships/hyperlink" Target="https://www.boxofficemojo.com/release/rl1516668417/?ref_=bo_frs_table_160" TargetMode="External"/><Relationship Id="rId530" Type="http://schemas.openxmlformats.org/officeDocument/2006/relationships/hyperlink" Target="https://www.boxofficemojo.com/franchise/fr3326578437/?ref_=bo_frs_table_264" TargetMode="External"/><Relationship Id="rId20" Type="http://schemas.openxmlformats.org/officeDocument/2006/relationships/hyperlink" Target="https://www.boxofficemojo.com/franchise/fr3712454405/?ref_=bo_frs_table_9" TargetMode="External"/><Relationship Id="rId62" Type="http://schemas.openxmlformats.org/officeDocument/2006/relationships/hyperlink" Target="https://www.boxofficemojo.com/franchise/fr2689044229/?ref_=bo_frs_table_30" TargetMode="External"/><Relationship Id="rId365" Type="http://schemas.openxmlformats.org/officeDocument/2006/relationships/hyperlink" Target="https://www.boxofficemojo.com/release/rl1196197377/?ref_=bo_frs_table_181" TargetMode="External"/><Relationship Id="rId572" Type="http://schemas.openxmlformats.org/officeDocument/2006/relationships/hyperlink" Target="https://www.boxofficemojo.com/franchise/fr1195872005/?ref_=bo_frs_table_285" TargetMode="External"/><Relationship Id="rId225" Type="http://schemas.openxmlformats.org/officeDocument/2006/relationships/hyperlink" Target="https://www.boxofficemojo.com/release/rl1131382273/?ref_=bo_frs_table_111" TargetMode="External"/><Relationship Id="rId267" Type="http://schemas.openxmlformats.org/officeDocument/2006/relationships/hyperlink" Target="https://www.boxofficemojo.com/release/rl2255848961/?ref_=bo_frs_table_132" TargetMode="External"/><Relationship Id="rId432" Type="http://schemas.openxmlformats.org/officeDocument/2006/relationships/hyperlink" Target="https://www.boxofficemojo.com/franchise/fr3477573381/?ref_=bo_frs_table_215" TargetMode="External"/><Relationship Id="rId474" Type="http://schemas.openxmlformats.org/officeDocument/2006/relationships/hyperlink" Target="https://www.boxofficemojo.com/franchise/fr1262980869/?ref_=bo_frs_table_236" TargetMode="External"/><Relationship Id="rId127" Type="http://schemas.openxmlformats.org/officeDocument/2006/relationships/hyperlink" Target="https://www.boxofficemojo.com/release/rl3193210369/?ref_=bo_frs_table_62" TargetMode="External"/><Relationship Id="rId31" Type="http://schemas.openxmlformats.org/officeDocument/2006/relationships/hyperlink" Target="https://www.boxofficemojo.com/release/rl4251026945/?ref_=bo_frs_table_14" TargetMode="External"/><Relationship Id="rId73" Type="http://schemas.openxmlformats.org/officeDocument/2006/relationships/hyperlink" Target="https://www.boxofficemojo.com/release/rl2071758337/?ref_=bo_frs_table_35" TargetMode="External"/><Relationship Id="rId169" Type="http://schemas.openxmlformats.org/officeDocument/2006/relationships/hyperlink" Target="https://www.boxofficemojo.com/release/rl257459713/?ref_=bo_frs_table_83" TargetMode="External"/><Relationship Id="rId334" Type="http://schemas.openxmlformats.org/officeDocument/2006/relationships/hyperlink" Target="https://www.boxofficemojo.com/franchise/fr1162317573/?ref_=bo_frs_table_166" TargetMode="External"/><Relationship Id="rId376" Type="http://schemas.openxmlformats.org/officeDocument/2006/relationships/hyperlink" Target="https://www.boxofficemojo.com/franchise/fr2856816389/?ref_=bo_frs_table_187" TargetMode="External"/><Relationship Id="rId541" Type="http://schemas.openxmlformats.org/officeDocument/2006/relationships/hyperlink" Target="https://www.boxofficemojo.com/release/rl1398965761/?ref_=bo_frs_table_269" TargetMode="External"/><Relationship Id="rId583" Type="http://schemas.openxmlformats.org/officeDocument/2006/relationships/hyperlink" Target="https://www.boxofficemojo.com/release/rl2316665601/?ref_=bo_frs_table_290" TargetMode="External"/><Relationship Id="rId4" Type="http://schemas.openxmlformats.org/officeDocument/2006/relationships/hyperlink" Target="https://www.boxofficemojo.com/franchise/fr541495045/?ref_=bo_frs_table_1" TargetMode="External"/><Relationship Id="rId180" Type="http://schemas.openxmlformats.org/officeDocument/2006/relationships/hyperlink" Target="https://www.boxofficemojo.com/franchise/fr977768197/?ref_=bo_frs_table_89" TargetMode="External"/><Relationship Id="rId236" Type="http://schemas.openxmlformats.org/officeDocument/2006/relationships/hyperlink" Target="https://www.boxofficemojo.com/franchise/fr38244101/?ref_=bo_frs_table_117" TargetMode="External"/><Relationship Id="rId278" Type="http://schemas.openxmlformats.org/officeDocument/2006/relationships/hyperlink" Target="https://www.boxofficemojo.com/franchise/fr1514639109/?ref_=bo_frs_table_138" TargetMode="External"/><Relationship Id="rId401" Type="http://schemas.openxmlformats.org/officeDocument/2006/relationships/hyperlink" Target="https://www.boxofficemojo.com/release/rl1431012865/?ref_=bo_frs_table_199" TargetMode="External"/><Relationship Id="rId443" Type="http://schemas.openxmlformats.org/officeDocument/2006/relationships/hyperlink" Target="https://www.boxofficemojo.com/release/rl2407433729/?ref_=bo_frs_table_220" TargetMode="External"/><Relationship Id="rId303" Type="http://schemas.openxmlformats.org/officeDocument/2006/relationships/hyperlink" Target="https://www.boxofficemojo.com/release/rl1381271041/?ref_=bo_frs_table_150" TargetMode="External"/><Relationship Id="rId485" Type="http://schemas.openxmlformats.org/officeDocument/2006/relationships/hyperlink" Target="https://www.boxofficemojo.com/release/rl1732740609/?ref_=bo_frs_table_241" TargetMode="External"/><Relationship Id="rId42" Type="http://schemas.openxmlformats.org/officeDocument/2006/relationships/hyperlink" Target="https://www.boxofficemojo.com/franchise/fr239570693/?ref_=bo_frs_table_20" TargetMode="External"/><Relationship Id="rId84" Type="http://schemas.openxmlformats.org/officeDocument/2006/relationships/hyperlink" Target="https://www.boxofficemojo.com/franchise/fr3561459461/?ref_=bo_frs_table_41" TargetMode="External"/><Relationship Id="rId138" Type="http://schemas.openxmlformats.org/officeDocument/2006/relationships/hyperlink" Target="https://www.boxofficemojo.com/franchise/fr3058142981/?ref_=bo_frs_table_68" TargetMode="External"/><Relationship Id="rId345" Type="http://schemas.openxmlformats.org/officeDocument/2006/relationships/hyperlink" Target="https://www.boxofficemojo.com/release/rl2105312769/?ref_=bo_frs_table_171" TargetMode="External"/><Relationship Id="rId387" Type="http://schemas.openxmlformats.org/officeDocument/2006/relationships/hyperlink" Target="https://www.boxofficemojo.com/release/rl1567000065/?ref_=bo_frs_table_192" TargetMode="External"/><Relationship Id="rId510" Type="http://schemas.openxmlformats.org/officeDocument/2006/relationships/hyperlink" Target="https://www.boxofficemojo.com/franchise/fr1481084677/?ref_=bo_frs_table_254" TargetMode="External"/><Relationship Id="rId552" Type="http://schemas.openxmlformats.org/officeDocument/2006/relationships/hyperlink" Target="https://www.boxofficemojo.com/franchise/fr809996037/?ref_=bo_frs_table_275" TargetMode="External"/><Relationship Id="rId191" Type="http://schemas.openxmlformats.org/officeDocument/2006/relationships/hyperlink" Target="https://www.boxofficemojo.com/release/rl3545925121/?ref_=bo_frs_table_94" TargetMode="External"/><Relationship Id="rId205" Type="http://schemas.openxmlformats.org/officeDocument/2006/relationships/hyperlink" Target="https://www.boxofficemojo.com/release/rl3597567489/?ref_=bo_frs_table_101" TargetMode="External"/><Relationship Id="rId247" Type="http://schemas.openxmlformats.org/officeDocument/2006/relationships/hyperlink" Target="https://www.boxofficemojo.com/release/rl3108800001/?ref_=bo_frs_table_122" TargetMode="External"/><Relationship Id="rId412" Type="http://schemas.openxmlformats.org/officeDocument/2006/relationships/hyperlink" Target="https://www.boxofficemojo.com/franchise/fr1598525189/?ref_=bo_frs_table_205" TargetMode="External"/><Relationship Id="rId107" Type="http://schemas.openxmlformats.org/officeDocument/2006/relationships/hyperlink" Target="https://www.boxofficemojo.com/release/rl1816364545/?ref_=bo_frs_table_52" TargetMode="External"/><Relationship Id="rId289" Type="http://schemas.openxmlformats.org/officeDocument/2006/relationships/hyperlink" Target="https://www.boxofficemojo.com/release/rl3697313281/?ref_=bo_frs_table_143" TargetMode="External"/><Relationship Id="rId454" Type="http://schemas.openxmlformats.org/officeDocument/2006/relationships/hyperlink" Target="https://www.boxofficemojo.com/franchise/fr1330089733/?ref_=bo_frs_table_226" TargetMode="External"/><Relationship Id="rId496" Type="http://schemas.openxmlformats.org/officeDocument/2006/relationships/hyperlink" Target="https://www.boxofficemojo.com/franchise/fr1413975813/?ref_=bo_frs_table_247" TargetMode="External"/><Relationship Id="rId11" Type="http://schemas.openxmlformats.org/officeDocument/2006/relationships/hyperlink" Target="https://www.boxofficemojo.com/release/rl2869659137/?ref_=bo_frs_table_4" TargetMode="External"/><Relationship Id="rId53" Type="http://schemas.openxmlformats.org/officeDocument/2006/relationships/hyperlink" Target="https://www.boxofficemojo.com/release/rl3729098241/?ref_=bo_frs_table_25" TargetMode="External"/><Relationship Id="rId149" Type="http://schemas.openxmlformats.org/officeDocument/2006/relationships/hyperlink" Target="https://www.boxofficemojo.com/release/rl2623833601/?ref_=bo_frs_table_73" TargetMode="External"/><Relationship Id="rId314" Type="http://schemas.openxmlformats.org/officeDocument/2006/relationships/hyperlink" Target="https://www.boxofficemojo.com/franchise/fr2991034117/?ref_=bo_frs_table_156" TargetMode="External"/><Relationship Id="rId356" Type="http://schemas.openxmlformats.org/officeDocument/2006/relationships/hyperlink" Target="https://www.boxofficemojo.com/franchise/fr2638712581/?ref_=bo_frs_table_177" TargetMode="External"/><Relationship Id="rId398" Type="http://schemas.openxmlformats.org/officeDocument/2006/relationships/hyperlink" Target="https://www.boxofficemojo.com/franchise/fr2001178373/?ref_=bo_frs_table_198" TargetMode="External"/><Relationship Id="rId521" Type="http://schemas.openxmlformats.org/officeDocument/2006/relationships/hyperlink" Target="https://www.boxofficemojo.com/release/rl3479406081/?ref_=bo_frs_table_259" TargetMode="External"/><Relationship Id="rId563" Type="http://schemas.openxmlformats.org/officeDocument/2006/relationships/hyperlink" Target="https://www.boxofficemojo.com/release/rl1715766785/?ref_=bo_frs_table_280" TargetMode="External"/><Relationship Id="rId95" Type="http://schemas.openxmlformats.org/officeDocument/2006/relationships/hyperlink" Target="https://www.boxofficemojo.com/release/rl1736214017/?ref_=bo_frs_table_46" TargetMode="External"/><Relationship Id="rId160" Type="http://schemas.openxmlformats.org/officeDocument/2006/relationships/hyperlink" Target="https://www.boxofficemojo.com/franchise/fr3091697413/?ref_=bo_frs_table_79" TargetMode="External"/><Relationship Id="rId216" Type="http://schemas.openxmlformats.org/officeDocument/2006/relationships/hyperlink" Target="https://www.boxofficemojo.com/franchise/fr390565637/?ref_=bo_frs_table_107" TargetMode="External"/><Relationship Id="rId423" Type="http://schemas.openxmlformats.org/officeDocument/2006/relationships/hyperlink" Target="https://www.boxofficemojo.com/release/rl1181451777/?ref_=bo_frs_table_210" TargetMode="External"/><Relationship Id="rId258" Type="http://schemas.openxmlformats.org/officeDocument/2006/relationships/hyperlink" Target="https://www.boxofficemojo.com/franchise/fr3024588549/?ref_=bo_frs_table_128" TargetMode="External"/><Relationship Id="rId465" Type="http://schemas.openxmlformats.org/officeDocument/2006/relationships/hyperlink" Target="https://www.boxofficemojo.com/release/rl1279624705/?ref_=bo_frs_table_231" TargetMode="External"/><Relationship Id="rId22" Type="http://schemas.openxmlformats.org/officeDocument/2006/relationships/hyperlink" Target="https://www.boxofficemojo.com/franchise/fr3276246789/?ref_=bo_frs_table_10" TargetMode="External"/><Relationship Id="rId64" Type="http://schemas.openxmlformats.org/officeDocument/2006/relationships/hyperlink" Target="https://www.boxofficemojo.com/franchise/fr440897285/?ref_=bo_frs_table_31" TargetMode="External"/><Relationship Id="rId118" Type="http://schemas.openxmlformats.org/officeDocument/2006/relationships/hyperlink" Target="https://www.boxofficemojo.com/franchise/fr508006149/?ref_=bo_frs_table_58" TargetMode="External"/><Relationship Id="rId325" Type="http://schemas.openxmlformats.org/officeDocument/2006/relationships/hyperlink" Target="https://www.boxofficemojo.com/release/rl3111290369/?ref_=bo_frs_table_161" TargetMode="External"/><Relationship Id="rId367" Type="http://schemas.openxmlformats.org/officeDocument/2006/relationships/hyperlink" Target="https://www.boxofficemojo.com/release/rl2269611521/?ref_=bo_frs_table_182" TargetMode="External"/><Relationship Id="rId532" Type="http://schemas.openxmlformats.org/officeDocument/2006/relationships/hyperlink" Target="https://www.boxofficemojo.com/franchise/fr4182216453/?ref_=bo_frs_table_265" TargetMode="External"/><Relationship Id="rId574" Type="http://schemas.openxmlformats.org/officeDocument/2006/relationships/hyperlink" Target="https://www.boxofficemojo.com/franchise/fr3511127813/?ref_=bo_frs_table_286" TargetMode="External"/><Relationship Id="rId171" Type="http://schemas.openxmlformats.org/officeDocument/2006/relationships/hyperlink" Target="https://www.boxofficemojo.com/release/rl3696592385/?ref_=bo_frs_table_84" TargetMode="External"/><Relationship Id="rId227" Type="http://schemas.openxmlformats.org/officeDocument/2006/relationships/hyperlink" Target="https://www.boxofficemojo.com/release/rl2170193409/?ref_=bo_frs_table_112" TargetMode="External"/><Relationship Id="rId269" Type="http://schemas.openxmlformats.org/officeDocument/2006/relationships/hyperlink" Target="https://www.boxofficemojo.com/release/rl1466926593/?ref_=bo_frs_table_133" TargetMode="External"/><Relationship Id="rId434" Type="http://schemas.openxmlformats.org/officeDocument/2006/relationships/hyperlink" Target="https://www.boxofficemojo.com/franchise/fr2168884997/?ref_=bo_frs_table_216" TargetMode="External"/><Relationship Id="rId476" Type="http://schemas.openxmlformats.org/officeDocument/2006/relationships/hyperlink" Target="https://www.boxofficemojo.com/franchise/fr2454163205/?ref_=bo_frs_table_237" TargetMode="External"/><Relationship Id="rId33" Type="http://schemas.openxmlformats.org/officeDocument/2006/relationships/hyperlink" Target="https://www.boxofficemojo.com/release/rl24217089/?ref_=bo_frs_table_15" TargetMode="External"/><Relationship Id="rId129" Type="http://schemas.openxmlformats.org/officeDocument/2006/relationships/hyperlink" Target="https://www.boxofficemojo.com/release/rl1113622017/?ref_=bo_frs_table_63" TargetMode="External"/><Relationship Id="rId280" Type="http://schemas.openxmlformats.org/officeDocument/2006/relationships/hyperlink" Target="https://www.boxofficemojo.com/franchise/fr2621869829/?ref_=bo_frs_table_139" TargetMode="External"/><Relationship Id="rId336" Type="http://schemas.openxmlformats.org/officeDocument/2006/relationships/hyperlink" Target="https://www.boxofficemojo.com/franchise/fr2957479685/?ref_=bo_frs_table_167" TargetMode="External"/><Relationship Id="rId501" Type="http://schemas.openxmlformats.org/officeDocument/2006/relationships/hyperlink" Target="https://www.boxofficemojo.com/release/rl2591131137/?ref_=bo_frs_table_249" TargetMode="External"/><Relationship Id="rId543" Type="http://schemas.openxmlformats.org/officeDocument/2006/relationships/hyperlink" Target="https://www.boxofficemojo.com/release/rl3865347585/?ref_=bo_frs_table_270" TargetMode="External"/><Relationship Id="rId75" Type="http://schemas.openxmlformats.org/officeDocument/2006/relationships/hyperlink" Target="https://www.boxofficemojo.com/release/rl3764946433/?ref_=bo_frs_table_36" TargetMode="External"/><Relationship Id="rId140" Type="http://schemas.openxmlformats.org/officeDocument/2006/relationships/hyperlink" Target="https://www.boxofficemojo.com/franchise/fr910659333/?ref_=bo_frs_table_69" TargetMode="External"/><Relationship Id="rId182" Type="http://schemas.openxmlformats.org/officeDocument/2006/relationships/hyperlink" Target="https://www.boxofficemojo.com/franchise/fr3108474629/?ref_=bo_frs_table_90" TargetMode="External"/><Relationship Id="rId378" Type="http://schemas.openxmlformats.org/officeDocument/2006/relationships/hyperlink" Target="https://www.boxofficemojo.com/franchise/fr2034732805/?ref_=bo_frs_table_188" TargetMode="External"/><Relationship Id="rId403" Type="http://schemas.openxmlformats.org/officeDocument/2006/relationships/hyperlink" Target="https://www.boxofficemojo.com/release/rl3967256065/?ref_=bo_frs_table_200" TargetMode="External"/><Relationship Id="rId585" Type="http://schemas.openxmlformats.org/officeDocument/2006/relationships/hyperlink" Target="https://www.boxofficemojo.com/release/rl3245245953/?ref_=bo_frs_table_291" TargetMode="External"/><Relationship Id="rId6" Type="http://schemas.openxmlformats.org/officeDocument/2006/relationships/hyperlink" Target="https://www.boxofficemojo.com/franchise/fr3125251845/?ref_=bo_frs_table_2" TargetMode="External"/><Relationship Id="rId238" Type="http://schemas.openxmlformats.org/officeDocument/2006/relationships/hyperlink" Target="https://www.boxofficemojo.com/franchise/fr1917292293/?ref_=bo_frs_table_118" TargetMode="External"/><Relationship Id="rId445" Type="http://schemas.openxmlformats.org/officeDocument/2006/relationships/hyperlink" Target="https://www.boxofficemojo.com/release/rl3696395777/?ref_=bo_frs_table_221" TargetMode="External"/><Relationship Id="rId487" Type="http://schemas.openxmlformats.org/officeDocument/2006/relationships/hyperlink" Target="https://www.boxofficemojo.com/release/rl964331009/?ref_=bo_frs_table_242" TargetMode="External"/><Relationship Id="rId291" Type="http://schemas.openxmlformats.org/officeDocument/2006/relationships/hyperlink" Target="https://www.boxofficemojo.com/release/rl2975041025/?ref_=bo_frs_table_144" TargetMode="External"/><Relationship Id="rId305" Type="http://schemas.openxmlformats.org/officeDocument/2006/relationships/hyperlink" Target="https://www.boxofficemojo.com/release/rl3192751617/?ref_=bo_frs_table_151" TargetMode="External"/><Relationship Id="rId347" Type="http://schemas.openxmlformats.org/officeDocument/2006/relationships/hyperlink" Target="https://www.boxofficemojo.com/release/rl1719109121/?ref_=bo_frs_table_172" TargetMode="External"/><Relationship Id="rId512" Type="http://schemas.openxmlformats.org/officeDocument/2006/relationships/hyperlink" Target="https://www.boxofficemojo.com/franchise/fr1581747973/?ref_=bo_frs_table_255" TargetMode="External"/><Relationship Id="rId44" Type="http://schemas.openxmlformats.org/officeDocument/2006/relationships/hyperlink" Target="https://www.boxofficemojo.com/franchise/fr2806484741/?ref_=bo_frs_table_21" TargetMode="External"/><Relationship Id="rId86" Type="http://schemas.openxmlformats.org/officeDocument/2006/relationships/hyperlink" Target="https://www.boxofficemojo.com/franchise/fr2890370821/?ref_=bo_frs_table_42" TargetMode="External"/><Relationship Id="rId151" Type="http://schemas.openxmlformats.org/officeDocument/2006/relationships/hyperlink" Target="https://www.boxofficemojo.com/release/rl1649182209/?ref_=bo_frs_table_74" TargetMode="External"/><Relationship Id="rId389" Type="http://schemas.openxmlformats.org/officeDocument/2006/relationships/hyperlink" Target="https://www.boxofficemojo.com/release/rl1399424513/?ref_=bo_frs_table_193" TargetMode="External"/><Relationship Id="rId554" Type="http://schemas.openxmlformats.org/officeDocument/2006/relationships/hyperlink" Target="https://www.boxofficemojo.com/franchise/fr2823261957/?ref_=bo_frs_table_276" TargetMode="External"/><Relationship Id="rId193" Type="http://schemas.openxmlformats.org/officeDocument/2006/relationships/hyperlink" Target="https://www.boxofficemojo.com/release/rl3580855809/?ref_=bo_frs_table_95" TargetMode="External"/><Relationship Id="rId207" Type="http://schemas.openxmlformats.org/officeDocument/2006/relationships/hyperlink" Target="https://www.boxofficemojo.com/release/rl3696264705/?ref_=bo_frs_table_102" TargetMode="External"/><Relationship Id="rId249" Type="http://schemas.openxmlformats.org/officeDocument/2006/relationships/hyperlink" Target="https://www.boxofficemojo.com/release/rl1565558273/?ref_=bo_frs_table_123" TargetMode="External"/><Relationship Id="rId414" Type="http://schemas.openxmlformats.org/officeDocument/2006/relationships/hyperlink" Target="https://www.boxofficemojo.com/franchise/fr4215770885/?ref_=bo_frs_table_206" TargetMode="External"/><Relationship Id="rId456" Type="http://schemas.openxmlformats.org/officeDocument/2006/relationships/hyperlink" Target="https://www.boxofficemojo.com/franchise/fr2017955589/?ref_=bo_frs_table_227" TargetMode="External"/><Relationship Id="rId498" Type="http://schemas.openxmlformats.org/officeDocument/2006/relationships/hyperlink" Target="https://www.boxofficemojo.com/franchise/fr1615302405/?ref_=bo_frs_table_248" TargetMode="External"/><Relationship Id="rId13" Type="http://schemas.openxmlformats.org/officeDocument/2006/relationships/hyperlink" Target="https://www.boxofficemojo.com/release/rl1265337857/?ref_=bo_frs_table_5" TargetMode="External"/><Relationship Id="rId109" Type="http://schemas.openxmlformats.org/officeDocument/2006/relationships/hyperlink" Target="https://www.boxofficemojo.com/release/rl643204609/?ref_=bo_frs_table_53" TargetMode="External"/><Relationship Id="rId260" Type="http://schemas.openxmlformats.org/officeDocument/2006/relationships/hyperlink" Target="https://www.boxofficemojo.com/franchise/fr54955781/?ref_=bo_frs_table_129" TargetMode="External"/><Relationship Id="rId316" Type="http://schemas.openxmlformats.org/officeDocument/2006/relationships/hyperlink" Target="https://www.boxofficemojo.com/franchise/fr155684613/?ref_=bo_frs_table_157" TargetMode="External"/><Relationship Id="rId523" Type="http://schemas.openxmlformats.org/officeDocument/2006/relationships/hyperlink" Target="https://www.boxofficemojo.com/release/rl436372993/?ref_=bo_frs_table_260" TargetMode="External"/><Relationship Id="rId55" Type="http://schemas.openxmlformats.org/officeDocument/2006/relationships/hyperlink" Target="https://www.boxofficemojo.com/release/rl2992866817/?ref_=bo_frs_table_26" TargetMode="External"/><Relationship Id="rId97" Type="http://schemas.openxmlformats.org/officeDocument/2006/relationships/hyperlink" Target="https://www.boxofficemojo.com/release/rl1264748033/?ref_=bo_frs_table_47" TargetMode="External"/><Relationship Id="rId120" Type="http://schemas.openxmlformats.org/officeDocument/2006/relationships/hyperlink" Target="https://www.boxofficemojo.com/franchise/fr4249325317/?ref_=bo_frs_table_59" TargetMode="External"/><Relationship Id="rId358" Type="http://schemas.openxmlformats.org/officeDocument/2006/relationships/hyperlink" Target="https://www.boxofficemojo.com/franchise/fr2772930309/?ref_=bo_frs_table_178" TargetMode="External"/><Relationship Id="rId565" Type="http://schemas.openxmlformats.org/officeDocument/2006/relationships/hyperlink" Target="https://www.boxofficemojo.com/release/rl3848046081/?ref_=bo_frs_table_281" TargetMode="External"/><Relationship Id="rId162" Type="http://schemas.openxmlformats.org/officeDocument/2006/relationships/hyperlink" Target="https://www.boxofficemojo.com/franchise/fr1313312517/?ref_=bo_frs_table_80" TargetMode="External"/><Relationship Id="rId218" Type="http://schemas.openxmlformats.org/officeDocument/2006/relationships/hyperlink" Target="https://www.boxofficemojo.com/franchise/fr3309735685/?ref_=bo_frs_table_108" TargetMode="External"/><Relationship Id="rId425" Type="http://schemas.openxmlformats.org/officeDocument/2006/relationships/hyperlink" Target="https://www.boxofficemojo.com/release/rl3058337281/?ref_=bo_frs_table_211" TargetMode="External"/><Relationship Id="rId467" Type="http://schemas.openxmlformats.org/officeDocument/2006/relationships/hyperlink" Target="https://www.boxofficemojo.com/release/rl2906949121/?ref_=bo_frs_table_232" TargetMode="External"/><Relationship Id="rId271" Type="http://schemas.openxmlformats.org/officeDocument/2006/relationships/hyperlink" Target="https://www.boxofficemojo.com/release/rl17139201/?ref_=bo_frs_table_134" TargetMode="External"/><Relationship Id="rId24" Type="http://schemas.openxmlformats.org/officeDocument/2006/relationships/hyperlink" Target="https://www.boxofficemojo.com/franchise/fr2605158149/?ref_=bo_frs_table_11" TargetMode="External"/><Relationship Id="rId66" Type="http://schemas.openxmlformats.org/officeDocument/2006/relationships/hyperlink" Target="https://www.boxofficemojo.com/franchise/fr3779563269/?ref_=bo_frs_table_32" TargetMode="External"/><Relationship Id="rId131" Type="http://schemas.openxmlformats.org/officeDocument/2006/relationships/hyperlink" Target="https://www.boxofficemojo.com/release/rl409372161/?ref_=bo_frs_table_64" TargetMode="External"/><Relationship Id="rId327" Type="http://schemas.openxmlformats.org/officeDocument/2006/relationships/hyperlink" Target="https://www.boxofficemojo.com/release/rl694978049/?ref_=bo_frs_table_162" TargetMode="External"/><Relationship Id="rId369" Type="http://schemas.openxmlformats.org/officeDocument/2006/relationships/hyperlink" Target="https://www.boxofficemojo.com/release/rl861832705/?ref_=bo_frs_table_183" TargetMode="External"/><Relationship Id="rId534" Type="http://schemas.openxmlformats.org/officeDocument/2006/relationships/hyperlink" Target="https://www.boxofficemojo.com/franchise/fr2739375877/?ref_=bo_frs_table_266" TargetMode="External"/><Relationship Id="rId576" Type="http://schemas.openxmlformats.org/officeDocument/2006/relationships/hyperlink" Target="https://www.boxofficemojo.com/franchise/fr1279758085/?ref_=bo_frs_table_287" TargetMode="External"/><Relationship Id="rId173" Type="http://schemas.openxmlformats.org/officeDocument/2006/relationships/hyperlink" Target="https://www.boxofficemojo.com/release/rl2322564609/?ref_=bo_frs_table_85" TargetMode="External"/><Relationship Id="rId229" Type="http://schemas.openxmlformats.org/officeDocument/2006/relationships/hyperlink" Target="https://www.boxofficemojo.com/release/rl3915417089/?ref_=bo_frs_table_113" TargetMode="External"/><Relationship Id="rId380" Type="http://schemas.openxmlformats.org/officeDocument/2006/relationships/hyperlink" Target="https://www.boxofficemojo.com/franchise/fr2353499909/?ref_=bo_frs_table_189" TargetMode="External"/><Relationship Id="rId436" Type="http://schemas.openxmlformats.org/officeDocument/2006/relationships/hyperlink" Target="https://www.boxofficemojo.com/franchise/fr1984401157/?ref_=bo_frs_table_217" TargetMode="External"/><Relationship Id="rId240" Type="http://schemas.openxmlformats.org/officeDocument/2006/relationships/hyperlink" Target="https://www.boxofficemojo.com/franchise/fr742887173/?ref_=bo_frs_table_119" TargetMode="External"/><Relationship Id="rId478" Type="http://schemas.openxmlformats.org/officeDocument/2006/relationships/hyperlink" Target="https://www.boxofficemojo.com/franchise/fr2185662213/?ref_=bo_frs_table_238" TargetMode="External"/><Relationship Id="rId35" Type="http://schemas.openxmlformats.org/officeDocument/2006/relationships/hyperlink" Target="https://www.boxofficemojo.com/release/rl1736214017/?ref_=bo_frs_table_16" TargetMode="External"/><Relationship Id="rId77" Type="http://schemas.openxmlformats.org/officeDocument/2006/relationships/hyperlink" Target="https://www.boxofficemojo.com/release/rl3210970625/?ref_=bo_frs_table_37" TargetMode="External"/><Relationship Id="rId100" Type="http://schemas.openxmlformats.org/officeDocument/2006/relationships/hyperlink" Target="https://www.boxofficemojo.com/franchise/fr1682411269/?ref_=bo_frs_table_49" TargetMode="External"/><Relationship Id="rId282" Type="http://schemas.openxmlformats.org/officeDocument/2006/relationships/hyperlink" Target="https://www.boxofficemojo.com/franchise/fr3578236677/?ref_=bo_frs_table_140" TargetMode="External"/><Relationship Id="rId338" Type="http://schemas.openxmlformats.org/officeDocument/2006/relationships/hyperlink" Target="https://www.boxofficemojo.com/franchise/fr2974256901/?ref_=bo_frs_table_168" TargetMode="External"/><Relationship Id="rId503" Type="http://schemas.openxmlformats.org/officeDocument/2006/relationships/hyperlink" Target="https://www.boxofficemojo.com/release/rl2085651969/?ref_=bo_frs_table_250" TargetMode="External"/><Relationship Id="rId545" Type="http://schemas.openxmlformats.org/officeDocument/2006/relationships/hyperlink" Target="https://www.boxofficemojo.com/release/rl1633322497/?ref_=bo_frs_table_271" TargetMode="External"/><Relationship Id="rId587" Type="http://schemas.openxmlformats.org/officeDocument/2006/relationships/hyperlink" Target="https://www.boxofficemojo.com/release/rl777029121/?ref_=bo_frs_table_292" TargetMode="External"/><Relationship Id="rId8" Type="http://schemas.openxmlformats.org/officeDocument/2006/relationships/hyperlink" Target="https://www.boxofficemojo.com/franchise/fr1715965701/?ref_=bo_frs_table_3" TargetMode="External"/><Relationship Id="rId142" Type="http://schemas.openxmlformats.org/officeDocument/2006/relationships/hyperlink" Target="https://www.boxofficemojo.com/franchise/fr138907397/?ref_=bo_frs_table_70" TargetMode="External"/><Relationship Id="rId184" Type="http://schemas.openxmlformats.org/officeDocument/2006/relationships/hyperlink" Target="https://www.boxofficemojo.com/franchise/fr2521272069/?ref_=bo_frs_table_91" TargetMode="External"/><Relationship Id="rId391" Type="http://schemas.openxmlformats.org/officeDocument/2006/relationships/hyperlink" Target="https://www.boxofficemojo.com/release/rl3849356801/?ref_=bo_frs_table_194" TargetMode="External"/><Relationship Id="rId405" Type="http://schemas.openxmlformats.org/officeDocument/2006/relationships/hyperlink" Target="https://www.boxofficemojo.com/release/rl2019919361/?ref_=bo_frs_table_201" TargetMode="External"/><Relationship Id="rId447" Type="http://schemas.openxmlformats.org/officeDocument/2006/relationships/hyperlink" Target="https://www.boxofficemojo.com/release/rl3478095361/?ref_=bo_frs_table_222" TargetMode="External"/><Relationship Id="rId251" Type="http://schemas.openxmlformats.org/officeDocument/2006/relationships/hyperlink" Target="https://www.boxofficemojo.com/release/rl1581352449/?ref_=bo_frs_table_124" TargetMode="External"/><Relationship Id="rId489" Type="http://schemas.openxmlformats.org/officeDocument/2006/relationships/hyperlink" Target="https://www.boxofficemojo.com/release/rl3563423233/?ref_=bo_frs_table_243" TargetMode="External"/><Relationship Id="rId46" Type="http://schemas.openxmlformats.org/officeDocument/2006/relationships/hyperlink" Target="https://www.boxofficemojo.com/franchise/fr3880226565/?ref_=bo_frs_table_22" TargetMode="External"/><Relationship Id="rId293" Type="http://schemas.openxmlformats.org/officeDocument/2006/relationships/hyperlink" Target="https://www.boxofficemojo.com/release/rl2541716993/?ref_=bo_frs_table_145" TargetMode="External"/><Relationship Id="rId307" Type="http://schemas.openxmlformats.org/officeDocument/2006/relationships/hyperlink" Target="https://www.boxofficemojo.com/release/rl4883969/?ref_=bo_frs_table_152" TargetMode="External"/><Relationship Id="rId349" Type="http://schemas.openxmlformats.org/officeDocument/2006/relationships/hyperlink" Target="https://www.boxofficemojo.com/release/rl4000810497/?ref_=bo_frs_table_173" TargetMode="External"/><Relationship Id="rId514" Type="http://schemas.openxmlformats.org/officeDocument/2006/relationships/hyperlink" Target="https://www.boxofficemojo.com/franchise/fr2437320453/?ref_=bo_frs_table_256" TargetMode="External"/><Relationship Id="rId556" Type="http://schemas.openxmlformats.org/officeDocument/2006/relationships/hyperlink" Target="https://www.boxofficemojo.com/franchise/fr3762786053/?ref_=bo_frs_table_277" TargetMode="External"/><Relationship Id="rId88" Type="http://schemas.openxmlformats.org/officeDocument/2006/relationships/hyperlink" Target="https://www.boxofficemojo.com/franchise/fr4014444293/?ref_=bo_frs_table_43" TargetMode="External"/><Relationship Id="rId111" Type="http://schemas.openxmlformats.org/officeDocument/2006/relationships/hyperlink" Target="https://www.boxofficemojo.com/release/rl3724903937/?ref_=bo_frs_table_54" TargetMode="External"/><Relationship Id="rId153" Type="http://schemas.openxmlformats.org/officeDocument/2006/relationships/hyperlink" Target="https://www.boxofficemojo.com/release/rl2069595649/?ref_=bo_frs_table_75" TargetMode="External"/><Relationship Id="rId195" Type="http://schemas.openxmlformats.org/officeDocument/2006/relationships/hyperlink" Target="https://www.boxofficemojo.com/release/rl3393226241/?ref_=bo_frs_table_96" TargetMode="External"/><Relationship Id="rId209" Type="http://schemas.openxmlformats.org/officeDocument/2006/relationships/hyperlink" Target="https://www.boxofficemojo.com/release/rl2338620929/?ref_=bo_frs_table_103" TargetMode="External"/><Relationship Id="rId360" Type="http://schemas.openxmlformats.org/officeDocument/2006/relationships/hyperlink" Target="https://www.boxofficemojo.com/franchise/fr3460796165/?ref_=bo_frs_table_179" TargetMode="External"/><Relationship Id="rId416" Type="http://schemas.openxmlformats.org/officeDocument/2006/relationships/hyperlink" Target="https://www.boxofficemojo.com/franchise/fr4031221509/?ref_=bo_frs_table_207" TargetMode="External"/><Relationship Id="rId220" Type="http://schemas.openxmlformats.org/officeDocument/2006/relationships/hyperlink" Target="https://www.boxofficemojo.com/franchise/fr4689669/?ref_=bo_frs_table_109" TargetMode="External"/><Relationship Id="rId458" Type="http://schemas.openxmlformats.org/officeDocument/2006/relationships/hyperlink" Target="https://www.boxofficemojo.com/franchise/fr3444018949/?ref_=bo_frs_table_228" TargetMode="External"/><Relationship Id="rId15" Type="http://schemas.openxmlformats.org/officeDocument/2006/relationships/hyperlink" Target="https://www.boxofficemojo.com/release/rl3729098241/?ref_=bo_frs_table_6" TargetMode="External"/><Relationship Id="rId57" Type="http://schemas.openxmlformats.org/officeDocument/2006/relationships/hyperlink" Target="https://www.boxofficemojo.com/release/rl2238875137/?ref_=bo_frs_table_27" TargetMode="External"/><Relationship Id="rId262" Type="http://schemas.openxmlformats.org/officeDocument/2006/relationships/hyperlink" Target="https://www.boxofficemojo.com/franchise/fr1111985925/?ref_=bo_frs_table_130" TargetMode="External"/><Relationship Id="rId318" Type="http://schemas.openxmlformats.org/officeDocument/2006/relationships/hyperlink" Target="https://www.boxofficemojo.com/franchise/fr960990981/?ref_=bo_frs_table_158" TargetMode="External"/><Relationship Id="rId525" Type="http://schemas.openxmlformats.org/officeDocument/2006/relationships/hyperlink" Target="https://www.boxofficemojo.com/release/rl542737921/?ref_=bo_frs_table_261" TargetMode="External"/><Relationship Id="rId567" Type="http://schemas.openxmlformats.org/officeDocument/2006/relationships/hyperlink" Target="https://www.boxofficemojo.com/release/rl2554562049/?ref_=bo_frs_table_282" TargetMode="External"/><Relationship Id="rId99" Type="http://schemas.openxmlformats.org/officeDocument/2006/relationships/hyperlink" Target="https://www.boxofficemojo.com/release/rl3514074625/?ref_=bo_frs_table_48" TargetMode="External"/><Relationship Id="rId122" Type="http://schemas.openxmlformats.org/officeDocument/2006/relationships/hyperlink" Target="https://www.boxofficemojo.com/franchise/fr2403831557/?ref_=bo_frs_table_60" TargetMode="External"/><Relationship Id="rId164" Type="http://schemas.openxmlformats.org/officeDocument/2006/relationships/hyperlink" Target="https://www.boxofficemojo.com/franchise/fr2588380933/?ref_=bo_frs_table_81" TargetMode="External"/><Relationship Id="rId371" Type="http://schemas.openxmlformats.org/officeDocument/2006/relationships/hyperlink" Target="https://www.boxofficemojo.com/release/rl1162839553/?ref_=bo_frs_table_184" TargetMode="External"/><Relationship Id="rId427" Type="http://schemas.openxmlformats.org/officeDocument/2006/relationships/hyperlink" Target="https://www.boxofficemojo.com/release/rl3277096449/?ref_=bo_frs_table_212" TargetMode="External"/><Relationship Id="rId469" Type="http://schemas.openxmlformats.org/officeDocument/2006/relationships/hyperlink" Target="https://www.boxofficemojo.com/release/rl3027338753/?ref_=bo_frs_table_233" TargetMode="External"/><Relationship Id="rId26" Type="http://schemas.openxmlformats.org/officeDocument/2006/relationships/hyperlink" Target="https://www.boxofficemojo.com/franchise/fr2571603717/?ref_=bo_frs_table_12" TargetMode="External"/><Relationship Id="rId231" Type="http://schemas.openxmlformats.org/officeDocument/2006/relationships/hyperlink" Target="https://www.boxofficemojo.com/release/rl3932718593/?ref_=bo_frs_table_114" TargetMode="External"/><Relationship Id="rId273" Type="http://schemas.openxmlformats.org/officeDocument/2006/relationships/hyperlink" Target="https://www.boxofficemojo.com/release/rl494765569/?ref_=bo_frs_table_135" TargetMode="External"/><Relationship Id="rId329" Type="http://schemas.openxmlformats.org/officeDocument/2006/relationships/hyperlink" Target="https://www.boxofficemojo.com/release/rl38241793/?ref_=bo_frs_table_163" TargetMode="External"/><Relationship Id="rId480" Type="http://schemas.openxmlformats.org/officeDocument/2006/relationships/hyperlink" Target="https://www.boxofficemojo.com/franchise/fr3410464517/?ref_=bo_frs_table_239" TargetMode="External"/><Relationship Id="rId536" Type="http://schemas.openxmlformats.org/officeDocument/2006/relationships/hyperlink" Target="https://www.boxofficemojo.com/franchise/fr1967623941/?ref_=bo_frs_table_267" TargetMode="External"/><Relationship Id="rId68" Type="http://schemas.openxmlformats.org/officeDocument/2006/relationships/hyperlink" Target="https://www.boxofficemojo.com/franchise/fr2219216645/?ref_=bo_frs_table_33" TargetMode="External"/><Relationship Id="rId133" Type="http://schemas.openxmlformats.org/officeDocument/2006/relationships/hyperlink" Target="https://www.boxofficemojo.com/release/rl3193210369/?ref_=bo_frs_table_65" TargetMode="External"/><Relationship Id="rId175" Type="http://schemas.openxmlformats.org/officeDocument/2006/relationships/hyperlink" Target="https://www.boxofficemojo.com/release/rl944080385/?ref_=bo_frs_table_86" TargetMode="External"/><Relationship Id="rId340" Type="http://schemas.openxmlformats.org/officeDocument/2006/relationships/hyperlink" Target="https://www.boxofficemojo.com/franchise/fr3897003781/?ref_=bo_frs_table_169" TargetMode="External"/><Relationship Id="rId578" Type="http://schemas.openxmlformats.org/officeDocument/2006/relationships/hyperlink" Target="https://www.boxofficemojo.com/franchise/fr4131884805/?ref_=bo_frs_table_288" TargetMode="External"/><Relationship Id="rId200" Type="http://schemas.openxmlformats.org/officeDocument/2006/relationships/hyperlink" Target="https://www.boxofficemojo.com/franchise/fr3074920197/?ref_=bo_frs_table_99" TargetMode="External"/><Relationship Id="rId382" Type="http://schemas.openxmlformats.org/officeDocument/2006/relationships/hyperlink" Target="https://www.boxofficemojo.com/franchise/fr3427241733/?ref_=bo_frs_table_190" TargetMode="External"/><Relationship Id="rId438" Type="http://schemas.openxmlformats.org/officeDocument/2006/relationships/hyperlink" Target="https://www.boxofficemojo.com/franchise/fr3980889861/?ref_=bo_frs_table_218" TargetMode="External"/><Relationship Id="rId242" Type="http://schemas.openxmlformats.org/officeDocument/2006/relationships/hyperlink" Target="https://www.boxofficemojo.com/franchise/fr2420608773/?ref_=bo_frs_table_120" TargetMode="External"/><Relationship Id="rId284" Type="http://schemas.openxmlformats.org/officeDocument/2006/relationships/hyperlink" Target="https://www.boxofficemojo.com/franchise/fr4047998725/?ref_=bo_frs_table_141" TargetMode="External"/><Relationship Id="rId491" Type="http://schemas.openxmlformats.org/officeDocument/2006/relationships/hyperlink" Target="https://www.boxofficemojo.com/release/rl2137425409/?ref_=bo_frs_table_244" TargetMode="External"/><Relationship Id="rId505" Type="http://schemas.openxmlformats.org/officeDocument/2006/relationships/hyperlink" Target="https://www.boxofficemojo.com/release/rl897418753/?ref_=bo_frs_table_251" TargetMode="External"/><Relationship Id="rId37" Type="http://schemas.openxmlformats.org/officeDocument/2006/relationships/hyperlink" Target="https://www.boxofficemojo.com/release/rl3027731969/?ref_=bo_frs_table_17" TargetMode="External"/><Relationship Id="rId79" Type="http://schemas.openxmlformats.org/officeDocument/2006/relationships/hyperlink" Target="https://www.boxofficemojo.com/release/rl3095234049/?ref_=bo_frs_table_38" TargetMode="External"/><Relationship Id="rId102" Type="http://schemas.openxmlformats.org/officeDocument/2006/relationships/hyperlink" Target="https://www.boxofficemojo.com/franchise/fr4282879749/?ref_=bo_frs_table_50" TargetMode="External"/><Relationship Id="rId144" Type="http://schemas.openxmlformats.org/officeDocument/2006/relationships/hyperlink" Target="https://www.boxofficemojo.com/franchise/fr1665634053/?ref_=bo_frs_table_71" TargetMode="External"/><Relationship Id="rId547" Type="http://schemas.openxmlformats.org/officeDocument/2006/relationships/hyperlink" Target="https://www.boxofficemojo.com/release/rl1549829633/?ref_=bo_frs_table_272" TargetMode="External"/><Relationship Id="rId589" Type="http://schemas.openxmlformats.org/officeDocument/2006/relationships/hyperlink" Target="https://www.boxofficemojo.com/release/rl1350141441/?ref_=bo_frs_table_293" TargetMode="External"/><Relationship Id="rId90" Type="http://schemas.openxmlformats.org/officeDocument/2006/relationships/hyperlink" Target="https://www.boxofficemojo.com/franchise/fr2840039173/?ref_=bo_frs_table_44" TargetMode="External"/><Relationship Id="rId186" Type="http://schemas.openxmlformats.org/officeDocument/2006/relationships/hyperlink" Target="https://www.boxofficemojo.com/franchise/fr2672267013/?ref_=bo_frs_table_92" TargetMode="External"/><Relationship Id="rId351" Type="http://schemas.openxmlformats.org/officeDocument/2006/relationships/hyperlink" Target="https://www.boxofficemojo.com/release/rl2152171009/?ref_=bo_frs_table_174" TargetMode="External"/><Relationship Id="rId393" Type="http://schemas.openxmlformats.org/officeDocument/2006/relationships/hyperlink" Target="https://www.boxofficemojo.com/release/rl2101577217/?ref_=bo_frs_table_195" TargetMode="External"/><Relationship Id="rId407" Type="http://schemas.openxmlformats.org/officeDocument/2006/relationships/hyperlink" Target="https://www.boxofficemojo.com/release/rl3546842625/?ref_=bo_frs_table_202" TargetMode="External"/><Relationship Id="rId449" Type="http://schemas.openxmlformats.org/officeDocument/2006/relationships/hyperlink" Target="https://www.boxofficemojo.com/release/rl2403632641/?ref_=bo_frs_table_223" TargetMode="External"/><Relationship Id="rId211" Type="http://schemas.openxmlformats.org/officeDocument/2006/relationships/hyperlink" Target="https://www.boxofficemojo.com/release/rl2742978049/?ref_=bo_frs_table_104" TargetMode="External"/><Relationship Id="rId253" Type="http://schemas.openxmlformats.org/officeDocument/2006/relationships/hyperlink" Target="https://www.boxofficemojo.com/release/rl1718257153/?ref_=bo_frs_table_125" TargetMode="External"/><Relationship Id="rId295" Type="http://schemas.openxmlformats.org/officeDocument/2006/relationships/hyperlink" Target="https://www.boxofficemojo.com/release/rl3445327361/?ref_=bo_frs_table_146" TargetMode="External"/><Relationship Id="rId309" Type="http://schemas.openxmlformats.org/officeDocument/2006/relationships/hyperlink" Target="https://www.boxofficemojo.com/release/rl3680732673/?ref_=bo_frs_table_153" TargetMode="External"/><Relationship Id="rId460" Type="http://schemas.openxmlformats.org/officeDocument/2006/relationships/hyperlink" Target="https://www.boxofficemojo.com/franchise/fr4165439237/?ref_=bo_frs_table_229" TargetMode="External"/><Relationship Id="rId516" Type="http://schemas.openxmlformats.org/officeDocument/2006/relationships/hyperlink" Target="https://www.boxofficemojo.com/franchise/fr1212649221/?ref_=bo_frs_table_257" TargetMode="External"/><Relationship Id="rId48" Type="http://schemas.openxmlformats.org/officeDocument/2006/relationships/hyperlink" Target="https://www.boxofficemojo.com/franchise/fr3678899973/?ref_=bo_frs_table_23" TargetMode="External"/><Relationship Id="rId113" Type="http://schemas.openxmlformats.org/officeDocument/2006/relationships/hyperlink" Target="https://www.boxofficemojo.com/release/rl4167271937/?ref_=bo_frs_table_55" TargetMode="External"/><Relationship Id="rId320" Type="http://schemas.openxmlformats.org/officeDocument/2006/relationships/hyperlink" Target="https://www.boxofficemojo.com/franchise/fr3695677189/?ref_=bo_frs_table_159" TargetMode="External"/><Relationship Id="rId558" Type="http://schemas.openxmlformats.org/officeDocument/2006/relationships/hyperlink" Target="https://www.boxofficemojo.com/franchise/fr1128763141/?ref_=bo_frs_table_278" TargetMode="External"/><Relationship Id="rId155" Type="http://schemas.openxmlformats.org/officeDocument/2006/relationships/hyperlink" Target="https://www.boxofficemojo.com/release/rl3562833409/?ref_=bo_frs_table_76" TargetMode="External"/><Relationship Id="rId197" Type="http://schemas.openxmlformats.org/officeDocument/2006/relationships/hyperlink" Target="https://www.boxofficemojo.com/release/rl1182631425/?ref_=bo_frs_table_97" TargetMode="External"/><Relationship Id="rId362" Type="http://schemas.openxmlformats.org/officeDocument/2006/relationships/hyperlink" Target="https://www.boxofficemojo.com/franchise/fr2487717637/?ref_=bo_frs_table_180" TargetMode="External"/><Relationship Id="rId418" Type="http://schemas.openxmlformats.org/officeDocument/2006/relationships/hyperlink" Target="https://www.boxofficemojo.com/franchise/fr1011322629/?ref_=bo_frs_table_208" TargetMode="External"/><Relationship Id="rId222" Type="http://schemas.openxmlformats.org/officeDocument/2006/relationships/hyperlink" Target="https://www.boxofficemojo.com/franchise/fr2923925253/?ref_=bo_frs_table_110" TargetMode="External"/><Relationship Id="rId264" Type="http://schemas.openxmlformats.org/officeDocument/2006/relationships/hyperlink" Target="https://www.boxofficemojo.com/franchise/fr2118618885/?ref_=bo_frs_table_131" TargetMode="External"/><Relationship Id="rId471" Type="http://schemas.openxmlformats.org/officeDocument/2006/relationships/hyperlink" Target="https://www.boxofficemojo.com/release/rl427787777/?ref_=bo_frs_table_234" TargetMode="External"/><Relationship Id="rId17" Type="http://schemas.openxmlformats.org/officeDocument/2006/relationships/hyperlink" Target="https://www.boxofficemojo.com/release/rl578455041/?ref_=bo_frs_table_7" TargetMode="External"/><Relationship Id="rId59" Type="http://schemas.openxmlformats.org/officeDocument/2006/relationships/hyperlink" Target="https://www.boxofficemojo.com/release/rl2321253889/?ref_=bo_frs_table_28" TargetMode="External"/><Relationship Id="rId124" Type="http://schemas.openxmlformats.org/officeDocument/2006/relationships/hyperlink" Target="https://www.boxofficemojo.com/franchise/fr323456773/?ref_=bo_frs_table_61" TargetMode="External"/><Relationship Id="rId527" Type="http://schemas.openxmlformats.org/officeDocument/2006/relationships/hyperlink" Target="https://www.boxofficemojo.com/release/rl2219214337/?ref_=bo_frs_table_262" TargetMode="External"/><Relationship Id="rId569" Type="http://schemas.openxmlformats.org/officeDocument/2006/relationships/hyperlink" Target="https://www.boxofficemojo.com/release/rl1246725633/?ref_=bo_frs_table_283" TargetMode="External"/><Relationship Id="rId70" Type="http://schemas.openxmlformats.org/officeDocument/2006/relationships/hyperlink" Target="https://www.boxofficemojo.com/franchise/fr2487652101/?ref_=bo_frs_table_34" TargetMode="External"/><Relationship Id="rId166" Type="http://schemas.openxmlformats.org/officeDocument/2006/relationships/hyperlink" Target="https://www.boxofficemojo.com/franchise/fr2538049285/?ref_=bo_frs_table_82" TargetMode="External"/><Relationship Id="rId331" Type="http://schemas.openxmlformats.org/officeDocument/2006/relationships/hyperlink" Target="https://www.boxofficemojo.com/release/rl1594197505/?ref_=bo_frs_table_164" TargetMode="External"/><Relationship Id="rId373" Type="http://schemas.openxmlformats.org/officeDocument/2006/relationships/hyperlink" Target="https://www.boxofficemojo.com/release/rl4085024257/?ref_=bo_frs_table_185" TargetMode="External"/><Relationship Id="rId429" Type="http://schemas.openxmlformats.org/officeDocument/2006/relationships/hyperlink" Target="https://www.boxofficemojo.com/release/rl444564993/?ref_=bo_frs_table_213" TargetMode="External"/><Relationship Id="rId580" Type="http://schemas.openxmlformats.org/officeDocument/2006/relationships/hyperlink" Target="https://www.boxofficemojo.com/franchise/fr709332741/?ref_=bo_frs_table_289" TargetMode="External"/><Relationship Id="rId1" Type="http://schemas.openxmlformats.org/officeDocument/2006/relationships/hyperlink" Target="https://www.boxofficemojo.com/franchise/?sort=totalGross&amp;sortDir=asc&amp;ref_=bo_frs__resort#table" TargetMode="External"/><Relationship Id="rId233" Type="http://schemas.openxmlformats.org/officeDocument/2006/relationships/hyperlink" Target="https://www.boxofficemojo.com/release/rl1903396353/?ref_=bo_frs_table_115" TargetMode="External"/><Relationship Id="rId440" Type="http://schemas.openxmlformats.org/officeDocument/2006/relationships/hyperlink" Target="https://www.boxofficemojo.com/franchise/fr1179094789/?ref_=bo_frs_table_219" TargetMode="External"/><Relationship Id="rId28" Type="http://schemas.openxmlformats.org/officeDocument/2006/relationships/hyperlink" Target="https://www.boxofficemojo.com/franchise/fr3628568325/?ref_=bo_frs_table_13" TargetMode="External"/><Relationship Id="rId275" Type="http://schemas.openxmlformats.org/officeDocument/2006/relationships/hyperlink" Target="https://www.boxofficemojo.com/release/rl2355660289/?ref_=bo_frs_table_136" TargetMode="External"/><Relationship Id="rId300" Type="http://schemas.openxmlformats.org/officeDocument/2006/relationships/hyperlink" Target="https://www.boxofficemojo.com/franchise/fr3930558213/?ref_=bo_frs_table_149" TargetMode="External"/><Relationship Id="rId482" Type="http://schemas.openxmlformats.org/officeDocument/2006/relationships/hyperlink" Target="https://www.boxofficemojo.com/franchise/fr2554760965/?ref_=bo_frs_table_240" TargetMode="External"/><Relationship Id="rId538" Type="http://schemas.openxmlformats.org/officeDocument/2006/relationships/hyperlink" Target="https://www.boxofficemojo.com/franchise/fr1749520133/?ref_=bo_frs_table_268" TargetMode="External"/><Relationship Id="rId81" Type="http://schemas.openxmlformats.org/officeDocument/2006/relationships/hyperlink" Target="https://www.boxofficemojo.com/release/rl2321122817/?ref_=bo_frs_table_39" TargetMode="External"/><Relationship Id="rId135" Type="http://schemas.openxmlformats.org/officeDocument/2006/relationships/hyperlink" Target="https://www.boxofficemojo.com/release/rl1919256065/?ref_=bo_frs_table_66" TargetMode="External"/><Relationship Id="rId177" Type="http://schemas.openxmlformats.org/officeDocument/2006/relationships/hyperlink" Target="https://www.boxofficemojo.com/release/rl4033840641/?ref_=bo_frs_table_87" TargetMode="External"/><Relationship Id="rId342" Type="http://schemas.openxmlformats.org/officeDocument/2006/relationships/hyperlink" Target="https://www.boxofficemojo.com/franchise/fr675778309/?ref_=bo_frs_table_170" TargetMode="External"/><Relationship Id="rId384" Type="http://schemas.openxmlformats.org/officeDocument/2006/relationships/hyperlink" Target="https://www.boxofficemojo.com/franchise/fr3041365765/?ref_=bo_frs_table_191" TargetMode="External"/><Relationship Id="rId202" Type="http://schemas.openxmlformats.org/officeDocument/2006/relationships/hyperlink" Target="https://www.boxofficemojo.com/franchise/fr4232548101/?ref_=bo_frs_table_100" TargetMode="External"/><Relationship Id="rId244" Type="http://schemas.openxmlformats.org/officeDocument/2006/relationships/hyperlink" Target="https://www.boxofficemojo.com/franchise/fr3158806277/?ref_=bo_frs_table_121" TargetMode="External"/><Relationship Id="rId39" Type="http://schemas.openxmlformats.org/officeDocument/2006/relationships/hyperlink" Target="https://www.boxofficemojo.com/release/rl876971521/?ref_=bo_frs_table_18" TargetMode="External"/><Relationship Id="rId286" Type="http://schemas.openxmlformats.org/officeDocument/2006/relationships/hyperlink" Target="https://www.boxofficemojo.com/franchise/fr642223877/?ref_=bo_frs_table_142" TargetMode="External"/><Relationship Id="rId451" Type="http://schemas.openxmlformats.org/officeDocument/2006/relationships/hyperlink" Target="https://www.boxofficemojo.com/release/rl2540340737/?ref_=bo_frs_table_224" TargetMode="External"/><Relationship Id="rId493" Type="http://schemas.openxmlformats.org/officeDocument/2006/relationships/hyperlink" Target="https://www.boxofficemojo.com/release/rl3312354817/?ref_=bo_frs_table_245" TargetMode="External"/><Relationship Id="rId507" Type="http://schemas.openxmlformats.org/officeDocument/2006/relationships/hyperlink" Target="https://www.boxofficemojo.com/release/rl1426097665/?ref_=bo_frs_table_252" TargetMode="External"/><Relationship Id="rId549" Type="http://schemas.openxmlformats.org/officeDocument/2006/relationships/hyperlink" Target="https://www.boxofficemojo.com/release/rl1514702337/?ref_=bo_frs_table_273" TargetMode="External"/><Relationship Id="rId50" Type="http://schemas.openxmlformats.org/officeDocument/2006/relationships/hyperlink" Target="https://www.boxofficemojo.com/franchise/fr3796340485/?ref_=bo_frs_table_24" TargetMode="External"/><Relationship Id="rId104" Type="http://schemas.openxmlformats.org/officeDocument/2006/relationships/hyperlink" Target="https://www.boxofficemojo.com/franchise/fr3175583493/?ref_=bo_frs_table_51" TargetMode="External"/><Relationship Id="rId146" Type="http://schemas.openxmlformats.org/officeDocument/2006/relationships/hyperlink" Target="https://www.boxofficemojo.com/franchise/fr625446661/?ref_=bo_frs_table_72" TargetMode="External"/><Relationship Id="rId188" Type="http://schemas.openxmlformats.org/officeDocument/2006/relationships/hyperlink" Target="https://www.boxofficemojo.com/franchise/fr2319945477/?ref_=bo_frs_table_93" TargetMode="External"/><Relationship Id="rId311" Type="http://schemas.openxmlformats.org/officeDocument/2006/relationships/hyperlink" Target="https://www.boxofficemojo.com/release/rl3631187457/?ref_=bo_frs_table_154" TargetMode="External"/><Relationship Id="rId353" Type="http://schemas.openxmlformats.org/officeDocument/2006/relationships/hyperlink" Target="https://www.boxofficemojo.com/release/rl2054194689/?ref_=bo_frs_table_175" TargetMode="External"/><Relationship Id="rId395" Type="http://schemas.openxmlformats.org/officeDocument/2006/relationships/hyperlink" Target="https://www.boxofficemojo.com/release/rl844727809/?ref_=bo_frs_table_196" TargetMode="External"/><Relationship Id="rId409" Type="http://schemas.openxmlformats.org/officeDocument/2006/relationships/hyperlink" Target="https://www.boxofficemojo.com/release/rl3343091201/?ref_=bo_frs_table_203" TargetMode="External"/><Relationship Id="rId560" Type="http://schemas.openxmlformats.org/officeDocument/2006/relationships/hyperlink" Target="https://www.boxofficemojo.com/franchise/fr2152107781/?ref_=bo_frs_table_279" TargetMode="External"/><Relationship Id="rId92" Type="http://schemas.openxmlformats.org/officeDocument/2006/relationships/hyperlink" Target="https://www.boxofficemojo.com/franchise/fr1732742917/?ref_=bo_frs_table_45" TargetMode="External"/><Relationship Id="rId213" Type="http://schemas.openxmlformats.org/officeDocument/2006/relationships/hyperlink" Target="https://www.boxofficemojo.com/release/rl1632404993/?ref_=bo_frs_table_105" TargetMode="External"/><Relationship Id="rId420" Type="http://schemas.openxmlformats.org/officeDocument/2006/relationships/hyperlink" Target="https://www.boxofficemojo.com/franchise/fr273125125/?ref_=bo_frs_table_209" TargetMode="External"/><Relationship Id="rId255" Type="http://schemas.openxmlformats.org/officeDocument/2006/relationships/hyperlink" Target="https://www.boxofficemojo.com/release/rl3191965185/?ref_=bo_frs_table_126" TargetMode="External"/><Relationship Id="rId297" Type="http://schemas.openxmlformats.org/officeDocument/2006/relationships/hyperlink" Target="https://www.boxofficemojo.com/release/rl8226305/?ref_=bo_frs_table_147" TargetMode="External"/><Relationship Id="rId462" Type="http://schemas.openxmlformats.org/officeDocument/2006/relationships/hyperlink" Target="https://www.boxofficemojo.com/franchise/fr3913780997/?ref_=bo_frs_table_230" TargetMode="External"/><Relationship Id="rId518" Type="http://schemas.openxmlformats.org/officeDocument/2006/relationships/hyperlink" Target="https://www.boxofficemojo.com/franchise/fr2336657157/?ref_=bo_frs_table_258" TargetMode="External"/><Relationship Id="rId115" Type="http://schemas.openxmlformats.org/officeDocument/2006/relationships/hyperlink" Target="https://www.boxofficemojo.com/release/rl1342342657/?ref_=bo_frs_table_56" TargetMode="External"/><Relationship Id="rId157" Type="http://schemas.openxmlformats.org/officeDocument/2006/relationships/hyperlink" Target="https://www.boxofficemojo.com/release/rl795837953/?ref_=bo_frs_table_77" TargetMode="External"/><Relationship Id="rId322" Type="http://schemas.openxmlformats.org/officeDocument/2006/relationships/hyperlink" Target="https://www.boxofficemojo.com/franchise/fr2672201477/?ref_=bo_frs_table_160" TargetMode="External"/><Relationship Id="rId364" Type="http://schemas.openxmlformats.org/officeDocument/2006/relationships/hyperlink" Target="https://www.boxofficemojo.com/franchise/fr2756087557/?ref_=bo_frs_table_181" TargetMode="External"/><Relationship Id="rId61" Type="http://schemas.openxmlformats.org/officeDocument/2006/relationships/hyperlink" Target="https://www.boxofficemojo.com/release/rl2976089601/?ref_=bo_frs_table_29" TargetMode="External"/><Relationship Id="rId199" Type="http://schemas.openxmlformats.org/officeDocument/2006/relationships/hyperlink" Target="https://www.boxofficemojo.com/release/rl2656798209/?ref_=bo_frs_table_98" TargetMode="External"/><Relationship Id="rId571" Type="http://schemas.openxmlformats.org/officeDocument/2006/relationships/hyperlink" Target="https://www.boxofficemojo.com/release/rl3678569985/?ref_=bo_frs_table_284" TargetMode="External"/><Relationship Id="rId19" Type="http://schemas.openxmlformats.org/officeDocument/2006/relationships/hyperlink" Target="https://www.boxofficemojo.com/release/rl3059975681/?ref_=bo_frs_table_8" TargetMode="External"/><Relationship Id="rId224" Type="http://schemas.openxmlformats.org/officeDocument/2006/relationships/hyperlink" Target="https://www.boxofficemojo.com/franchise/fr3997667077/?ref_=bo_frs_table_111" TargetMode="External"/><Relationship Id="rId266" Type="http://schemas.openxmlformats.org/officeDocument/2006/relationships/hyperlink" Target="https://www.boxofficemojo.com/franchise/fr1464307461/?ref_=bo_frs_table_132" TargetMode="External"/><Relationship Id="rId431" Type="http://schemas.openxmlformats.org/officeDocument/2006/relationships/hyperlink" Target="https://www.boxofficemojo.com/release/rl3863840257/?ref_=bo_frs_table_214" TargetMode="External"/><Relationship Id="rId473" Type="http://schemas.openxmlformats.org/officeDocument/2006/relationships/hyperlink" Target="https://www.boxofficemojo.com/release/rl1297384961/?ref_=bo_frs_table_235" TargetMode="External"/><Relationship Id="rId529" Type="http://schemas.openxmlformats.org/officeDocument/2006/relationships/hyperlink" Target="https://www.boxofficemojo.com/release/rl3816195585/?ref_=bo_frs_table_263" TargetMode="External"/><Relationship Id="rId30" Type="http://schemas.openxmlformats.org/officeDocument/2006/relationships/hyperlink" Target="https://www.boxofficemojo.com/franchise/fr793218821/?ref_=bo_frs_table_14" TargetMode="External"/><Relationship Id="rId126" Type="http://schemas.openxmlformats.org/officeDocument/2006/relationships/hyperlink" Target="https://www.boxofficemojo.com/franchise/fr289902341/?ref_=bo_frs_table_62" TargetMode="External"/><Relationship Id="rId168" Type="http://schemas.openxmlformats.org/officeDocument/2006/relationships/hyperlink" Target="https://www.boxofficemojo.com/franchise/fr759664389/?ref_=bo_frs_table_83" TargetMode="External"/><Relationship Id="rId333" Type="http://schemas.openxmlformats.org/officeDocument/2006/relationships/hyperlink" Target="https://www.boxofficemojo.com/release/rl1851098625/?ref_=bo_frs_table_165" TargetMode="External"/><Relationship Id="rId540" Type="http://schemas.openxmlformats.org/officeDocument/2006/relationships/hyperlink" Target="https://www.boxofficemojo.com/franchise/fr3343355653/?ref_=bo_frs_table_269" TargetMode="External"/><Relationship Id="rId72" Type="http://schemas.openxmlformats.org/officeDocument/2006/relationships/hyperlink" Target="https://www.boxofficemojo.com/franchise/fr2068287237/?ref_=bo_frs_table_35" TargetMode="External"/><Relationship Id="rId375" Type="http://schemas.openxmlformats.org/officeDocument/2006/relationships/hyperlink" Target="https://www.boxofficemojo.com/release/rl3597108737/?ref_=bo_frs_table_186" TargetMode="External"/><Relationship Id="rId582" Type="http://schemas.openxmlformats.org/officeDocument/2006/relationships/hyperlink" Target="https://www.boxofficemojo.com/franchise/fr3796274949/?ref_=bo_frs_table_290" TargetMode="External"/><Relationship Id="rId3" Type="http://schemas.openxmlformats.org/officeDocument/2006/relationships/hyperlink" Target="https://www.boxofficemojo.com/franchise/?sort=grossToDate&amp;ref_=bo_frs__resort#table" TargetMode="External"/><Relationship Id="rId235" Type="http://schemas.openxmlformats.org/officeDocument/2006/relationships/hyperlink" Target="https://www.boxofficemojo.com/release/rl2399176193/?ref_=bo_frs_table_116" TargetMode="External"/><Relationship Id="rId277" Type="http://schemas.openxmlformats.org/officeDocument/2006/relationships/hyperlink" Target="https://www.boxofficemojo.com/release/rl2454423041/?ref_=bo_frs_table_137" TargetMode="External"/><Relationship Id="rId400" Type="http://schemas.openxmlformats.org/officeDocument/2006/relationships/hyperlink" Target="https://www.boxofficemojo.com/franchise/fr2252836613/?ref_=bo_frs_table_199" TargetMode="External"/><Relationship Id="rId442" Type="http://schemas.openxmlformats.org/officeDocument/2006/relationships/hyperlink" Target="https://www.boxofficemojo.com/franchise/fr2772864773/?ref_=bo_frs_table_220" TargetMode="External"/><Relationship Id="rId484" Type="http://schemas.openxmlformats.org/officeDocument/2006/relationships/hyperlink" Target="https://www.boxofficemojo.com/franchise/fr2537983749/?ref_=bo_frs_table_241" TargetMode="External"/><Relationship Id="rId137" Type="http://schemas.openxmlformats.org/officeDocument/2006/relationships/hyperlink" Target="https://www.boxofficemojo.com/release/rl2908259841/?ref_=bo_frs_table_67" TargetMode="External"/><Relationship Id="rId302" Type="http://schemas.openxmlformats.org/officeDocument/2006/relationships/hyperlink" Target="https://www.boxofficemojo.com/franchise/fr2168950533/?ref_=bo_frs_table_150" TargetMode="External"/><Relationship Id="rId344" Type="http://schemas.openxmlformats.org/officeDocument/2006/relationships/hyperlink" Target="https://www.boxofficemojo.com/franchise/fr1044877061/?ref_=bo_frs_table_171" TargetMode="External"/><Relationship Id="rId41" Type="http://schemas.openxmlformats.org/officeDocument/2006/relationships/hyperlink" Target="https://www.boxofficemojo.com/release/rl4083713537/?ref_=bo_frs_table_19" TargetMode="External"/><Relationship Id="rId83" Type="http://schemas.openxmlformats.org/officeDocument/2006/relationships/hyperlink" Target="https://www.boxofficemojo.com/release/rl3830089217/?ref_=bo_frs_table_40" TargetMode="External"/><Relationship Id="rId179" Type="http://schemas.openxmlformats.org/officeDocument/2006/relationships/hyperlink" Target="https://www.boxofficemojo.com/release/rl578455041/?ref_=bo_frs_table_88" TargetMode="External"/><Relationship Id="rId386" Type="http://schemas.openxmlformats.org/officeDocument/2006/relationships/hyperlink" Target="https://www.boxofficemojo.com/franchise/fr2940702469/?ref_=bo_frs_table_192" TargetMode="External"/><Relationship Id="rId551" Type="http://schemas.openxmlformats.org/officeDocument/2006/relationships/hyperlink" Target="https://www.boxofficemojo.com/release/rl3327034881/?ref_=bo_frs_table_274" TargetMode="External"/><Relationship Id="rId190" Type="http://schemas.openxmlformats.org/officeDocument/2006/relationships/hyperlink" Target="https://www.boxofficemojo.com/franchise/fr2554826501/?ref_=bo_frs_table_94" TargetMode="External"/><Relationship Id="rId204" Type="http://schemas.openxmlformats.org/officeDocument/2006/relationships/hyperlink" Target="https://www.boxofficemojo.com/franchise/fr1950846725/?ref_=bo_frs_table_101" TargetMode="External"/><Relationship Id="rId246" Type="http://schemas.openxmlformats.org/officeDocument/2006/relationships/hyperlink" Target="https://www.boxofficemojo.com/franchise/fr2571538181/?ref_=bo_frs_table_122" TargetMode="External"/><Relationship Id="rId288" Type="http://schemas.openxmlformats.org/officeDocument/2006/relationships/hyperlink" Target="https://www.boxofficemojo.com/franchise/fr2403766021/?ref_=bo_frs_table_143" TargetMode="External"/><Relationship Id="rId411" Type="http://schemas.openxmlformats.org/officeDocument/2006/relationships/hyperlink" Target="https://www.boxofficemojo.com/release/rl847087105/?ref_=bo_frs_table_204" TargetMode="External"/><Relationship Id="rId453" Type="http://schemas.openxmlformats.org/officeDocument/2006/relationships/hyperlink" Target="https://www.boxofficemojo.com/release/rl376079873/?ref_=bo_frs_table_225" TargetMode="External"/><Relationship Id="rId509" Type="http://schemas.openxmlformats.org/officeDocument/2006/relationships/hyperlink" Target="https://www.boxofficemojo.com/release/rl1532528129/?ref_=bo_frs_table_253" TargetMode="External"/><Relationship Id="rId106" Type="http://schemas.openxmlformats.org/officeDocument/2006/relationships/hyperlink" Target="https://www.boxofficemojo.com/franchise/fr3829894917/?ref_=bo_frs_table_52" TargetMode="External"/><Relationship Id="rId313" Type="http://schemas.openxmlformats.org/officeDocument/2006/relationships/hyperlink" Target="https://www.boxofficemojo.com/release/rl4014900737/?ref_=bo_frs_table_155" TargetMode="External"/><Relationship Id="rId495" Type="http://schemas.openxmlformats.org/officeDocument/2006/relationships/hyperlink" Target="https://www.boxofficemojo.com/release/rl259163649/?ref_=bo_frs_table_246" TargetMode="External"/><Relationship Id="rId10" Type="http://schemas.openxmlformats.org/officeDocument/2006/relationships/hyperlink" Target="https://www.boxofficemojo.com/franchise/fr3662122757/?ref_=bo_frs_table_4" TargetMode="External"/><Relationship Id="rId52" Type="http://schemas.openxmlformats.org/officeDocument/2006/relationships/hyperlink" Target="https://www.boxofficemojo.com/franchise/fr306679557/?ref_=bo_frs_table_25" TargetMode="External"/><Relationship Id="rId94" Type="http://schemas.openxmlformats.org/officeDocument/2006/relationships/hyperlink" Target="https://www.boxofficemojo.com/franchise/fr944213765/?ref_=bo_frs_table_46" TargetMode="External"/><Relationship Id="rId148" Type="http://schemas.openxmlformats.org/officeDocument/2006/relationships/hyperlink" Target="https://www.boxofficemojo.com/franchise/fr3964112645/?ref_=bo_frs_table_73" TargetMode="External"/><Relationship Id="rId355" Type="http://schemas.openxmlformats.org/officeDocument/2006/relationships/hyperlink" Target="https://www.boxofficemojo.com/release/rl2038072833/?ref_=bo_frs_table_176" TargetMode="External"/><Relationship Id="rId397" Type="http://schemas.openxmlformats.org/officeDocument/2006/relationships/hyperlink" Target="https://www.boxofficemojo.com/release/rl1853130241/?ref_=bo_frs_table_197" TargetMode="External"/><Relationship Id="rId520" Type="http://schemas.openxmlformats.org/officeDocument/2006/relationships/hyperlink" Target="https://www.boxofficemojo.com/franchise/fr3376910085/?ref_=bo_frs_table_259" TargetMode="External"/><Relationship Id="rId562" Type="http://schemas.openxmlformats.org/officeDocument/2006/relationships/hyperlink" Target="https://www.boxofficemojo.com/franchise/fr189239045/?ref_=bo_frs_table_280" TargetMode="External"/><Relationship Id="rId215" Type="http://schemas.openxmlformats.org/officeDocument/2006/relationships/hyperlink" Target="https://www.boxofficemojo.com/release/rl3914499585/?ref_=bo_frs_table_106" TargetMode="External"/><Relationship Id="rId257" Type="http://schemas.openxmlformats.org/officeDocument/2006/relationships/hyperlink" Target="https://www.boxofficemojo.com/release/rl776308225/?ref_=bo_frs_table_127" TargetMode="External"/><Relationship Id="rId422" Type="http://schemas.openxmlformats.org/officeDocument/2006/relationships/hyperlink" Target="https://www.boxofficemojo.com/franchise/fr927436549/?ref_=bo_frs_table_210" TargetMode="External"/><Relationship Id="rId464" Type="http://schemas.openxmlformats.org/officeDocument/2006/relationships/hyperlink" Target="https://www.boxofficemojo.com/franchise/fr2336722693/?ref_=bo_frs_table_231" TargetMode="External"/><Relationship Id="rId299" Type="http://schemas.openxmlformats.org/officeDocument/2006/relationships/hyperlink" Target="https://www.boxofficemojo.com/release/rl158565889/?ref_=bo_frs_table_148" TargetMode="External"/><Relationship Id="rId63" Type="http://schemas.openxmlformats.org/officeDocument/2006/relationships/hyperlink" Target="https://www.boxofficemojo.com/release/rl4251026945/?ref_=bo_frs_table_30" TargetMode="External"/><Relationship Id="rId159" Type="http://schemas.openxmlformats.org/officeDocument/2006/relationships/hyperlink" Target="https://www.boxofficemojo.com/release/rl3025110529/?ref_=bo_frs_table_78" TargetMode="External"/><Relationship Id="rId366" Type="http://schemas.openxmlformats.org/officeDocument/2006/relationships/hyperlink" Target="https://www.boxofficemojo.com/franchise/fr591892229/?ref_=bo_frs_table_182" TargetMode="External"/><Relationship Id="rId573" Type="http://schemas.openxmlformats.org/officeDocument/2006/relationships/hyperlink" Target="https://www.boxofficemojo.com/release/rl4033512961/?ref_=bo_frs_table_285" TargetMode="External"/><Relationship Id="rId226" Type="http://schemas.openxmlformats.org/officeDocument/2006/relationships/hyperlink" Target="https://www.boxofficemojo.com/franchise/fr3813117701/?ref_=bo_frs_table_112" TargetMode="External"/><Relationship Id="rId433" Type="http://schemas.openxmlformats.org/officeDocument/2006/relationships/hyperlink" Target="https://www.boxofficemojo.com/release/rl845645313/?ref_=bo_frs_table_215" TargetMode="External"/><Relationship Id="rId74" Type="http://schemas.openxmlformats.org/officeDocument/2006/relationships/hyperlink" Target="https://www.boxofficemojo.com/franchise/fr1850183429/?ref_=bo_frs_table_36" TargetMode="External"/><Relationship Id="rId377" Type="http://schemas.openxmlformats.org/officeDocument/2006/relationships/hyperlink" Target="https://www.boxofficemojo.com/release/rl107709953/?ref_=bo_frs_table_187" TargetMode="External"/><Relationship Id="rId500" Type="http://schemas.openxmlformats.org/officeDocument/2006/relationships/hyperlink" Target="https://www.boxofficemojo.com/franchise/fr776441605/?ref_=bo_frs_table_249" TargetMode="External"/><Relationship Id="rId584" Type="http://schemas.openxmlformats.org/officeDocument/2006/relationships/hyperlink" Target="https://www.boxofficemojo.com/franchise/fr3544682245/?ref_=bo_frs_table_291" TargetMode="External"/><Relationship Id="rId5" Type="http://schemas.openxmlformats.org/officeDocument/2006/relationships/hyperlink" Target="https://www.boxofficemojo.com/release/rl3059975681/?ref_=bo_frs_table_1" TargetMode="External"/><Relationship Id="rId237" Type="http://schemas.openxmlformats.org/officeDocument/2006/relationships/hyperlink" Target="https://www.boxofficemojo.com/release/rl3763308033/?ref_=bo_frs_table_117" TargetMode="External"/><Relationship Id="rId444" Type="http://schemas.openxmlformats.org/officeDocument/2006/relationships/hyperlink" Target="https://www.boxofficemojo.com/franchise/fr2202504965/?ref_=bo_frs_table_221" TargetMode="External"/><Relationship Id="rId290" Type="http://schemas.openxmlformats.org/officeDocument/2006/relationships/hyperlink" Target="https://www.boxofficemojo.com/franchise/fr3595013893/?ref_=bo_frs_table_144" TargetMode="External"/><Relationship Id="rId304" Type="http://schemas.openxmlformats.org/officeDocument/2006/relationships/hyperlink" Target="https://www.boxofficemojo.com/franchise/fr2454097669/?ref_=bo_frs_table_151" TargetMode="External"/><Relationship Id="rId388" Type="http://schemas.openxmlformats.org/officeDocument/2006/relationships/hyperlink" Target="https://www.boxofficemojo.com/franchise/fr1430753029/?ref_=bo_frs_table_193" TargetMode="External"/><Relationship Id="rId511" Type="http://schemas.openxmlformats.org/officeDocument/2006/relationships/hyperlink" Target="https://www.boxofficemojo.com/release/rl41584129/?ref_=bo_frs_table_254" TargetMode="External"/><Relationship Id="rId85" Type="http://schemas.openxmlformats.org/officeDocument/2006/relationships/hyperlink" Target="https://www.boxofficemojo.com/release/rl2504427009/?ref_=bo_frs_table_41" TargetMode="External"/><Relationship Id="rId150" Type="http://schemas.openxmlformats.org/officeDocument/2006/relationships/hyperlink" Target="https://www.boxofficemojo.com/franchise/fr843550469/?ref_=bo_frs_table_74" TargetMode="External"/><Relationship Id="rId248" Type="http://schemas.openxmlformats.org/officeDocument/2006/relationships/hyperlink" Target="https://www.boxofficemojo.com/franchise/fr2185727749/?ref_=bo_frs_table_123" TargetMode="External"/><Relationship Id="rId455" Type="http://schemas.openxmlformats.org/officeDocument/2006/relationships/hyperlink" Target="https://www.boxofficemojo.com/release/rl771917313/?ref_=bo_frs_table_226" TargetMode="External"/><Relationship Id="rId12" Type="http://schemas.openxmlformats.org/officeDocument/2006/relationships/hyperlink" Target="https://www.boxofficemojo.com/franchise/fr558337797/?ref_=bo_frs_table_5" TargetMode="External"/><Relationship Id="rId108" Type="http://schemas.openxmlformats.org/officeDocument/2006/relationships/hyperlink" Target="https://www.boxofficemojo.com/franchise/fr4081553157/?ref_=bo_frs_table_53" TargetMode="External"/><Relationship Id="rId315" Type="http://schemas.openxmlformats.org/officeDocument/2006/relationships/hyperlink" Target="https://www.boxofficemojo.com/release/rl158041601/?ref_=bo_frs_table_156" TargetMode="External"/><Relationship Id="rId522" Type="http://schemas.openxmlformats.org/officeDocument/2006/relationships/hyperlink" Target="https://www.boxofficemojo.com/franchise/fr1296535301/?ref_=bo_frs_table_260" TargetMode="External"/><Relationship Id="rId96" Type="http://schemas.openxmlformats.org/officeDocument/2006/relationships/hyperlink" Target="https://www.boxofficemojo.com/franchise/fr3846672133/?ref_=bo_frs_table_47" TargetMode="External"/><Relationship Id="rId161" Type="http://schemas.openxmlformats.org/officeDocument/2006/relationships/hyperlink" Target="https://www.boxofficemojo.com/release/rl709527041/?ref_=bo_frs_table_79" TargetMode="External"/><Relationship Id="rId399" Type="http://schemas.openxmlformats.org/officeDocument/2006/relationships/hyperlink" Target="https://www.boxofficemojo.com/release/rl3380381185/?ref_=bo_frs_table_198" TargetMode="External"/><Relationship Id="rId259" Type="http://schemas.openxmlformats.org/officeDocument/2006/relationships/hyperlink" Target="https://www.boxofficemojo.com/release/rl3108865537/?ref_=bo_frs_table_128" TargetMode="External"/><Relationship Id="rId466" Type="http://schemas.openxmlformats.org/officeDocument/2006/relationships/hyperlink" Target="https://www.boxofficemojo.com/franchise/fr2303168261/?ref_=bo_frs_table_232" TargetMode="External"/><Relationship Id="rId23" Type="http://schemas.openxmlformats.org/officeDocument/2006/relationships/hyperlink" Target="https://www.boxofficemojo.com/release/rl1265337857/?ref_=bo_frs_table_10" TargetMode="External"/><Relationship Id="rId119" Type="http://schemas.openxmlformats.org/officeDocument/2006/relationships/hyperlink" Target="https://www.boxofficemojo.com/release/rl643728897/?ref_=bo_frs_table_58" TargetMode="External"/><Relationship Id="rId326" Type="http://schemas.openxmlformats.org/officeDocument/2006/relationships/hyperlink" Target="https://www.boxofficemojo.com/franchise/fr1145540357/?ref_=bo_frs_table_162" TargetMode="External"/><Relationship Id="rId533" Type="http://schemas.openxmlformats.org/officeDocument/2006/relationships/hyperlink" Target="https://www.boxofficemojo.com/release/rl710247937/?ref_=bo_frs_table_265" TargetMode="External"/><Relationship Id="rId172" Type="http://schemas.openxmlformats.org/officeDocument/2006/relationships/hyperlink" Target="https://www.boxofficemojo.com/franchise/fr3645345541/?ref_=bo_frs_table_85" TargetMode="External"/><Relationship Id="rId477" Type="http://schemas.openxmlformats.org/officeDocument/2006/relationships/hyperlink" Target="https://www.boxofficemojo.com/release/rl4183852545/?ref_=bo_frs_table_237" TargetMode="External"/><Relationship Id="rId337" Type="http://schemas.openxmlformats.org/officeDocument/2006/relationships/hyperlink" Target="https://www.boxofficemojo.com/release/rl2976155137/?ref_=bo_frs_table_167" TargetMode="External"/><Relationship Id="rId34" Type="http://schemas.openxmlformats.org/officeDocument/2006/relationships/hyperlink" Target="https://www.boxofficemojo.com/franchise/fr256347909/?ref_=bo_frs_table_16" TargetMode="External"/><Relationship Id="rId544" Type="http://schemas.openxmlformats.org/officeDocument/2006/relationships/hyperlink" Target="https://www.boxofficemojo.com/franchise/fr3293024005/?ref_=bo_frs_table_271" TargetMode="External"/><Relationship Id="rId183" Type="http://schemas.openxmlformats.org/officeDocument/2006/relationships/hyperlink" Target="https://www.boxofficemojo.com/release/rl3880027649/?ref_=bo_frs_table_90" TargetMode="External"/><Relationship Id="rId390" Type="http://schemas.openxmlformats.org/officeDocument/2006/relationships/hyperlink" Target="https://www.boxofficemojo.com/franchise/fr2588315397/?ref_=bo_frs_table_194" TargetMode="External"/><Relationship Id="rId404" Type="http://schemas.openxmlformats.org/officeDocument/2006/relationships/hyperlink" Target="https://www.boxofficemojo.com/franchise/fr1061654277/?ref_=bo_frs_table_201" TargetMode="External"/><Relationship Id="rId250" Type="http://schemas.openxmlformats.org/officeDocument/2006/relationships/hyperlink" Target="https://www.boxofficemojo.com/franchise/fr1397198597/?ref_=bo_frs_table_124" TargetMode="External"/><Relationship Id="rId488" Type="http://schemas.openxmlformats.org/officeDocument/2006/relationships/hyperlink" Target="https://www.boxofficemojo.com/franchise/fr893882117/?ref_=bo_frs_table_2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3"/>
  <sheetViews>
    <sheetView tabSelected="1" topLeftCell="A792" workbookViewId="0">
      <selection activeCell="B987" sqref="B987"/>
    </sheetView>
  </sheetViews>
  <sheetFormatPr defaultRowHeight="15" x14ac:dyDescent="0.2"/>
  <cols>
    <col min="6" max="6" width="23.67578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>
        <v>1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8</v>
      </c>
      <c r="C3">
        <v>1</v>
      </c>
      <c r="D3" t="s">
        <v>14</v>
      </c>
      <c r="E3" t="s">
        <v>15</v>
      </c>
      <c r="F3" t="s">
        <v>16</v>
      </c>
      <c r="G3" t="s">
        <v>17</v>
      </c>
    </row>
    <row r="4" spans="1:7" x14ac:dyDescent="0.2">
      <c r="A4" t="s">
        <v>18</v>
      </c>
      <c r="B4" t="s">
        <v>8</v>
      </c>
      <c r="C4">
        <v>1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">
      <c r="A5" t="s">
        <v>23</v>
      </c>
      <c r="B5" t="s">
        <v>8</v>
      </c>
      <c r="C5">
        <v>1</v>
      </c>
      <c r="D5" t="s">
        <v>19</v>
      </c>
      <c r="E5" t="s">
        <v>24</v>
      </c>
      <c r="F5" t="s">
        <v>25</v>
      </c>
      <c r="G5" t="s">
        <v>26</v>
      </c>
    </row>
    <row r="6" spans="1:7" x14ac:dyDescent="0.2">
      <c r="A6" t="s">
        <v>27</v>
      </c>
      <c r="B6" t="s">
        <v>8</v>
      </c>
      <c r="C6">
        <v>1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">
      <c r="A7" t="s">
        <v>32</v>
      </c>
      <c r="B7" t="s">
        <v>8</v>
      </c>
      <c r="C7">
        <v>1</v>
      </c>
      <c r="D7" t="s">
        <v>9</v>
      </c>
      <c r="E7" t="s">
        <v>33</v>
      </c>
      <c r="F7" t="s">
        <v>34</v>
      </c>
      <c r="G7" t="s">
        <v>35</v>
      </c>
    </row>
    <row r="8" spans="1:7" x14ac:dyDescent="0.2">
      <c r="A8" t="s">
        <v>36</v>
      </c>
      <c r="B8" t="s">
        <v>8</v>
      </c>
      <c r="C8">
        <v>1</v>
      </c>
      <c r="D8" t="s">
        <v>19</v>
      </c>
      <c r="E8" t="s">
        <v>37</v>
      </c>
      <c r="F8" t="s">
        <v>38</v>
      </c>
      <c r="G8" t="s">
        <v>26</v>
      </c>
    </row>
    <row r="9" spans="1:7" x14ac:dyDescent="0.2">
      <c r="A9" t="s">
        <v>39</v>
      </c>
      <c r="B9" t="s">
        <v>8</v>
      </c>
      <c r="C9">
        <v>1</v>
      </c>
      <c r="D9" t="s">
        <v>9</v>
      </c>
      <c r="E9" t="s">
        <v>40</v>
      </c>
      <c r="F9" t="s">
        <v>41</v>
      </c>
      <c r="G9" t="s">
        <v>17</v>
      </c>
    </row>
    <row r="10" spans="1:7" x14ac:dyDescent="0.2">
      <c r="A10" t="s">
        <v>42</v>
      </c>
      <c r="B10" t="s">
        <v>8</v>
      </c>
      <c r="C10">
        <v>0</v>
      </c>
      <c r="D10" t="s">
        <v>43</v>
      </c>
      <c r="E10" t="s">
        <v>44</v>
      </c>
      <c r="F10" t="s">
        <v>45</v>
      </c>
      <c r="G10" t="s">
        <v>26</v>
      </c>
    </row>
    <row r="11" spans="1:7" x14ac:dyDescent="0.2">
      <c r="A11" t="s">
        <v>46</v>
      </c>
      <c r="B11" t="s">
        <v>8</v>
      </c>
      <c r="C11">
        <v>1</v>
      </c>
      <c r="D11" t="s">
        <v>9</v>
      </c>
      <c r="E11" t="s">
        <v>47</v>
      </c>
      <c r="F11" t="s">
        <v>48</v>
      </c>
      <c r="G11" t="s">
        <v>49</v>
      </c>
    </row>
    <row r="12" spans="1:7" x14ac:dyDescent="0.2">
      <c r="A12" t="s">
        <v>50</v>
      </c>
      <c r="B12" t="s">
        <v>8</v>
      </c>
      <c r="C12">
        <v>0</v>
      </c>
      <c r="D12" t="s">
        <v>51</v>
      </c>
      <c r="E12" t="s">
        <v>52</v>
      </c>
      <c r="F12" t="s">
        <v>53</v>
      </c>
      <c r="G12" t="s">
        <v>54</v>
      </c>
    </row>
    <row r="13" spans="1:7" x14ac:dyDescent="0.2">
      <c r="A13" t="s">
        <v>55</v>
      </c>
      <c r="B13" t="s">
        <v>8</v>
      </c>
      <c r="C13">
        <v>1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">
      <c r="A14" t="s">
        <v>60</v>
      </c>
      <c r="B14" t="s">
        <v>8</v>
      </c>
      <c r="C14">
        <v>1</v>
      </c>
      <c r="D14" t="s">
        <v>19</v>
      </c>
      <c r="E14" t="s">
        <v>61</v>
      </c>
      <c r="F14" t="s">
        <v>62</v>
      </c>
      <c r="G14" t="s">
        <v>63</v>
      </c>
    </row>
    <row r="15" spans="1:7" x14ac:dyDescent="0.2">
      <c r="A15" t="s">
        <v>64</v>
      </c>
      <c r="B15" t="s">
        <v>65</v>
      </c>
      <c r="C15">
        <v>1</v>
      </c>
      <c r="D15" t="s">
        <v>66</v>
      </c>
      <c r="E15" t="s">
        <v>67</v>
      </c>
      <c r="F15" t="s">
        <v>68</v>
      </c>
      <c r="G15" t="s">
        <v>69</v>
      </c>
    </row>
    <row r="16" spans="1:7" x14ac:dyDescent="0.2">
      <c r="A16" t="s">
        <v>70</v>
      </c>
      <c r="B16" t="s">
        <v>65</v>
      </c>
      <c r="C16">
        <v>0</v>
      </c>
      <c r="D16" t="s">
        <v>71</v>
      </c>
      <c r="E16" t="s">
        <v>72</v>
      </c>
      <c r="F16" t="s">
        <v>73</v>
      </c>
      <c r="G16" t="s">
        <v>74</v>
      </c>
    </row>
    <row r="17" spans="1:7" x14ac:dyDescent="0.2">
      <c r="A17" t="s">
        <v>75</v>
      </c>
      <c r="B17" t="s">
        <v>65</v>
      </c>
      <c r="C17">
        <v>1</v>
      </c>
      <c r="D17" t="s">
        <v>76</v>
      </c>
      <c r="E17" t="s">
        <v>77</v>
      </c>
      <c r="F17" t="s">
        <v>78</v>
      </c>
      <c r="G17" t="s">
        <v>79</v>
      </c>
    </row>
    <row r="18" spans="1:7" x14ac:dyDescent="0.2">
      <c r="A18" t="s">
        <v>80</v>
      </c>
      <c r="B18" t="s">
        <v>8</v>
      </c>
      <c r="C18">
        <v>1</v>
      </c>
      <c r="D18" t="s">
        <v>81</v>
      </c>
      <c r="E18" t="s">
        <v>82</v>
      </c>
      <c r="F18" t="s">
        <v>83</v>
      </c>
      <c r="G18" t="s">
        <v>84</v>
      </c>
    </row>
    <row r="19" spans="1:7" x14ac:dyDescent="0.2">
      <c r="A19" t="s">
        <v>85</v>
      </c>
      <c r="B19" t="s">
        <v>8</v>
      </c>
      <c r="C19">
        <v>1</v>
      </c>
      <c r="D19" t="s">
        <v>9</v>
      </c>
      <c r="E19" t="s">
        <v>44</v>
      </c>
      <c r="F19" t="s">
        <v>86</v>
      </c>
      <c r="G19" t="s">
        <v>87</v>
      </c>
    </row>
    <row r="20" spans="1:7" x14ac:dyDescent="0.2">
      <c r="A20" t="s">
        <v>88</v>
      </c>
      <c r="B20" t="s">
        <v>8</v>
      </c>
      <c r="C20">
        <v>1</v>
      </c>
      <c r="D20" t="s">
        <v>19</v>
      </c>
      <c r="E20" t="s">
        <v>89</v>
      </c>
      <c r="F20" t="s">
        <v>90</v>
      </c>
      <c r="G20" t="s">
        <v>12</v>
      </c>
    </row>
    <row r="21" spans="1:7" x14ac:dyDescent="0.2">
      <c r="A21" t="s">
        <v>91</v>
      </c>
      <c r="B21" t="s">
        <v>65</v>
      </c>
      <c r="C21">
        <v>1</v>
      </c>
      <c r="D21" t="s">
        <v>92</v>
      </c>
      <c r="E21" t="s">
        <v>93</v>
      </c>
      <c r="F21" t="s">
        <v>94</v>
      </c>
      <c r="G21" t="s">
        <v>95</v>
      </c>
    </row>
    <row r="22" spans="1:7" x14ac:dyDescent="0.2">
      <c r="A22" t="s">
        <v>96</v>
      </c>
      <c r="B22" t="s">
        <v>65</v>
      </c>
      <c r="C22">
        <v>1</v>
      </c>
      <c r="D22" t="s">
        <v>97</v>
      </c>
      <c r="E22" t="s">
        <v>98</v>
      </c>
      <c r="F22" t="s">
        <v>99</v>
      </c>
      <c r="G22" t="s">
        <v>100</v>
      </c>
    </row>
    <row r="23" spans="1:7" x14ac:dyDescent="0.2">
      <c r="A23" t="s">
        <v>101</v>
      </c>
      <c r="B23" t="s">
        <v>65</v>
      </c>
      <c r="C23">
        <v>1</v>
      </c>
      <c r="D23" t="s">
        <v>102</v>
      </c>
      <c r="E23" t="s">
        <v>47</v>
      </c>
      <c r="F23" t="s">
        <v>103</v>
      </c>
      <c r="G23" t="s">
        <v>104</v>
      </c>
    </row>
    <row r="24" spans="1:7" x14ac:dyDescent="0.2">
      <c r="A24" t="s">
        <v>105</v>
      </c>
      <c r="B24" t="s">
        <v>65</v>
      </c>
      <c r="C24">
        <v>1</v>
      </c>
      <c r="D24" t="s">
        <v>19</v>
      </c>
      <c r="E24" t="s">
        <v>106</v>
      </c>
      <c r="F24" t="s">
        <v>107</v>
      </c>
      <c r="G24" t="s">
        <v>108</v>
      </c>
    </row>
    <row r="25" spans="1:7" x14ac:dyDescent="0.2">
      <c r="A25" t="s">
        <v>109</v>
      </c>
      <c r="B25" t="s">
        <v>65</v>
      </c>
      <c r="C25">
        <v>1</v>
      </c>
      <c r="D25" t="s">
        <v>19</v>
      </c>
      <c r="E25" t="s">
        <v>110</v>
      </c>
      <c r="F25" t="s">
        <v>111</v>
      </c>
      <c r="G25" t="s">
        <v>108</v>
      </c>
    </row>
    <row r="26" spans="1:7" x14ac:dyDescent="0.2">
      <c r="A26" t="s">
        <v>112</v>
      </c>
      <c r="B26" t="s">
        <v>8</v>
      </c>
      <c r="C26">
        <v>1</v>
      </c>
      <c r="D26" t="s">
        <v>9</v>
      </c>
      <c r="E26" t="s">
        <v>113</v>
      </c>
      <c r="F26" t="s">
        <v>114</v>
      </c>
      <c r="G26" t="s">
        <v>59</v>
      </c>
    </row>
    <row r="27" spans="1:7" x14ac:dyDescent="0.2">
      <c r="A27" t="s">
        <v>115</v>
      </c>
      <c r="B27" t="s">
        <v>8</v>
      </c>
      <c r="C27">
        <v>1</v>
      </c>
      <c r="D27" t="s">
        <v>14</v>
      </c>
      <c r="E27" t="s">
        <v>116</v>
      </c>
      <c r="F27" t="s">
        <v>117</v>
      </c>
      <c r="G27" t="s">
        <v>35</v>
      </c>
    </row>
    <row r="28" spans="1:7" x14ac:dyDescent="0.2">
      <c r="A28" t="s">
        <v>118</v>
      </c>
      <c r="B28" t="s">
        <v>8</v>
      </c>
      <c r="C28">
        <v>1</v>
      </c>
      <c r="D28" t="s">
        <v>119</v>
      </c>
      <c r="E28" t="s">
        <v>113</v>
      </c>
      <c r="F28" t="s">
        <v>120</v>
      </c>
      <c r="G28" t="s">
        <v>84</v>
      </c>
    </row>
    <row r="29" spans="1:7" x14ac:dyDescent="0.2">
      <c r="A29" t="s">
        <v>121</v>
      </c>
      <c r="B29" t="s">
        <v>65</v>
      </c>
      <c r="C29">
        <v>1</v>
      </c>
      <c r="D29" t="s">
        <v>122</v>
      </c>
      <c r="E29" t="s">
        <v>47</v>
      </c>
      <c r="F29" t="s">
        <v>123</v>
      </c>
      <c r="G29" t="s">
        <v>124</v>
      </c>
    </row>
    <row r="30" spans="1:7" x14ac:dyDescent="0.2">
      <c r="A30" t="s">
        <v>125</v>
      </c>
      <c r="B30" t="s">
        <v>65</v>
      </c>
      <c r="C30">
        <v>0</v>
      </c>
      <c r="D30" t="s">
        <v>126</v>
      </c>
      <c r="E30" t="s">
        <v>127</v>
      </c>
      <c r="F30" t="s">
        <v>128</v>
      </c>
      <c r="G30" t="s">
        <v>129</v>
      </c>
    </row>
    <row r="31" spans="1:7" x14ac:dyDescent="0.2">
      <c r="A31" t="s">
        <v>130</v>
      </c>
      <c r="B31" t="s">
        <v>131</v>
      </c>
      <c r="C31">
        <v>1</v>
      </c>
      <c r="D31" t="s">
        <v>71</v>
      </c>
      <c r="E31" t="s">
        <v>44</v>
      </c>
      <c r="F31" t="s">
        <v>132</v>
      </c>
      <c r="G31" t="s">
        <v>133</v>
      </c>
    </row>
    <row r="32" spans="1:7" x14ac:dyDescent="0.2">
      <c r="A32" t="s">
        <v>134</v>
      </c>
      <c r="B32" t="s">
        <v>8</v>
      </c>
      <c r="C32">
        <v>1</v>
      </c>
      <c r="D32" t="s">
        <v>9</v>
      </c>
      <c r="E32" t="s">
        <v>93</v>
      </c>
      <c r="F32" t="s">
        <v>135</v>
      </c>
      <c r="G32" t="s">
        <v>136</v>
      </c>
    </row>
    <row r="33" spans="1:7" x14ac:dyDescent="0.2">
      <c r="A33" t="s">
        <v>137</v>
      </c>
      <c r="B33" t="s">
        <v>8</v>
      </c>
      <c r="C33">
        <v>1</v>
      </c>
      <c r="D33" t="s">
        <v>138</v>
      </c>
      <c r="E33" t="s">
        <v>139</v>
      </c>
      <c r="F33" t="s">
        <v>140</v>
      </c>
      <c r="G33" t="s">
        <v>141</v>
      </c>
    </row>
    <row r="34" spans="1:7" x14ac:dyDescent="0.2">
      <c r="A34" t="s">
        <v>142</v>
      </c>
      <c r="B34" t="s">
        <v>8</v>
      </c>
      <c r="C34">
        <v>1</v>
      </c>
      <c r="D34" t="s">
        <v>143</v>
      </c>
      <c r="E34" t="s">
        <v>144</v>
      </c>
      <c r="F34" t="s">
        <v>145</v>
      </c>
      <c r="G34" t="s">
        <v>146</v>
      </c>
    </row>
    <row r="35" spans="1:7" x14ac:dyDescent="0.2">
      <c r="A35" t="s">
        <v>75</v>
      </c>
      <c r="B35" t="s">
        <v>131</v>
      </c>
      <c r="C35">
        <v>0</v>
      </c>
      <c r="D35" t="s">
        <v>147</v>
      </c>
      <c r="E35" t="s">
        <v>148</v>
      </c>
      <c r="F35" t="s">
        <v>149</v>
      </c>
      <c r="G35" t="s">
        <v>150</v>
      </c>
    </row>
    <row r="36" spans="1:7" x14ac:dyDescent="0.2">
      <c r="A36" t="s">
        <v>151</v>
      </c>
      <c r="B36" t="s">
        <v>8</v>
      </c>
      <c r="C36">
        <v>1</v>
      </c>
      <c r="D36" t="s">
        <v>9</v>
      </c>
      <c r="E36" t="s">
        <v>152</v>
      </c>
      <c r="F36" t="s">
        <v>153</v>
      </c>
      <c r="G36" t="s">
        <v>154</v>
      </c>
    </row>
    <row r="37" spans="1:7" x14ac:dyDescent="0.2">
      <c r="A37" t="s">
        <v>155</v>
      </c>
      <c r="C37">
        <v>1</v>
      </c>
      <c r="D37" t="s">
        <v>71</v>
      </c>
      <c r="E37" t="s">
        <v>44</v>
      </c>
      <c r="F37" t="s">
        <v>156</v>
      </c>
      <c r="G37" t="s">
        <v>157</v>
      </c>
    </row>
    <row r="38" spans="1:7" x14ac:dyDescent="0.2">
      <c r="A38" t="s">
        <v>158</v>
      </c>
      <c r="B38" t="s">
        <v>8</v>
      </c>
      <c r="C38">
        <v>1</v>
      </c>
      <c r="D38" t="s">
        <v>159</v>
      </c>
      <c r="E38" t="s">
        <v>160</v>
      </c>
      <c r="F38" t="s">
        <v>161</v>
      </c>
      <c r="G38" t="s">
        <v>162</v>
      </c>
    </row>
    <row r="39" spans="1:7" x14ac:dyDescent="0.2">
      <c r="A39" t="s">
        <v>163</v>
      </c>
      <c r="B39" t="s">
        <v>8</v>
      </c>
      <c r="C39">
        <v>1</v>
      </c>
      <c r="D39" t="s">
        <v>164</v>
      </c>
      <c r="E39" t="s">
        <v>165</v>
      </c>
      <c r="F39" t="s">
        <v>166</v>
      </c>
      <c r="G39" t="s">
        <v>167</v>
      </c>
    </row>
    <row r="40" spans="1:7" x14ac:dyDescent="0.2">
      <c r="A40" t="s">
        <v>168</v>
      </c>
      <c r="B40" t="s">
        <v>8</v>
      </c>
      <c r="C40">
        <v>1</v>
      </c>
      <c r="D40" t="s">
        <v>9</v>
      </c>
      <c r="E40" t="s">
        <v>44</v>
      </c>
      <c r="F40" t="s">
        <v>169</v>
      </c>
      <c r="G40" t="s">
        <v>170</v>
      </c>
    </row>
    <row r="41" spans="1:7" x14ac:dyDescent="0.2">
      <c r="A41" t="s">
        <v>171</v>
      </c>
      <c r="B41" t="s">
        <v>8</v>
      </c>
      <c r="C41">
        <v>1</v>
      </c>
      <c r="D41" t="s">
        <v>56</v>
      </c>
      <c r="E41" t="s">
        <v>113</v>
      </c>
      <c r="F41" t="s">
        <v>172</v>
      </c>
      <c r="G41" t="s">
        <v>17</v>
      </c>
    </row>
    <row r="42" spans="1:7" x14ac:dyDescent="0.2">
      <c r="A42" t="s">
        <v>173</v>
      </c>
      <c r="B42" t="s">
        <v>8</v>
      </c>
      <c r="C42">
        <v>1</v>
      </c>
      <c r="D42" t="s">
        <v>138</v>
      </c>
      <c r="E42" t="s">
        <v>174</v>
      </c>
      <c r="F42" t="s">
        <v>175</v>
      </c>
      <c r="G42" t="s">
        <v>176</v>
      </c>
    </row>
    <row r="43" spans="1:7" x14ac:dyDescent="0.2">
      <c r="A43" t="s">
        <v>177</v>
      </c>
      <c r="B43" t="s">
        <v>8</v>
      </c>
      <c r="C43">
        <v>1</v>
      </c>
      <c r="D43" t="s">
        <v>138</v>
      </c>
      <c r="E43" t="s">
        <v>178</v>
      </c>
      <c r="F43" t="s">
        <v>179</v>
      </c>
      <c r="G43" t="s">
        <v>129</v>
      </c>
    </row>
    <row r="44" spans="1:7" x14ac:dyDescent="0.2">
      <c r="A44" t="s">
        <v>180</v>
      </c>
      <c r="B44" t="s">
        <v>8</v>
      </c>
      <c r="C44">
        <v>1</v>
      </c>
      <c r="D44" t="s">
        <v>9</v>
      </c>
      <c r="E44" t="s">
        <v>181</v>
      </c>
      <c r="F44" t="s">
        <v>182</v>
      </c>
      <c r="G44" t="s">
        <v>167</v>
      </c>
    </row>
    <row r="45" spans="1:7" x14ac:dyDescent="0.2">
      <c r="A45" t="s">
        <v>183</v>
      </c>
      <c r="B45" t="s">
        <v>8</v>
      </c>
      <c r="C45">
        <v>1</v>
      </c>
      <c r="D45" t="s">
        <v>184</v>
      </c>
      <c r="E45" t="s">
        <v>185</v>
      </c>
      <c r="F45" t="s">
        <v>186</v>
      </c>
      <c r="G45" t="s">
        <v>187</v>
      </c>
    </row>
    <row r="46" spans="1:7" x14ac:dyDescent="0.2">
      <c r="A46" t="s">
        <v>188</v>
      </c>
      <c r="B46" t="s">
        <v>8</v>
      </c>
      <c r="C46">
        <v>1</v>
      </c>
      <c r="D46" t="s">
        <v>9</v>
      </c>
      <c r="E46" t="s">
        <v>44</v>
      </c>
      <c r="F46" t="s">
        <v>189</v>
      </c>
      <c r="G46" t="s">
        <v>190</v>
      </c>
    </row>
    <row r="47" spans="1:7" x14ac:dyDescent="0.2">
      <c r="A47" t="s">
        <v>191</v>
      </c>
      <c r="B47" t="s">
        <v>65</v>
      </c>
      <c r="C47">
        <v>1</v>
      </c>
      <c r="D47" t="s">
        <v>192</v>
      </c>
      <c r="E47" t="s">
        <v>47</v>
      </c>
      <c r="F47" t="s">
        <v>193</v>
      </c>
      <c r="G47" t="s">
        <v>104</v>
      </c>
    </row>
    <row r="48" spans="1:7" x14ac:dyDescent="0.2">
      <c r="A48" t="s">
        <v>194</v>
      </c>
      <c r="B48" t="s">
        <v>8</v>
      </c>
      <c r="C48">
        <v>1</v>
      </c>
      <c r="D48" t="s">
        <v>195</v>
      </c>
      <c r="E48" t="s">
        <v>93</v>
      </c>
      <c r="F48" t="s">
        <v>196</v>
      </c>
      <c r="G48" t="s">
        <v>22</v>
      </c>
    </row>
    <row r="49" spans="1:7" x14ac:dyDescent="0.2">
      <c r="A49" t="s">
        <v>197</v>
      </c>
      <c r="B49" t="s">
        <v>8</v>
      </c>
      <c r="C49">
        <v>1</v>
      </c>
      <c r="D49" t="s">
        <v>195</v>
      </c>
      <c r="E49" t="s">
        <v>44</v>
      </c>
      <c r="F49" t="s">
        <v>198</v>
      </c>
      <c r="G49" t="s">
        <v>199</v>
      </c>
    </row>
    <row r="50" spans="1:7" x14ac:dyDescent="0.2">
      <c r="A50" t="s">
        <v>200</v>
      </c>
      <c r="B50" t="s">
        <v>8</v>
      </c>
      <c r="C50">
        <v>1</v>
      </c>
      <c r="D50" t="s">
        <v>201</v>
      </c>
      <c r="E50" t="s">
        <v>202</v>
      </c>
      <c r="F50" t="s">
        <v>203</v>
      </c>
      <c r="G50" t="s">
        <v>204</v>
      </c>
    </row>
    <row r="51" spans="1:7" x14ac:dyDescent="0.2">
      <c r="A51" t="s">
        <v>205</v>
      </c>
      <c r="B51" t="s">
        <v>65</v>
      </c>
      <c r="C51">
        <v>0</v>
      </c>
      <c r="D51" t="s">
        <v>206</v>
      </c>
      <c r="E51" t="s">
        <v>207</v>
      </c>
      <c r="F51" t="s">
        <v>208</v>
      </c>
      <c r="G51" t="s">
        <v>209</v>
      </c>
    </row>
    <row r="52" spans="1:7" x14ac:dyDescent="0.2">
      <c r="A52" t="s">
        <v>210</v>
      </c>
      <c r="C52">
        <v>1</v>
      </c>
      <c r="D52" t="s">
        <v>97</v>
      </c>
      <c r="E52" t="s">
        <v>211</v>
      </c>
      <c r="F52" t="s">
        <v>212</v>
      </c>
      <c r="G52" t="s">
        <v>213</v>
      </c>
    </row>
    <row r="53" spans="1:7" x14ac:dyDescent="0.2">
      <c r="A53" t="s">
        <v>214</v>
      </c>
      <c r="B53" t="s">
        <v>8</v>
      </c>
      <c r="C53">
        <v>1</v>
      </c>
      <c r="D53" t="s">
        <v>19</v>
      </c>
      <c r="E53" t="s">
        <v>215</v>
      </c>
      <c r="F53" t="s">
        <v>216</v>
      </c>
      <c r="G53" t="s">
        <v>108</v>
      </c>
    </row>
    <row r="54" spans="1:7" x14ac:dyDescent="0.2">
      <c r="A54" t="s">
        <v>217</v>
      </c>
      <c r="B54" t="s">
        <v>8</v>
      </c>
      <c r="C54">
        <v>1</v>
      </c>
      <c r="D54" t="s">
        <v>218</v>
      </c>
      <c r="E54" t="s">
        <v>211</v>
      </c>
      <c r="F54" t="s">
        <v>219</v>
      </c>
      <c r="G54" t="s">
        <v>220</v>
      </c>
    </row>
    <row r="55" spans="1:7" x14ac:dyDescent="0.2">
      <c r="A55" t="s">
        <v>221</v>
      </c>
      <c r="B55" t="s">
        <v>8</v>
      </c>
      <c r="C55">
        <v>1</v>
      </c>
      <c r="D55" t="s">
        <v>138</v>
      </c>
      <c r="E55" t="s">
        <v>222</v>
      </c>
      <c r="F55" t="s">
        <v>223</v>
      </c>
      <c r="G55" t="s">
        <v>49</v>
      </c>
    </row>
    <row r="56" spans="1:7" x14ac:dyDescent="0.2">
      <c r="A56" t="s">
        <v>224</v>
      </c>
      <c r="B56" t="s">
        <v>8</v>
      </c>
      <c r="C56">
        <v>1</v>
      </c>
      <c r="D56" t="s">
        <v>9</v>
      </c>
      <c r="E56" t="s">
        <v>44</v>
      </c>
      <c r="F56" t="s">
        <v>225</v>
      </c>
      <c r="G56" t="s">
        <v>167</v>
      </c>
    </row>
    <row r="57" spans="1:7" x14ac:dyDescent="0.2">
      <c r="A57" t="s">
        <v>226</v>
      </c>
      <c r="B57" t="s">
        <v>227</v>
      </c>
      <c r="C57">
        <v>0</v>
      </c>
      <c r="D57" t="s">
        <v>228</v>
      </c>
      <c r="E57" t="s">
        <v>229</v>
      </c>
      <c r="F57" t="s">
        <v>230</v>
      </c>
      <c r="G57" t="s">
        <v>231</v>
      </c>
    </row>
    <row r="58" spans="1:7" x14ac:dyDescent="0.2">
      <c r="A58" t="s">
        <v>232</v>
      </c>
      <c r="B58" t="s">
        <v>65</v>
      </c>
      <c r="C58">
        <v>1</v>
      </c>
      <c r="D58" t="s">
        <v>233</v>
      </c>
      <c r="E58" t="s">
        <v>234</v>
      </c>
      <c r="F58" t="s">
        <v>235</v>
      </c>
      <c r="G58" t="s">
        <v>236</v>
      </c>
    </row>
    <row r="59" spans="1:7" x14ac:dyDescent="0.2">
      <c r="A59" t="s">
        <v>237</v>
      </c>
      <c r="B59" t="s">
        <v>8</v>
      </c>
      <c r="C59">
        <v>1</v>
      </c>
      <c r="D59" t="s">
        <v>238</v>
      </c>
      <c r="E59" t="s">
        <v>239</v>
      </c>
      <c r="F59" t="s">
        <v>240</v>
      </c>
      <c r="G59" t="s">
        <v>241</v>
      </c>
    </row>
    <row r="60" spans="1:7" x14ac:dyDescent="0.2">
      <c r="A60" t="s">
        <v>242</v>
      </c>
      <c r="B60" t="s">
        <v>65</v>
      </c>
      <c r="C60">
        <v>1</v>
      </c>
      <c r="D60" t="s">
        <v>97</v>
      </c>
      <c r="E60" t="s">
        <v>243</v>
      </c>
      <c r="F60" t="s">
        <v>244</v>
      </c>
      <c r="G60" t="s">
        <v>245</v>
      </c>
    </row>
    <row r="61" spans="1:7" x14ac:dyDescent="0.2">
      <c r="A61" t="s">
        <v>246</v>
      </c>
      <c r="B61" t="s">
        <v>65</v>
      </c>
      <c r="C61">
        <v>1</v>
      </c>
      <c r="D61" t="s">
        <v>233</v>
      </c>
      <c r="E61" t="s">
        <v>247</v>
      </c>
      <c r="F61" t="s">
        <v>248</v>
      </c>
      <c r="G61" t="s">
        <v>249</v>
      </c>
    </row>
    <row r="62" spans="1:7" x14ac:dyDescent="0.2">
      <c r="A62" t="s">
        <v>250</v>
      </c>
      <c r="B62" t="s">
        <v>65</v>
      </c>
      <c r="C62">
        <v>1</v>
      </c>
      <c r="D62" t="s">
        <v>251</v>
      </c>
      <c r="E62" t="s">
        <v>252</v>
      </c>
      <c r="F62" t="s">
        <v>253</v>
      </c>
      <c r="G62" t="s">
        <v>79</v>
      </c>
    </row>
    <row r="63" spans="1:7" x14ac:dyDescent="0.2">
      <c r="A63" t="s">
        <v>254</v>
      </c>
      <c r="B63" t="s">
        <v>227</v>
      </c>
      <c r="C63">
        <v>1</v>
      </c>
      <c r="D63" t="s">
        <v>255</v>
      </c>
      <c r="E63" t="s">
        <v>256</v>
      </c>
      <c r="F63" t="s">
        <v>257</v>
      </c>
      <c r="G63" t="s">
        <v>258</v>
      </c>
    </row>
    <row r="64" spans="1:7" x14ac:dyDescent="0.2">
      <c r="A64" t="s">
        <v>259</v>
      </c>
      <c r="B64" t="s">
        <v>8</v>
      </c>
      <c r="C64">
        <v>1</v>
      </c>
      <c r="D64" t="s">
        <v>195</v>
      </c>
      <c r="E64" t="s">
        <v>260</v>
      </c>
      <c r="F64" t="s">
        <v>261</v>
      </c>
      <c r="G64" t="s">
        <v>199</v>
      </c>
    </row>
    <row r="65" spans="1:7" x14ac:dyDescent="0.2">
      <c r="A65" t="s">
        <v>262</v>
      </c>
      <c r="B65" t="s">
        <v>65</v>
      </c>
      <c r="C65">
        <v>0</v>
      </c>
      <c r="D65" t="s">
        <v>263</v>
      </c>
      <c r="E65" t="s">
        <v>252</v>
      </c>
      <c r="F65" t="s">
        <v>48</v>
      </c>
      <c r="G65" t="s">
        <v>264</v>
      </c>
    </row>
    <row r="66" spans="1:7" x14ac:dyDescent="0.2">
      <c r="A66" t="s">
        <v>265</v>
      </c>
      <c r="B66" t="s">
        <v>65</v>
      </c>
      <c r="C66">
        <v>1</v>
      </c>
      <c r="D66" t="s">
        <v>266</v>
      </c>
      <c r="E66" t="s">
        <v>267</v>
      </c>
      <c r="F66" t="s">
        <v>268</v>
      </c>
      <c r="G66" t="s">
        <v>269</v>
      </c>
    </row>
    <row r="67" spans="1:7" x14ac:dyDescent="0.2">
      <c r="A67" t="s">
        <v>270</v>
      </c>
      <c r="B67" t="s">
        <v>8</v>
      </c>
      <c r="C67">
        <v>1</v>
      </c>
      <c r="D67" t="s">
        <v>271</v>
      </c>
      <c r="E67" t="s">
        <v>272</v>
      </c>
      <c r="F67" t="s">
        <v>273</v>
      </c>
      <c r="G67" t="s">
        <v>274</v>
      </c>
    </row>
    <row r="68" spans="1:7" x14ac:dyDescent="0.2">
      <c r="A68" t="s">
        <v>275</v>
      </c>
      <c r="B68" t="s">
        <v>8</v>
      </c>
      <c r="C68">
        <v>1</v>
      </c>
      <c r="D68" t="s">
        <v>9</v>
      </c>
      <c r="E68" t="s">
        <v>276</v>
      </c>
      <c r="F68" t="s">
        <v>277</v>
      </c>
      <c r="G68" t="s">
        <v>190</v>
      </c>
    </row>
    <row r="69" spans="1:7" x14ac:dyDescent="0.2">
      <c r="A69" t="s">
        <v>278</v>
      </c>
      <c r="B69" t="s">
        <v>227</v>
      </c>
      <c r="C69">
        <v>0</v>
      </c>
      <c r="D69" t="s">
        <v>279</v>
      </c>
      <c r="E69" t="s">
        <v>280</v>
      </c>
      <c r="F69" t="s">
        <v>281</v>
      </c>
      <c r="G69" t="s">
        <v>282</v>
      </c>
    </row>
    <row r="70" spans="1:7" x14ac:dyDescent="0.2">
      <c r="A70" t="s">
        <v>283</v>
      </c>
      <c r="B70" t="s">
        <v>8</v>
      </c>
      <c r="C70">
        <v>1</v>
      </c>
      <c r="D70" t="s">
        <v>284</v>
      </c>
      <c r="E70" t="s">
        <v>285</v>
      </c>
      <c r="F70" t="s">
        <v>286</v>
      </c>
      <c r="G70" t="s">
        <v>287</v>
      </c>
    </row>
    <row r="71" spans="1:7" x14ac:dyDescent="0.2">
      <c r="A71" t="s">
        <v>288</v>
      </c>
      <c r="B71" t="s">
        <v>8</v>
      </c>
      <c r="C71">
        <v>1</v>
      </c>
      <c r="D71" t="s">
        <v>218</v>
      </c>
      <c r="E71" t="s">
        <v>211</v>
      </c>
      <c r="F71" t="s">
        <v>289</v>
      </c>
      <c r="G71" t="s">
        <v>220</v>
      </c>
    </row>
    <row r="72" spans="1:7" x14ac:dyDescent="0.2">
      <c r="A72" t="s">
        <v>290</v>
      </c>
      <c r="B72" t="s">
        <v>65</v>
      </c>
      <c r="C72">
        <v>0</v>
      </c>
      <c r="D72" t="s">
        <v>291</v>
      </c>
      <c r="E72" t="s">
        <v>292</v>
      </c>
      <c r="F72" t="s">
        <v>293</v>
      </c>
      <c r="G72" t="s">
        <v>294</v>
      </c>
    </row>
    <row r="73" spans="1:7" x14ac:dyDescent="0.2">
      <c r="A73" t="s">
        <v>295</v>
      </c>
      <c r="B73" t="s">
        <v>8</v>
      </c>
      <c r="C73">
        <v>1</v>
      </c>
      <c r="D73" t="s">
        <v>138</v>
      </c>
      <c r="E73" t="s">
        <v>296</v>
      </c>
      <c r="F73" t="s">
        <v>297</v>
      </c>
      <c r="G73" t="s">
        <v>141</v>
      </c>
    </row>
    <row r="74" spans="1:7" x14ac:dyDescent="0.2">
      <c r="A74" t="s">
        <v>298</v>
      </c>
      <c r="B74" t="s">
        <v>8</v>
      </c>
      <c r="C74">
        <v>1</v>
      </c>
      <c r="D74" t="s">
        <v>9</v>
      </c>
      <c r="E74" t="s">
        <v>299</v>
      </c>
      <c r="F74" t="s">
        <v>300</v>
      </c>
      <c r="G74" t="s">
        <v>167</v>
      </c>
    </row>
    <row r="75" spans="1:7" x14ac:dyDescent="0.2">
      <c r="A75" t="s">
        <v>301</v>
      </c>
      <c r="B75" t="s">
        <v>65</v>
      </c>
      <c r="C75">
        <v>1</v>
      </c>
      <c r="D75" t="s">
        <v>233</v>
      </c>
      <c r="E75" t="s">
        <v>302</v>
      </c>
      <c r="F75" t="s">
        <v>303</v>
      </c>
      <c r="G75" t="s">
        <v>304</v>
      </c>
    </row>
    <row r="76" spans="1:7" x14ac:dyDescent="0.2">
      <c r="A76" t="s">
        <v>305</v>
      </c>
      <c r="B76" t="s">
        <v>227</v>
      </c>
      <c r="C76">
        <v>0</v>
      </c>
      <c r="D76" t="s">
        <v>306</v>
      </c>
      <c r="E76" t="s">
        <v>307</v>
      </c>
      <c r="F76" t="s">
        <v>308</v>
      </c>
      <c r="G76" t="s">
        <v>309</v>
      </c>
    </row>
    <row r="77" spans="1:7" x14ac:dyDescent="0.2">
      <c r="A77" t="s">
        <v>310</v>
      </c>
      <c r="B77" t="s">
        <v>8</v>
      </c>
      <c r="C77">
        <v>1</v>
      </c>
      <c r="D77" t="s">
        <v>19</v>
      </c>
      <c r="E77" t="s">
        <v>311</v>
      </c>
      <c r="F77" t="s">
        <v>312</v>
      </c>
      <c r="G77" t="s">
        <v>274</v>
      </c>
    </row>
    <row r="78" spans="1:7" x14ac:dyDescent="0.2">
      <c r="A78" t="s">
        <v>313</v>
      </c>
      <c r="B78" t="s">
        <v>8</v>
      </c>
      <c r="C78">
        <v>1</v>
      </c>
      <c r="D78" t="s">
        <v>9</v>
      </c>
      <c r="E78" t="s">
        <v>252</v>
      </c>
      <c r="F78" t="s">
        <v>314</v>
      </c>
      <c r="G78" t="s">
        <v>22</v>
      </c>
    </row>
    <row r="79" spans="1:7" x14ac:dyDescent="0.2">
      <c r="A79" t="s">
        <v>315</v>
      </c>
      <c r="B79" t="s">
        <v>65</v>
      </c>
      <c r="C79">
        <v>1</v>
      </c>
      <c r="D79" t="s">
        <v>201</v>
      </c>
      <c r="E79" t="s">
        <v>44</v>
      </c>
      <c r="F79" t="s">
        <v>316</v>
      </c>
      <c r="G79" t="s">
        <v>317</v>
      </c>
    </row>
    <row r="80" spans="1:7" x14ac:dyDescent="0.2">
      <c r="A80" t="s">
        <v>318</v>
      </c>
      <c r="B80" t="s">
        <v>8</v>
      </c>
      <c r="C80">
        <v>1</v>
      </c>
      <c r="D80" t="s">
        <v>195</v>
      </c>
      <c r="E80" t="s">
        <v>152</v>
      </c>
      <c r="F80" t="s">
        <v>319</v>
      </c>
      <c r="G80" t="s">
        <v>199</v>
      </c>
    </row>
    <row r="81" spans="1:7" x14ac:dyDescent="0.2">
      <c r="A81" t="s">
        <v>320</v>
      </c>
      <c r="B81" t="s">
        <v>8</v>
      </c>
      <c r="C81">
        <v>0</v>
      </c>
      <c r="D81" t="s">
        <v>43</v>
      </c>
      <c r="E81" t="s">
        <v>307</v>
      </c>
      <c r="F81" t="s">
        <v>321</v>
      </c>
      <c r="G81" t="s">
        <v>322</v>
      </c>
    </row>
    <row r="82" spans="1:7" x14ac:dyDescent="0.2">
      <c r="A82" t="s">
        <v>323</v>
      </c>
      <c r="B82" t="s">
        <v>8</v>
      </c>
      <c r="C82">
        <v>1</v>
      </c>
      <c r="D82" t="s">
        <v>9</v>
      </c>
      <c r="E82" t="s">
        <v>113</v>
      </c>
      <c r="F82" t="s">
        <v>324</v>
      </c>
      <c r="G82" t="s">
        <v>325</v>
      </c>
    </row>
    <row r="83" spans="1:7" x14ac:dyDescent="0.2">
      <c r="A83" t="s">
        <v>326</v>
      </c>
      <c r="B83" t="s">
        <v>227</v>
      </c>
      <c r="C83">
        <v>1</v>
      </c>
      <c r="D83" t="s">
        <v>327</v>
      </c>
      <c r="E83" t="s">
        <v>328</v>
      </c>
      <c r="F83" t="s">
        <v>329</v>
      </c>
      <c r="G83" t="s">
        <v>330</v>
      </c>
    </row>
    <row r="84" spans="1:7" x14ac:dyDescent="0.2">
      <c r="A84" t="s">
        <v>331</v>
      </c>
      <c r="B84" t="s">
        <v>8</v>
      </c>
      <c r="C84">
        <v>1</v>
      </c>
      <c r="D84" t="s">
        <v>19</v>
      </c>
      <c r="E84" t="s">
        <v>252</v>
      </c>
      <c r="F84" t="s">
        <v>332</v>
      </c>
      <c r="G84" t="s">
        <v>333</v>
      </c>
    </row>
    <row r="85" spans="1:7" x14ac:dyDescent="0.2">
      <c r="A85" t="s">
        <v>334</v>
      </c>
      <c r="B85" t="s">
        <v>227</v>
      </c>
      <c r="C85">
        <v>1</v>
      </c>
      <c r="D85" t="s">
        <v>195</v>
      </c>
      <c r="E85" t="s">
        <v>335</v>
      </c>
      <c r="F85" t="s">
        <v>336</v>
      </c>
      <c r="G85" t="s">
        <v>337</v>
      </c>
    </row>
    <row r="86" spans="1:7" x14ac:dyDescent="0.2">
      <c r="A86" t="s">
        <v>338</v>
      </c>
      <c r="B86" t="s">
        <v>65</v>
      </c>
      <c r="C86">
        <v>1</v>
      </c>
      <c r="D86" t="s">
        <v>122</v>
      </c>
      <c r="E86" t="s">
        <v>93</v>
      </c>
      <c r="F86" t="s">
        <v>339</v>
      </c>
      <c r="G86" t="s">
        <v>340</v>
      </c>
    </row>
    <row r="87" spans="1:7" x14ac:dyDescent="0.2">
      <c r="A87" t="s">
        <v>341</v>
      </c>
      <c r="B87" t="s">
        <v>227</v>
      </c>
      <c r="C87">
        <v>0</v>
      </c>
      <c r="D87" t="s">
        <v>342</v>
      </c>
      <c r="E87" t="s">
        <v>343</v>
      </c>
      <c r="F87" t="s">
        <v>53</v>
      </c>
      <c r="G87" t="s">
        <v>84</v>
      </c>
    </row>
    <row r="88" spans="1:7" x14ac:dyDescent="0.2">
      <c r="A88" t="s">
        <v>344</v>
      </c>
      <c r="B88" t="s">
        <v>8</v>
      </c>
      <c r="C88">
        <v>1</v>
      </c>
      <c r="D88" t="s">
        <v>184</v>
      </c>
      <c r="E88" t="s">
        <v>296</v>
      </c>
      <c r="F88" t="s">
        <v>345</v>
      </c>
      <c r="G88" t="s">
        <v>187</v>
      </c>
    </row>
    <row r="89" spans="1:7" x14ac:dyDescent="0.2">
      <c r="A89" t="s">
        <v>346</v>
      </c>
      <c r="B89" t="s">
        <v>8</v>
      </c>
      <c r="C89">
        <v>1</v>
      </c>
      <c r="D89" t="s">
        <v>9</v>
      </c>
      <c r="E89" t="s">
        <v>47</v>
      </c>
      <c r="F89" t="s">
        <v>347</v>
      </c>
      <c r="G89" t="s">
        <v>190</v>
      </c>
    </row>
    <row r="90" spans="1:7" x14ac:dyDescent="0.2">
      <c r="A90" t="s">
        <v>348</v>
      </c>
      <c r="B90" t="s">
        <v>8</v>
      </c>
      <c r="C90">
        <v>1</v>
      </c>
      <c r="D90" t="s">
        <v>9</v>
      </c>
      <c r="E90" t="s">
        <v>349</v>
      </c>
      <c r="F90" t="s">
        <v>350</v>
      </c>
      <c r="G90" t="s">
        <v>79</v>
      </c>
    </row>
    <row r="91" spans="1:7" x14ac:dyDescent="0.2">
      <c r="A91" t="s">
        <v>351</v>
      </c>
      <c r="B91" t="s">
        <v>65</v>
      </c>
      <c r="C91">
        <v>1</v>
      </c>
      <c r="D91" t="s">
        <v>352</v>
      </c>
      <c r="E91" t="s">
        <v>296</v>
      </c>
      <c r="F91" t="s">
        <v>353</v>
      </c>
      <c r="G91" t="s">
        <v>354</v>
      </c>
    </row>
    <row r="92" spans="1:7" x14ac:dyDescent="0.2">
      <c r="A92" t="s">
        <v>355</v>
      </c>
      <c r="B92" t="s">
        <v>8</v>
      </c>
      <c r="C92">
        <v>1</v>
      </c>
      <c r="D92" t="s">
        <v>356</v>
      </c>
      <c r="E92" t="s">
        <v>82</v>
      </c>
      <c r="F92" t="s">
        <v>357</v>
      </c>
      <c r="G92" t="s">
        <v>129</v>
      </c>
    </row>
    <row r="93" spans="1:7" x14ac:dyDescent="0.2">
      <c r="A93" t="s">
        <v>358</v>
      </c>
      <c r="B93" t="s">
        <v>65</v>
      </c>
      <c r="C93">
        <v>1</v>
      </c>
      <c r="D93" t="s">
        <v>19</v>
      </c>
      <c r="E93" t="s">
        <v>359</v>
      </c>
      <c r="F93" t="s">
        <v>360</v>
      </c>
      <c r="G93" t="s">
        <v>361</v>
      </c>
    </row>
    <row r="94" spans="1:7" x14ac:dyDescent="0.2">
      <c r="A94" t="s">
        <v>362</v>
      </c>
      <c r="B94" t="s">
        <v>8</v>
      </c>
      <c r="C94">
        <v>1</v>
      </c>
      <c r="D94" t="s">
        <v>218</v>
      </c>
      <c r="E94" t="s">
        <v>363</v>
      </c>
      <c r="F94" t="s">
        <v>364</v>
      </c>
      <c r="G94" t="s">
        <v>220</v>
      </c>
    </row>
    <row r="95" spans="1:7" x14ac:dyDescent="0.2">
      <c r="A95" t="s">
        <v>365</v>
      </c>
      <c r="B95" t="s">
        <v>8</v>
      </c>
      <c r="C95">
        <v>1</v>
      </c>
      <c r="D95" t="s">
        <v>366</v>
      </c>
      <c r="E95" t="s">
        <v>367</v>
      </c>
      <c r="F95" t="s">
        <v>368</v>
      </c>
      <c r="G95" t="s">
        <v>287</v>
      </c>
    </row>
    <row r="96" spans="1:7" x14ac:dyDescent="0.2">
      <c r="A96" t="s">
        <v>369</v>
      </c>
      <c r="B96" t="s">
        <v>8</v>
      </c>
      <c r="C96">
        <v>1</v>
      </c>
      <c r="D96" t="s">
        <v>56</v>
      </c>
      <c r="E96" t="s">
        <v>44</v>
      </c>
      <c r="F96" t="s">
        <v>370</v>
      </c>
      <c r="G96" t="s">
        <v>79</v>
      </c>
    </row>
    <row r="97" spans="1:7" x14ac:dyDescent="0.2">
      <c r="A97" t="s">
        <v>371</v>
      </c>
      <c r="B97" t="s">
        <v>65</v>
      </c>
      <c r="C97">
        <v>1</v>
      </c>
      <c r="D97" t="s">
        <v>19</v>
      </c>
      <c r="E97" t="s">
        <v>106</v>
      </c>
      <c r="F97" t="s">
        <v>372</v>
      </c>
      <c r="G97" t="s">
        <v>108</v>
      </c>
    </row>
    <row r="98" spans="1:7" x14ac:dyDescent="0.2">
      <c r="A98" t="s">
        <v>373</v>
      </c>
      <c r="B98" t="s">
        <v>8</v>
      </c>
      <c r="C98">
        <v>1</v>
      </c>
      <c r="D98" t="s">
        <v>143</v>
      </c>
      <c r="E98" t="s">
        <v>374</v>
      </c>
      <c r="F98" t="s">
        <v>375</v>
      </c>
      <c r="G98" t="s">
        <v>146</v>
      </c>
    </row>
    <row r="99" spans="1:7" x14ac:dyDescent="0.2">
      <c r="A99" t="s">
        <v>376</v>
      </c>
      <c r="B99" t="s">
        <v>8</v>
      </c>
      <c r="C99">
        <v>1</v>
      </c>
      <c r="D99" t="s">
        <v>9</v>
      </c>
      <c r="E99" t="s">
        <v>243</v>
      </c>
      <c r="F99" t="s">
        <v>377</v>
      </c>
      <c r="G99" t="s">
        <v>378</v>
      </c>
    </row>
    <row r="100" spans="1:7" x14ac:dyDescent="0.2">
      <c r="A100" t="s">
        <v>379</v>
      </c>
      <c r="B100" t="s">
        <v>8</v>
      </c>
      <c r="C100">
        <v>1</v>
      </c>
      <c r="D100" t="s">
        <v>143</v>
      </c>
      <c r="E100" t="s">
        <v>349</v>
      </c>
      <c r="F100" t="s">
        <v>380</v>
      </c>
      <c r="G100" t="s">
        <v>146</v>
      </c>
    </row>
    <row r="101" spans="1:7" x14ac:dyDescent="0.2">
      <c r="A101" t="s">
        <v>381</v>
      </c>
      <c r="B101" t="s">
        <v>8</v>
      </c>
      <c r="C101">
        <v>1</v>
      </c>
      <c r="D101" t="s">
        <v>382</v>
      </c>
      <c r="E101" t="s">
        <v>44</v>
      </c>
      <c r="F101" t="s">
        <v>383</v>
      </c>
      <c r="G101" t="s">
        <v>384</v>
      </c>
    </row>
    <row r="102" spans="1:7" x14ac:dyDescent="0.2">
      <c r="A102" t="s">
        <v>385</v>
      </c>
      <c r="B102" t="s">
        <v>8</v>
      </c>
      <c r="C102">
        <v>1</v>
      </c>
      <c r="D102" t="s">
        <v>386</v>
      </c>
      <c r="E102" t="s">
        <v>387</v>
      </c>
      <c r="F102" t="s">
        <v>388</v>
      </c>
      <c r="G102" t="s">
        <v>220</v>
      </c>
    </row>
    <row r="103" spans="1:7" x14ac:dyDescent="0.2">
      <c r="A103" t="s">
        <v>389</v>
      </c>
      <c r="B103" t="s">
        <v>65</v>
      </c>
      <c r="C103">
        <v>1</v>
      </c>
      <c r="D103" t="s">
        <v>390</v>
      </c>
      <c r="E103" t="s">
        <v>113</v>
      </c>
      <c r="F103" t="s">
        <v>391</v>
      </c>
      <c r="G103" t="s">
        <v>204</v>
      </c>
    </row>
    <row r="104" spans="1:7" x14ac:dyDescent="0.2">
      <c r="A104" t="s">
        <v>392</v>
      </c>
      <c r="B104" t="s">
        <v>8</v>
      </c>
      <c r="C104">
        <v>1</v>
      </c>
      <c r="D104" t="s">
        <v>393</v>
      </c>
      <c r="E104" t="s">
        <v>394</v>
      </c>
      <c r="F104" t="s">
        <v>395</v>
      </c>
      <c r="G104" t="s">
        <v>396</v>
      </c>
    </row>
    <row r="105" spans="1:7" x14ac:dyDescent="0.2">
      <c r="A105" t="s">
        <v>397</v>
      </c>
      <c r="B105" t="s">
        <v>65</v>
      </c>
      <c r="C105">
        <v>0</v>
      </c>
      <c r="D105" t="s">
        <v>92</v>
      </c>
      <c r="E105" t="s">
        <v>398</v>
      </c>
      <c r="F105" t="s">
        <v>399</v>
      </c>
      <c r="G105" t="s">
        <v>400</v>
      </c>
    </row>
    <row r="106" spans="1:7" x14ac:dyDescent="0.2">
      <c r="A106" t="s">
        <v>401</v>
      </c>
      <c r="B106" t="s">
        <v>8</v>
      </c>
      <c r="C106">
        <v>1</v>
      </c>
      <c r="D106" t="s">
        <v>402</v>
      </c>
      <c r="E106" t="s">
        <v>403</v>
      </c>
      <c r="F106" t="s">
        <v>404</v>
      </c>
      <c r="G106" t="s">
        <v>405</v>
      </c>
    </row>
    <row r="107" spans="1:7" x14ac:dyDescent="0.2">
      <c r="A107" t="s">
        <v>406</v>
      </c>
      <c r="B107" t="s">
        <v>8</v>
      </c>
      <c r="C107">
        <v>1</v>
      </c>
      <c r="D107" t="s">
        <v>201</v>
      </c>
      <c r="E107" t="s">
        <v>407</v>
      </c>
      <c r="F107" t="s">
        <v>408</v>
      </c>
      <c r="G107" t="s">
        <v>204</v>
      </c>
    </row>
    <row r="108" spans="1:7" x14ac:dyDescent="0.2">
      <c r="A108" t="s">
        <v>409</v>
      </c>
      <c r="B108" t="s">
        <v>8</v>
      </c>
      <c r="C108">
        <v>0</v>
      </c>
      <c r="D108" t="s">
        <v>410</v>
      </c>
      <c r="E108" t="s">
        <v>411</v>
      </c>
      <c r="F108" t="s">
        <v>412</v>
      </c>
      <c r="G108" t="s">
        <v>413</v>
      </c>
    </row>
    <row r="109" spans="1:7" x14ac:dyDescent="0.2">
      <c r="A109" t="s">
        <v>414</v>
      </c>
      <c r="B109" t="s">
        <v>65</v>
      </c>
      <c r="C109">
        <v>0</v>
      </c>
      <c r="D109" t="s">
        <v>415</v>
      </c>
      <c r="E109" t="s">
        <v>252</v>
      </c>
      <c r="F109" t="s">
        <v>416</v>
      </c>
      <c r="G109" t="s">
        <v>417</v>
      </c>
    </row>
    <row r="110" spans="1:7" x14ac:dyDescent="0.2">
      <c r="A110" t="s">
        <v>418</v>
      </c>
      <c r="B110" t="s">
        <v>65</v>
      </c>
      <c r="C110">
        <v>1</v>
      </c>
      <c r="D110" t="s">
        <v>19</v>
      </c>
      <c r="E110" t="s">
        <v>419</v>
      </c>
      <c r="F110" t="s">
        <v>420</v>
      </c>
      <c r="G110" t="s">
        <v>421</v>
      </c>
    </row>
    <row r="111" spans="1:7" x14ac:dyDescent="0.2">
      <c r="A111" t="s">
        <v>422</v>
      </c>
      <c r="B111" t="s">
        <v>8</v>
      </c>
      <c r="C111">
        <v>0</v>
      </c>
      <c r="D111" t="s">
        <v>138</v>
      </c>
      <c r="E111" t="s">
        <v>93</v>
      </c>
      <c r="F111" t="s">
        <v>423</v>
      </c>
      <c r="G111" t="s">
        <v>84</v>
      </c>
    </row>
    <row r="112" spans="1:7" x14ac:dyDescent="0.2">
      <c r="A112" t="s">
        <v>424</v>
      </c>
      <c r="B112" t="s">
        <v>8</v>
      </c>
      <c r="C112">
        <v>1</v>
      </c>
      <c r="D112" t="s">
        <v>390</v>
      </c>
      <c r="E112" t="s">
        <v>47</v>
      </c>
      <c r="F112" t="s">
        <v>425</v>
      </c>
      <c r="G112" t="s">
        <v>204</v>
      </c>
    </row>
    <row r="113" spans="1:7" x14ac:dyDescent="0.2">
      <c r="A113" t="s">
        <v>426</v>
      </c>
      <c r="B113" t="s">
        <v>8</v>
      </c>
      <c r="C113">
        <v>1</v>
      </c>
      <c r="D113" t="s">
        <v>402</v>
      </c>
      <c r="E113" t="s">
        <v>427</v>
      </c>
      <c r="F113" t="s">
        <v>428</v>
      </c>
      <c r="G113" t="s">
        <v>95</v>
      </c>
    </row>
    <row r="114" spans="1:7" x14ac:dyDescent="0.2">
      <c r="A114" t="s">
        <v>429</v>
      </c>
      <c r="B114" t="s">
        <v>65</v>
      </c>
      <c r="C114">
        <v>1</v>
      </c>
      <c r="D114" t="s">
        <v>352</v>
      </c>
      <c r="E114" t="s">
        <v>367</v>
      </c>
      <c r="F114" t="s">
        <v>430</v>
      </c>
      <c r="G114" t="s">
        <v>431</v>
      </c>
    </row>
    <row r="115" spans="1:7" x14ac:dyDescent="0.2">
      <c r="A115" t="s">
        <v>432</v>
      </c>
      <c r="B115" t="s">
        <v>8</v>
      </c>
      <c r="C115">
        <v>1</v>
      </c>
      <c r="D115" t="s">
        <v>9</v>
      </c>
      <c r="E115" t="s">
        <v>144</v>
      </c>
      <c r="F115" t="s">
        <v>433</v>
      </c>
      <c r="G115" t="s">
        <v>325</v>
      </c>
    </row>
    <row r="116" spans="1:7" x14ac:dyDescent="0.2">
      <c r="A116" t="s">
        <v>434</v>
      </c>
      <c r="B116" t="s">
        <v>131</v>
      </c>
      <c r="C116">
        <v>1</v>
      </c>
      <c r="D116" t="s">
        <v>71</v>
      </c>
      <c r="E116" t="s">
        <v>106</v>
      </c>
      <c r="F116" t="s">
        <v>435</v>
      </c>
      <c r="G116" t="s">
        <v>436</v>
      </c>
    </row>
    <row r="117" spans="1:7" x14ac:dyDescent="0.2">
      <c r="A117" t="s">
        <v>437</v>
      </c>
      <c r="B117" t="s">
        <v>8</v>
      </c>
      <c r="C117">
        <v>1</v>
      </c>
      <c r="D117" t="s">
        <v>201</v>
      </c>
      <c r="E117" t="s">
        <v>47</v>
      </c>
      <c r="F117" t="s">
        <v>438</v>
      </c>
      <c r="G117" t="s">
        <v>439</v>
      </c>
    </row>
    <row r="118" spans="1:7" x14ac:dyDescent="0.2">
      <c r="A118" t="s">
        <v>440</v>
      </c>
      <c r="C118">
        <v>1</v>
      </c>
      <c r="D118" t="s">
        <v>441</v>
      </c>
      <c r="E118" t="s">
        <v>419</v>
      </c>
      <c r="F118" t="s">
        <v>442</v>
      </c>
      <c r="G118" t="s">
        <v>354</v>
      </c>
    </row>
    <row r="119" spans="1:7" x14ac:dyDescent="0.2">
      <c r="A119" t="s">
        <v>443</v>
      </c>
      <c r="B119" t="s">
        <v>8</v>
      </c>
      <c r="C119">
        <v>1</v>
      </c>
      <c r="D119" t="s">
        <v>138</v>
      </c>
      <c r="E119" t="s">
        <v>93</v>
      </c>
      <c r="F119" t="s">
        <v>444</v>
      </c>
      <c r="G119" t="s">
        <v>141</v>
      </c>
    </row>
    <row r="120" spans="1:7" x14ac:dyDescent="0.2">
      <c r="A120" t="s">
        <v>445</v>
      </c>
      <c r="B120" t="s">
        <v>227</v>
      </c>
      <c r="C120">
        <v>1</v>
      </c>
      <c r="D120" t="s">
        <v>56</v>
      </c>
      <c r="E120" t="s">
        <v>47</v>
      </c>
      <c r="F120" t="s">
        <v>446</v>
      </c>
      <c r="G120" t="s">
        <v>447</v>
      </c>
    </row>
    <row r="121" spans="1:7" x14ac:dyDescent="0.2">
      <c r="A121" t="s">
        <v>448</v>
      </c>
      <c r="B121" t="s">
        <v>8</v>
      </c>
      <c r="C121">
        <v>1</v>
      </c>
      <c r="D121" t="s">
        <v>449</v>
      </c>
      <c r="E121" t="s">
        <v>335</v>
      </c>
      <c r="F121" t="s">
        <v>450</v>
      </c>
      <c r="G121" t="s">
        <v>95</v>
      </c>
    </row>
    <row r="122" spans="1:7" x14ac:dyDescent="0.2">
      <c r="A122" t="s">
        <v>451</v>
      </c>
      <c r="B122" t="s">
        <v>8</v>
      </c>
      <c r="C122">
        <v>1</v>
      </c>
      <c r="D122" t="s">
        <v>452</v>
      </c>
      <c r="E122" t="s">
        <v>453</v>
      </c>
      <c r="F122" t="s">
        <v>454</v>
      </c>
      <c r="G122" t="s">
        <v>455</v>
      </c>
    </row>
    <row r="123" spans="1:7" x14ac:dyDescent="0.2">
      <c r="A123" t="s">
        <v>456</v>
      </c>
      <c r="B123" t="s">
        <v>227</v>
      </c>
      <c r="C123">
        <v>1</v>
      </c>
      <c r="D123" t="s">
        <v>457</v>
      </c>
      <c r="E123" t="s">
        <v>328</v>
      </c>
      <c r="F123" t="s">
        <v>458</v>
      </c>
      <c r="G123" t="s">
        <v>309</v>
      </c>
    </row>
    <row r="124" spans="1:7" x14ac:dyDescent="0.2">
      <c r="A124" t="s">
        <v>459</v>
      </c>
      <c r="B124" t="s">
        <v>8</v>
      </c>
      <c r="C124">
        <v>0</v>
      </c>
      <c r="D124" t="s">
        <v>460</v>
      </c>
      <c r="E124" t="s">
        <v>461</v>
      </c>
      <c r="F124" t="s">
        <v>462</v>
      </c>
      <c r="G124" t="s">
        <v>463</v>
      </c>
    </row>
    <row r="125" spans="1:7" x14ac:dyDescent="0.2">
      <c r="A125" t="s">
        <v>464</v>
      </c>
      <c r="B125" t="s">
        <v>65</v>
      </c>
      <c r="C125">
        <v>0</v>
      </c>
      <c r="D125" t="s">
        <v>465</v>
      </c>
      <c r="E125" t="s">
        <v>243</v>
      </c>
      <c r="F125" t="s">
        <v>466</v>
      </c>
      <c r="G125" t="s">
        <v>467</v>
      </c>
    </row>
    <row r="126" spans="1:7" x14ac:dyDescent="0.2">
      <c r="A126" t="s">
        <v>468</v>
      </c>
      <c r="B126" t="s">
        <v>65</v>
      </c>
      <c r="C126">
        <v>1</v>
      </c>
      <c r="D126" t="s">
        <v>469</v>
      </c>
      <c r="E126" t="s">
        <v>243</v>
      </c>
      <c r="F126" t="s">
        <v>470</v>
      </c>
      <c r="G126" t="s">
        <v>471</v>
      </c>
    </row>
    <row r="127" spans="1:7" x14ac:dyDescent="0.2">
      <c r="A127" t="s">
        <v>472</v>
      </c>
      <c r="B127" t="s">
        <v>131</v>
      </c>
      <c r="C127">
        <v>1</v>
      </c>
      <c r="D127" t="s">
        <v>71</v>
      </c>
      <c r="E127" t="s">
        <v>473</v>
      </c>
      <c r="F127" t="s">
        <v>474</v>
      </c>
      <c r="G127" t="s">
        <v>475</v>
      </c>
    </row>
    <row r="128" spans="1:7" x14ac:dyDescent="0.2">
      <c r="A128" t="s">
        <v>476</v>
      </c>
      <c r="B128" t="s">
        <v>65</v>
      </c>
      <c r="C128">
        <v>1</v>
      </c>
      <c r="D128" t="s">
        <v>122</v>
      </c>
      <c r="E128" t="s">
        <v>477</v>
      </c>
      <c r="F128" t="s">
        <v>478</v>
      </c>
      <c r="G128" t="s">
        <v>479</v>
      </c>
    </row>
    <row r="129" spans="1:7" x14ac:dyDescent="0.2">
      <c r="A129" t="s">
        <v>480</v>
      </c>
      <c r="C129">
        <v>1</v>
      </c>
      <c r="D129" t="s">
        <v>481</v>
      </c>
      <c r="E129" t="s">
        <v>482</v>
      </c>
      <c r="F129" t="s">
        <v>483</v>
      </c>
      <c r="G129" t="s">
        <v>129</v>
      </c>
    </row>
    <row r="130" spans="1:7" x14ac:dyDescent="0.2">
      <c r="A130" t="s">
        <v>484</v>
      </c>
      <c r="B130" t="s">
        <v>65</v>
      </c>
      <c r="C130">
        <v>1</v>
      </c>
      <c r="D130" t="s">
        <v>233</v>
      </c>
      <c r="E130" t="s">
        <v>453</v>
      </c>
      <c r="F130" t="s">
        <v>485</v>
      </c>
      <c r="G130" t="s">
        <v>486</v>
      </c>
    </row>
    <row r="131" spans="1:7" x14ac:dyDescent="0.2">
      <c r="A131" t="s">
        <v>487</v>
      </c>
      <c r="B131" t="s">
        <v>65</v>
      </c>
      <c r="C131">
        <v>1</v>
      </c>
      <c r="D131" t="s">
        <v>201</v>
      </c>
      <c r="E131" t="s">
        <v>461</v>
      </c>
      <c r="F131" t="s">
        <v>488</v>
      </c>
      <c r="G131" t="s">
        <v>354</v>
      </c>
    </row>
    <row r="132" spans="1:7" x14ac:dyDescent="0.2">
      <c r="A132" t="s">
        <v>489</v>
      </c>
      <c r="B132" t="s">
        <v>8</v>
      </c>
      <c r="C132">
        <v>1</v>
      </c>
      <c r="D132" t="s">
        <v>9</v>
      </c>
      <c r="E132" t="s">
        <v>490</v>
      </c>
      <c r="F132" t="s">
        <v>491</v>
      </c>
      <c r="G132" t="s">
        <v>492</v>
      </c>
    </row>
    <row r="133" spans="1:7" x14ac:dyDescent="0.2">
      <c r="A133" t="s">
        <v>493</v>
      </c>
      <c r="B133" t="s">
        <v>65</v>
      </c>
      <c r="C133">
        <v>1</v>
      </c>
      <c r="D133" t="s">
        <v>494</v>
      </c>
      <c r="E133" t="s">
        <v>495</v>
      </c>
      <c r="F133" t="s">
        <v>496</v>
      </c>
      <c r="G133" t="s">
        <v>69</v>
      </c>
    </row>
    <row r="134" spans="1:7" x14ac:dyDescent="0.2">
      <c r="A134" t="s">
        <v>497</v>
      </c>
      <c r="B134" t="s">
        <v>65</v>
      </c>
      <c r="C134">
        <v>0</v>
      </c>
      <c r="D134" t="s">
        <v>498</v>
      </c>
      <c r="E134" t="s">
        <v>499</v>
      </c>
      <c r="F134" t="s">
        <v>500</v>
      </c>
      <c r="G134" t="s">
        <v>501</v>
      </c>
    </row>
    <row r="135" spans="1:7" x14ac:dyDescent="0.2">
      <c r="A135" t="s">
        <v>502</v>
      </c>
      <c r="B135" t="s">
        <v>8</v>
      </c>
      <c r="C135">
        <v>1</v>
      </c>
      <c r="D135" t="s">
        <v>138</v>
      </c>
      <c r="E135" t="s">
        <v>152</v>
      </c>
      <c r="F135" t="s">
        <v>503</v>
      </c>
      <c r="G135" t="s">
        <v>17</v>
      </c>
    </row>
    <row r="136" spans="1:7" x14ac:dyDescent="0.2">
      <c r="A136" t="s">
        <v>504</v>
      </c>
      <c r="B136" t="s">
        <v>8</v>
      </c>
      <c r="C136">
        <v>1</v>
      </c>
      <c r="D136" t="s">
        <v>505</v>
      </c>
      <c r="E136" t="s">
        <v>506</v>
      </c>
      <c r="F136" t="s">
        <v>507</v>
      </c>
      <c r="G136" t="s">
        <v>220</v>
      </c>
    </row>
    <row r="137" spans="1:7" x14ac:dyDescent="0.2">
      <c r="A137" t="s">
        <v>508</v>
      </c>
      <c r="B137" t="s">
        <v>65</v>
      </c>
      <c r="C137">
        <v>1</v>
      </c>
      <c r="D137" t="s">
        <v>509</v>
      </c>
      <c r="E137" t="s">
        <v>477</v>
      </c>
      <c r="F137" t="s">
        <v>510</v>
      </c>
      <c r="G137" t="s">
        <v>511</v>
      </c>
    </row>
    <row r="138" spans="1:7" x14ac:dyDescent="0.2">
      <c r="A138" t="s">
        <v>512</v>
      </c>
      <c r="B138" t="s">
        <v>8</v>
      </c>
      <c r="C138">
        <v>1</v>
      </c>
      <c r="D138" t="s">
        <v>9</v>
      </c>
      <c r="E138" t="s">
        <v>47</v>
      </c>
      <c r="F138" t="s">
        <v>513</v>
      </c>
      <c r="G138" t="s">
        <v>12</v>
      </c>
    </row>
    <row r="139" spans="1:7" x14ac:dyDescent="0.2">
      <c r="A139" t="s">
        <v>514</v>
      </c>
      <c r="B139" t="s">
        <v>8</v>
      </c>
      <c r="C139">
        <v>0</v>
      </c>
      <c r="D139" t="s">
        <v>515</v>
      </c>
      <c r="E139" t="s">
        <v>47</v>
      </c>
      <c r="F139" t="s">
        <v>516</v>
      </c>
      <c r="G139" t="s">
        <v>141</v>
      </c>
    </row>
    <row r="140" spans="1:7" x14ac:dyDescent="0.2">
      <c r="A140" t="s">
        <v>517</v>
      </c>
      <c r="B140" t="s">
        <v>8</v>
      </c>
      <c r="C140">
        <v>0</v>
      </c>
      <c r="D140" t="s">
        <v>518</v>
      </c>
      <c r="E140" t="s">
        <v>519</v>
      </c>
      <c r="F140" t="s">
        <v>520</v>
      </c>
      <c r="G140" t="s">
        <v>521</v>
      </c>
    </row>
    <row r="141" spans="1:7" x14ac:dyDescent="0.2">
      <c r="A141" t="s">
        <v>522</v>
      </c>
      <c r="B141" t="s">
        <v>8</v>
      </c>
      <c r="C141">
        <v>1</v>
      </c>
      <c r="D141" t="s">
        <v>386</v>
      </c>
      <c r="E141" t="s">
        <v>523</v>
      </c>
      <c r="F141" t="s">
        <v>524</v>
      </c>
      <c r="G141" t="s">
        <v>220</v>
      </c>
    </row>
    <row r="142" spans="1:7" x14ac:dyDescent="0.2">
      <c r="A142" t="s">
        <v>525</v>
      </c>
      <c r="B142" t="s">
        <v>227</v>
      </c>
      <c r="C142">
        <v>1</v>
      </c>
      <c r="D142" t="s">
        <v>457</v>
      </c>
      <c r="E142" t="s">
        <v>453</v>
      </c>
      <c r="F142" t="s">
        <v>526</v>
      </c>
      <c r="G142" t="s">
        <v>309</v>
      </c>
    </row>
    <row r="143" spans="1:7" x14ac:dyDescent="0.2">
      <c r="A143" t="s">
        <v>527</v>
      </c>
      <c r="B143" t="s">
        <v>65</v>
      </c>
      <c r="C143">
        <v>1</v>
      </c>
      <c r="D143" t="s">
        <v>233</v>
      </c>
      <c r="E143" t="s">
        <v>528</v>
      </c>
      <c r="F143" t="s">
        <v>529</v>
      </c>
      <c r="G143" t="s">
        <v>249</v>
      </c>
    </row>
    <row r="144" spans="1:7" x14ac:dyDescent="0.2">
      <c r="A144" t="s">
        <v>530</v>
      </c>
      <c r="C144">
        <v>1</v>
      </c>
      <c r="D144" t="s">
        <v>356</v>
      </c>
      <c r="E144" t="s">
        <v>328</v>
      </c>
      <c r="F144" t="s">
        <v>531</v>
      </c>
      <c r="G144" t="s">
        <v>317</v>
      </c>
    </row>
    <row r="145" spans="1:7" x14ac:dyDescent="0.2">
      <c r="A145" t="s">
        <v>532</v>
      </c>
      <c r="B145" t="s">
        <v>65</v>
      </c>
      <c r="C145">
        <v>1</v>
      </c>
      <c r="D145" t="s">
        <v>533</v>
      </c>
      <c r="E145" t="s">
        <v>534</v>
      </c>
      <c r="F145" t="s">
        <v>535</v>
      </c>
      <c r="G145" t="s">
        <v>536</v>
      </c>
    </row>
    <row r="146" spans="1:7" x14ac:dyDescent="0.2">
      <c r="A146" t="s">
        <v>537</v>
      </c>
      <c r="B146" t="s">
        <v>8</v>
      </c>
      <c r="C146">
        <v>1</v>
      </c>
      <c r="D146" t="s">
        <v>195</v>
      </c>
      <c r="E146" t="s">
        <v>185</v>
      </c>
      <c r="F146" t="s">
        <v>538</v>
      </c>
      <c r="G146" t="s">
        <v>539</v>
      </c>
    </row>
    <row r="147" spans="1:7" x14ac:dyDescent="0.2">
      <c r="A147" t="s">
        <v>540</v>
      </c>
      <c r="B147" t="s">
        <v>65</v>
      </c>
      <c r="C147">
        <v>1</v>
      </c>
      <c r="D147" t="s">
        <v>201</v>
      </c>
      <c r="E147" t="s">
        <v>139</v>
      </c>
      <c r="F147" t="s">
        <v>541</v>
      </c>
      <c r="G147" t="s">
        <v>463</v>
      </c>
    </row>
    <row r="148" spans="1:7" x14ac:dyDescent="0.2">
      <c r="A148" t="s">
        <v>542</v>
      </c>
      <c r="B148" t="s">
        <v>65</v>
      </c>
      <c r="C148">
        <v>0</v>
      </c>
      <c r="D148" t="s">
        <v>192</v>
      </c>
      <c r="E148" t="s">
        <v>543</v>
      </c>
      <c r="F148" t="s">
        <v>544</v>
      </c>
      <c r="G148" t="s">
        <v>545</v>
      </c>
    </row>
    <row r="149" spans="1:7" x14ac:dyDescent="0.2">
      <c r="A149" t="s">
        <v>546</v>
      </c>
      <c r="B149" t="s">
        <v>65</v>
      </c>
      <c r="C149">
        <v>1</v>
      </c>
      <c r="D149" t="s">
        <v>356</v>
      </c>
      <c r="E149" t="s">
        <v>419</v>
      </c>
      <c r="F149" t="s">
        <v>547</v>
      </c>
      <c r="G149" t="s">
        <v>129</v>
      </c>
    </row>
    <row r="150" spans="1:7" x14ac:dyDescent="0.2">
      <c r="A150" t="s">
        <v>548</v>
      </c>
      <c r="C150">
        <v>1</v>
      </c>
      <c r="D150" t="s">
        <v>71</v>
      </c>
      <c r="E150" t="s">
        <v>185</v>
      </c>
      <c r="F150" t="s">
        <v>549</v>
      </c>
      <c r="G150" t="s">
        <v>550</v>
      </c>
    </row>
    <row r="151" spans="1:7" x14ac:dyDescent="0.2">
      <c r="A151" t="s">
        <v>551</v>
      </c>
      <c r="B151" t="s">
        <v>8</v>
      </c>
      <c r="C151">
        <v>1</v>
      </c>
      <c r="D151" t="s">
        <v>9</v>
      </c>
      <c r="E151" t="s">
        <v>552</v>
      </c>
      <c r="F151" t="s">
        <v>553</v>
      </c>
      <c r="G151" t="s">
        <v>190</v>
      </c>
    </row>
    <row r="152" spans="1:7" x14ac:dyDescent="0.2">
      <c r="A152" t="s">
        <v>554</v>
      </c>
      <c r="C152">
        <v>1</v>
      </c>
      <c r="D152" t="s">
        <v>555</v>
      </c>
      <c r="E152" t="s">
        <v>427</v>
      </c>
      <c r="F152" t="s">
        <v>556</v>
      </c>
      <c r="G152" t="s">
        <v>557</v>
      </c>
    </row>
    <row r="153" spans="1:7" x14ac:dyDescent="0.2">
      <c r="A153" t="s">
        <v>558</v>
      </c>
      <c r="C153">
        <v>1</v>
      </c>
      <c r="D153" t="s">
        <v>559</v>
      </c>
      <c r="E153" t="s">
        <v>229</v>
      </c>
      <c r="F153" t="s">
        <v>560</v>
      </c>
      <c r="G153" t="s">
        <v>561</v>
      </c>
    </row>
    <row r="154" spans="1:7" x14ac:dyDescent="0.2">
      <c r="A154" t="s">
        <v>562</v>
      </c>
      <c r="B154" t="s">
        <v>8</v>
      </c>
      <c r="C154">
        <v>0</v>
      </c>
      <c r="D154" t="s">
        <v>563</v>
      </c>
      <c r="E154" t="s">
        <v>564</v>
      </c>
      <c r="F154" t="s">
        <v>565</v>
      </c>
      <c r="G154" t="s">
        <v>566</v>
      </c>
    </row>
    <row r="155" spans="1:7" x14ac:dyDescent="0.2">
      <c r="A155" t="s">
        <v>567</v>
      </c>
      <c r="C155">
        <v>0</v>
      </c>
      <c r="D155" t="s">
        <v>382</v>
      </c>
      <c r="E155" t="s">
        <v>495</v>
      </c>
      <c r="F155" t="s">
        <v>568</v>
      </c>
      <c r="G155" t="s">
        <v>569</v>
      </c>
    </row>
    <row r="156" spans="1:7" x14ac:dyDescent="0.2">
      <c r="A156" t="s">
        <v>570</v>
      </c>
      <c r="B156" t="s">
        <v>65</v>
      </c>
      <c r="C156">
        <v>1</v>
      </c>
      <c r="D156" t="s">
        <v>571</v>
      </c>
      <c r="E156" t="s">
        <v>572</v>
      </c>
      <c r="F156" t="s">
        <v>573</v>
      </c>
      <c r="G156" t="s">
        <v>574</v>
      </c>
    </row>
    <row r="157" spans="1:7" x14ac:dyDescent="0.2">
      <c r="A157" t="s">
        <v>575</v>
      </c>
      <c r="B157" t="s">
        <v>65</v>
      </c>
      <c r="C157">
        <v>1</v>
      </c>
      <c r="D157" t="s">
        <v>576</v>
      </c>
      <c r="E157" t="s">
        <v>367</v>
      </c>
      <c r="F157" t="s">
        <v>577</v>
      </c>
      <c r="G157" t="s">
        <v>578</v>
      </c>
    </row>
    <row r="158" spans="1:7" x14ac:dyDescent="0.2">
      <c r="A158" t="s">
        <v>579</v>
      </c>
      <c r="B158" t="s">
        <v>8</v>
      </c>
      <c r="C158">
        <v>1</v>
      </c>
      <c r="D158" t="s">
        <v>143</v>
      </c>
      <c r="E158" t="s">
        <v>113</v>
      </c>
      <c r="F158" t="s">
        <v>580</v>
      </c>
      <c r="G158" t="s">
        <v>400</v>
      </c>
    </row>
    <row r="159" spans="1:7" x14ac:dyDescent="0.2">
      <c r="A159" t="s">
        <v>581</v>
      </c>
      <c r="B159" t="s">
        <v>65</v>
      </c>
      <c r="C159">
        <v>1</v>
      </c>
      <c r="D159" t="s">
        <v>122</v>
      </c>
      <c r="E159" t="s">
        <v>582</v>
      </c>
      <c r="F159" t="s">
        <v>583</v>
      </c>
      <c r="G159" t="s">
        <v>584</v>
      </c>
    </row>
    <row r="160" spans="1:7" x14ac:dyDescent="0.2">
      <c r="A160" t="s">
        <v>585</v>
      </c>
      <c r="B160" t="s">
        <v>8</v>
      </c>
      <c r="C160">
        <v>1</v>
      </c>
      <c r="D160" t="s">
        <v>586</v>
      </c>
      <c r="E160" t="s">
        <v>93</v>
      </c>
      <c r="F160" t="s">
        <v>587</v>
      </c>
      <c r="G160" t="s">
        <v>588</v>
      </c>
    </row>
    <row r="161" spans="1:7" x14ac:dyDescent="0.2">
      <c r="A161" t="s">
        <v>589</v>
      </c>
      <c r="B161" t="s">
        <v>65</v>
      </c>
      <c r="C161">
        <v>0</v>
      </c>
      <c r="D161" t="s">
        <v>590</v>
      </c>
      <c r="E161" t="s">
        <v>82</v>
      </c>
      <c r="F161" t="s">
        <v>591</v>
      </c>
      <c r="G161" t="s">
        <v>592</v>
      </c>
    </row>
    <row r="162" spans="1:7" x14ac:dyDescent="0.2">
      <c r="A162" t="s">
        <v>593</v>
      </c>
      <c r="B162" t="s">
        <v>65</v>
      </c>
      <c r="C162">
        <v>1</v>
      </c>
      <c r="D162" t="s">
        <v>352</v>
      </c>
      <c r="E162" t="s">
        <v>594</v>
      </c>
      <c r="F162" t="s">
        <v>595</v>
      </c>
      <c r="G162" t="s">
        <v>167</v>
      </c>
    </row>
    <row r="163" spans="1:7" x14ac:dyDescent="0.2">
      <c r="A163" t="s">
        <v>596</v>
      </c>
      <c r="B163" t="s">
        <v>65</v>
      </c>
      <c r="C163">
        <v>1</v>
      </c>
      <c r="D163" t="s">
        <v>352</v>
      </c>
      <c r="E163" t="s">
        <v>594</v>
      </c>
      <c r="F163" t="s">
        <v>595</v>
      </c>
      <c r="G163" t="s">
        <v>167</v>
      </c>
    </row>
    <row r="164" spans="1:7" x14ac:dyDescent="0.2">
      <c r="A164" t="s">
        <v>597</v>
      </c>
      <c r="B164" t="s">
        <v>8</v>
      </c>
      <c r="C164">
        <v>1</v>
      </c>
      <c r="D164" t="s">
        <v>9</v>
      </c>
      <c r="E164" t="s">
        <v>552</v>
      </c>
      <c r="F164" t="s">
        <v>598</v>
      </c>
      <c r="G164" t="s">
        <v>599</v>
      </c>
    </row>
    <row r="165" spans="1:7" x14ac:dyDescent="0.2">
      <c r="A165" t="s">
        <v>600</v>
      </c>
      <c r="B165" t="s">
        <v>8</v>
      </c>
      <c r="C165">
        <v>0</v>
      </c>
      <c r="D165" t="s">
        <v>9</v>
      </c>
      <c r="E165" t="s">
        <v>601</v>
      </c>
      <c r="F165" t="s">
        <v>602</v>
      </c>
      <c r="G165" t="s">
        <v>129</v>
      </c>
    </row>
    <row r="166" spans="1:7" x14ac:dyDescent="0.2">
      <c r="A166" t="s">
        <v>603</v>
      </c>
      <c r="B166" t="s">
        <v>8</v>
      </c>
      <c r="C166">
        <v>1</v>
      </c>
      <c r="D166" t="s">
        <v>352</v>
      </c>
      <c r="E166" t="s">
        <v>367</v>
      </c>
      <c r="F166" t="s">
        <v>604</v>
      </c>
      <c r="G166" t="s">
        <v>204</v>
      </c>
    </row>
    <row r="167" spans="1:7" x14ac:dyDescent="0.2">
      <c r="A167" t="s">
        <v>605</v>
      </c>
      <c r="B167" t="s">
        <v>8</v>
      </c>
      <c r="C167">
        <v>1</v>
      </c>
      <c r="D167" t="s">
        <v>138</v>
      </c>
      <c r="E167" t="s">
        <v>44</v>
      </c>
      <c r="F167" t="s">
        <v>606</v>
      </c>
      <c r="G167" t="s">
        <v>607</v>
      </c>
    </row>
    <row r="168" spans="1:7" x14ac:dyDescent="0.2">
      <c r="A168" t="s">
        <v>608</v>
      </c>
      <c r="B168" t="s">
        <v>8</v>
      </c>
      <c r="C168">
        <v>0</v>
      </c>
      <c r="D168" t="s">
        <v>609</v>
      </c>
      <c r="E168" t="s">
        <v>185</v>
      </c>
      <c r="F168" t="s">
        <v>610</v>
      </c>
      <c r="G168" t="s">
        <v>322</v>
      </c>
    </row>
    <row r="169" spans="1:7" x14ac:dyDescent="0.2">
      <c r="A169" t="s">
        <v>611</v>
      </c>
      <c r="B169" t="s">
        <v>227</v>
      </c>
      <c r="C169">
        <v>1</v>
      </c>
      <c r="D169" t="s">
        <v>327</v>
      </c>
      <c r="E169" t="s">
        <v>612</v>
      </c>
      <c r="F169" t="s">
        <v>613</v>
      </c>
      <c r="G169" t="s">
        <v>614</v>
      </c>
    </row>
    <row r="170" spans="1:7" x14ac:dyDescent="0.2">
      <c r="A170" t="s">
        <v>615</v>
      </c>
      <c r="B170" t="s">
        <v>8</v>
      </c>
      <c r="C170">
        <v>1</v>
      </c>
      <c r="D170" t="s">
        <v>19</v>
      </c>
      <c r="E170" t="s">
        <v>582</v>
      </c>
      <c r="F170" t="s">
        <v>616</v>
      </c>
      <c r="G170" t="s">
        <v>617</v>
      </c>
    </row>
    <row r="171" spans="1:7" x14ac:dyDescent="0.2">
      <c r="A171" t="s">
        <v>618</v>
      </c>
      <c r="B171" t="s">
        <v>8</v>
      </c>
      <c r="C171">
        <v>1</v>
      </c>
      <c r="D171" t="s">
        <v>9</v>
      </c>
      <c r="E171" t="s">
        <v>619</v>
      </c>
      <c r="F171" t="s">
        <v>620</v>
      </c>
      <c r="G171" t="s">
        <v>129</v>
      </c>
    </row>
    <row r="172" spans="1:7" x14ac:dyDescent="0.2">
      <c r="A172" t="s">
        <v>621</v>
      </c>
      <c r="B172" t="s">
        <v>8</v>
      </c>
      <c r="C172">
        <v>1</v>
      </c>
      <c r="D172" t="s">
        <v>19</v>
      </c>
      <c r="E172" t="s">
        <v>622</v>
      </c>
      <c r="F172" t="s">
        <v>623</v>
      </c>
      <c r="G172" t="s">
        <v>325</v>
      </c>
    </row>
    <row r="173" spans="1:7" x14ac:dyDescent="0.2">
      <c r="A173" t="s">
        <v>624</v>
      </c>
      <c r="B173" t="s">
        <v>8</v>
      </c>
      <c r="C173">
        <v>1</v>
      </c>
      <c r="D173" t="s">
        <v>9</v>
      </c>
      <c r="E173" t="s">
        <v>272</v>
      </c>
      <c r="F173" t="s">
        <v>625</v>
      </c>
      <c r="G173" t="s">
        <v>12</v>
      </c>
    </row>
    <row r="174" spans="1:7" x14ac:dyDescent="0.2">
      <c r="A174" t="s">
        <v>626</v>
      </c>
      <c r="B174" t="s">
        <v>8</v>
      </c>
      <c r="C174">
        <v>0</v>
      </c>
      <c r="D174" t="s">
        <v>627</v>
      </c>
      <c r="E174" t="s">
        <v>628</v>
      </c>
      <c r="F174" t="s">
        <v>629</v>
      </c>
      <c r="G174" t="s">
        <v>630</v>
      </c>
    </row>
    <row r="175" spans="1:7" x14ac:dyDescent="0.2">
      <c r="A175" t="s">
        <v>631</v>
      </c>
      <c r="B175" t="s">
        <v>8</v>
      </c>
      <c r="C175">
        <v>0</v>
      </c>
      <c r="D175" t="s">
        <v>632</v>
      </c>
      <c r="E175" t="s">
        <v>633</v>
      </c>
      <c r="F175" t="s">
        <v>634</v>
      </c>
      <c r="G175" t="s">
        <v>413</v>
      </c>
    </row>
    <row r="176" spans="1:7" x14ac:dyDescent="0.2">
      <c r="A176" t="s">
        <v>635</v>
      </c>
      <c r="B176" t="s">
        <v>8</v>
      </c>
      <c r="C176">
        <v>0</v>
      </c>
      <c r="D176" t="s">
        <v>636</v>
      </c>
      <c r="E176" t="s">
        <v>47</v>
      </c>
      <c r="F176" t="s">
        <v>637</v>
      </c>
      <c r="G176" t="s">
        <v>638</v>
      </c>
    </row>
    <row r="177" spans="1:7" x14ac:dyDescent="0.2">
      <c r="A177" t="s">
        <v>639</v>
      </c>
      <c r="B177" t="s">
        <v>8</v>
      </c>
      <c r="C177">
        <v>1</v>
      </c>
      <c r="D177" t="s">
        <v>640</v>
      </c>
      <c r="E177" t="s">
        <v>335</v>
      </c>
      <c r="F177" t="s">
        <v>641</v>
      </c>
      <c r="G177" t="s">
        <v>642</v>
      </c>
    </row>
    <row r="178" spans="1:7" x14ac:dyDescent="0.2">
      <c r="A178" t="s">
        <v>643</v>
      </c>
      <c r="B178" t="s">
        <v>227</v>
      </c>
      <c r="C178">
        <v>1</v>
      </c>
      <c r="D178" t="s">
        <v>644</v>
      </c>
      <c r="E178" t="s">
        <v>645</v>
      </c>
      <c r="F178" t="s">
        <v>646</v>
      </c>
      <c r="G178" t="s">
        <v>647</v>
      </c>
    </row>
    <row r="179" spans="1:7" x14ac:dyDescent="0.2">
      <c r="A179" t="s">
        <v>648</v>
      </c>
      <c r="B179" t="s">
        <v>8</v>
      </c>
      <c r="C179">
        <v>1</v>
      </c>
      <c r="D179" t="s">
        <v>649</v>
      </c>
      <c r="E179" t="s">
        <v>185</v>
      </c>
      <c r="F179" t="s">
        <v>650</v>
      </c>
      <c r="G179" t="s">
        <v>599</v>
      </c>
    </row>
    <row r="180" spans="1:7" x14ac:dyDescent="0.2">
      <c r="A180" t="s">
        <v>651</v>
      </c>
      <c r="B180" t="s">
        <v>8</v>
      </c>
      <c r="C180">
        <v>1</v>
      </c>
      <c r="D180" t="s">
        <v>271</v>
      </c>
      <c r="E180" t="s">
        <v>113</v>
      </c>
      <c r="F180" t="s">
        <v>652</v>
      </c>
      <c r="G180" t="s">
        <v>653</v>
      </c>
    </row>
    <row r="181" spans="1:7" x14ac:dyDescent="0.2">
      <c r="A181" t="s">
        <v>654</v>
      </c>
      <c r="B181" t="s">
        <v>8</v>
      </c>
      <c r="C181">
        <v>1</v>
      </c>
      <c r="D181" t="s">
        <v>19</v>
      </c>
      <c r="E181" t="s">
        <v>655</v>
      </c>
      <c r="F181" t="s">
        <v>656</v>
      </c>
      <c r="G181" t="s">
        <v>657</v>
      </c>
    </row>
    <row r="182" spans="1:7" x14ac:dyDescent="0.2">
      <c r="A182" t="s">
        <v>658</v>
      </c>
      <c r="C182">
        <v>0</v>
      </c>
      <c r="D182" t="s">
        <v>659</v>
      </c>
      <c r="E182" t="s">
        <v>367</v>
      </c>
      <c r="F182" t="s">
        <v>660</v>
      </c>
      <c r="G182" t="s">
        <v>661</v>
      </c>
    </row>
    <row r="183" spans="1:7" x14ac:dyDescent="0.2">
      <c r="A183" t="s">
        <v>662</v>
      </c>
      <c r="C183">
        <v>0</v>
      </c>
      <c r="D183" t="s">
        <v>659</v>
      </c>
      <c r="E183" t="s">
        <v>367</v>
      </c>
      <c r="F183" t="s">
        <v>660</v>
      </c>
      <c r="G183" t="s">
        <v>661</v>
      </c>
    </row>
    <row r="184" spans="1:7" x14ac:dyDescent="0.2">
      <c r="A184" t="s">
        <v>663</v>
      </c>
      <c r="B184" t="s">
        <v>65</v>
      </c>
      <c r="C184">
        <v>0</v>
      </c>
      <c r="D184" t="s">
        <v>664</v>
      </c>
      <c r="E184" t="s">
        <v>582</v>
      </c>
      <c r="F184" t="s">
        <v>665</v>
      </c>
      <c r="G184" t="s">
        <v>666</v>
      </c>
    </row>
    <row r="185" spans="1:7" x14ac:dyDescent="0.2">
      <c r="A185" t="s">
        <v>667</v>
      </c>
      <c r="B185" t="s">
        <v>8</v>
      </c>
      <c r="C185">
        <v>1</v>
      </c>
      <c r="D185" t="s">
        <v>382</v>
      </c>
      <c r="E185" t="s">
        <v>668</v>
      </c>
      <c r="F185" t="s">
        <v>669</v>
      </c>
      <c r="G185" t="s">
        <v>670</v>
      </c>
    </row>
    <row r="186" spans="1:7" x14ac:dyDescent="0.2">
      <c r="A186" t="s">
        <v>671</v>
      </c>
      <c r="B186" t="s">
        <v>65</v>
      </c>
      <c r="C186">
        <v>1</v>
      </c>
      <c r="D186" t="s">
        <v>672</v>
      </c>
      <c r="E186" t="s">
        <v>673</v>
      </c>
      <c r="F186" t="s">
        <v>674</v>
      </c>
      <c r="G186" t="s">
        <v>675</v>
      </c>
    </row>
    <row r="187" spans="1:7" x14ac:dyDescent="0.2">
      <c r="A187" t="s">
        <v>676</v>
      </c>
      <c r="B187" t="s">
        <v>65</v>
      </c>
      <c r="C187">
        <v>1</v>
      </c>
      <c r="D187" t="s">
        <v>677</v>
      </c>
      <c r="E187" t="s">
        <v>243</v>
      </c>
      <c r="F187" t="s">
        <v>678</v>
      </c>
      <c r="G187" t="s">
        <v>679</v>
      </c>
    </row>
    <row r="188" spans="1:7" x14ac:dyDescent="0.2">
      <c r="A188" t="s">
        <v>680</v>
      </c>
      <c r="B188" t="s">
        <v>8</v>
      </c>
      <c r="C188">
        <v>0</v>
      </c>
      <c r="D188" t="s">
        <v>681</v>
      </c>
      <c r="E188" t="s">
        <v>682</v>
      </c>
      <c r="F188" t="s">
        <v>683</v>
      </c>
      <c r="G188" t="s">
        <v>354</v>
      </c>
    </row>
    <row r="189" spans="1:7" x14ac:dyDescent="0.2">
      <c r="A189" t="s">
        <v>91</v>
      </c>
      <c r="C189">
        <v>0</v>
      </c>
      <c r="D189" t="s">
        <v>684</v>
      </c>
      <c r="E189" t="s">
        <v>682</v>
      </c>
      <c r="F189" t="s">
        <v>685</v>
      </c>
      <c r="G189" t="s">
        <v>686</v>
      </c>
    </row>
    <row r="190" spans="1:7" x14ac:dyDescent="0.2">
      <c r="A190" t="s">
        <v>687</v>
      </c>
      <c r="B190" t="s">
        <v>227</v>
      </c>
      <c r="C190">
        <v>1</v>
      </c>
      <c r="D190" t="s">
        <v>457</v>
      </c>
      <c r="E190" t="s">
        <v>403</v>
      </c>
      <c r="F190" t="s">
        <v>688</v>
      </c>
      <c r="G190" t="s">
        <v>689</v>
      </c>
    </row>
    <row r="191" spans="1:7" x14ac:dyDescent="0.2">
      <c r="A191" t="s">
        <v>690</v>
      </c>
      <c r="B191" t="s">
        <v>8</v>
      </c>
      <c r="C191">
        <v>1</v>
      </c>
      <c r="D191" t="s">
        <v>691</v>
      </c>
      <c r="E191" t="s">
        <v>692</v>
      </c>
      <c r="F191" t="s">
        <v>693</v>
      </c>
      <c r="G191" t="s">
        <v>220</v>
      </c>
    </row>
    <row r="192" spans="1:7" x14ac:dyDescent="0.2">
      <c r="A192" t="s">
        <v>694</v>
      </c>
      <c r="C192">
        <v>0</v>
      </c>
      <c r="D192" t="s">
        <v>695</v>
      </c>
      <c r="E192" t="s">
        <v>696</v>
      </c>
      <c r="F192" t="s">
        <v>697</v>
      </c>
      <c r="G192" t="s">
        <v>698</v>
      </c>
    </row>
    <row r="193" spans="1:7" x14ac:dyDescent="0.2">
      <c r="A193" t="s">
        <v>699</v>
      </c>
      <c r="B193" t="s">
        <v>65</v>
      </c>
      <c r="C193">
        <v>1</v>
      </c>
      <c r="D193" t="s">
        <v>700</v>
      </c>
      <c r="E193" t="s">
        <v>582</v>
      </c>
      <c r="F193" t="s">
        <v>701</v>
      </c>
      <c r="G193" t="s">
        <v>702</v>
      </c>
    </row>
    <row r="194" spans="1:7" x14ac:dyDescent="0.2">
      <c r="A194" t="s">
        <v>703</v>
      </c>
      <c r="B194" t="s">
        <v>8</v>
      </c>
      <c r="C194">
        <v>1</v>
      </c>
      <c r="D194" t="s">
        <v>704</v>
      </c>
      <c r="E194" t="s">
        <v>296</v>
      </c>
      <c r="F194" t="s">
        <v>705</v>
      </c>
      <c r="G194" t="s">
        <v>501</v>
      </c>
    </row>
    <row r="195" spans="1:7" x14ac:dyDescent="0.2">
      <c r="A195" t="s">
        <v>265</v>
      </c>
      <c r="C195">
        <v>0</v>
      </c>
      <c r="D195" t="s">
        <v>706</v>
      </c>
      <c r="E195" t="s">
        <v>707</v>
      </c>
      <c r="F195" t="s">
        <v>708</v>
      </c>
      <c r="G195" t="s">
        <v>709</v>
      </c>
    </row>
    <row r="196" spans="1:7" x14ac:dyDescent="0.2">
      <c r="A196" t="s">
        <v>710</v>
      </c>
      <c r="B196" t="s">
        <v>65</v>
      </c>
      <c r="C196">
        <v>1</v>
      </c>
      <c r="D196" t="s">
        <v>711</v>
      </c>
      <c r="E196" t="s">
        <v>477</v>
      </c>
      <c r="F196" t="s">
        <v>516</v>
      </c>
      <c r="G196" t="s">
        <v>712</v>
      </c>
    </row>
    <row r="197" spans="1:7" x14ac:dyDescent="0.2">
      <c r="A197" t="s">
        <v>713</v>
      </c>
      <c r="B197" t="s">
        <v>227</v>
      </c>
      <c r="C197">
        <v>0</v>
      </c>
      <c r="D197" t="s">
        <v>714</v>
      </c>
      <c r="E197" t="s">
        <v>715</v>
      </c>
      <c r="F197" t="s">
        <v>716</v>
      </c>
      <c r="G197" t="s">
        <v>129</v>
      </c>
    </row>
    <row r="198" spans="1:7" x14ac:dyDescent="0.2">
      <c r="A198" t="s">
        <v>717</v>
      </c>
      <c r="B198" t="s">
        <v>8</v>
      </c>
      <c r="C198">
        <v>0</v>
      </c>
      <c r="D198" t="s">
        <v>718</v>
      </c>
      <c r="E198" t="s">
        <v>719</v>
      </c>
      <c r="F198" t="s">
        <v>720</v>
      </c>
      <c r="G198" t="s">
        <v>607</v>
      </c>
    </row>
    <row r="199" spans="1:7" x14ac:dyDescent="0.2">
      <c r="A199" t="s">
        <v>721</v>
      </c>
      <c r="B199" t="s">
        <v>8</v>
      </c>
      <c r="C199">
        <v>1</v>
      </c>
      <c r="D199" t="s">
        <v>195</v>
      </c>
      <c r="E199" t="s">
        <v>722</v>
      </c>
      <c r="F199" t="s">
        <v>723</v>
      </c>
      <c r="G199" t="s">
        <v>724</v>
      </c>
    </row>
    <row r="200" spans="1:7" x14ac:dyDescent="0.2">
      <c r="A200" t="s">
        <v>725</v>
      </c>
      <c r="B200" t="s">
        <v>65</v>
      </c>
      <c r="C200">
        <v>1</v>
      </c>
      <c r="D200" t="s">
        <v>97</v>
      </c>
      <c r="E200" t="s">
        <v>726</v>
      </c>
      <c r="F200" t="s">
        <v>727</v>
      </c>
      <c r="G200" t="s">
        <v>728</v>
      </c>
    </row>
    <row r="201" spans="1:7" x14ac:dyDescent="0.2">
      <c r="A201" t="s">
        <v>729</v>
      </c>
      <c r="B201" t="s">
        <v>65</v>
      </c>
      <c r="C201">
        <v>1</v>
      </c>
      <c r="D201" t="s">
        <v>700</v>
      </c>
      <c r="E201" t="s">
        <v>139</v>
      </c>
      <c r="F201" t="s">
        <v>730</v>
      </c>
      <c r="G201" t="s">
        <v>731</v>
      </c>
    </row>
    <row r="202" spans="1:7" x14ac:dyDescent="0.2">
      <c r="A202" t="s">
        <v>732</v>
      </c>
      <c r="B202" t="s">
        <v>8</v>
      </c>
      <c r="C202">
        <v>1</v>
      </c>
      <c r="D202" t="s">
        <v>382</v>
      </c>
      <c r="E202" t="s">
        <v>296</v>
      </c>
      <c r="F202" t="s">
        <v>733</v>
      </c>
      <c r="G202" t="s">
        <v>734</v>
      </c>
    </row>
    <row r="203" spans="1:7" x14ac:dyDescent="0.2">
      <c r="A203" t="s">
        <v>735</v>
      </c>
      <c r="B203" t="s">
        <v>227</v>
      </c>
      <c r="C203">
        <v>0</v>
      </c>
      <c r="D203" t="s">
        <v>736</v>
      </c>
      <c r="E203" t="s">
        <v>737</v>
      </c>
      <c r="F203" t="s">
        <v>738</v>
      </c>
      <c r="G203" t="s">
        <v>739</v>
      </c>
    </row>
    <row r="204" spans="1:7" x14ac:dyDescent="0.2">
      <c r="A204" t="s">
        <v>740</v>
      </c>
      <c r="B204" t="s">
        <v>8</v>
      </c>
      <c r="C204">
        <v>1</v>
      </c>
      <c r="D204" t="s">
        <v>741</v>
      </c>
      <c r="E204" t="s">
        <v>335</v>
      </c>
      <c r="F204" t="s">
        <v>742</v>
      </c>
      <c r="G204" t="s">
        <v>607</v>
      </c>
    </row>
    <row r="205" spans="1:7" x14ac:dyDescent="0.2">
      <c r="A205" t="s">
        <v>743</v>
      </c>
      <c r="B205" t="s">
        <v>8</v>
      </c>
      <c r="C205">
        <v>1</v>
      </c>
      <c r="D205" t="s">
        <v>195</v>
      </c>
      <c r="E205" t="s">
        <v>744</v>
      </c>
      <c r="F205" t="s">
        <v>745</v>
      </c>
      <c r="G205" t="s">
        <v>724</v>
      </c>
    </row>
    <row r="206" spans="1:7" x14ac:dyDescent="0.2">
      <c r="A206" t="s">
        <v>746</v>
      </c>
      <c r="B206" t="s">
        <v>65</v>
      </c>
      <c r="C206">
        <v>0</v>
      </c>
      <c r="D206" t="s">
        <v>102</v>
      </c>
      <c r="E206" t="s">
        <v>715</v>
      </c>
      <c r="F206" t="s">
        <v>747</v>
      </c>
      <c r="G206" t="s">
        <v>748</v>
      </c>
    </row>
    <row r="207" spans="1:7" x14ac:dyDescent="0.2">
      <c r="A207" t="s">
        <v>749</v>
      </c>
      <c r="B207" t="s">
        <v>8</v>
      </c>
      <c r="C207">
        <v>1</v>
      </c>
      <c r="D207" t="s">
        <v>9</v>
      </c>
      <c r="E207" t="s">
        <v>89</v>
      </c>
      <c r="F207" t="s">
        <v>750</v>
      </c>
      <c r="G207" t="s">
        <v>501</v>
      </c>
    </row>
    <row r="208" spans="1:7" x14ac:dyDescent="0.2">
      <c r="A208" t="s">
        <v>751</v>
      </c>
      <c r="B208" t="s">
        <v>8</v>
      </c>
      <c r="C208">
        <v>0</v>
      </c>
      <c r="D208" t="s">
        <v>741</v>
      </c>
      <c r="E208" t="s">
        <v>752</v>
      </c>
      <c r="F208" t="s">
        <v>753</v>
      </c>
      <c r="G208" t="s">
        <v>754</v>
      </c>
    </row>
    <row r="209" spans="1:7" x14ac:dyDescent="0.2">
      <c r="A209" t="s">
        <v>755</v>
      </c>
      <c r="B209" t="s">
        <v>8</v>
      </c>
      <c r="C209">
        <v>0</v>
      </c>
      <c r="D209" t="s">
        <v>9</v>
      </c>
      <c r="E209" t="s">
        <v>461</v>
      </c>
      <c r="F209" t="s">
        <v>738</v>
      </c>
      <c r="G209" t="s">
        <v>756</v>
      </c>
    </row>
    <row r="210" spans="1:7" x14ac:dyDescent="0.2">
      <c r="A210" t="s">
        <v>757</v>
      </c>
      <c r="B210" t="s">
        <v>8</v>
      </c>
      <c r="C210">
        <v>1</v>
      </c>
      <c r="D210" t="s">
        <v>758</v>
      </c>
      <c r="E210" t="s">
        <v>178</v>
      </c>
      <c r="F210" t="s">
        <v>759</v>
      </c>
      <c r="G210" t="s">
        <v>455</v>
      </c>
    </row>
    <row r="211" spans="1:7" x14ac:dyDescent="0.2">
      <c r="A211" t="s">
        <v>760</v>
      </c>
      <c r="C211">
        <v>1</v>
      </c>
      <c r="D211" t="s">
        <v>761</v>
      </c>
      <c r="E211" t="s">
        <v>762</v>
      </c>
      <c r="F211" t="s">
        <v>763</v>
      </c>
      <c r="G211" t="s">
        <v>322</v>
      </c>
    </row>
    <row r="212" spans="1:7" x14ac:dyDescent="0.2">
      <c r="A212" t="s">
        <v>764</v>
      </c>
      <c r="B212" t="s">
        <v>227</v>
      </c>
      <c r="C212">
        <v>1</v>
      </c>
      <c r="D212" t="s">
        <v>765</v>
      </c>
      <c r="E212" t="s">
        <v>766</v>
      </c>
      <c r="F212" t="s">
        <v>767</v>
      </c>
      <c r="G212" t="s">
        <v>330</v>
      </c>
    </row>
    <row r="213" spans="1:7" x14ac:dyDescent="0.2">
      <c r="A213" t="s">
        <v>768</v>
      </c>
      <c r="B213" t="s">
        <v>227</v>
      </c>
      <c r="C213">
        <v>1</v>
      </c>
      <c r="D213" t="s">
        <v>28</v>
      </c>
      <c r="E213" t="s">
        <v>769</v>
      </c>
      <c r="F213" t="s">
        <v>770</v>
      </c>
      <c r="G213" t="s">
        <v>325</v>
      </c>
    </row>
    <row r="214" spans="1:7" x14ac:dyDescent="0.2">
      <c r="A214" t="s">
        <v>771</v>
      </c>
      <c r="B214" t="s">
        <v>65</v>
      </c>
      <c r="C214">
        <v>0</v>
      </c>
      <c r="D214" t="s">
        <v>772</v>
      </c>
      <c r="E214" t="s">
        <v>773</v>
      </c>
      <c r="F214" t="s">
        <v>774</v>
      </c>
      <c r="G214" t="s">
        <v>775</v>
      </c>
    </row>
    <row r="215" spans="1:7" x14ac:dyDescent="0.2">
      <c r="A215" t="s">
        <v>776</v>
      </c>
      <c r="B215" t="s">
        <v>8</v>
      </c>
      <c r="C215">
        <v>1</v>
      </c>
      <c r="D215" t="s">
        <v>271</v>
      </c>
      <c r="E215" t="s">
        <v>296</v>
      </c>
      <c r="F215" t="s">
        <v>777</v>
      </c>
      <c r="G215" t="s">
        <v>588</v>
      </c>
    </row>
    <row r="216" spans="1:7" x14ac:dyDescent="0.2">
      <c r="A216" t="s">
        <v>778</v>
      </c>
      <c r="B216" t="s">
        <v>8</v>
      </c>
      <c r="C216">
        <v>1</v>
      </c>
      <c r="D216" t="s">
        <v>382</v>
      </c>
      <c r="E216" t="s">
        <v>726</v>
      </c>
      <c r="F216" t="s">
        <v>779</v>
      </c>
      <c r="G216" t="s">
        <v>69</v>
      </c>
    </row>
    <row r="217" spans="1:7" x14ac:dyDescent="0.2">
      <c r="A217" t="s">
        <v>780</v>
      </c>
      <c r="B217" t="s">
        <v>227</v>
      </c>
      <c r="C217">
        <v>0</v>
      </c>
      <c r="D217" t="s">
        <v>452</v>
      </c>
      <c r="E217" t="s">
        <v>411</v>
      </c>
      <c r="F217" t="s">
        <v>781</v>
      </c>
      <c r="G217" t="s">
        <v>782</v>
      </c>
    </row>
    <row r="218" spans="1:7" x14ac:dyDescent="0.2">
      <c r="A218" t="s">
        <v>783</v>
      </c>
      <c r="B218" t="s">
        <v>8</v>
      </c>
      <c r="C218">
        <v>1</v>
      </c>
      <c r="D218" t="s">
        <v>784</v>
      </c>
      <c r="E218" t="s">
        <v>185</v>
      </c>
      <c r="F218" t="s">
        <v>785</v>
      </c>
      <c r="G218" t="s">
        <v>269</v>
      </c>
    </row>
    <row r="219" spans="1:7" x14ac:dyDescent="0.2">
      <c r="A219" t="s">
        <v>786</v>
      </c>
      <c r="B219" t="s">
        <v>8</v>
      </c>
      <c r="C219">
        <v>1</v>
      </c>
      <c r="D219" t="s">
        <v>787</v>
      </c>
      <c r="E219" t="s">
        <v>152</v>
      </c>
      <c r="F219" t="s">
        <v>788</v>
      </c>
      <c r="G219" t="s">
        <v>241</v>
      </c>
    </row>
    <row r="220" spans="1:7" x14ac:dyDescent="0.2">
      <c r="A220" t="s">
        <v>789</v>
      </c>
      <c r="B220" t="s">
        <v>8</v>
      </c>
      <c r="C220">
        <v>1</v>
      </c>
      <c r="D220" t="s">
        <v>790</v>
      </c>
      <c r="E220" t="s">
        <v>47</v>
      </c>
      <c r="F220" t="s">
        <v>791</v>
      </c>
      <c r="G220" t="s">
        <v>84</v>
      </c>
    </row>
    <row r="221" spans="1:7" x14ac:dyDescent="0.2">
      <c r="A221" t="s">
        <v>792</v>
      </c>
      <c r="B221" t="s">
        <v>65</v>
      </c>
      <c r="C221">
        <v>0</v>
      </c>
      <c r="D221" t="s">
        <v>793</v>
      </c>
      <c r="E221" t="s">
        <v>47</v>
      </c>
      <c r="F221" t="s">
        <v>781</v>
      </c>
      <c r="G221" t="s">
        <v>317</v>
      </c>
    </row>
    <row r="222" spans="1:7" x14ac:dyDescent="0.2">
      <c r="A222" t="s">
        <v>794</v>
      </c>
      <c r="B222" t="s">
        <v>131</v>
      </c>
      <c r="C222">
        <v>0</v>
      </c>
      <c r="D222" t="s">
        <v>71</v>
      </c>
      <c r="E222" t="s">
        <v>47</v>
      </c>
      <c r="F222" t="s">
        <v>347</v>
      </c>
      <c r="G222" t="s">
        <v>795</v>
      </c>
    </row>
    <row r="223" spans="1:7" x14ac:dyDescent="0.2">
      <c r="A223" t="s">
        <v>796</v>
      </c>
      <c r="B223" t="s">
        <v>8</v>
      </c>
      <c r="C223">
        <v>1</v>
      </c>
      <c r="D223" t="s">
        <v>143</v>
      </c>
      <c r="E223" t="s">
        <v>152</v>
      </c>
      <c r="F223" t="s">
        <v>797</v>
      </c>
      <c r="G223" t="s">
        <v>798</v>
      </c>
    </row>
    <row r="224" spans="1:7" x14ac:dyDescent="0.2">
      <c r="A224" t="s">
        <v>799</v>
      </c>
      <c r="B224" t="s">
        <v>227</v>
      </c>
      <c r="C224">
        <v>1</v>
      </c>
      <c r="D224" t="s">
        <v>649</v>
      </c>
      <c r="E224" t="s">
        <v>185</v>
      </c>
      <c r="F224" t="s">
        <v>800</v>
      </c>
      <c r="G224" t="s">
        <v>801</v>
      </c>
    </row>
    <row r="225" spans="1:7" x14ac:dyDescent="0.2">
      <c r="A225" t="s">
        <v>802</v>
      </c>
      <c r="B225" t="s">
        <v>8</v>
      </c>
      <c r="C225">
        <v>1</v>
      </c>
      <c r="D225" t="s">
        <v>758</v>
      </c>
      <c r="E225" t="s">
        <v>803</v>
      </c>
      <c r="F225" t="s">
        <v>804</v>
      </c>
      <c r="G225" t="s">
        <v>455</v>
      </c>
    </row>
    <row r="226" spans="1:7" x14ac:dyDescent="0.2">
      <c r="A226" t="s">
        <v>805</v>
      </c>
      <c r="B226" t="s">
        <v>227</v>
      </c>
      <c r="C226">
        <v>1</v>
      </c>
      <c r="D226" t="s">
        <v>56</v>
      </c>
      <c r="E226" t="s">
        <v>806</v>
      </c>
      <c r="F226" t="s">
        <v>807</v>
      </c>
      <c r="G226" t="s">
        <v>26</v>
      </c>
    </row>
    <row r="227" spans="1:7" x14ac:dyDescent="0.2">
      <c r="A227" t="s">
        <v>808</v>
      </c>
      <c r="B227" t="s">
        <v>8</v>
      </c>
      <c r="C227">
        <v>1</v>
      </c>
      <c r="D227" t="s">
        <v>9</v>
      </c>
      <c r="E227" t="s">
        <v>809</v>
      </c>
      <c r="F227" t="s">
        <v>810</v>
      </c>
      <c r="G227" t="s">
        <v>492</v>
      </c>
    </row>
    <row r="228" spans="1:7" x14ac:dyDescent="0.2">
      <c r="A228" t="s">
        <v>811</v>
      </c>
      <c r="B228" t="s">
        <v>8</v>
      </c>
      <c r="C228">
        <v>1</v>
      </c>
      <c r="D228" t="s">
        <v>812</v>
      </c>
      <c r="E228" t="s">
        <v>272</v>
      </c>
      <c r="F228" t="s">
        <v>474</v>
      </c>
      <c r="G228" t="s">
        <v>813</v>
      </c>
    </row>
    <row r="229" spans="1:7" x14ac:dyDescent="0.2">
      <c r="A229" t="s">
        <v>814</v>
      </c>
      <c r="B229" t="s">
        <v>8</v>
      </c>
      <c r="C229">
        <v>1</v>
      </c>
      <c r="D229" t="s">
        <v>815</v>
      </c>
      <c r="E229" t="s">
        <v>816</v>
      </c>
      <c r="F229" t="s">
        <v>817</v>
      </c>
      <c r="G229" t="s">
        <v>818</v>
      </c>
    </row>
    <row r="230" spans="1:7" x14ac:dyDescent="0.2">
      <c r="A230" t="s">
        <v>819</v>
      </c>
      <c r="B230" t="s">
        <v>8</v>
      </c>
      <c r="C230">
        <v>0</v>
      </c>
      <c r="D230" t="s">
        <v>138</v>
      </c>
      <c r="E230" t="s">
        <v>349</v>
      </c>
      <c r="F230" t="s">
        <v>820</v>
      </c>
      <c r="G230" t="s">
        <v>190</v>
      </c>
    </row>
    <row r="231" spans="1:7" x14ac:dyDescent="0.2">
      <c r="A231" t="s">
        <v>821</v>
      </c>
      <c r="B231" t="s">
        <v>65</v>
      </c>
      <c r="C231">
        <v>1</v>
      </c>
      <c r="D231" t="s">
        <v>822</v>
      </c>
      <c r="E231" t="s">
        <v>823</v>
      </c>
      <c r="F231" t="s">
        <v>824</v>
      </c>
      <c r="G231" t="s">
        <v>825</v>
      </c>
    </row>
    <row r="232" spans="1:7" x14ac:dyDescent="0.2">
      <c r="A232" t="s">
        <v>826</v>
      </c>
      <c r="B232" t="s">
        <v>65</v>
      </c>
      <c r="C232">
        <v>1</v>
      </c>
      <c r="D232" t="s">
        <v>827</v>
      </c>
      <c r="E232" t="s">
        <v>252</v>
      </c>
      <c r="F232" t="s">
        <v>828</v>
      </c>
      <c r="G232" t="s">
        <v>829</v>
      </c>
    </row>
    <row r="233" spans="1:7" x14ac:dyDescent="0.2">
      <c r="A233" t="s">
        <v>830</v>
      </c>
      <c r="B233" t="s">
        <v>65</v>
      </c>
      <c r="C233">
        <v>1</v>
      </c>
      <c r="D233" t="s">
        <v>827</v>
      </c>
      <c r="E233" t="s">
        <v>252</v>
      </c>
      <c r="F233" t="s">
        <v>828</v>
      </c>
      <c r="G233" t="s">
        <v>829</v>
      </c>
    </row>
    <row r="234" spans="1:7" x14ac:dyDescent="0.2">
      <c r="A234" t="s">
        <v>831</v>
      </c>
      <c r="B234" t="s">
        <v>65</v>
      </c>
      <c r="C234">
        <v>0</v>
      </c>
      <c r="D234" t="s">
        <v>706</v>
      </c>
      <c r="E234" t="s">
        <v>77</v>
      </c>
      <c r="F234" t="s">
        <v>832</v>
      </c>
      <c r="G234" t="s">
        <v>833</v>
      </c>
    </row>
    <row r="235" spans="1:7" x14ac:dyDescent="0.2">
      <c r="A235" t="s">
        <v>834</v>
      </c>
      <c r="B235" t="s">
        <v>8</v>
      </c>
      <c r="C235">
        <v>1</v>
      </c>
      <c r="D235" t="s">
        <v>138</v>
      </c>
      <c r="E235" t="s">
        <v>93</v>
      </c>
      <c r="F235" t="s">
        <v>835</v>
      </c>
      <c r="G235" t="s">
        <v>87</v>
      </c>
    </row>
    <row r="236" spans="1:7" x14ac:dyDescent="0.2">
      <c r="A236" t="s">
        <v>836</v>
      </c>
      <c r="B236" t="s">
        <v>8</v>
      </c>
      <c r="C236">
        <v>1</v>
      </c>
      <c r="D236" t="s">
        <v>9</v>
      </c>
      <c r="E236" t="s">
        <v>837</v>
      </c>
      <c r="F236" t="s">
        <v>838</v>
      </c>
      <c r="G236" t="s">
        <v>607</v>
      </c>
    </row>
    <row r="237" spans="1:7" x14ac:dyDescent="0.2">
      <c r="A237" t="s">
        <v>839</v>
      </c>
      <c r="B237" t="s">
        <v>8</v>
      </c>
      <c r="C237">
        <v>1</v>
      </c>
      <c r="D237" t="s">
        <v>382</v>
      </c>
      <c r="E237" t="s">
        <v>10</v>
      </c>
      <c r="F237" t="s">
        <v>840</v>
      </c>
      <c r="G237" t="s">
        <v>384</v>
      </c>
    </row>
    <row r="238" spans="1:7" x14ac:dyDescent="0.2">
      <c r="A238" t="s">
        <v>841</v>
      </c>
      <c r="B238" t="s">
        <v>8</v>
      </c>
      <c r="C238">
        <v>0</v>
      </c>
      <c r="D238" t="s">
        <v>842</v>
      </c>
      <c r="E238" t="s">
        <v>349</v>
      </c>
      <c r="F238" t="s">
        <v>843</v>
      </c>
      <c r="G238" t="s">
        <v>190</v>
      </c>
    </row>
    <row r="239" spans="1:7" x14ac:dyDescent="0.2">
      <c r="A239" t="s">
        <v>844</v>
      </c>
      <c r="B239" t="s">
        <v>65</v>
      </c>
      <c r="C239">
        <v>0</v>
      </c>
      <c r="D239" t="s">
        <v>509</v>
      </c>
      <c r="E239" t="s">
        <v>252</v>
      </c>
      <c r="F239" t="s">
        <v>845</v>
      </c>
      <c r="G239" t="s">
        <v>846</v>
      </c>
    </row>
    <row r="240" spans="1:7" x14ac:dyDescent="0.2">
      <c r="A240" t="s">
        <v>847</v>
      </c>
      <c r="B240" t="s">
        <v>65</v>
      </c>
      <c r="C240">
        <v>0</v>
      </c>
      <c r="D240" t="s">
        <v>848</v>
      </c>
      <c r="E240" t="s">
        <v>461</v>
      </c>
      <c r="F240" t="s">
        <v>849</v>
      </c>
      <c r="G240" t="s">
        <v>850</v>
      </c>
    </row>
    <row r="241" spans="1:7" x14ac:dyDescent="0.2">
      <c r="A241" t="s">
        <v>851</v>
      </c>
      <c r="B241" t="s">
        <v>8</v>
      </c>
      <c r="C241">
        <v>1</v>
      </c>
      <c r="D241" t="s">
        <v>356</v>
      </c>
      <c r="E241" t="s">
        <v>852</v>
      </c>
      <c r="F241" t="s">
        <v>853</v>
      </c>
      <c r="G241" t="s">
        <v>129</v>
      </c>
    </row>
    <row r="242" spans="1:7" x14ac:dyDescent="0.2">
      <c r="A242" t="s">
        <v>854</v>
      </c>
      <c r="B242" t="s">
        <v>65</v>
      </c>
      <c r="C242">
        <v>1</v>
      </c>
      <c r="D242" t="s">
        <v>97</v>
      </c>
      <c r="E242" t="s">
        <v>185</v>
      </c>
      <c r="F242" t="s">
        <v>855</v>
      </c>
      <c r="G242" t="s">
        <v>856</v>
      </c>
    </row>
    <row r="243" spans="1:7" x14ac:dyDescent="0.2">
      <c r="A243" t="s">
        <v>857</v>
      </c>
      <c r="B243" t="s">
        <v>65</v>
      </c>
      <c r="C243">
        <v>1</v>
      </c>
      <c r="D243" t="s">
        <v>97</v>
      </c>
      <c r="E243" t="s">
        <v>453</v>
      </c>
      <c r="F243" t="s">
        <v>858</v>
      </c>
      <c r="G243" t="s">
        <v>859</v>
      </c>
    </row>
    <row r="244" spans="1:7" x14ac:dyDescent="0.2">
      <c r="A244" t="s">
        <v>860</v>
      </c>
      <c r="B244" t="s">
        <v>8</v>
      </c>
      <c r="C244">
        <v>1</v>
      </c>
      <c r="D244" t="s">
        <v>382</v>
      </c>
      <c r="E244" t="s">
        <v>47</v>
      </c>
      <c r="F244" t="s">
        <v>861</v>
      </c>
      <c r="G244" t="s">
        <v>670</v>
      </c>
    </row>
    <row r="245" spans="1:7" x14ac:dyDescent="0.2">
      <c r="A245" t="s">
        <v>862</v>
      </c>
      <c r="B245" t="s">
        <v>8</v>
      </c>
      <c r="C245">
        <v>1</v>
      </c>
      <c r="D245" t="s">
        <v>863</v>
      </c>
      <c r="E245" t="s">
        <v>864</v>
      </c>
      <c r="F245" t="s">
        <v>865</v>
      </c>
      <c r="G245" t="s">
        <v>866</v>
      </c>
    </row>
    <row r="246" spans="1:7" x14ac:dyDescent="0.2">
      <c r="A246" t="s">
        <v>867</v>
      </c>
      <c r="B246" t="s">
        <v>8</v>
      </c>
      <c r="C246">
        <v>1</v>
      </c>
      <c r="D246" t="s">
        <v>868</v>
      </c>
      <c r="E246" t="s">
        <v>349</v>
      </c>
      <c r="F246" t="s">
        <v>869</v>
      </c>
      <c r="G246" t="s">
        <v>539</v>
      </c>
    </row>
    <row r="247" spans="1:7" x14ac:dyDescent="0.2">
      <c r="A247" t="s">
        <v>870</v>
      </c>
      <c r="B247" t="s">
        <v>65</v>
      </c>
      <c r="C247">
        <v>1</v>
      </c>
      <c r="D247" t="s">
        <v>97</v>
      </c>
      <c r="E247" t="s">
        <v>871</v>
      </c>
      <c r="F247" t="s">
        <v>872</v>
      </c>
      <c r="G247" t="s">
        <v>873</v>
      </c>
    </row>
    <row r="248" spans="1:7" x14ac:dyDescent="0.2">
      <c r="A248" t="s">
        <v>874</v>
      </c>
      <c r="B248" t="s">
        <v>227</v>
      </c>
      <c r="C248">
        <v>1</v>
      </c>
      <c r="D248" t="s">
        <v>875</v>
      </c>
      <c r="E248" t="s">
        <v>403</v>
      </c>
      <c r="F248" t="s">
        <v>876</v>
      </c>
      <c r="G248" t="s">
        <v>511</v>
      </c>
    </row>
    <row r="249" spans="1:7" x14ac:dyDescent="0.2">
      <c r="A249" t="s">
        <v>877</v>
      </c>
      <c r="B249" t="s">
        <v>131</v>
      </c>
      <c r="C249">
        <v>1</v>
      </c>
      <c r="D249" t="s">
        <v>878</v>
      </c>
      <c r="E249" t="s">
        <v>44</v>
      </c>
      <c r="F249" t="s">
        <v>879</v>
      </c>
      <c r="G249" t="s">
        <v>880</v>
      </c>
    </row>
    <row r="250" spans="1:7" x14ac:dyDescent="0.2">
      <c r="A250" t="s">
        <v>881</v>
      </c>
      <c r="B250" t="s">
        <v>8</v>
      </c>
      <c r="C250">
        <v>1</v>
      </c>
      <c r="D250" t="s">
        <v>195</v>
      </c>
      <c r="E250" t="s">
        <v>296</v>
      </c>
      <c r="F250" t="s">
        <v>882</v>
      </c>
      <c r="G250" t="s">
        <v>883</v>
      </c>
    </row>
    <row r="251" spans="1:7" x14ac:dyDescent="0.2">
      <c r="A251" t="s">
        <v>884</v>
      </c>
      <c r="B251" t="s">
        <v>65</v>
      </c>
      <c r="C251">
        <v>0</v>
      </c>
      <c r="D251" t="s">
        <v>885</v>
      </c>
      <c r="E251" t="s">
        <v>886</v>
      </c>
      <c r="F251" t="s">
        <v>887</v>
      </c>
      <c r="G251" t="s">
        <v>888</v>
      </c>
    </row>
    <row r="252" spans="1:7" x14ac:dyDescent="0.2">
      <c r="A252" t="s">
        <v>889</v>
      </c>
      <c r="B252" t="s">
        <v>65</v>
      </c>
      <c r="C252">
        <v>1</v>
      </c>
      <c r="D252" t="s">
        <v>509</v>
      </c>
      <c r="E252" t="s">
        <v>185</v>
      </c>
      <c r="F252" t="s">
        <v>890</v>
      </c>
      <c r="G252" t="s">
        <v>891</v>
      </c>
    </row>
    <row r="253" spans="1:7" x14ac:dyDescent="0.2">
      <c r="A253" t="s">
        <v>892</v>
      </c>
      <c r="B253" t="s">
        <v>65</v>
      </c>
      <c r="C253">
        <v>0</v>
      </c>
      <c r="D253" t="s">
        <v>893</v>
      </c>
      <c r="E253" t="s">
        <v>894</v>
      </c>
      <c r="F253" t="s">
        <v>895</v>
      </c>
      <c r="G253" t="s">
        <v>896</v>
      </c>
    </row>
    <row r="254" spans="1:7" x14ac:dyDescent="0.2">
      <c r="A254" t="s">
        <v>897</v>
      </c>
      <c r="B254" t="s">
        <v>8</v>
      </c>
      <c r="C254">
        <v>0</v>
      </c>
      <c r="D254" t="s">
        <v>898</v>
      </c>
      <c r="E254" t="s">
        <v>461</v>
      </c>
      <c r="F254" t="s">
        <v>899</v>
      </c>
      <c r="G254" t="s">
        <v>84</v>
      </c>
    </row>
    <row r="255" spans="1:7" x14ac:dyDescent="0.2">
      <c r="A255" t="s">
        <v>900</v>
      </c>
      <c r="C255">
        <v>0</v>
      </c>
      <c r="D255" t="s">
        <v>192</v>
      </c>
      <c r="E255" t="s">
        <v>582</v>
      </c>
      <c r="F255" t="s">
        <v>901</v>
      </c>
      <c r="G255" t="s">
        <v>322</v>
      </c>
    </row>
    <row r="256" spans="1:7" x14ac:dyDescent="0.2">
      <c r="A256" t="s">
        <v>902</v>
      </c>
      <c r="B256" t="s">
        <v>65</v>
      </c>
      <c r="C256">
        <v>1</v>
      </c>
      <c r="D256" t="s">
        <v>827</v>
      </c>
      <c r="E256" t="s">
        <v>582</v>
      </c>
      <c r="F256" t="s">
        <v>903</v>
      </c>
      <c r="G256" t="s">
        <v>904</v>
      </c>
    </row>
    <row r="257" spans="1:7" x14ac:dyDescent="0.2">
      <c r="A257" t="s">
        <v>905</v>
      </c>
      <c r="B257" t="s">
        <v>8</v>
      </c>
      <c r="C257">
        <v>1</v>
      </c>
      <c r="D257" t="s">
        <v>906</v>
      </c>
      <c r="E257" t="s">
        <v>907</v>
      </c>
      <c r="F257" t="s">
        <v>908</v>
      </c>
      <c r="G257" t="s">
        <v>909</v>
      </c>
    </row>
    <row r="258" spans="1:7" x14ac:dyDescent="0.2">
      <c r="A258" t="s">
        <v>910</v>
      </c>
      <c r="B258" t="s">
        <v>8</v>
      </c>
      <c r="C258">
        <v>0</v>
      </c>
      <c r="D258" t="s">
        <v>627</v>
      </c>
      <c r="E258" t="s">
        <v>582</v>
      </c>
      <c r="F258" t="s">
        <v>911</v>
      </c>
      <c r="G258" t="s">
        <v>84</v>
      </c>
    </row>
    <row r="259" spans="1:7" x14ac:dyDescent="0.2">
      <c r="A259" t="s">
        <v>912</v>
      </c>
      <c r="B259" t="s">
        <v>227</v>
      </c>
      <c r="C259">
        <v>0</v>
      </c>
      <c r="D259" t="s">
        <v>913</v>
      </c>
      <c r="E259" t="s">
        <v>914</v>
      </c>
      <c r="F259" t="s">
        <v>915</v>
      </c>
      <c r="G259" t="s">
        <v>630</v>
      </c>
    </row>
    <row r="260" spans="1:7" x14ac:dyDescent="0.2">
      <c r="A260" t="s">
        <v>916</v>
      </c>
      <c r="B260" t="s">
        <v>65</v>
      </c>
      <c r="C260">
        <v>1</v>
      </c>
      <c r="D260" t="s">
        <v>700</v>
      </c>
      <c r="E260" t="s">
        <v>917</v>
      </c>
      <c r="F260" t="s">
        <v>918</v>
      </c>
      <c r="G260" t="s">
        <v>919</v>
      </c>
    </row>
    <row r="261" spans="1:7" x14ac:dyDescent="0.2">
      <c r="A261" t="s">
        <v>920</v>
      </c>
      <c r="B261" t="s">
        <v>227</v>
      </c>
      <c r="C261">
        <v>1</v>
      </c>
      <c r="D261" t="s">
        <v>271</v>
      </c>
      <c r="E261" t="s">
        <v>921</v>
      </c>
      <c r="F261" t="s">
        <v>922</v>
      </c>
      <c r="G261" t="s">
        <v>923</v>
      </c>
    </row>
    <row r="262" spans="1:7" x14ac:dyDescent="0.2">
      <c r="A262" t="s">
        <v>924</v>
      </c>
      <c r="B262" t="s">
        <v>8</v>
      </c>
      <c r="C262">
        <v>1</v>
      </c>
      <c r="D262" t="s">
        <v>784</v>
      </c>
      <c r="E262" t="s">
        <v>925</v>
      </c>
      <c r="F262" t="s">
        <v>926</v>
      </c>
      <c r="G262" t="s">
        <v>269</v>
      </c>
    </row>
    <row r="263" spans="1:7" x14ac:dyDescent="0.2">
      <c r="A263" t="s">
        <v>927</v>
      </c>
      <c r="B263" t="s">
        <v>8</v>
      </c>
      <c r="C263">
        <v>0</v>
      </c>
      <c r="D263" t="s">
        <v>138</v>
      </c>
      <c r="E263" t="s">
        <v>296</v>
      </c>
      <c r="F263" t="s">
        <v>928</v>
      </c>
      <c r="G263" t="s">
        <v>378</v>
      </c>
    </row>
    <row r="264" spans="1:7" x14ac:dyDescent="0.2">
      <c r="A264" t="s">
        <v>929</v>
      </c>
      <c r="B264" t="s">
        <v>8</v>
      </c>
      <c r="C264">
        <v>0</v>
      </c>
      <c r="D264" t="s">
        <v>649</v>
      </c>
      <c r="E264" t="s">
        <v>335</v>
      </c>
      <c r="F264" t="s">
        <v>930</v>
      </c>
      <c r="G264" t="s">
        <v>931</v>
      </c>
    </row>
    <row r="265" spans="1:7" x14ac:dyDescent="0.2">
      <c r="A265" t="s">
        <v>932</v>
      </c>
      <c r="B265" t="s">
        <v>65</v>
      </c>
      <c r="C265">
        <v>1</v>
      </c>
      <c r="D265" t="s">
        <v>97</v>
      </c>
      <c r="E265" t="s">
        <v>933</v>
      </c>
      <c r="F265" t="s">
        <v>934</v>
      </c>
      <c r="G265" t="s">
        <v>935</v>
      </c>
    </row>
    <row r="266" spans="1:7" x14ac:dyDescent="0.2">
      <c r="A266" t="s">
        <v>936</v>
      </c>
      <c r="B266" t="s">
        <v>937</v>
      </c>
      <c r="C266">
        <v>0</v>
      </c>
      <c r="D266" t="s">
        <v>938</v>
      </c>
      <c r="F266" t="s">
        <v>939</v>
      </c>
      <c r="G266" t="s">
        <v>940</v>
      </c>
    </row>
    <row r="267" spans="1:7" x14ac:dyDescent="0.2">
      <c r="A267" t="s">
        <v>941</v>
      </c>
      <c r="B267" t="s">
        <v>8</v>
      </c>
      <c r="C267">
        <v>1</v>
      </c>
      <c r="D267" t="s">
        <v>942</v>
      </c>
      <c r="E267" t="s">
        <v>519</v>
      </c>
      <c r="F267" t="s">
        <v>943</v>
      </c>
      <c r="G267" t="s">
        <v>944</v>
      </c>
    </row>
    <row r="268" spans="1:7" x14ac:dyDescent="0.2">
      <c r="A268" t="s">
        <v>945</v>
      </c>
      <c r="C268">
        <v>0</v>
      </c>
      <c r="D268" t="s">
        <v>946</v>
      </c>
      <c r="E268" t="s">
        <v>696</v>
      </c>
      <c r="F268" t="s">
        <v>947</v>
      </c>
      <c r="G268" t="s">
        <v>948</v>
      </c>
    </row>
    <row r="269" spans="1:7" x14ac:dyDescent="0.2">
      <c r="A269" t="s">
        <v>949</v>
      </c>
      <c r="B269" t="s">
        <v>8</v>
      </c>
      <c r="C269">
        <v>1</v>
      </c>
      <c r="D269" t="s">
        <v>356</v>
      </c>
      <c r="E269" t="s">
        <v>461</v>
      </c>
      <c r="F269" t="s">
        <v>950</v>
      </c>
      <c r="G269" t="s">
        <v>951</v>
      </c>
    </row>
    <row r="270" spans="1:7" x14ac:dyDescent="0.2">
      <c r="A270" t="s">
        <v>952</v>
      </c>
      <c r="B270" t="s">
        <v>8</v>
      </c>
      <c r="C270">
        <v>0</v>
      </c>
      <c r="D270" t="s">
        <v>238</v>
      </c>
      <c r="E270" t="s">
        <v>953</v>
      </c>
      <c r="F270" t="s">
        <v>954</v>
      </c>
      <c r="G270" t="s">
        <v>955</v>
      </c>
    </row>
    <row r="271" spans="1:7" x14ac:dyDescent="0.2">
      <c r="A271" t="s">
        <v>956</v>
      </c>
      <c r="B271" t="s">
        <v>8</v>
      </c>
      <c r="C271">
        <v>1</v>
      </c>
      <c r="D271" t="s">
        <v>9</v>
      </c>
      <c r="E271" t="s">
        <v>957</v>
      </c>
      <c r="F271" t="s">
        <v>958</v>
      </c>
      <c r="G271" t="s">
        <v>959</v>
      </c>
    </row>
    <row r="272" spans="1:7" x14ac:dyDescent="0.2">
      <c r="A272" t="s">
        <v>960</v>
      </c>
      <c r="B272" t="s">
        <v>227</v>
      </c>
      <c r="C272">
        <v>0</v>
      </c>
      <c r="D272" t="s">
        <v>961</v>
      </c>
      <c r="E272" t="s">
        <v>917</v>
      </c>
      <c r="F272" t="s">
        <v>962</v>
      </c>
      <c r="G272" t="s">
        <v>963</v>
      </c>
    </row>
    <row r="273" spans="1:7" x14ac:dyDescent="0.2">
      <c r="A273" t="s">
        <v>964</v>
      </c>
      <c r="B273" t="s">
        <v>8</v>
      </c>
      <c r="C273">
        <v>1</v>
      </c>
      <c r="D273" t="s">
        <v>965</v>
      </c>
      <c r="E273" t="s">
        <v>966</v>
      </c>
      <c r="F273" t="s">
        <v>967</v>
      </c>
      <c r="G273" t="s">
        <v>968</v>
      </c>
    </row>
    <row r="274" spans="1:7" x14ac:dyDescent="0.2">
      <c r="A274" t="s">
        <v>969</v>
      </c>
      <c r="B274" t="s">
        <v>8</v>
      </c>
      <c r="C274">
        <v>0</v>
      </c>
      <c r="D274" t="s">
        <v>970</v>
      </c>
      <c r="E274" t="s">
        <v>971</v>
      </c>
      <c r="F274" t="s">
        <v>972</v>
      </c>
      <c r="G274" t="s">
        <v>973</v>
      </c>
    </row>
    <row r="275" spans="1:7" x14ac:dyDescent="0.2">
      <c r="A275" t="s">
        <v>974</v>
      </c>
      <c r="B275" t="s">
        <v>8</v>
      </c>
      <c r="C275">
        <v>0</v>
      </c>
      <c r="D275" t="s">
        <v>975</v>
      </c>
      <c r="E275" t="s">
        <v>243</v>
      </c>
      <c r="F275" t="s">
        <v>976</v>
      </c>
      <c r="G275" t="s">
        <v>977</v>
      </c>
    </row>
    <row r="276" spans="1:7" x14ac:dyDescent="0.2">
      <c r="A276" t="s">
        <v>978</v>
      </c>
      <c r="B276" t="s">
        <v>8</v>
      </c>
      <c r="C276">
        <v>0</v>
      </c>
      <c r="D276" t="s">
        <v>979</v>
      </c>
      <c r="E276" t="s">
        <v>715</v>
      </c>
      <c r="F276" t="s">
        <v>980</v>
      </c>
      <c r="G276" t="s">
        <v>981</v>
      </c>
    </row>
    <row r="277" spans="1:7" x14ac:dyDescent="0.2">
      <c r="A277" t="s">
        <v>982</v>
      </c>
      <c r="B277" t="s">
        <v>8</v>
      </c>
      <c r="C277">
        <v>0</v>
      </c>
      <c r="D277" t="s">
        <v>983</v>
      </c>
      <c r="E277" t="s">
        <v>349</v>
      </c>
      <c r="F277" t="s">
        <v>984</v>
      </c>
      <c r="G277" t="s">
        <v>985</v>
      </c>
    </row>
    <row r="278" spans="1:7" x14ac:dyDescent="0.2">
      <c r="A278" t="s">
        <v>986</v>
      </c>
      <c r="B278" t="s">
        <v>8</v>
      </c>
      <c r="C278">
        <v>0</v>
      </c>
      <c r="D278" t="s">
        <v>987</v>
      </c>
      <c r="E278" t="s">
        <v>769</v>
      </c>
      <c r="F278" t="s">
        <v>988</v>
      </c>
      <c r="G278" t="s">
        <v>129</v>
      </c>
    </row>
    <row r="279" spans="1:7" x14ac:dyDescent="0.2">
      <c r="A279" t="s">
        <v>989</v>
      </c>
      <c r="B279" t="s">
        <v>8</v>
      </c>
      <c r="C279">
        <v>0</v>
      </c>
      <c r="D279" t="s">
        <v>563</v>
      </c>
      <c r="E279" t="s">
        <v>990</v>
      </c>
      <c r="F279" t="s">
        <v>991</v>
      </c>
      <c r="G279" t="s">
        <v>566</v>
      </c>
    </row>
    <row r="280" spans="1:7" x14ac:dyDescent="0.2">
      <c r="A280" t="s">
        <v>992</v>
      </c>
      <c r="B280" t="s">
        <v>8</v>
      </c>
      <c r="C280">
        <v>1</v>
      </c>
      <c r="D280" t="s">
        <v>138</v>
      </c>
      <c r="E280" t="s">
        <v>363</v>
      </c>
      <c r="F280" t="s">
        <v>993</v>
      </c>
      <c r="G280" t="s">
        <v>994</v>
      </c>
    </row>
    <row r="281" spans="1:7" x14ac:dyDescent="0.2">
      <c r="A281" t="s">
        <v>995</v>
      </c>
      <c r="B281" t="s">
        <v>8</v>
      </c>
      <c r="C281">
        <v>1</v>
      </c>
      <c r="D281" t="s">
        <v>996</v>
      </c>
      <c r="E281" t="s">
        <v>47</v>
      </c>
      <c r="F281" t="s">
        <v>997</v>
      </c>
      <c r="G281" t="s">
        <v>825</v>
      </c>
    </row>
    <row r="282" spans="1:7" x14ac:dyDescent="0.2">
      <c r="A282" t="s">
        <v>998</v>
      </c>
      <c r="B282" t="s">
        <v>8</v>
      </c>
      <c r="C282">
        <v>1</v>
      </c>
      <c r="D282" t="s">
        <v>382</v>
      </c>
      <c r="E282" t="s">
        <v>453</v>
      </c>
      <c r="F282" t="s">
        <v>999</v>
      </c>
      <c r="G282" t="s">
        <v>1000</v>
      </c>
    </row>
    <row r="283" spans="1:7" x14ac:dyDescent="0.2">
      <c r="A283" t="s">
        <v>1001</v>
      </c>
      <c r="B283" t="s">
        <v>8</v>
      </c>
      <c r="C283">
        <v>1</v>
      </c>
      <c r="D283" t="s">
        <v>382</v>
      </c>
      <c r="E283" t="s">
        <v>453</v>
      </c>
      <c r="F283" t="s">
        <v>999</v>
      </c>
      <c r="G283" t="s">
        <v>1000</v>
      </c>
    </row>
    <row r="284" spans="1:7" x14ac:dyDescent="0.2">
      <c r="A284" t="s">
        <v>1002</v>
      </c>
      <c r="B284" t="s">
        <v>8</v>
      </c>
      <c r="C284">
        <v>1</v>
      </c>
      <c r="D284" t="s">
        <v>1003</v>
      </c>
      <c r="E284" t="s">
        <v>139</v>
      </c>
      <c r="F284" t="s">
        <v>1004</v>
      </c>
      <c r="G284" t="s">
        <v>724</v>
      </c>
    </row>
    <row r="285" spans="1:7" x14ac:dyDescent="0.2">
      <c r="A285" t="s">
        <v>1005</v>
      </c>
      <c r="B285" t="s">
        <v>8</v>
      </c>
      <c r="C285">
        <v>1</v>
      </c>
      <c r="D285" t="s">
        <v>138</v>
      </c>
      <c r="E285" t="s">
        <v>461</v>
      </c>
      <c r="F285" t="s">
        <v>1006</v>
      </c>
      <c r="G285" t="s">
        <v>317</v>
      </c>
    </row>
    <row r="286" spans="1:7" x14ac:dyDescent="0.2">
      <c r="A286" t="s">
        <v>1007</v>
      </c>
      <c r="B286" t="s">
        <v>65</v>
      </c>
      <c r="C286">
        <v>1</v>
      </c>
      <c r="D286" t="s">
        <v>97</v>
      </c>
      <c r="E286" t="s">
        <v>47</v>
      </c>
      <c r="F286" t="s">
        <v>1008</v>
      </c>
      <c r="G286" t="s">
        <v>873</v>
      </c>
    </row>
    <row r="287" spans="1:7" x14ac:dyDescent="0.2">
      <c r="A287" t="s">
        <v>1009</v>
      </c>
      <c r="B287" t="s">
        <v>8</v>
      </c>
      <c r="C287">
        <v>1</v>
      </c>
      <c r="D287" t="s">
        <v>56</v>
      </c>
      <c r="E287" t="s">
        <v>47</v>
      </c>
      <c r="F287" t="s">
        <v>1010</v>
      </c>
      <c r="G287" t="s">
        <v>1011</v>
      </c>
    </row>
    <row r="288" spans="1:7" x14ac:dyDescent="0.2">
      <c r="A288" t="s">
        <v>1012</v>
      </c>
      <c r="C288">
        <v>1</v>
      </c>
      <c r="D288" t="s">
        <v>356</v>
      </c>
      <c r="E288" t="s">
        <v>707</v>
      </c>
      <c r="F288" t="s">
        <v>1013</v>
      </c>
      <c r="G288" t="s">
        <v>129</v>
      </c>
    </row>
    <row r="289" spans="1:7" x14ac:dyDescent="0.2">
      <c r="A289" t="s">
        <v>1014</v>
      </c>
      <c r="B289" t="s">
        <v>8</v>
      </c>
      <c r="C289">
        <v>0</v>
      </c>
      <c r="D289" t="s">
        <v>452</v>
      </c>
      <c r="E289" t="s">
        <v>715</v>
      </c>
      <c r="F289" t="s">
        <v>1015</v>
      </c>
      <c r="G289" t="s">
        <v>1016</v>
      </c>
    </row>
    <row r="290" spans="1:7" x14ac:dyDescent="0.2">
      <c r="A290" t="s">
        <v>1017</v>
      </c>
      <c r="B290" t="s">
        <v>8</v>
      </c>
      <c r="C290">
        <v>1</v>
      </c>
      <c r="D290" t="s">
        <v>195</v>
      </c>
      <c r="E290" t="s">
        <v>144</v>
      </c>
      <c r="F290" t="s">
        <v>1018</v>
      </c>
      <c r="G290" t="s">
        <v>539</v>
      </c>
    </row>
    <row r="291" spans="1:7" x14ac:dyDescent="0.2">
      <c r="A291" t="s">
        <v>1019</v>
      </c>
      <c r="B291" t="s">
        <v>227</v>
      </c>
      <c r="C291">
        <v>0</v>
      </c>
      <c r="D291" t="s">
        <v>452</v>
      </c>
      <c r="E291" t="s">
        <v>1020</v>
      </c>
      <c r="F291" t="s">
        <v>1021</v>
      </c>
      <c r="G291" t="s">
        <v>1022</v>
      </c>
    </row>
    <row r="292" spans="1:7" x14ac:dyDescent="0.2">
      <c r="A292" t="s">
        <v>1023</v>
      </c>
      <c r="B292" t="s">
        <v>65</v>
      </c>
      <c r="C292">
        <v>0</v>
      </c>
      <c r="D292" t="s">
        <v>1024</v>
      </c>
      <c r="E292" t="s">
        <v>803</v>
      </c>
      <c r="F292" t="s">
        <v>1025</v>
      </c>
      <c r="G292" t="s">
        <v>79</v>
      </c>
    </row>
    <row r="293" spans="1:7" x14ac:dyDescent="0.2">
      <c r="A293" t="s">
        <v>1026</v>
      </c>
      <c r="B293" t="s">
        <v>65</v>
      </c>
      <c r="C293">
        <v>0</v>
      </c>
      <c r="D293" t="s">
        <v>827</v>
      </c>
      <c r="E293" t="s">
        <v>917</v>
      </c>
      <c r="F293" t="s">
        <v>1027</v>
      </c>
      <c r="G293" t="s">
        <v>1028</v>
      </c>
    </row>
    <row r="294" spans="1:7" x14ac:dyDescent="0.2">
      <c r="A294" t="s">
        <v>1029</v>
      </c>
      <c r="B294" t="s">
        <v>65</v>
      </c>
      <c r="C294">
        <v>1</v>
      </c>
      <c r="D294" t="s">
        <v>533</v>
      </c>
      <c r="E294" t="s">
        <v>47</v>
      </c>
      <c r="F294" t="s">
        <v>1030</v>
      </c>
      <c r="G294" t="s">
        <v>536</v>
      </c>
    </row>
    <row r="295" spans="1:7" x14ac:dyDescent="0.2">
      <c r="A295" t="s">
        <v>1031</v>
      </c>
      <c r="C295">
        <v>0</v>
      </c>
      <c r="D295" t="s">
        <v>571</v>
      </c>
      <c r="E295" t="s">
        <v>1032</v>
      </c>
      <c r="F295" t="s">
        <v>1033</v>
      </c>
      <c r="G295" t="s">
        <v>1034</v>
      </c>
    </row>
    <row r="296" spans="1:7" x14ac:dyDescent="0.2">
      <c r="A296" t="s">
        <v>1035</v>
      </c>
      <c r="B296" t="s">
        <v>65</v>
      </c>
      <c r="C296">
        <v>1</v>
      </c>
      <c r="D296" t="s">
        <v>700</v>
      </c>
      <c r="E296" t="s">
        <v>726</v>
      </c>
      <c r="F296" t="s">
        <v>876</v>
      </c>
      <c r="G296" t="s">
        <v>1036</v>
      </c>
    </row>
    <row r="297" spans="1:7" x14ac:dyDescent="0.2">
      <c r="A297" t="s">
        <v>1037</v>
      </c>
      <c r="B297" t="s">
        <v>8</v>
      </c>
      <c r="C297">
        <v>1</v>
      </c>
      <c r="D297" t="s">
        <v>644</v>
      </c>
      <c r="E297" t="s">
        <v>363</v>
      </c>
      <c r="F297" t="s">
        <v>1038</v>
      </c>
      <c r="G297" t="s">
        <v>1039</v>
      </c>
    </row>
    <row r="298" spans="1:7" x14ac:dyDescent="0.2">
      <c r="A298" t="s">
        <v>1040</v>
      </c>
      <c r="B298" t="s">
        <v>8</v>
      </c>
      <c r="C298">
        <v>1</v>
      </c>
      <c r="D298" t="s">
        <v>9</v>
      </c>
      <c r="E298" t="s">
        <v>349</v>
      </c>
      <c r="F298" t="s">
        <v>1041</v>
      </c>
      <c r="G298" t="s">
        <v>994</v>
      </c>
    </row>
    <row r="299" spans="1:7" x14ac:dyDescent="0.2">
      <c r="A299" t="s">
        <v>1042</v>
      </c>
      <c r="B299" t="s">
        <v>65</v>
      </c>
      <c r="C299">
        <v>1</v>
      </c>
      <c r="D299" t="s">
        <v>1043</v>
      </c>
      <c r="E299" t="s">
        <v>411</v>
      </c>
      <c r="F299" t="s">
        <v>1044</v>
      </c>
      <c r="G299" t="s">
        <v>1045</v>
      </c>
    </row>
    <row r="300" spans="1:7" x14ac:dyDescent="0.2">
      <c r="A300" t="s">
        <v>1046</v>
      </c>
      <c r="B300" t="s">
        <v>227</v>
      </c>
      <c r="C300">
        <v>0</v>
      </c>
      <c r="D300" t="s">
        <v>452</v>
      </c>
      <c r="E300" t="s">
        <v>1047</v>
      </c>
      <c r="F300" t="s">
        <v>1048</v>
      </c>
      <c r="G300" t="s">
        <v>1049</v>
      </c>
    </row>
    <row r="301" spans="1:7" x14ac:dyDescent="0.2">
      <c r="A301" t="s">
        <v>1050</v>
      </c>
      <c r="B301" t="s">
        <v>65</v>
      </c>
      <c r="C301">
        <v>1</v>
      </c>
      <c r="D301" t="s">
        <v>97</v>
      </c>
      <c r="E301" t="s">
        <v>1051</v>
      </c>
      <c r="F301" t="s">
        <v>1052</v>
      </c>
      <c r="G301" t="s">
        <v>1053</v>
      </c>
    </row>
    <row r="302" spans="1:7" x14ac:dyDescent="0.2">
      <c r="A302" t="s">
        <v>1054</v>
      </c>
      <c r="B302" t="s">
        <v>8</v>
      </c>
      <c r="C302">
        <v>1</v>
      </c>
      <c r="D302" t="s">
        <v>640</v>
      </c>
      <c r="E302" t="s">
        <v>243</v>
      </c>
      <c r="F302" t="s">
        <v>1055</v>
      </c>
      <c r="G302" t="s">
        <v>642</v>
      </c>
    </row>
    <row r="303" spans="1:7" x14ac:dyDescent="0.2">
      <c r="A303" t="s">
        <v>1056</v>
      </c>
      <c r="B303" t="s">
        <v>8</v>
      </c>
      <c r="C303">
        <v>1</v>
      </c>
      <c r="D303" t="s">
        <v>640</v>
      </c>
      <c r="E303" t="s">
        <v>243</v>
      </c>
      <c r="F303" t="s">
        <v>1055</v>
      </c>
      <c r="G303" t="s">
        <v>642</v>
      </c>
    </row>
    <row r="304" spans="1:7" x14ac:dyDescent="0.2">
      <c r="A304" t="s">
        <v>1057</v>
      </c>
      <c r="B304" t="s">
        <v>65</v>
      </c>
      <c r="C304">
        <v>1</v>
      </c>
      <c r="D304" t="s">
        <v>509</v>
      </c>
      <c r="E304" t="s">
        <v>453</v>
      </c>
      <c r="F304" t="s">
        <v>1058</v>
      </c>
      <c r="G304" t="s">
        <v>1059</v>
      </c>
    </row>
    <row r="305" spans="1:7" x14ac:dyDescent="0.2">
      <c r="A305" t="s">
        <v>1060</v>
      </c>
      <c r="B305" t="s">
        <v>227</v>
      </c>
      <c r="C305">
        <v>0</v>
      </c>
      <c r="D305" t="s">
        <v>1061</v>
      </c>
      <c r="E305" t="s">
        <v>1062</v>
      </c>
      <c r="F305" t="s">
        <v>1063</v>
      </c>
      <c r="G305" t="s">
        <v>1064</v>
      </c>
    </row>
    <row r="306" spans="1:7" x14ac:dyDescent="0.2">
      <c r="A306" t="s">
        <v>1065</v>
      </c>
      <c r="B306" t="s">
        <v>65</v>
      </c>
      <c r="C306">
        <v>0</v>
      </c>
      <c r="D306" t="s">
        <v>71</v>
      </c>
      <c r="E306" t="s">
        <v>1066</v>
      </c>
      <c r="F306" t="s">
        <v>1067</v>
      </c>
      <c r="G306" t="s">
        <v>1068</v>
      </c>
    </row>
    <row r="307" spans="1:7" x14ac:dyDescent="0.2">
      <c r="A307" t="s">
        <v>1069</v>
      </c>
      <c r="B307" t="s">
        <v>8</v>
      </c>
      <c r="C307">
        <v>0</v>
      </c>
      <c r="D307" t="s">
        <v>571</v>
      </c>
      <c r="E307" t="s">
        <v>229</v>
      </c>
      <c r="F307" t="s">
        <v>1070</v>
      </c>
      <c r="G307" t="s">
        <v>1071</v>
      </c>
    </row>
    <row r="308" spans="1:7" x14ac:dyDescent="0.2">
      <c r="A308" t="s">
        <v>1072</v>
      </c>
      <c r="B308" t="s">
        <v>8</v>
      </c>
      <c r="C308">
        <v>0</v>
      </c>
      <c r="D308" t="s">
        <v>571</v>
      </c>
      <c r="E308" t="s">
        <v>229</v>
      </c>
      <c r="F308" t="s">
        <v>1070</v>
      </c>
      <c r="G308" t="s">
        <v>1071</v>
      </c>
    </row>
    <row r="309" spans="1:7" x14ac:dyDescent="0.2">
      <c r="A309" t="s">
        <v>1073</v>
      </c>
      <c r="B309" t="s">
        <v>8</v>
      </c>
      <c r="C309">
        <v>1</v>
      </c>
      <c r="D309" t="s">
        <v>9</v>
      </c>
      <c r="E309" t="s">
        <v>1074</v>
      </c>
      <c r="F309" t="s">
        <v>1075</v>
      </c>
      <c r="G309" t="s">
        <v>647</v>
      </c>
    </row>
    <row r="310" spans="1:7" x14ac:dyDescent="0.2">
      <c r="A310" t="s">
        <v>1076</v>
      </c>
      <c r="B310" t="s">
        <v>65</v>
      </c>
      <c r="C310">
        <v>0</v>
      </c>
      <c r="D310" t="s">
        <v>1077</v>
      </c>
      <c r="E310" t="s">
        <v>1078</v>
      </c>
      <c r="F310" t="s">
        <v>1079</v>
      </c>
      <c r="G310" t="s">
        <v>1080</v>
      </c>
    </row>
    <row r="311" spans="1:7" x14ac:dyDescent="0.2">
      <c r="A311" t="s">
        <v>1081</v>
      </c>
      <c r="C311">
        <v>1</v>
      </c>
      <c r="D311" t="s">
        <v>382</v>
      </c>
      <c r="E311" t="s">
        <v>44</v>
      </c>
      <c r="F311" t="s">
        <v>1082</v>
      </c>
      <c r="G311" t="s">
        <v>337</v>
      </c>
    </row>
    <row r="312" spans="1:7" x14ac:dyDescent="0.2">
      <c r="A312" t="s">
        <v>1083</v>
      </c>
      <c r="B312" t="s">
        <v>65</v>
      </c>
      <c r="C312">
        <v>0</v>
      </c>
      <c r="D312" t="s">
        <v>1084</v>
      </c>
      <c r="E312" t="s">
        <v>1085</v>
      </c>
      <c r="F312" t="s">
        <v>1086</v>
      </c>
      <c r="G312" t="s">
        <v>501</v>
      </c>
    </row>
    <row r="313" spans="1:7" x14ac:dyDescent="0.2">
      <c r="A313" t="s">
        <v>1087</v>
      </c>
      <c r="B313" t="s">
        <v>65</v>
      </c>
      <c r="C313">
        <v>1</v>
      </c>
      <c r="D313" t="s">
        <v>1088</v>
      </c>
      <c r="E313" t="s">
        <v>1089</v>
      </c>
      <c r="F313" t="s">
        <v>1090</v>
      </c>
      <c r="G313" t="s">
        <v>354</v>
      </c>
    </row>
    <row r="314" spans="1:7" x14ac:dyDescent="0.2">
      <c r="A314" t="s">
        <v>1091</v>
      </c>
      <c r="B314" t="s">
        <v>65</v>
      </c>
      <c r="C314">
        <v>1</v>
      </c>
      <c r="D314" t="s">
        <v>672</v>
      </c>
      <c r="E314" t="s">
        <v>461</v>
      </c>
      <c r="F314" t="s">
        <v>1092</v>
      </c>
      <c r="G314" t="s">
        <v>675</v>
      </c>
    </row>
    <row r="315" spans="1:7" x14ac:dyDescent="0.2">
      <c r="A315" t="s">
        <v>1093</v>
      </c>
      <c r="B315" t="s">
        <v>8</v>
      </c>
      <c r="C315">
        <v>1</v>
      </c>
      <c r="D315" t="s">
        <v>271</v>
      </c>
      <c r="E315" t="s">
        <v>1094</v>
      </c>
      <c r="F315" t="s">
        <v>1095</v>
      </c>
      <c r="G315" t="s">
        <v>588</v>
      </c>
    </row>
    <row r="316" spans="1:7" x14ac:dyDescent="0.2">
      <c r="A316" t="s">
        <v>1096</v>
      </c>
      <c r="B316" t="s">
        <v>227</v>
      </c>
      <c r="C316">
        <v>0</v>
      </c>
      <c r="D316" t="s">
        <v>119</v>
      </c>
      <c r="E316" t="s">
        <v>966</v>
      </c>
      <c r="F316" t="s">
        <v>1097</v>
      </c>
      <c r="G316" t="s">
        <v>985</v>
      </c>
    </row>
    <row r="317" spans="1:7" x14ac:dyDescent="0.2">
      <c r="A317" t="s">
        <v>1098</v>
      </c>
      <c r="C317">
        <v>0</v>
      </c>
      <c r="D317" t="s">
        <v>228</v>
      </c>
      <c r="E317" t="s">
        <v>682</v>
      </c>
      <c r="F317" t="s">
        <v>1099</v>
      </c>
      <c r="G317" t="s">
        <v>1100</v>
      </c>
    </row>
    <row r="318" spans="1:7" x14ac:dyDescent="0.2">
      <c r="A318" t="s">
        <v>1101</v>
      </c>
      <c r="B318" t="s">
        <v>8</v>
      </c>
      <c r="C318">
        <v>1</v>
      </c>
      <c r="D318" t="s">
        <v>143</v>
      </c>
      <c r="E318" t="s">
        <v>490</v>
      </c>
      <c r="F318" t="s">
        <v>1102</v>
      </c>
      <c r="G318" t="s">
        <v>1103</v>
      </c>
    </row>
    <row r="319" spans="1:7" x14ac:dyDescent="0.2">
      <c r="A319" t="s">
        <v>1104</v>
      </c>
      <c r="B319" t="s">
        <v>8</v>
      </c>
      <c r="C319">
        <v>1</v>
      </c>
      <c r="D319" t="s">
        <v>382</v>
      </c>
      <c r="E319" t="s">
        <v>1105</v>
      </c>
      <c r="F319" t="s">
        <v>1106</v>
      </c>
      <c r="G319" t="s">
        <v>670</v>
      </c>
    </row>
    <row r="320" spans="1:7" x14ac:dyDescent="0.2">
      <c r="A320" t="s">
        <v>1107</v>
      </c>
      <c r="B320" t="s">
        <v>227</v>
      </c>
      <c r="C320">
        <v>1</v>
      </c>
      <c r="D320" t="s">
        <v>56</v>
      </c>
      <c r="E320" t="s">
        <v>178</v>
      </c>
      <c r="F320" t="s">
        <v>1108</v>
      </c>
      <c r="G320" t="s">
        <v>447</v>
      </c>
    </row>
    <row r="321" spans="1:7" x14ac:dyDescent="0.2">
      <c r="A321" t="s">
        <v>1109</v>
      </c>
      <c r="B321" t="s">
        <v>65</v>
      </c>
      <c r="C321">
        <v>1</v>
      </c>
      <c r="D321" t="s">
        <v>9</v>
      </c>
      <c r="E321" t="s">
        <v>152</v>
      </c>
      <c r="F321" t="s">
        <v>1110</v>
      </c>
      <c r="G321" t="s">
        <v>31</v>
      </c>
    </row>
    <row r="322" spans="1:7" x14ac:dyDescent="0.2">
      <c r="A322" t="s">
        <v>1111</v>
      </c>
      <c r="B322" t="s">
        <v>65</v>
      </c>
      <c r="C322">
        <v>1</v>
      </c>
      <c r="D322" t="s">
        <v>793</v>
      </c>
      <c r="E322" t="s">
        <v>139</v>
      </c>
      <c r="F322" t="s">
        <v>1112</v>
      </c>
      <c r="G322" t="s">
        <v>400</v>
      </c>
    </row>
    <row r="323" spans="1:7" x14ac:dyDescent="0.2">
      <c r="A323" t="s">
        <v>1113</v>
      </c>
      <c r="B323" t="s">
        <v>8</v>
      </c>
      <c r="C323">
        <v>0</v>
      </c>
      <c r="D323" t="s">
        <v>1114</v>
      </c>
      <c r="E323" t="s">
        <v>1115</v>
      </c>
      <c r="F323" t="s">
        <v>1116</v>
      </c>
      <c r="G323" t="s">
        <v>1117</v>
      </c>
    </row>
    <row r="324" spans="1:7" x14ac:dyDescent="0.2">
      <c r="A324" t="s">
        <v>1118</v>
      </c>
      <c r="B324" t="s">
        <v>131</v>
      </c>
      <c r="C324">
        <v>0</v>
      </c>
      <c r="D324" t="s">
        <v>1119</v>
      </c>
      <c r="E324" t="s">
        <v>139</v>
      </c>
      <c r="F324" t="s">
        <v>1120</v>
      </c>
      <c r="G324" t="s">
        <v>1121</v>
      </c>
    </row>
    <row r="325" spans="1:7" x14ac:dyDescent="0.2">
      <c r="A325" t="s">
        <v>1122</v>
      </c>
      <c r="B325" t="s">
        <v>227</v>
      </c>
      <c r="C325">
        <v>1</v>
      </c>
      <c r="D325" t="s">
        <v>271</v>
      </c>
      <c r="E325" t="s">
        <v>243</v>
      </c>
      <c r="F325" t="s">
        <v>1123</v>
      </c>
      <c r="G325" t="s">
        <v>923</v>
      </c>
    </row>
    <row r="326" spans="1:7" x14ac:dyDescent="0.2">
      <c r="A326" t="s">
        <v>1124</v>
      </c>
      <c r="B326" t="s">
        <v>8</v>
      </c>
      <c r="C326">
        <v>0</v>
      </c>
      <c r="D326" t="s">
        <v>1125</v>
      </c>
      <c r="E326" t="s">
        <v>256</v>
      </c>
      <c r="F326" t="s">
        <v>1126</v>
      </c>
      <c r="G326" t="s">
        <v>501</v>
      </c>
    </row>
    <row r="327" spans="1:7" x14ac:dyDescent="0.2">
      <c r="A327" t="s">
        <v>1127</v>
      </c>
      <c r="B327" t="s">
        <v>8</v>
      </c>
      <c r="C327">
        <v>0</v>
      </c>
      <c r="D327" t="s">
        <v>1128</v>
      </c>
      <c r="E327" t="s">
        <v>148</v>
      </c>
      <c r="F327" t="s">
        <v>1129</v>
      </c>
      <c r="G327" t="s">
        <v>400</v>
      </c>
    </row>
    <row r="328" spans="1:7" x14ac:dyDescent="0.2">
      <c r="A328" t="s">
        <v>1130</v>
      </c>
      <c r="B328" t="s">
        <v>8</v>
      </c>
      <c r="C328">
        <v>0</v>
      </c>
      <c r="D328" t="s">
        <v>228</v>
      </c>
      <c r="E328" t="s">
        <v>682</v>
      </c>
      <c r="F328" t="s">
        <v>1131</v>
      </c>
      <c r="G328" t="s">
        <v>1132</v>
      </c>
    </row>
    <row r="329" spans="1:7" x14ac:dyDescent="0.2">
      <c r="A329" t="s">
        <v>1133</v>
      </c>
      <c r="B329" t="s">
        <v>65</v>
      </c>
      <c r="C329">
        <v>1</v>
      </c>
      <c r="D329" t="s">
        <v>1134</v>
      </c>
      <c r="E329" t="s">
        <v>453</v>
      </c>
      <c r="F329" t="s">
        <v>1135</v>
      </c>
      <c r="G329" t="s">
        <v>1136</v>
      </c>
    </row>
    <row r="330" spans="1:7" x14ac:dyDescent="0.2">
      <c r="A330" t="s">
        <v>1137</v>
      </c>
      <c r="B330" t="s">
        <v>65</v>
      </c>
      <c r="C330">
        <v>0</v>
      </c>
      <c r="D330" t="s">
        <v>342</v>
      </c>
      <c r="E330" t="s">
        <v>682</v>
      </c>
      <c r="F330" t="s">
        <v>1138</v>
      </c>
      <c r="G330" t="s">
        <v>1139</v>
      </c>
    </row>
    <row r="331" spans="1:7" x14ac:dyDescent="0.2">
      <c r="A331" t="s">
        <v>1140</v>
      </c>
      <c r="B331" t="s">
        <v>227</v>
      </c>
      <c r="C331">
        <v>0</v>
      </c>
      <c r="D331" t="s">
        <v>457</v>
      </c>
      <c r="E331" t="s">
        <v>359</v>
      </c>
      <c r="F331" t="s">
        <v>1141</v>
      </c>
      <c r="G331" t="s">
        <v>1142</v>
      </c>
    </row>
    <row r="332" spans="1:7" x14ac:dyDescent="0.2">
      <c r="A332" t="s">
        <v>1143</v>
      </c>
      <c r="B332" t="s">
        <v>8</v>
      </c>
      <c r="C332">
        <v>1</v>
      </c>
      <c r="D332" t="s">
        <v>672</v>
      </c>
      <c r="E332" t="s">
        <v>44</v>
      </c>
      <c r="F332" t="s">
        <v>1144</v>
      </c>
      <c r="G332" t="s">
        <v>813</v>
      </c>
    </row>
    <row r="333" spans="1:7" x14ac:dyDescent="0.2">
      <c r="A333" t="s">
        <v>1145</v>
      </c>
      <c r="B333" t="s">
        <v>8</v>
      </c>
      <c r="C333">
        <v>0</v>
      </c>
      <c r="D333" t="s">
        <v>1146</v>
      </c>
      <c r="E333" t="s">
        <v>1147</v>
      </c>
      <c r="F333" t="s">
        <v>1148</v>
      </c>
      <c r="G333" t="s">
        <v>1149</v>
      </c>
    </row>
    <row r="334" spans="1:7" x14ac:dyDescent="0.2">
      <c r="A334" t="s">
        <v>1150</v>
      </c>
      <c r="B334" t="s">
        <v>8</v>
      </c>
      <c r="C334">
        <v>1</v>
      </c>
      <c r="D334" t="s">
        <v>19</v>
      </c>
      <c r="E334" t="s">
        <v>1151</v>
      </c>
      <c r="F334" t="s">
        <v>1152</v>
      </c>
      <c r="G334" t="s">
        <v>1153</v>
      </c>
    </row>
    <row r="335" spans="1:7" x14ac:dyDescent="0.2">
      <c r="A335" t="s">
        <v>1154</v>
      </c>
      <c r="B335" t="s">
        <v>8</v>
      </c>
      <c r="C335">
        <v>1</v>
      </c>
      <c r="D335" t="s">
        <v>19</v>
      </c>
      <c r="E335" t="s">
        <v>82</v>
      </c>
      <c r="F335" t="s">
        <v>1155</v>
      </c>
      <c r="G335" t="s">
        <v>1156</v>
      </c>
    </row>
    <row r="336" spans="1:7" x14ac:dyDescent="0.2">
      <c r="A336" t="s">
        <v>1157</v>
      </c>
      <c r="C336">
        <v>0</v>
      </c>
      <c r="D336" t="s">
        <v>1158</v>
      </c>
      <c r="E336" t="s">
        <v>110</v>
      </c>
      <c r="F336" t="s">
        <v>1159</v>
      </c>
      <c r="G336" t="s">
        <v>1160</v>
      </c>
    </row>
    <row r="337" spans="1:7" x14ac:dyDescent="0.2">
      <c r="A337" t="s">
        <v>1161</v>
      </c>
      <c r="B337" t="s">
        <v>227</v>
      </c>
      <c r="C337">
        <v>0</v>
      </c>
      <c r="D337" t="s">
        <v>410</v>
      </c>
      <c r="E337" t="s">
        <v>1162</v>
      </c>
      <c r="F337" t="s">
        <v>1163</v>
      </c>
      <c r="G337" t="s">
        <v>1164</v>
      </c>
    </row>
    <row r="338" spans="1:7" x14ac:dyDescent="0.2">
      <c r="A338" t="s">
        <v>1165</v>
      </c>
      <c r="B338" t="s">
        <v>65</v>
      </c>
      <c r="C338">
        <v>1</v>
      </c>
      <c r="D338" t="s">
        <v>1134</v>
      </c>
      <c r="E338" t="s">
        <v>453</v>
      </c>
      <c r="F338" t="s">
        <v>1166</v>
      </c>
      <c r="G338" t="s">
        <v>1136</v>
      </c>
    </row>
    <row r="339" spans="1:7" x14ac:dyDescent="0.2">
      <c r="A339" t="s">
        <v>1167</v>
      </c>
      <c r="B339" t="s">
        <v>8</v>
      </c>
      <c r="C339">
        <v>1</v>
      </c>
      <c r="D339" t="s">
        <v>382</v>
      </c>
      <c r="E339" t="s">
        <v>47</v>
      </c>
      <c r="F339" t="s">
        <v>1168</v>
      </c>
      <c r="G339" t="s">
        <v>1169</v>
      </c>
    </row>
    <row r="340" spans="1:7" x14ac:dyDescent="0.2">
      <c r="A340" t="s">
        <v>1170</v>
      </c>
      <c r="B340" t="s">
        <v>8</v>
      </c>
      <c r="C340">
        <v>1</v>
      </c>
      <c r="D340" t="s">
        <v>452</v>
      </c>
      <c r="E340" t="s">
        <v>307</v>
      </c>
      <c r="F340" t="s">
        <v>1171</v>
      </c>
      <c r="G340" t="s">
        <v>455</v>
      </c>
    </row>
    <row r="341" spans="1:7" x14ac:dyDescent="0.2">
      <c r="A341" t="s">
        <v>1172</v>
      </c>
      <c r="B341" t="s">
        <v>227</v>
      </c>
      <c r="C341">
        <v>1</v>
      </c>
      <c r="D341" t="s">
        <v>1173</v>
      </c>
      <c r="E341" t="s">
        <v>411</v>
      </c>
      <c r="F341" t="s">
        <v>1174</v>
      </c>
      <c r="G341" t="s">
        <v>1175</v>
      </c>
    </row>
    <row r="342" spans="1:7" x14ac:dyDescent="0.2">
      <c r="A342" t="s">
        <v>1176</v>
      </c>
      <c r="B342" t="s">
        <v>8</v>
      </c>
      <c r="C342">
        <v>0</v>
      </c>
      <c r="D342" t="s">
        <v>9</v>
      </c>
      <c r="E342" t="s">
        <v>44</v>
      </c>
      <c r="F342" t="s">
        <v>1177</v>
      </c>
      <c r="G342" t="s">
        <v>378</v>
      </c>
    </row>
    <row r="343" spans="1:7" x14ac:dyDescent="0.2">
      <c r="A343" t="s">
        <v>1178</v>
      </c>
      <c r="C343">
        <v>0</v>
      </c>
      <c r="D343" t="s">
        <v>1179</v>
      </c>
      <c r="E343" t="s">
        <v>852</v>
      </c>
      <c r="F343" t="s">
        <v>1180</v>
      </c>
      <c r="G343" t="s">
        <v>1181</v>
      </c>
    </row>
    <row r="344" spans="1:7" x14ac:dyDescent="0.2">
      <c r="A344" t="s">
        <v>1182</v>
      </c>
      <c r="B344" t="s">
        <v>8</v>
      </c>
      <c r="C344">
        <v>0</v>
      </c>
      <c r="D344" t="s">
        <v>1183</v>
      </c>
      <c r="E344" t="s">
        <v>411</v>
      </c>
      <c r="F344" t="s">
        <v>1184</v>
      </c>
      <c r="G344" t="s">
        <v>63</v>
      </c>
    </row>
    <row r="345" spans="1:7" x14ac:dyDescent="0.2">
      <c r="A345" t="s">
        <v>1185</v>
      </c>
      <c r="B345" t="s">
        <v>65</v>
      </c>
      <c r="C345">
        <v>1</v>
      </c>
      <c r="D345" t="s">
        <v>1186</v>
      </c>
      <c r="E345" t="s">
        <v>47</v>
      </c>
      <c r="F345" t="s">
        <v>1187</v>
      </c>
      <c r="G345" t="s">
        <v>1188</v>
      </c>
    </row>
    <row r="346" spans="1:7" x14ac:dyDescent="0.2">
      <c r="A346" t="s">
        <v>1189</v>
      </c>
      <c r="B346" t="s">
        <v>227</v>
      </c>
      <c r="C346">
        <v>1</v>
      </c>
      <c r="D346" t="s">
        <v>306</v>
      </c>
      <c r="E346" t="s">
        <v>1190</v>
      </c>
      <c r="F346" t="s">
        <v>1191</v>
      </c>
      <c r="G346" t="s">
        <v>630</v>
      </c>
    </row>
    <row r="347" spans="1:7" x14ac:dyDescent="0.2">
      <c r="A347" t="s">
        <v>1192</v>
      </c>
      <c r="B347" t="s">
        <v>8</v>
      </c>
      <c r="C347">
        <v>1</v>
      </c>
      <c r="D347" t="s">
        <v>19</v>
      </c>
      <c r="E347" t="s">
        <v>1193</v>
      </c>
      <c r="F347" t="s">
        <v>1194</v>
      </c>
      <c r="G347" t="s">
        <v>1195</v>
      </c>
    </row>
    <row r="348" spans="1:7" x14ac:dyDescent="0.2">
      <c r="A348" t="s">
        <v>1196</v>
      </c>
      <c r="B348" t="s">
        <v>8</v>
      </c>
      <c r="C348">
        <v>0</v>
      </c>
      <c r="D348" t="s">
        <v>1197</v>
      </c>
      <c r="E348" t="s">
        <v>719</v>
      </c>
      <c r="F348" t="s">
        <v>1198</v>
      </c>
      <c r="G348" t="s">
        <v>129</v>
      </c>
    </row>
    <row r="349" spans="1:7" x14ac:dyDescent="0.2">
      <c r="A349" t="s">
        <v>1199</v>
      </c>
      <c r="B349" t="s">
        <v>8</v>
      </c>
      <c r="C349">
        <v>0</v>
      </c>
      <c r="D349" t="s">
        <v>571</v>
      </c>
      <c r="E349" t="s">
        <v>411</v>
      </c>
      <c r="F349" t="s">
        <v>1200</v>
      </c>
      <c r="G349" t="s">
        <v>1201</v>
      </c>
    </row>
    <row r="350" spans="1:7" x14ac:dyDescent="0.2">
      <c r="A350" t="s">
        <v>1202</v>
      </c>
      <c r="B350" t="s">
        <v>8</v>
      </c>
      <c r="C350">
        <v>0</v>
      </c>
      <c r="D350" t="s">
        <v>1125</v>
      </c>
      <c r="E350" t="s">
        <v>307</v>
      </c>
      <c r="F350" t="s">
        <v>1203</v>
      </c>
      <c r="G350" t="s">
        <v>1204</v>
      </c>
    </row>
    <row r="351" spans="1:7" x14ac:dyDescent="0.2">
      <c r="A351" t="s">
        <v>1205</v>
      </c>
      <c r="B351" t="s">
        <v>8</v>
      </c>
      <c r="C351">
        <v>0</v>
      </c>
      <c r="D351" t="s">
        <v>681</v>
      </c>
      <c r="E351" t="s">
        <v>1206</v>
      </c>
      <c r="F351" t="s">
        <v>1207</v>
      </c>
      <c r="G351" t="s">
        <v>1208</v>
      </c>
    </row>
    <row r="352" spans="1:7" x14ac:dyDescent="0.2">
      <c r="A352" t="s">
        <v>1209</v>
      </c>
      <c r="B352" t="s">
        <v>8</v>
      </c>
      <c r="C352">
        <v>0</v>
      </c>
      <c r="D352" t="s">
        <v>143</v>
      </c>
      <c r="E352" t="s">
        <v>296</v>
      </c>
      <c r="F352" t="s">
        <v>1210</v>
      </c>
      <c r="G352" t="s">
        <v>1211</v>
      </c>
    </row>
    <row r="353" spans="1:7" x14ac:dyDescent="0.2">
      <c r="A353" t="s">
        <v>1212</v>
      </c>
      <c r="B353" t="s">
        <v>65</v>
      </c>
      <c r="C353">
        <v>1</v>
      </c>
      <c r="D353" t="s">
        <v>71</v>
      </c>
      <c r="E353" t="s">
        <v>302</v>
      </c>
      <c r="F353" t="s">
        <v>1213</v>
      </c>
      <c r="G353" t="s">
        <v>1214</v>
      </c>
    </row>
    <row r="354" spans="1:7" x14ac:dyDescent="0.2">
      <c r="A354" t="s">
        <v>1215</v>
      </c>
      <c r="B354" t="s">
        <v>8</v>
      </c>
      <c r="C354">
        <v>1</v>
      </c>
      <c r="D354" t="s">
        <v>1216</v>
      </c>
      <c r="E354" t="s">
        <v>453</v>
      </c>
      <c r="F354" t="s">
        <v>1217</v>
      </c>
      <c r="G354" t="s">
        <v>317</v>
      </c>
    </row>
    <row r="355" spans="1:7" x14ac:dyDescent="0.2">
      <c r="A355" t="s">
        <v>1218</v>
      </c>
      <c r="B355" t="s">
        <v>227</v>
      </c>
      <c r="C355">
        <v>0</v>
      </c>
      <c r="D355" t="s">
        <v>1114</v>
      </c>
      <c r="E355" t="s">
        <v>461</v>
      </c>
      <c r="F355" t="s">
        <v>1219</v>
      </c>
      <c r="G355" t="s">
        <v>1220</v>
      </c>
    </row>
    <row r="356" spans="1:7" x14ac:dyDescent="0.2">
      <c r="A356" t="s">
        <v>1221</v>
      </c>
      <c r="C356">
        <v>0</v>
      </c>
      <c r="D356" t="s">
        <v>97</v>
      </c>
      <c r="E356" t="s">
        <v>427</v>
      </c>
      <c r="F356" t="s">
        <v>1222</v>
      </c>
      <c r="G356" t="s">
        <v>1223</v>
      </c>
    </row>
    <row r="357" spans="1:7" x14ac:dyDescent="0.2">
      <c r="A357" t="s">
        <v>1224</v>
      </c>
      <c r="B357" t="s">
        <v>65</v>
      </c>
      <c r="C357">
        <v>1</v>
      </c>
      <c r="D357" t="s">
        <v>1225</v>
      </c>
      <c r="E357" t="s">
        <v>1226</v>
      </c>
      <c r="F357" t="s">
        <v>1227</v>
      </c>
      <c r="G357" t="s">
        <v>471</v>
      </c>
    </row>
    <row r="358" spans="1:7" x14ac:dyDescent="0.2">
      <c r="A358" t="s">
        <v>1228</v>
      </c>
      <c r="B358" t="s">
        <v>8</v>
      </c>
      <c r="C358">
        <v>1</v>
      </c>
      <c r="D358" t="s">
        <v>1229</v>
      </c>
      <c r="E358" t="s">
        <v>427</v>
      </c>
      <c r="F358" t="s">
        <v>1230</v>
      </c>
      <c r="G358" t="s">
        <v>642</v>
      </c>
    </row>
    <row r="359" spans="1:7" x14ac:dyDescent="0.2">
      <c r="A359" t="s">
        <v>1231</v>
      </c>
      <c r="B359" t="s">
        <v>8</v>
      </c>
      <c r="C359">
        <v>1</v>
      </c>
      <c r="D359" t="s">
        <v>457</v>
      </c>
      <c r="E359" t="s">
        <v>453</v>
      </c>
      <c r="F359" t="s">
        <v>1232</v>
      </c>
      <c r="G359" t="s">
        <v>1208</v>
      </c>
    </row>
    <row r="360" spans="1:7" x14ac:dyDescent="0.2">
      <c r="A360" t="s">
        <v>1233</v>
      </c>
      <c r="B360" t="s">
        <v>8</v>
      </c>
      <c r="C360">
        <v>0</v>
      </c>
      <c r="D360" t="s">
        <v>1234</v>
      </c>
      <c r="E360" t="s">
        <v>1047</v>
      </c>
      <c r="F360" t="s">
        <v>1235</v>
      </c>
      <c r="G360" t="s">
        <v>1236</v>
      </c>
    </row>
    <row r="361" spans="1:7" x14ac:dyDescent="0.2">
      <c r="A361" t="s">
        <v>1237</v>
      </c>
      <c r="B361" t="s">
        <v>65</v>
      </c>
      <c r="C361">
        <v>1</v>
      </c>
      <c r="D361" t="s">
        <v>97</v>
      </c>
      <c r="E361" t="s">
        <v>823</v>
      </c>
      <c r="F361" t="s">
        <v>1238</v>
      </c>
      <c r="G361" t="s">
        <v>1239</v>
      </c>
    </row>
    <row r="362" spans="1:7" x14ac:dyDescent="0.2">
      <c r="A362" t="s">
        <v>1240</v>
      </c>
      <c r="B362" t="s">
        <v>227</v>
      </c>
      <c r="C362">
        <v>0</v>
      </c>
      <c r="D362" t="s">
        <v>1241</v>
      </c>
      <c r="E362" t="s">
        <v>707</v>
      </c>
      <c r="F362" t="s">
        <v>1242</v>
      </c>
      <c r="G362" t="s">
        <v>653</v>
      </c>
    </row>
    <row r="363" spans="1:7" x14ac:dyDescent="0.2">
      <c r="A363" t="s">
        <v>1243</v>
      </c>
      <c r="B363" t="s">
        <v>65</v>
      </c>
      <c r="C363">
        <v>1</v>
      </c>
      <c r="D363" t="s">
        <v>1186</v>
      </c>
      <c r="E363" t="s">
        <v>1244</v>
      </c>
      <c r="F363" t="s">
        <v>1245</v>
      </c>
      <c r="G363" t="s">
        <v>1036</v>
      </c>
    </row>
    <row r="364" spans="1:7" x14ac:dyDescent="0.2">
      <c r="A364" t="s">
        <v>1246</v>
      </c>
      <c r="B364" t="s">
        <v>8</v>
      </c>
      <c r="C364">
        <v>1</v>
      </c>
      <c r="D364" t="s">
        <v>382</v>
      </c>
      <c r="E364" t="s">
        <v>1247</v>
      </c>
      <c r="F364" t="s">
        <v>1248</v>
      </c>
      <c r="G364" t="s">
        <v>1249</v>
      </c>
    </row>
    <row r="365" spans="1:7" x14ac:dyDescent="0.2">
      <c r="A365" t="s">
        <v>1250</v>
      </c>
      <c r="B365" t="s">
        <v>8</v>
      </c>
      <c r="C365">
        <v>1</v>
      </c>
      <c r="D365" t="s">
        <v>382</v>
      </c>
      <c r="E365" t="s">
        <v>1251</v>
      </c>
      <c r="F365" t="s">
        <v>1252</v>
      </c>
      <c r="G365" t="s">
        <v>1253</v>
      </c>
    </row>
    <row r="366" spans="1:7" x14ac:dyDescent="0.2">
      <c r="A366" t="s">
        <v>1254</v>
      </c>
      <c r="B366" t="s">
        <v>65</v>
      </c>
      <c r="C366">
        <v>0</v>
      </c>
      <c r="D366" t="s">
        <v>1255</v>
      </c>
      <c r="E366" t="s">
        <v>243</v>
      </c>
      <c r="F366" t="s">
        <v>1256</v>
      </c>
      <c r="G366" t="s">
        <v>1257</v>
      </c>
    </row>
    <row r="367" spans="1:7" x14ac:dyDescent="0.2">
      <c r="A367" t="s">
        <v>1258</v>
      </c>
      <c r="B367" t="s">
        <v>8</v>
      </c>
      <c r="C367">
        <v>1</v>
      </c>
      <c r="D367" t="s">
        <v>1259</v>
      </c>
      <c r="E367" t="s">
        <v>1260</v>
      </c>
      <c r="F367" t="s">
        <v>1261</v>
      </c>
      <c r="G367" t="s">
        <v>909</v>
      </c>
    </row>
    <row r="368" spans="1:7" x14ac:dyDescent="0.2">
      <c r="A368" t="s">
        <v>1262</v>
      </c>
      <c r="B368" t="s">
        <v>227</v>
      </c>
      <c r="C368">
        <v>0</v>
      </c>
      <c r="D368" t="s">
        <v>875</v>
      </c>
      <c r="E368" t="s">
        <v>1263</v>
      </c>
      <c r="F368" t="s">
        <v>1264</v>
      </c>
      <c r="G368" t="s">
        <v>1142</v>
      </c>
    </row>
    <row r="369" spans="1:7" x14ac:dyDescent="0.2">
      <c r="A369" t="s">
        <v>1265</v>
      </c>
      <c r="B369" t="s">
        <v>8</v>
      </c>
      <c r="C369">
        <v>1</v>
      </c>
      <c r="D369" t="s">
        <v>352</v>
      </c>
      <c r="E369" t="s">
        <v>44</v>
      </c>
      <c r="F369" t="s">
        <v>1266</v>
      </c>
      <c r="G369" t="s">
        <v>204</v>
      </c>
    </row>
    <row r="370" spans="1:7" x14ac:dyDescent="0.2">
      <c r="A370" t="s">
        <v>1267</v>
      </c>
      <c r="B370" t="s">
        <v>227</v>
      </c>
      <c r="C370">
        <v>1</v>
      </c>
      <c r="D370" t="s">
        <v>1268</v>
      </c>
      <c r="E370" t="s">
        <v>1269</v>
      </c>
      <c r="F370" t="s">
        <v>1270</v>
      </c>
      <c r="G370" t="s">
        <v>1271</v>
      </c>
    </row>
    <row r="371" spans="1:7" x14ac:dyDescent="0.2">
      <c r="A371" t="s">
        <v>1272</v>
      </c>
      <c r="B371" t="s">
        <v>227</v>
      </c>
      <c r="C371">
        <v>1</v>
      </c>
      <c r="D371" t="s">
        <v>1268</v>
      </c>
      <c r="E371" t="s">
        <v>1269</v>
      </c>
      <c r="F371" t="s">
        <v>1270</v>
      </c>
      <c r="G371" t="s">
        <v>1271</v>
      </c>
    </row>
    <row r="372" spans="1:7" x14ac:dyDescent="0.2">
      <c r="A372" t="s">
        <v>1273</v>
      </c>
      <c r="B372" t="s">
        <v>227</v>
      </c>
      <c r="C372">
        <v>0</v>
      </c>
      <c r="D372" t="s">
        <v>1274</v>
      </c>
      <c r="E372" t="s">
        <v>823</v>
      </c>
      <c r="F372" t="s">
        <v>1275</v>
      </c>
      <c r="G372" t="s">
        <v>384</v>
      </c>
    </row>
    <row r="373" spans="1:7" x14ac:dyDescent="0.2">
      <c r="A373" t="s">
        <v>1276</v>
      </c>
      <c r="B373" t="s">
        <v>65</v>
      </c>
      <c r="C373">
        <v>1</v>
      </c>
      <c r="D373" t="s">
        <v>97</v>
      </c>
      <c r="E373" t="s">
        <v>453</v>
      </c>
      <c r="F373" t="s">
        <v>1277</v>
      </c>
      <c r="G373" t="s">
        <v>1278</v>
      </c>
    </row>
    <row r="374" spans="1:7" x14ac:dyDescent="0.2">
      <c r="A374" t="s">
        <v>1279</v>
      </c>
      <c r="B374" t="s">
        <v>8</v>
      </c>
      <c r="C374">
        <v>1</v>
      </c>
      <c r="D374" t="s">
        <v>138</v>
      </c>
      <c r="E374" t="s">
        <v>82</v>
      </c>
      <c r="F374" t="s">
        <v>1280</v>
      </c>
      <c r="G374" t="s">
        <v>588</v>
      </c>
    </row>
    <row r="375" spans="1:7" x14ac:dyDescent="0.2">
      <c r="A375" t="s">
        <v>1281</v>
      </c>
      <c r="B375" t="s">
        <v>227</v>
      </c>
      <c r="C375">
        <v>0</v>
      </c>
      <c r="D375" t="s">
        <v>410</v>
      </c>
      <c r="E375" t="s">
        <v>1282</v>
      </c>
      <c r="F375" t="s">
        <v>1283</v>
      </c>
      <c r="G375" t="s">
        <v>1034</v>
      </c>
    </row>
    <row r="376" spans="1:7" x14ac:dyDescent="0.2">
      <c r="A376" t="s">
        <v>1284</v>
      </c>
      <c r="B376" t="s">
        <v>8</v>
      </c>
      <c r="C376">
        <v>0</v>
      </c>
      <c r="D376" t="s">
        <v>1285</v>
      </c>
      <c r="E376" t="s">
        <v>1286</v>
      </c>
      <c r="F376" t="s">
        <v>872</v>
      </c>
      <c r="G376" t="s">
        <v>1287</v>
      </c>
    </row>
    <row r="377" spans="1:7" x14ac:dyDescent="0.2">
      <c r="A377" t="s">
        <v>1288</v>
      </c>
      <c r="B377" t="s">
        <v>8</v>
      </c>
      <c r="C377">
        <v>1</v>
      </c>
      <c r="D377" t="s">
        <v>9</v>
      </c>
      <c r="E377" t="s">
        <v>243</v>
      </c>
      <c r="F377" t="s">
        <v>1289</v>
      </c>
      <c r="G377" t="s">
        <v>607</v>
      </c>
    </row>
    <row r="378" spans="1:7" x14ac:dyDescent="0.2">
      <c r="A378" t="s">
        <v>1290</v>
      </c>
      <c r="B378" t="s">
        <v>8</v>
      </c>
      <c r="C378">
        <v>0</v>
      </c>
      <c r="D378" t="s">
        <v>9</v>
      </c>
      <c r="E378" t="s">
        <v>1291</v>
      </c>
      <c r="F378" t="s">
        <v>1292</v>
      </c>
      <c r="G378" t="s">
        <v>1293</v>
      </c>
    </row>
    <row r="379" spans="1:7" x14ac:dyDescent="0.2">
      <c r="A379" t="s">
        <v>1294</v>
      </c>
      <c r="B379" t="s">
        <v>227</v>
      </c>
      <c r="C379">
        <v>1</v>
      </c>
      <c r="D379" t="s">
        <v>457</v>
      </c>
      <c r="E379" t="s">
        <v>762</v>
      </c>
      <c r="F379" t="s">
        <v>1295</v>
      </c>
      <c r="G379" t="s">
        <v>1296</v>
      </c>
    </row>
    <row r="380" spans="1:7" x14ac:dyDescent="0.2">
      <c r="A380" t="s">
        <v>1297</v>
      </c>
      <c r="B380" t="s">
        <v>227</v>
      </c>
      <c r="C380">
        <v>1</v>
      </c>
      <c r="D380" t="s">
        <v>457</v>
      </c>
      <c r="E380" t="s">
        <v>762</v>
      </c>
      <c r="F380" t="s">
        <v>1295</v>
      </c>
      <c r="G380" t="s">
        <v>1296</v>
      </c>
    </row>
    <row r="381" spans="1:7" x14ac:dyDescent="0.2">
      <c r="A381" t="s">
        <v>1298</v>
      </c>
      <c r="C381">
        <v>0</v>
      </c>
      <c r="D381" t="s">
        <v>1299</v>
      </c>
      <c r="E381" t="s">
        <v>715</v>
      </c>
      <c r="F381" t="s">
        <v>1300</v>
      </c>
      <c r="G381" t="s">
        <v>322</v>
      </c>
    </row>
    <row r="382" spans="1:7" x14ac:dyDescent="0.2">
      <c r="A382" t="s">
        <v>1301</v>
      </c>
      <c r="B382" t="s">
        <v>8</v>
      </c>
      <c r="C382">
        <v>0</v>
      </c>
      <c r="D382" t="s">
        <v>1302</v>
      </c>
      <c r="E382" t="s">
        <v>1303</v>
      </c>
      <c r="F382" t="s">
        <v>1304</v>
      </c>
      <c r="G382" t="s">
        <v>1305</v>
      </c>
    </row>
    <row r="383" spans="1:7" x14ac:dyDescent="0.2">
      <c r="A383" t="s">
        <v>1306</v>
      </c>
      <c r="B383" t="s">
        <v>8</v>
      </c>
      <c r="C383">
        <v>0</v>
      </c>
      <c r="D383" t="s">
        <v>1302</v>
      </c>
      <c r="E383" t="s">
        <v>1303</v>
      </c>
      <c r="F383" t="s">
        <v>1304</v>
      </c>
      <c r="G383" t="s">
        <v>1305</v>
      </c>
    </row>
    <row r="384" spans="1:7" x14ac:dyDescent="0.2">
      <c r="A384" t="s">
        <v>1307</v>
      </c>
      <c r="B384" t="s">
        <v>8</v>
      </c>
      <c r="C384">
        <v>0</v>
      </c>
      <c r="D384" t="s">
        <v>1308</v>
      </c>
      <c r="E384" t="s">
        <v>461</v>
      </c>
      <c r="F384" t="s">
        <v>1309</v>
      </c>
      <c r="G384" t="s">
        <v>322</v>
      </c>
    </row>
    <row r="385" spans="1:7" x14ac:dyDescent="0.2">
      <c r="A385" t="s">
        <v>1310</v>
      </c>
      <c r="B385" t="s">
        <v>8</v>
      </c>
      <c r="C385">
        <v>1</v>
      </c>
      <c r="D385" t="s">
        <v>9</v>
      </c>
      <c r="E385" t="s">
        <v>668</v>
      </c>
      <c r="F385" t="s">
        <v>1311</v>
      </c>
      <c r="G385" t="s">
        <v>607</v>
      </c>
    </row>
    <row r="386" spans="1:7" x14ac:dyDescent="0.2">
      <c r="A386" t="s">
        <v>1312</v>
      </c>
      <c r="B386" t="s">
        <v>8</v>
      </c>
      <c r="C386">
        <v>1</v>
      </c>
      <c r="D386" t="s">
        <v>143</v>
      </c>
      <c r="E386" t="s">
        <v>453</v>
      </c>
      <c r="F386" t="s">
        <v>1313</v>
      </c>
      <c r="G386" t="s">
        <v>818</v>
      </c>
    </row>
    <row r="387" spans="1:7" x14ac:dyDescent="0.2">
      <c r="A387" t="s">
        <v>1314</v>
      </c>
      <c r="B387" t="s">
        <v>8</v>
      </c>
      <c r="C387">
        <v>1</v>
      </c>
      <c r="D387" t="s">
        <v>218</v>
      </c>
      <c r="E387" t="s">
        <v>152</v>
      </c>
      <c r="F387" t="s">
        <v>1315</v>
      </c>
      <c r="G387" t="s">
        <v>1316</v>
      </c>
    </row>
    <row r="388" spans="1:7" x14ac:dyDescent="0.2">
      <c r="A388" t="s">
        <v>1317</v>
      </c>
      <c r="B388" t="s">
        <v>8</v>
      </c>
      <c r="C388">
        <v>0</v>
      </c>
      <c r="D388" t="s">
        <v>382</v>
      </c>
      <c r="E388" t="s">
        <v>335</v>
      </c>
      <c r="F388" t="s">
        <v>1318</v>
      </c>
      <c r="G388" t="s">
        <v>1319</v>
      </c>
    </row>
    <row r="389" spans="1:7" x14ac:dyDescent="0.2">
      <c r="A389" t="s">
        <v>1320</v>
      </c>
      <c r="B389" t="s">
        <v>8</v>
      </c>
      <c r="C389">
        <v>1</v>
      </c>
      <c r="D389" t="s">
        <v>271</v>
      </c>
      <c r="E389" t="s">
        <v>966</v>
      </c>
      <c r="F389" t="s">
        <v>1321</v>
      </c>
      <c r="G389" t="s">
        <v>588</v>
      </c>
    </row>
    <row r="390" spans="1:7" x14ac:dyDescent="0.2">
      <c r="A390" t="s">
        <v>1322</v>
      </c>
      <c r="B390" t="s">
        <v>65</v>
      </c>
      <c r="C390">
        <v>0</v>
      </c>
      <c r="D390" t="s">
        <v>97</v>
      </c>
      <c r="E390" t="s">
        <v>1323</v>
      </c>
      <c r="F390" t="s">
        <v>1324</v>
      </c>
      <c r="G390" t="s">
        <v>1325</v>
      </c>
    </row>
    <row r="391" spans="1:7" x14ac:dyDescent="0.2">
      <c r="A391" t="s">
        <v>1326</v>
      </c>
      <c r="B391" t="s">
        <v>8</v>
      </c>
      <c r="C391">
        <v>1</v>
      </c>
      <c r="D391" t="s">
        <v>19</v>
      </c>
      <c r="E391" t="s">
        <v>461</v>
      </c>
      <c r="F391" t="s">
        <v>1327</v>
      </c>
      <c r="G391" t="s">
        <v>1328</v>
      </c>
    </row>
    <row r="392" spans="1:7" x14ac:dyDescent="0.2">
      <c r="A392" t="s">
        <v>1329</v>
      </c>
      <c r="C392">
        <v>0</v>
      </c>
      <c r="D392" t="s">
        <v>1330</v>
      </c>
      <c r="E392" t="s">
        <v>966</v>
      </c>
      <c r="F392" t="s">
        <v>1331</v>
      </c>
      <c r="G392" t="s">
        <v>1332</v>
      </c>
    </row>
    <row r="393" spans="1:7" x14ac:dyDescent="0.2">
      <c r="A393" t="s">
        <v>1333</v>
      </c>
      <c r="B393" t="s">
        <v>65</v>
      </c>
      <c r="C393">
        <v>0</v>
      </c>
      <c r="D393" t="s">
        <v>1334</v>
      </c>
      <c r="E393" t="s">
        <v>1335</v>
      </c>
      <c r="F393" t="s">
        <v>1336</v>
      </c>
      <c r="G393" t="s">
        <v>1337</v>
      </c>
    </row>
    <row r="394" spans="1:7" x14ac:dyDescent="0.2">
      <c r="A394" t="s">
        <v>1338</v>
      </c>
      <c r="B394" t="s">
        <v>227</v>
      </c>
      <c r="C394">
        <v>1</v>
      </c>
      <c r="D394" t="s">
        <v>138</v>
      </c>
      <c r="E394" t="s">
        <v>47</v>
      </c>
      <c r="F394" t="s">
        <v>943</v>
      </c>
      <c r="G394" t="s">
        <v>1339</v>
      </c>
    </row>
    <row r="395" spans="1:7" x14ac:dyDescent="0.2">
      <c r="A395" t="s">
        <v>1340</v>
      </c>
      <c r="B395" t="s">
        <v>65</v>
      </c>
      <c r="C395">
        <v>1</v>
      </c>
      <c r="D395" t="s">
        <v>711</v>
      </c>
      <c r="E395" t="s">
        <v>296</v>
      </c>
      <c r="F395" t="s">
        <v>1341</v>
      </c>
      <c r="G395" t="s">
        <v>1342</v>
      </c>
    </row>
    <row r="396" spans="1:7" x14ac:dyDescent="0.2">
      <c r="A396" t="s">
        <v>1343</v>
      </c>
      <c r="B396" t="s">
        <v>227</v>
      </c>
      <c r="C396">
        <v>0</v>
      </c>
      <c r="D396" t="s">
        <v>1344</v>
      </c>
      <c r="E396" t="s">
        <v>403</v>
      </c>
      <c r="F396" t="s">
        <v>1345</v>
      </c>
      <c r="G396" t="s">
        <v>1346</v>
      </c>
    </row>
    <row r="397" spans="1:7" x14ac:dyDescent="0.2">
      <c r="A397" t="s">
        <v>1347</v>
      </c>
      <c r="B397" t="s">
        <v>227</v>
      </c>
      <c r="C397">
        <v>0</v>
      </c>
      <c r="D397" t="s">
        <v>1344</v>
      </c>
      <c r="E397" t="s">
        <v>403</v>
      </c>
      <c r="F397" t="s">
        <v>1345</v>
      </c>
      <c r="G397" t="s">
        <v>1346</v>
      </c>
    </row>
    <row r="398" spans="1:7" x14ac:dyDescent="0.2">
      <c r="A398" t="s">
        <v>1348</v>
      </c>
      <c r="B398" t="s">
        <v>227</v>
      </c>
      <c r="C398">
        <v>0</v>
      </c>
      <c r="D398" t="s">
        <v>1344</v>
      </c>
      <c r="E398" t="s">
        <v>403</v>
      </c>
      <c r="F398" t="s">
        <v>1345</v>
      </c>
      <c r="G398" t="s">
        <v>1346</v>
      </c>
    </row>
    <row r="399" spans="1:7" x14ac:dyDescent="0.2">
      <c r="A399" t="s">
        <v>1349</v>
      </c>
      <c r="B399" t="s">
        <v>65</v>
      </c>
      <c r="C399">
        <v>1</v>
      </c>
      <c r="D399" t="s">
        <v>1350</v>
      </c>
      <c r="E399" t="s">
        <v>1078</v>
      </c>
      <c r="F399" t="s">
        <v>1351</v>
      </c>
      <c r="G399" t="s">
        <v>1352</v>
      </c>
    </row>
    <row r="400" spans="1:7" x14ac:dyDescent="0.2">
      <c r="A400" t="s">
        <v>1353</v>
      </c>
      <c r="B400" t="s">
        <v>131</v>
      </c>
      <c r="C400">
        <v>1</v>
      </c>
      <c r="D400" t="s">
        <v>555</v>
      </c>
      <c r="E400" t="s">
        <v>1354</v>
      </c>
      <c r="F400" t="s">
        <v>1355</v>
      </c>
      <c r="G400" t="s">
        <v>1356</v>
      </c>
    </row>
    <row r="401" spans="1:7" x14ac:dyDescent="0.2">
      <c r="A401" t="s">
        <v>1357</v>
      </c>
      <c r="B401" t="s">
        <v>227</v>
      </c>
      <c r="C401">
        <v>0</v>
      </c>
      <c r="D401" t="s">
        <v>571</v>
      </c>
      <c r="E401" t="s">
        <v>769</v>
      </c>
      <c r="F401" t="s">
        <v>1358</v>
      </c>
      <c r="G401" t="s">
        <v>1359</v>
      </c>
    </row>
    <row r="402" spans="1:7" x14ac:dyDescent="0.2">
      <c r="A402" t="s">
        <v>1360</v>
      </c>
      <c r="B402" t="s">
        <v>65</v>
      </c>
      <c r="C402">
        <v>0</v>
      </c>
      <c r="D402" t="s">
        <v>452</v>
      </c>
      <c r="E402" t="s">
        <v>715</v>
      </c>
      <c r="F402" t="s">
        <v>1361</v>
      </c>
      <c r="G402" t="s">
        <v>1022</v>
      </c>
    </row>
    <row r="403" spans="1:7" x14ac:dyDescent="0.2">
      <c r="A403" t="s">
        <v>1362</v>
      </c>
      <c r="B403" t="s">
        <v>8</v>
      </c>
      <c r="C403">
        <v>0</v>
      </c>
      <c r="D403" t="s">
        <v>1363</v>
      </c>
      <c r="E403" t="s">
        <v>229</v>
      </c>
      <c r="F403" t="s">
        <v>1364</v>
      </c>
      <c r="G403" t="s">
        <v>1365</v>
      </c>
    </row>
    <row r="404" spans="1:7" x14ac:dyDescent="0.2">
      <c r="A404" t="s">
        <v>1366</v>
      </c>
      <c r="B404" t="s">
        <v>8</v>
      </c>
      <c r="C404">
        <v>0</v>
      </c>
      <c r="D404" t="s">
        <v>718</v>
      </c>
      <c r="E404" t="s">
        <v>1367</v>
      </c>
      <c r="F404" t="s">
        <v>1368</v>
      </c>
      <c r="G404" t="s">
        <v>1369</v>
      </c>
    </row>
    <row r="405" spans="1:7" x14ac:dyDescent="0.2">
      <c r="A405" t="s">
        <v>1370</v>
      </c>
      <c r="B405" t="s">
        <v>8</v>
      </c>
      <c r="C405">
        <v>1</v>
      </c>
      <c r="D405" t="s">
        <v>1371</v>
      </c>
      <c r="E405" t="s">
        <v>966</v>
      </c>
      <c r="F405" t="s">
        <v>1372</v>
      </c>
      <c r="G405" t="s">
        <v>1373</v>
      </c>
    </row>
    <row r="406" spans="1:7" x14ac:dyDescent="0.2">
      <c r="A406" t="s">
        <v>1374</v>
      </c>
      <c r="B406" t="s">
        <v>8</v>
      </c>
      <c r="C406">
        <v>1</v>
      </c>
      <c r="D406" t="s">
        <v>1371</v>
      </c>
      <c r="E406" t="s">
        <v>966</v>
      </c>
      <c r="F406" t="s">
        <v>1372</v>
      </c>
      <c r="G406" t="s">
        <v>1373</v>
      </c>
    </row>
    <row r="407" spans="1:7" x14ac:dyDescent="0.2">
      <c r="A407" t="s">
        <v>1375</v>
      </c>
      <c r="B407" t="s">
        <v>227</v>
      </c>
      <c r="C407">
        <v>0</v>
      </c>
      <c r="D407" t="s">
        <v>1376</v>
      </c>
      <c r="E407" t="s">
        <v>864</v>
      </c>
      <c r="F407" t="s">
        <v>1377</v>
      </c>
      <c r="G407" t="s">
        <v>1378</v>
      </c>
    </row>
    <row r="408" spans="1:7" x14ac:dyDescent="0.2">
      <c r="A408" t="s">
        <v>1379</v>
      </c>
      <c r="B408" t="s">
        <v>227</v>
      </c>
      <c r="C408">
        <v>1</v>
      </c>
      <c r="D408" t="s">
        <v>56</v>
      </c>
      <c r="E408" t="s">
        <v>44</v>
      </c>
      <c r="F408" t="s">
        <v>1380</v>
      </c>
      <c r="G408" t="s">
        <v>1381</v>
      </c>
    </row>
    <row r="409" spans="1:7" x14ac:dyDescent="0.2">
      <c r="A409" t="s">
        <v>1382</v>
      </c>
      <c r="B409" t="s">
        <v>8</v>
      </c>
      <c r="C409">
        <v>1</v>
      </c>
      <c r="D409" t="s">
        <v>441</v>
      </c>
      <c r="E409" t="s">
        <v>1383</v>
      </c>
      <c r="F409" t="s">
        <v>1384</v>
      </c>
      <c r="G409" t="s">
        <v>1385</v>
      </c>
    </row>
    <row r="410" spans="1:7" x14ac:dyDescent="0.2">
      <c r="A410" t="s">
        <v>1386</v>
      </c>
      <c r="B410" t="s">
        <v>8</v>
      </c>
      <c r="C410">
        <v>1</v>
      </c>
      <c r="D410" t="s">
        <v>138</v>
      </c>
      <c r="E410" t="s">
        <v>252</v>
      </c>
      <c r="F410" t="s">
        <v>1387</v>
      </c>
      <c r="G410" t="s">
        <v>818</v>
      </c>
    </row>
    <row r="411" spans="1:7" x14ac:dyDescent="0.2">
      <c r="A411" t="s">
        <v>1388</v>
      </c>
      <c r="B411" t="s">
        <v>227</v>
      </c>
      <c r="C411">
        <v>1</v>
      </c>
      <c r="D411" t="s">
        <v>457</v>
      </c>
      <c r="E411" t="s">
        <v>419</v>
      </c>
      <c r="F411" t="s">
        <v>1389</v>
      </c>
      <c r="G411" t="s">
        <v>1390</v>
      </c>
    </row>
    <row r="412" spans="1:7" x14ac:dyDescent="0.2">
      <c r="A412" t="s">
        <v>1391</v>
      </c>
      <c r="B412" t="s">
        <v>227</v>
      </c>
      <c r="C412">
        <v>0</v>
      </c>
      <c r="D412" t="s">
        <v>1392</v>
      </c>
      <c r="E412" t="s">
        <v>411</v>
      </c>
      <c r="F412" t="s">
        <v>1393</v>
      </c>
      <c r="G412" t="s">
        <v>1394</v>
      </c>
    </row>
    <row r="413" spans="1:7" x14ac:dyDescent="0.2">
      <c r="A413" t="s">
        <v>1395</v>
      </c>
      <c r="B413" t="s">
        <v>65</v>
      </c>
      <c r="C413">
        <v>1</v>
      </c>
      <c r="D413" t="s">
        <v>1396</v>
      </c>
      <c r="E413" t="s">
        <v>139</v>
      </c>
      <c r="F413" t="s">
        <v>1397</v>
      </c>
      <c r="G413" t="s">
        <v>1398</v>
      </c>
    </row>
    <row r="414" spans="1:7" x14ac:dyDescent="0.2">
      <c r="A414" t="s">
        <v>1399</v>
      </c>
      <c r="B414" t="s">
        <v>65</v>
      </c>
      <c r="C414">
        <v>0</v>
      </c>
      <c r="D414" t="s">
        <v>885</v>
      </c>
      <c r="E414" t="s">
        <v>966</v>
      </c>
      <c r="F414" t="s">
        <v>1400</v>
      </c>
      <c r="G414" t="s">
        <v>888</v>
      </c>
    </row>
    <row r="415" spans="1:7" x14ac:dyDescent="0.2">
      <c r="A415" t="s">
        <v>1401</v>
      </c>
      <c r="B415" t="s">
        <v>8</v>
      </c>
      <c r="C415">
        <v>0</v>
      </c>
      <c r="D415" t="s">
        <v>1402</v>
      </c>
      <c r="E415" t="s">
        <v>1162</v>
      </c>
      <c r="F415" t="s">
        <v>1403</v>
      </c>
      <c r="G415" t="s">
        <v>1404</v>
      </c>
    </row>
    <row r="416" spans="1:7" x14ac:dyDescent="0.2">
      <c r="A416" t="s">
        <v>1405</v>
      </c>
      <c r="B416" t="s">
        <v>227</v>
      </c>
      <c r="C416">
        <v>0</v>
      </c>
      <c r="D416" t="s">
        <v>452</v>
      </c>
      <c r="E416" t="s">
        <v>229</v>
      </c>
      <c r="F416" t="s">
        <v>1406</v>
      </c>
      <c r="G416" t="s">
        <v>1407</v>
      </c>
    </row>
    <row r="417" spans="1:7" x14ac:dyDescent="0.2">
      <c r="A417" t="s">
        <v>1408</v>
      </c>
      <c r="B417" t="s">
        <v>8</v>
      </c>
      <c r="C417">
        <v>0</v>
      </c>
      <c r="D417" t="s">
        <v>356</v>
      </c>
      <c r="E417" t="s">
        <v>1409</v>
      </c>
      <c r="F417" t="s">
        <v>1410</v>
      </c>
      <c r="G417" t="s">
        <v>756</v>
      </c>
    </row>
    <row r="418" spans="1:7" x14ac:dyDescent="0.2">
      <c r="A418" t="s">
        <v>1411</v>
      </c>
      <c r="B418" t="s">
        <v>8</v>
      </c>
      <c r="C418">
        <v>0</v>
      </c>
      <c r="D418" t="s">
        <v>571</v>
      </c>
      <c r="E418" t="s">
        <v>403</v>
      </c>
      <c r="F418" t="s">
        <v>1412</v>
      </c>
      <c r="G418" t="s">
        <v>1413</v>
      </c>
    </row>
    <row r="419" spans="1:7" x14ac:dyDescent="0.2">
      <c r="A419" t="s">
        <v>1414</v>
      </c>
      <c r="B419" t="s">
        <v>8</v>
      </c>
      <c r="C419">
        <v>1</v>
      </c>
      <c r="D419" t="s">
        <v>452</v>
      </c>
      <c r="E419" t="s">
        <v>461</v>
      </c>
      <c r="F419" t="s">
        <v>1116</v>
      </c>
      <c r="G419" t="s">
        <v>1415</v>
      </c>
    </row>
    <row r="420" spans="1:7" x14ac:dyDescent="0.2">
      <c r="A420" t="s">
        <v>1416</v>
      </c>
      <c r="B420" t="s">
        <v>65</v>
      </c>
      <c r="C420">
        <v>0</v>
      </c>
      <c r="D420" t="s">
        <v>1417</v>
      </c>
      <c r="E420" t="s">
        <v>139</v>
      </c>
      <c r="F420" t="s">
        <v>1418</v>
      </c>
      <c r="G420" t="s">
        <v>1068</v>
      </c>
    </row>
    <row r="421" spans="1:7" x14ac:dyDescent="0.2">
      <c r="A421" t="s">
        <v>1419</v>
      </c>
      <c r="B421" t="s">
        <v>65</v>
      </c>
      <c r="C421">
        <v>1</v>
      </c>
      <c r="D421" t="s">
        <v>1420</v>
      </c>
      <c r="E421" t="s">
        <v>966</v>
      </c>
      <c r="F421" t="s">
        <v>1421</v>
      </c>
      <c r="G421" t="s">
        <v>1136</v>
      </c>
    </row>
    <row r="422" spans="1:7" x14ac:dyDescent="0.2">
      <c r="A422" t="s">
        <v>1422</v>
      </c>
      <c r="B422" t="s">
        <v>8</v>
      </c>
      <c r="C422">
        <v>0</v>
      </c>
      <c r="D422" t="s">
        <v>1234</v>
      </c>
      <c r="E422" t="s">
        <v>1423</v>
      </c>
      <c r="F422" t="s">
        <v>1424</v>
      </c>
      <c r="G422" t="s">
        <v>1425</v>
      </c>
    </row>
    <row r="423" spans="1:7" x14ac:dyDescent="0.2">
      <c r="A423" t="s">
        <v>1426</v>
      </c>
      <c r="B423" t="s">
        <v>227</v>
      </c>
      <c r="C423">
        <v>0</v>
      </c>
      <c r="D423" t="s">
        <v>228</v>
      </c>
      <c r="E423" t="s">
        <v>803</v>
      </c>
      <c r="F423" t="s">
        <v>1427</v>
      </c>
      <c r="G423" t="s">
        <v>282</v>
      </c>
    </row>
    <row r="424" spans="1:7" x14ac:dyDescent="0.2">
      <c r="A424" t="s">
        <v>1428</v>
      </c>
      <c r="B424" t="s">
        <v>227</v>
      </c>
      <c r="C424">
        <v>1</v>
      </c>
      <c r="D424" t="s">
        <v>271</v>
      </c>
      <c r="E424" t="s">
        <v>1429</v>
      </c>
      <c r="F424" t="s">
        <v>1430</v>
      </c>
      <c r="G424" t="s">
        <v>1431</v>
      </c>
    </row>
    <row r="425" spans="1:7" x14ac:dyDescent="0.2">
      <c r="A425" t="s">
        <v>1432</v>
      </c>
      <c r="B425" t="s">
        <v>8</v>
      </c>
      <c r="C425">
        <v>1</v>
      </c>
      <c r="D425" t="s">
        <v>787</v>
      </c>
      <c r="E425" t="s">
        <v>47</v>
      </c>
      <c r="F425" t="s">
        <v>1433</v>
      </c>
      <c r="G425" t="s">
        <v>241</v>
      </c>
    </row>
    <row r="426" spans="1:7" x14ac:dyDescent="0.2">
      <c r="A426" t="s">
        <v>1434</v>
      </c>
      <c r="B426" t="s">
        <v>8</v>
      </c>
      <c r="C426">
        <v>1</v>
      </c>
      <c r="D426" t="s">
        <v>56</v>
      </c>
      <c r="E426" t="s">
        <v>93</v>
      </c>
      <c r="F426" t="s">
        <v>1435</v>
      </c>
      <c r="G426" t="s">
        <v>1436</v>
      </c>
    </row>
    <row r="427" spans="1:7" x14ac:dyDescent="0.2">
      <c r="A427" t="s">
        <v>1437</v>
      </c>
      <c r="B427" t="s">
        <v>65</v>
      </c>
      <c r="C427">
        <v>1</v>
      </c>
      <c r="D427" t="s">
        <v>1438</v>
      </c>
      <c r="E427" t="s">
        <v>1439</v>
      </c>
      <c r="F427" t="s">
        <v>1440</v>
      </c>
      <c r="G427" t="s">
        <v>1441</v>
      </c>
    </row>
    <row r="428" spans="1:7" x14ac:dyDescent="0.2">
      <c r="A428" t="s">
        <v>1442</v>
      </c>
      <c r="B428" t="s">
        <v>227</v>
      </c>
      <c r="C428">
        <v>0</v>
      </c>
      <c r="D428" t="s">
        <v>1443</v>
      </c>
      <c r="E428" t="s">
        <v>106</v>
      </c>
      <c r="F428" t="s">
        <v>1444</v>
      </c>
      <c r="G428" t="s">
        <v>26</v>
      </c>
    </row>
    <row r="429" spans="1:7" x14ac:dyDescent="0.2">
      <c r="A429" t="s">
        <v>1445</v>
      </c>
      <c r="B429" t="s">
        <v>8</v>
      </c>
      <c r="C429">
        <v>1</v>
      </c>
      <c r="D429" t="s">
        <v>1446</v>
      </c>
      <c r="E429" t="s">
        <v>1447</v>
      </c>
      <c r="F429" t="s">
        <v>1448</v>
      </c>
      <c r="G429" t="s">
        <v>1211</v>
      </c>
    </row>
    <row r="430" spans="1:7" x14ac:dyDescent="0.2">
      <c r="A430" t="s">
        <v>1449</v>
      </c>
      <c r="B430" t="s">
        <v>65</v>
      </c>
      <c r="C430">
        <v>0</v>
      </c>
      <c r="D430" t="s">
        <v>1334</v>
      </c>
      <c r="E430" t="s">
        <v>453</v>
      </c>
      <c r="F430" t="s">
        <v>1450</v>
      </c>
      <c r="G430" t="s">
        <v>702</v>
      </c>
    </row>
    <row r="431" spans="1:7" x14ac:dyDescent="0.2">
      <c r="A431" t="s">
        <v>1451</v>
      </c>
      <c r="B431" t="s">
        <v>65</v>
      </c>
      <c r="C431">
        <v>1</v>
      </c>
      <c r="D431" t="s">
        <v>1452</v>
      </c>
      <c r="E431" t="s">
        <v>696</v>
      </c>
      <c r="F431" t="s">
        <v>1453</v>
      </c>
      <c r="G431" t="s">
        <v>1454</v>
      </c>
    </row>
    <row r="432" spans="1:7" x14ac:dyDescent="0.2">
      <c r="A432" t="s">
        <v>1455</v>
      </c>
      <c r="B432" t="s">
        <v>8</v>
      </c>
      <c r="C432">
        <v>0</v>
      </c>
      <c r="D432" t="s">
        <v>1456</v>
      </c>
      <c r="E432" t="s">
        <v>139</v>
      </c>
      <c r="F432" t="s">
        <v>1457</v>
      </c>
      <c r="G432" t="s">
        <v>675</v>
      </c>
    </row>
    <row r="433" spans="1:7" x14ac:dyDescent="0.2">
      <c r="A433" t="s">
        <v>1458</v>
      </c>
      <c r="B433" t="s">
        <v>227</v>
      </c>
      <c r="C433">
        <v>1</v>
      </c>
      <c r="D433" t="s">
        <v>457</v>
      </c>
      <c r="E433" t="s">
        <v>229</v>
      </c>
      <c r="F433" t="s">
        <v>1459</v>
      </c>
      <c r="G433" t="s">
        <v>1460</v>
      </c>
    </row>
    <row r="434" spans="1:7" x14ac:dyDescent="0.2">
      <c r="A434" t="s">
        <v>1461</v>
      </c>
      <c r="B434" t="s">
        <v>8</v>
      </c>
      <c r="C434">
        <v>1</v>
      </c>
      <c r="D434" t="s">
        <v>271</v>
      </c>
      <c r="E434" t="s">
        <v>682</v>
      </c>
      <c r="F434" t="s">
        <v>1462</v>
      </c>
      <c r="G434" t="s">
        <v>1463</v>
      </c>
    </row>
    <row r="435" spans="1:7" x14ac:dyDescent="0.2">
      <c r="A435" t="s">
        <v>1464</v>
      </c>
      <c r="B435" t="s">
        <v>8</v>
      </c>
      <c r="C435">
        <v>1</v>
      </c>
      <c r="D435" t="s">
        <v>271</v>
      </c>
      <c r="E435" t="s">
        <v>682</v>
      </c>
      <c r="F435" t="s">
        <v>1462</v>
      </c>
      <c r="G435" t="s">
        <v>1463</v>
      </c>
    </row>
    <row r="436" spans="1:7" x14ac:dyDescent="0.2">
      <c r="A436" t="s">
        <v>1465</v>
      </c>
      <c r="B436" t="s">
        <v>8</v>
      </c>
      <c r="C436">
        <v>0</v>
      </c>
      <c r="D436" t="s">
        <v>43</v>
      </c>
      <c r="E436" t="s">
        <v>1466</v>
      </c>
      <c r="F436" t="s">
        <v>1467</v>
      </c>
      <c r="G436" t="s">
        <v>1369</v>
      </c>
    </row>
    <row r="437" spans="1:7" x14ac:dyDescent="0.2">
      <c r="A437" t="s">
        <v>1468</v>
      </c>
      <c r="B437" t="s">
        <v>8</v>
      </c>
      <c r="C437">
        <v>0</v>
      </c>
      <c r="D437" t="s">
        <v>1469</v>
      </c>
      <c r="E437" t="s">
        <v>427</v>
      </c>
      <c r="F437" t="s">
        <v>1470</v>
      </c>
      <c r="G437" t="s">
        <v>1471</v>
      </c>
    </row>
    <row r="438" spans="1:7" x14ac:dyDescent="0.2">
      <c r="A438" t="s">
        <v>1472</v>
      </c>
      <c r="B438" t="s">
        <v>8</v>
      </c>
      <c r="C438">
        <v>1</v>
      </c>
      <c r="D438" t="s">
        <v>271</v>
      </c>
      <c r="E438" t="s">
        <v>1115</v>
      </c>
      <c r="F438" t="s">
        <v>1473</v>
      </c>
      <c r="G438" t="s">
        <v>1474</v>
      </c>
    </row>
    <row r="439" spans="1:7" x14ac:dyDescent="0.2">
      <c r="A439" t="s">
        <v>1475</v>
      </c>
      <c r="B439" t="s">
        <v>227</v>
      </c>
      <c r="C439">
        <v>1</v>
      </c>
      <c r="D439" t="s">
        <v>271</v>
      </c>
      <c r="E439" t="s">
        <v>328</v>
      </c>
      <c r="F439" t="s">
        <v>1476</v>
      </c>
      <c r="G439" t="s">
        <v>1431</v>
      </c>
    </row>
    <row r="440" spans="1:7" x14ac:dyDescent="0.2">
      <c r="A440" t="s">
        <v>1477</v>
      </c>
      <c r="B440" t="s">
        <v>65</v>
      </c>
      <c r="C440">
        <v>1</v>
      </c>
      <c r="D440" t="s">
        <v>1478</v>
      </c>
      <c r="E440" t="s">
        <v>47</v>
      </c>
      <c r="F440" t="s">
        <v>1479</v>
      </c>
      <c r="G440" t="s">
        <v>1480</v>
      </c>
    </row>
    <row r="441" spans="1:7" x14ac:dyDescent="0.2">
      <c r="A441" t="s">
        <v>1481</v>
      </c>
      <c r="B441" t="s">
        <v>8</v>
      </c>
      <c r="C441">
        <v>1</v>
      </c>
      <c r="D441" t="s">
        <v>893</v>
      </c>
      <c r="E441" t="s">
        <v>719</v>
      </c>
      <c r="F441" t="s">
        <v>1482</v>
      </c>
      <c r="G441" t="s">
        <v>1483</v>
      </c>
    </row>
    <row r="442" spans="1:7" x14ac:dyDescent="0.2">
      <c r="A442" t="s">
        <v>1484</v>
      </c>
      <c r="B442" t="s">
        <v>8</v>
      </c>
      <c r="C442">
        <v>0</v>
      </c>
      <c r="D442" t="s">
        <v>498</v>
      </c>
      <c r="E442" t="s">
        <v>1485</v>
      </c>
      <c r="F442" t="s">
        <v>1486</v>
      </c>
      <c r="G442" t="s">
        <v>679</v>
      </c>
    </row>
    <row r="443" spans="1:7" x14ac:dyDescent="0.2">
      <c r="A443" t="s">
        <v>1487</v>
      </c>
      <c r="B443" t="s">
        <v>65</v>
      </c>
      <c r="C443">
        <v>1</v>
      </c>
      <c r="D443" t="s">
        <v>1488</v>
      </c>
      <c r="E443" t="s">
        <v>185</v>
      </c>
      <c r="F443" t="s">
        <v>1489</v>
      </c>
      <c r="G443" t="s">
        <v>859</v>
      </c>
    </row>
    <row r="444" spans="1:7" x14ac:dyDescent="0.2">
      <c r="A444" t="s">
        <v>1490</v>
      </c>
      <c r="B444" t="s">
        <v>65</v>
      </c>
      <c r="C444">
        <v>1</v>
      </c>
      <c r="D444" t="s">
        <v>700</v>
      </c>
      <c r="E444" t="s">
        <v>726</v>
      </c>
      <c r="F444" t="s">
        <v>1491</v>
      </c>
      <c r="G444" t="s">
        <v>1492</v>
      </c>
    </row>
    <row r="445" spans="1:7" x14ac:dyDescent="0.2">
      <c r="A445" t="s">
        <v>1493</v>
      </c>
      <c r="B445" t="s">
        <v>8</v>
      </c>
      <c r="C445">
        <v>0</v>
      </c>
      <c r="D445" t="s">
        <v>681</v>
      </c>
      <c r="E445" t="s">
        <v>1494</v>
      </c>
      <c r="F445" t="s">
        <v>1495</v>
      </c>
      <c r="G445" t="s">
        <v>1496</v>
      </c>
    </row>
    <row r="446" spans="1:7" x14ac:dyDescent="0.2">
      <c r="A446" t="s">
        <v>1497</v>
      </c>
      <c r="B446" t="s">
        <v>65</v>
      </c>
      <c r="C446">
        <v>0</v>
      </c>
      <c r="D446" t="s">
        <v>1498</v>
      </c>
      <c r="E446" t="s">
        <v>1499</v>
      </c>
      <c r="F446" t="s">
        <v>1500</v>
      </c>
      <c r="G446" t="s">
        <v>1501</v>
      </c>
    </row>
    <row r="447" spans="1:7" x14ac:dyDescent="0.2">
      <c r="A447" t="s">
        <v>1502</v>
      </c>
      <c r="B447" t="s">
        <v>65</v>
      </c>
      <c r="C447">
        <v>1</v>
      </c>
      <c r="D447" t="s">
        <v>71</v>
      </c>
      <c r="E447" t="s">
        <v>335</v>
      </c>
      <c r="F447" t="s">
        <v>1503</v>
      </c>
      <c r="G447" t="s">
        <v>1352</v>
      </c>
    </row>
    <row r="448" spans="1:7" x14ac:dyDescent="0.2">
      <c r="A448" t="s">
        <v>1504</v>
      </c>
      <c r="B448" t="s">
        <v>227</v>
      </c>
      <c r="C448">
        <v>0</v>
      </c>
      <c r="D448" t="s">
        <v>681</v>
      </c>
      <c r="E448" t="s">
        <v>185</v>
      </c>
      <c r="F448" t="s">
        <v>1505</v>
      </c>
      <c r="G448" t="s">
        <v>1220</v>
      </c>
    </row>
    <row r="449" spans="1:7" x14ac:dyDescent="0.2">
      <c r="A449" t="s">
        <v>1506</v>
      </c>
      <c r="B449" t="s">
        <v>8</v>
      </c>
      <c r="C449">
        <v>1</v>
      </c>
      <c r="D449" t="s">
        <v>382</v>
      </c>
      <c r="E449" t="s">
        <v>715</v>
      </c>
      <c r="F449" t="s">
        <v>1507</v>
      </c>
      <c r="G449" t="s">
        <v>1474</v>
      </c>
    </row>
    <row r="450" spans="1:7" x14ac:dyDescent="0.2">
      <c r="A450" t="s">
        <v>250</v>
      </c>
      <c r="B450" t="s">
        <v>8</v>
      </c>
      <c r="C450">
        <v>1</v>
      </c>
      <c r="D450" t="s">
        <v>382</v>
      </c>
      <c r="E450" t="s">
        <v>715</v>
      </c>
      <c r="F450" t="s">
        <v>1507</v>
      </c>
      <c r="G450" t="s">
        <v>1474</v>
      </c>
    </row>
    <row r="451" spans="1:7" x14ac:dyDescent="0.2">
      <c r="A451" t="s">
        <v>1508</v>
      </c>
      <c r="B451" t="s">
        <v>65</v>
      </c>
      <c r="C451">
        <v>1</v>
      </c>
      <c r="D451" t="s">
        <v>1509</v>
      </c>
      <c r="E451" t="s">
        <v>144</v>
      </c>
      <c r="F451" t="s">
        <v>1510</v>
      </c>
      <c r="G451" t="s">
        <v>431</v>
      </c>
    </row>
    <row r="452" spans="1:7" x14ac:dyDescent="0.2">
      <c r="A452" t="s">
        <v>1511</v>
      </c>
      <c r="B452" t="s">
        <v>65</v>
      </c>
      <c r="C452">
        <v>1</v>
      </c>
      <c r="D452" t="s">
        <v>1509</v>
      </c>
      <c r="E452" t="s">
        <v>144</v>
      </c>
      <c r="F452" t="s">
        <v>1510</v>
      </c>
      <c r="G452" t="s">
        <v>431</v>
      </c>
    </row>
    <row r="453" spans="1:7" x14ac:dyDescent="0.2">
      <c r="A453" t="s">
        <v>1512</v>
      </c>
      <c r="B453" t="s">
        <v>131</v>
      </c>
      <c r="C453">
        <v>0</v>
      </c>
      <c r="D453" t="s">
        <v>1513</v>
      </c>
      <c r="E453" t="s">
        <v>1514</v>
      </c>
      <c r="F453" t="s">
        <v>950</v>
      </c>
      <c r="G453" t="s">
        <v>1515</v>
      </c>
    </row>
    <row r="454" spans="1:7" x14ac:dyDescent="0.2">
      <c r="A454" t="s">
        <v>1516</v>
      </c>
      <c r="B454" t="s">
        <v>227</v>
      </c>
      <c r="C454">
        <v>0</v>
      </c>
      <c r="D454" t="s">
        <v>1517</v>
      </c>
      <c r="E454" t="s">
        <v>1518</v>
      </c>
      <c r="F454" t="s">
        <v>1519</v>
      </c>
      <c r="G454" t="s">
        <v>1520</v>
      </c>
    </row>
    <row r="455" spans="1:7" x14ac:dyDescent="0.2">
      <c r="A455" t="s">
        <v>1521</v>
      </c>
      <c r="B455" t="s">
        <v>227</v>
      </c>
      <c r="C455">
        <v>0</v>
      </c>
      <c r="D455" t="s">
        <v>1522</v>
      </c>
      <c r="E455" t="s">
        <v>1523</v>
      </c>
      <c r="F455" t="s">
        <v>1524</v>
      </c>
      <c r="G455" t="s">
        <v>1525</v>
      </c>
    </row>
    <row r="456" spans="1:7" x14ac:dyDescent="0.2">
      <c r="A456" t="s">
        <v>1526</v>
      </c>
      <c r="B456" t="s">
        <v>8</v>
      </c>
      <c r="C456">
        <v>1</v>
      </c>
      <c r="D456" t="s">
        <v>649</v>
      </c>
      <c r="E456" t="s">
        <v>803</v>
      </c>
      <c r="F456" t="s">
        <v>1527</v>
      </c>
      <c r="G456" t="s">
        <v>599</v>
      </c>
    </row>
    <row r="457" spans="1:7" x14ac:dyDescent="0.2">
      <c r="A457" t="s">
        <v>1528</v>
      </c>
      <c r="B457" t="s">
        <v>227</v>
      </c>
      <c r="C457">
        <v>1</v>
      </c>
      <c r="D457" t="s">
        <v>1529</v>
      </c>
      <c r="E457" t="s">
        <v>1530</v>
      </c>
      <c r="F457" t="s">
        <v>1531</v>
      </c>
      <c r="G457" t="s">
        <v>1532</v>
      </c>
    </row>
    <row r="458" spans="1:7" x14ac:dyDescent="0.2">
      <c r="A458" t="s">
        <v>1533</v>
      </c>
      <c r="B458" t="s">
        <v>8</v>
      </c>
      <c r="C458">
        <v>1</v>
      </c>
      <c r="D458" t="s">
        <v>184</v>
      </c>
      <c r="E458" t="s">
        <v>461</v>
      </c>
      <c r="F458" t="s">
        <v>1534</v>
      </c>
      <c r="G458" t="s">
        <v>1535</v>
      </c>
    </row>
    <row r="459" spans="1:7" x14ac:dyDescent="0.2">
      <c r="A459" t="s">
        <v>1536</v>
      </c>
      <c r="B459" t="s">
        <v>8</v>
      </c>
      <c r="C459">
        <v>0</v>
      </c>
      <c r="D459" t="s">
        <v>644</v>
      </c>
      <c r="E459" t="s">
        <v>1537</v>
      </c>
      <c r="F459" t="s">
        <v>1538</v>
      </c>
      <c r="G459" t="s">
        <v>1539</v>
      </c>
    </row>
    <row r="460" spans="1:7" x14ac:dyDescent="0.2">
      <c r="A460" t="s">
        <v>1540</v>
      </c>
      <c r="B460" t="s">
        <v>8</v>
      </c>
      <c r="C460">
        <v>1</v>
      </c>
      <c r="D460" t="s">
        <v>875</v>
      </c>
      <c r="E460" t="s">
        <v>715</v>
      </c>
      <c r="F460" t="s">
        <v>1541</v>
      </c>
      <c r="G460" t="s">
        <v>176</v>
      </c>
    </row>
    <row r="461" spans="1:7" x14ac:dyDescent="0.2">
      <c r="A461" t="s">
        <v>1542</v>
      </c>
      <c r="B461" t="s">
        <v>8</v>
      </c>
      <c r="C461">
        <v>1</v>
      </c>
      <c r="D461" t="s">
        <v>649</v>
      </c>
      <c r="E461" t="s">
        <v>349</v>
      </c>
      <c r="F461" t="s">
        <v>1543</v>
      </c>
      <c r="G461" t="s">
        <v>599</v>
      </c>
    </row>
    <row r="462" spans="1:7" x14ac:dyDescent="0.2">
      <c r="A462" t="s">
        <v>1544</v>
      </c>
      <c r="B462" t="s">
        <v>8</v>
      </c>
      <c r="C462">
        <v>1</v>
      </c>
      <c r="D462" t="s">
        <v>649</v>
      </c>
      <c r="E462" t="s">
        <v>349</v>
      </c>
      <c r="F462" t="s">
        <v>1543</v>
      </c>
      <c r="G462" t="s">
        <v>599</v>
      </c>
    </row>
    <row r="463" spans="1:7" x14ac:dyDescent="0.2">
      <c r="A463" t="s">
        <v>1545</v>
      </c>
      <c r="B463" t="s">
        <v>65</v>
      </c>
      <c r="C463">
        <v>0</v>
      </c>
      <c r="D463" t="s">
        <v>533</v>
      </c>
      <c r="E463" t="s">
        <v>1546</v>
      </c>
      <c r="F463" t="s">
        <v>1547</v>
      </c>
      <c r="G463" t="s">
        <v>1548</v>
      </c>
    </row>
    <row r="464" spans="1:7" x14ac:dyDescent="0.2">
      <c r="A464" t="s">
        <v>1549</v>
      </c>
      <c r="B464" t="s">
        <v>8</v>
      </c>
      <c r="C464">
        <v>1</v>
      </c>
      <c r="D464" t="s">
        <v>271</v>
      </c>
      <c r="E464" t="s">
        <v>148</v>
      </c>
      <c r="F464" t="s">
        <v>1550</v>
      </c>
      <c r="G464" t="s">
        <v>1551</v>
      </c>
    </row>
    <row r="465" spans="1:7" x14ac:dyDescent="0.2">
      <c r="A465" t="s">
        <v>1552</v>
      </c>
      <c r="B465" t="s">
        <v>65</v>
      </c>
      <c r="C465">
        <v>0</v>
      </c>
      <c r="D465" t="s">
        <v>1553</v>
      </c>
      <c r="E465" t="s">
        <v>1554</v>
      </c>
      <c r="F465" t="s">
        <v>1555</v>
      </c>
      <c r="G465" t="s">
        <v>1556</v>
      </c>
    </row>
    <row r="466" spans="1:7" x14ac:dyDescent="0.2">
      <c r="A466" t="s">
        <v>1557</v>
      </c>
      <c r="B466" t="s">
        <v>227</v>
      </c>
      <c r="C466">
        <v>1</v>
      </c>
      <c r="D466" t="s">
        <v>56</v>
      </c>
      <c r="E466" t="s">
        <v>47</v>
      </c>
      <c r="F466" t="s">
        <v>1558</v>
      </c>
      <c r="G466" t="s">
        <v>447</v>
      </c>
    </row>
    <row r="467" spans="1:7" x14ac:dyDescent="0.2">
      <c r="A467" t="s">
        <v>1559</v>
      </c>
      <c r="C467">
        <v>1</v>
      </c>
      <c r="D467" t="s">
        <v>498</v>
      </c>
      <c r="E467" t="s">
        <v>769</v>
      </c>
      <c r="F467" t="s">
        <v>1560</v>
      </c>
      <c r="G467" t="s">
        <v>1561</v>
      </c>
    </row>
    <row r="468" spans="1:7" x14ac:dyDescent="0.2">
      <c r="A468" t="s">
        <v>1562</v>
      </c>
      <c r="B468" t="s">
        <v>227</v>
      </c>
      <c r="C468">
        <v>0</v>
      </c>
      <c r="D468" t="s">
        <v>342</v>
      </c>
      <c r="E468" t="s">
        <v>1523</v>
      </c>
      <c r="F468" t="s">
        <v>1563</v>
      </c>
      <c r="G468" t="s">
        <v>1404</v>
      </c>
    </row>
    <row r="469" spans="1:7" x14ac:dyDescent="0.2">
      <c r="A469" t="s">
        <v>1564</v>
      </c>
      <c r="B469" t="s">
        <v>65</v>
      </c>
      <c r="C469">
        <v>0</v>
      </c>
      <c r="D469" t="s">
        <v>441</v>
      </c>
      <c r="E469" t="s">
        <v>411</v>
      </c>
      <c r="F469" t="s">
        <v>1565</v>
      </c>
      <c r="G469" t="s">
        <v>536</v>
      </c>
    </row>
    <row r="470" spans="1:7" x14ac:dyDescent="0.2">
      <c r="A470" t="s">
        <v>1566</v>
      </c>
      <c r="B470" t="s">
        <v>227</v>
      </c>
      <c r="C470">
        <v>1</v>
      </c>
      <c r="D470" t="s">
        <v>649</v>
      </c>
      <c r="E470" t="s">
        <v>139</v>
      </c>
      <c r="F470" t="s">
        <v>1567</v>
      </c>
      <c r="G470" t="s">
        <v>190</v>
      </c>
    </row>
    <row r="471" spans="1:7" x14ac:dyDescent="0.2">
      <c r="A471" t="s">
        <v>1568</v>
      </c>
      <c r="C471">
        <v>0</v>
      </c>
      <c r="D471" t="s">
        <v>714</v>
      </c>
      <c r="E471" t="s">
        <v>894</v>
      </c>
      <c r="F471" t="s">
        <v>1569</v>
      </c>
      <c r="G471" t="s">
        <v>1570</v>
      </c>
    </row>
    <row r="472" spans="1:7" x14ac:dyDescent="0.2">
      <c r="A472" t="s">
        <v>1571</v>
      </c>
      <c r="B472" t="s">
        <v>227</v>
      </c>
      <c r="C472">
        <v>1</v>
      </c>
      <c r="D472" t="s">
        <v>875</v>
      </c>
      <c r="E472" t="s">
        <v>1572</v>
      </c>
      <c r="F472" t="s">
        <v>1573</v>
      </c>
      <c r="G472" t="s">
        <v>511</v>
      </c>
    </row>
    <row r="473" spans="1:7" x14ac:dyDescent="0.2">
      <c r="A473" t="s">
        <v>1574</v>
      </c>
      <c r="B473" t="s">
        <v>227</v>
      </c>
      <c r="C473">
        <v>0</v>
      </c>
      <c r="D473" t="s">
        <v>43</v>
      </c>
      <c r="E473" t="s">
        <v>1575</v>
      </c>
      <c r="F473" t="s">
        <v>1576</v>
      </c>
      <c r="G473" t="s">
        <v>1577</v>
      </c>
    </row>
    <row r="474" spans="1:7" x14ac:dyDescent="0.2">
      <c r="A474" t="s">
        <v>1578</v>
      </c>
      <c r="B474" t="s">
        <v>8</v>
      </c>
      <c r="C474">
        <v>1</v>
      </c>
      <c r="D474" t="s">
        <v>1579</v>
      </c>
      <c r="E474" t="s">
        <v>1580</v>
      </c>
      <c r="F474" t="s">
        <v>1581</v>
      </c>
      <c r="G474" t="s">
        <v>413</v>
      </c>
    </row>
    <row r="475" spans="1:7" x14ac:dyDescent="0.2">
      <c r="A475" t="s">
        <v>1582</v>
      </c>
      <c r="B475" t="s">
        <v>65</v>
      </c>
      <c r="C475">
        <v>0</v>
      </c>
      <c r="D475" t="s">
        <v>263</v>
      </c>
      <c r="E475" t="s">
        <v>44</v>
      </c>
      <c r="F475" t="s">
        <v>1583</v>
      </c>
      <c r="G475" t="s">
        <v>322</v>
      </c>
    </row>
    <row r="476" spans="1:7" x14ac:dyDescent="0.2">
      <c r="A476" t="s">
        <v>1584</v>
      </c>
      <c r="B476" t="s">
        <v>65</v>
      </c>
      <c r="C476">
        <v>0</v>
      </c>
      <c r="D476" t="s">
        <v>1585</v>
      </c>
      <c r="E476" t="s">
        <v>1586</v>
      </c>
      <c r="F476" t="s">
        <v>1587</v>
      </c>
      <c r="G476" t="s">
        <v>1588</v>
      </c>
    </row>
    <row r="477" spans="1:7" x14ac:dyDescent="0.2">
      <c r="A477" t="s">
        <v>1589</v>
      </c>
      <c r="B477" t="s">
        <v>8</v>
      </c>
      <c r="C477">
        <v>0</v>
      </c>
      <c r="D477" t="s">
        <v>9</v>
      </c>
      <c r="E477" t="s">
        <v>252</v>
      </c>
      <c r="F477" t="s">
        <v>1590</v>
      </c>
      <c r="G477" t="s">
        <v>129</v>
      </c>
    </row>
    <row r="478" spans="1:7" x14ac:dyDescent="0.2">
      <c r="A478" t="s">
        <v>1591</v>
      </c>
      <c r="B478" t="s">
        <v>227</v>
      </c>
      <c r="C478">
        <v>1</v>
      </c>
      <c r="D478" t="s">
        <v>1061</v>
      </c>
      <c r="E478" t="s">
        <v>1062</v>
      </c>
      <c r="F478" t="s">
        <v>1592</v>
      </c>
      <c r="G478" t="s">
        <v>274</v>
      </c>
    </row>
    <row r="479" spans="1:7" x14ac:dyDescent="0.2">
      <c r="A479" t="s">
        <v>1593</v>
      </c>
      <c r="B479" t="s">
        <v>8</v>
      </c>
      <c r="C479">
        <v>0</v>
      </c>
      <c r="D479" t="s">
        <v>1594</v>
      </c>
      <c r="E479" t="s">
        <v>1595</v>
      </c>
      <c r="F479" t="s">
        <v>1596</v>
      </c>
      <c r="G479" t="s">
        <v>1236</v>
      </c>
    </row>
    <row r="480" spans="1:7" x14ac:dyDescent="0.2">
      <c r="A480" t="s">
        <v>1597</v>
      </c>
      <c r="B480" t="s">
        <v>227</v>
      </c>
      <c r="C480">
        <v>0</v>
      </c>
      <c r="D480" t="s">
        <v>1598</v>
      </c>
      <c r="E480" t="s">
        <v>477</v>
      </c>
      <c r="F480" t="s">
        <v>1599</v>
      </c>
      <c r="G480" t="s">
        <v>1600</v>
      </c>
    </row>
    <row r="481" spans="1:7" x14ac:dyDescent="0.2">
      <c r="A481" t="s">
        <v>1601</v>
      </c>
      <c r="B481" t="s">
        <v>227</v>
      </c>
      <c r="C481">
        <v>0</v>
      </c>
      <c r="D481" t="s">
        <v>271</v>
      </c>
      <c r="E481" t="s">
        <v>1602</v>
      </c>
      <c r="F481" t="s">
        <v>1603</v>
      </c>
      <c r="G481" t="s">
        <v>501</v>
      </c>
    </row>
    <row r="482" spans="1:7" x14ac:dyDescent="0.2">
      <c r="A482" t="s">
        <v>1604</v>
      </c>
      <c r="C482">
        <v>1</v>
      </c>
      <c r="D482" t="s">
        <v>1392</v>
      </c>
      <c r="E482" t="s">
        <v>894</v>
      </c>
      <c r="F482" t="s">
        <v>1605</v>
      </c>
      <c r="G482" t="s">
        <v>1606</v>
      </c>
    </row>
    <row r="483" spans="1:7" x14ac:dyDescent="0.2">
      <c r="A483" t="s">
        <v>834</v>
      </c>
      <c r="B483" t="s">
        <v>8</v>
      </c>
      <c r="C483">
        <v>1</v>
      </c>
      <c r="D483" t="s">
        <v>741</v>
      </c>
      <c r="E483" t="s">
        <v>139</v>
      </c>
      <c r="F483" t="s">
        <v>1607</v>
      </c>
      <c r="G483" t="s">
        <v>378</v>
      </c>
    </row>
    <row r="484" spans="1:7" x14ac:dyDescent="0.2">
      <c r="A484" t="s">
        <v>1608</v>
      </c>
      <c r="B484" t="s">
        <v>8</v>
      </c>
      <c r="C484">
        <v>1</v>
      </c>
      <c r="D484" t="s">
        <v>741</v>
      </c>
      <c r="E484" t="s">
        <v>139</v>
      </c>
      <c r="F484" t="s">
        <v>1607</v>
      </c>
      <c r="G484" t="s">
        <v>378</v>
      </c>
    </row>
    <row r="485" spans="1:7" x14ac:dyDescent="0.2">
      <c r="A485" t="s">
        <v>1609</v>
      </c>
      <c r="B485" t="s">
        <v>227</v>
      </c>
      <c r="C485">
        <v>0</v>
      </c>
      <c r="D485" t="s">
        <v>1610</v>
      </c>
      <c r="E485" t="s">
        <v>1611</v>
      </c>
      <c r="F485" t="s">
        <v>1612</v>
      </c>
      <c r="G485" t="s">
        <v>1613</v>
      </c>
    </row>
    <row r="486" spans="1:7" x14ac:dyDescent="0.2">
      <c r="A486" t="s">
        <v>1614</v>
      </c>
      <c r="B486" t="s">
        <v>8</v>
      </c>
      <c r="C486">
        <v>0</v>
      </c>
      <c r="D486" t="s">
        <v>457</v>
      </c>
      <c r="E486" t="s">
        <v>243</v>
      </c>
      <c r="F486" t="s">
        <v>1615</v>
      </c>
      <c r="G486" t="s">
        <v>1287</v>
      </c>
    </row>
    <row r="487" spans="1:7" x14ac:dyDescent="0.2">
      <c r="A487" t="s">
        <v>1616</v>
      </c>
      <c r="B487" t="s">
        <v>131</v>
      </c>
      <c r="C487">
        <v>0</v>
      </c>
      <c r="D487" t="s">
        <v>827</v>
      </c>
      <c r="E487" t="s">
        <v>47</v>
      </c>
      <c r="F487" t="s">
        <v>1617</v>
      </c>
      <c r="G487" t="s">
        <v>1618</v>
      </c>
    </row>
    <row r="488" spans="1:7" x14ac:dyDescent="0.2">
      <c r="A488" t="s">
        <v>881</v>
      </c>
      <c r="C488">
        <v>1</v>
      </c>
      <c r="D488" t="s">
        <v>1619</v>
      </c>
      <c r="E488" t="s">
        <v>1620</v>
      </c>
      <c r="F488" t="s">
        <v>1621</v>
      </c>
      <c r="G488" t="s">
        <v>1622</v>
      </c>
    </row>
    <row r="489" spans="1:7" x14ac:dyDescent="0.2">
      <c r="A489" t="s">
        <v>1623</v>
      </c>
      <c r="C489">
        <v>1</v>
      </c>
      <c r="D489" t="s">
        <v>1619</v>
      </c>
      <c r="E489" t="s">
        <v>1620</v>
      </c>
      <c r="F489" t="s">
        <v>1621</v>
      </c>
      <c r="G489" t="s">
        <v>1622</v>
      </c>
    </row>
    <row r="490" spans="1:7" x14ac:dyDescent="0.2">
      <c r="A490" t="s">
        <v>1624</v>
      </c>
      <c r="B490" t="s">
        <v>8</v>
      </c>
      <c r="C490">
        <v>0</v>
      </c>
      <c r="D490" t="s">
        <v>1625</v>
      </c>
      <c r="E490" t="s">
        <v>185</v>
      </c>
      <c r="F490" t="s">
        <v>1626</v>
      </c>
      <c r="G490" t="s">
        <v>566</v>
      </c>
    </row>
    <row r="491" spans="1:7" x14ac:dyDescent="0.2">
      <c r="A491" t="s">
        <v>1627</v>
      </c>
      <c r="B491" t="s">
        <v>8</v>
      </c>
      <c r="C491">
        <v>1</v>
      </c>
      <c r="D491" t="s">
        <v>875</v>
      </c>
      <c r="E491" t="s">
        <v>682</v>
      </c>
      <c r="F491" t="s">
        <v>1628</v>
      </c>
      <c r="G491" t="s">
        <v>1328</v>
      </c>
    </row>
    <row r="492" spans="1:7" x14ac:dyDescent="0.2">
      <c r="A492" t="s">
        <v>1629</v>
      </c>
      <c r="B492" t="s">
        <v>8</v>
      </c>
      <c r="C492">
        <v>1</v>
      </c>
      <c r="D492" t="s">
        <v>9</v>
      </c>
      <c r="E492" t="s">
        <v>47</v>
      </c>
      <c r="F492" t="s">
        <v>1630</v>
      </c>
      <c r="G492" t="s">
        <v>1211</v>
      </c>
    </row>
    <row r="493" spans="1:7" x14ac:dyDescent="0.2">
      <c r="A493" t="s">
        <v>1631</v>
      </c>
      <c r="B493" t="s">
        <v>8</v>
      </c>
      <c r="C493">
        <v>1</v>
      </c>
      <c r="D493" t="s">
        <v>1229</v>
      </c>
      <c r="E493" t="s">
        <v>335</v>
      </c>
      <c r="F493" t="s">
        <v>1632</v>
      </c>
      <c r="G493" t="s">
        <v>1633</v>
      </c>
    </row>
    <row r="494" spans="1:7" x14ac:dyDescent="0.2">
      <c r="A494" t="s">
        <v>1634</v>
      </c>
      <c r="B494" t="s">
        <v>227</v>
      </c>
      <c r="C494">
        <v>0</v>
      </c>
      <c r="D494" t="s">
        <v>271</v>
      </c>
      <c r="E494" t="s">
        <v>243</v>
      </c>
      <c r="F494" t="s">
        <v>660</v>
      </c>
      <c r="G494" t="s">
        <v>1635</v>
      </c>
    </row>
    <row r="495" spans="1:7" x14ac:dyDescent="0.2">
      <c r="A495" t="s">
        <v>1636</v>
      </c>
      <c r="B495" t="s">
        <v>227</v>
      </c>
      <c r="C495">
        <v>0</v>
      </c>
      <c r="D495" t="s">
        <v>1637</v>
      </c>
      <c r="E495" t="s">
        <v>328</v>
      </c>
      <c r="F495" t="s">
        <v>1638</v>
      </c>
      <c r="G495" t="s">
        <v>1639</v>
      </c>
    </row>
    <row r="496" spans="1:7" x14ac:dyDescent="0.2">
      <c r="A496" t="s">
        <v>1640</v>
      </c>
      <c r="B496" t="s">
        <v>65</v>
      </c>
      <c r="C496">
        <v>1</v>
      </c>
      <c r="D496" t="s">
        <v>9</v>
      </c>
      <c r="E496" t="s">
        <v>307</v>
      </c>
      <c r="F496" t="s">
        <v>1641</v>
      </c>
      <c r="G496" t="s">
        <v>1431</v>
      </c>
    </row>
    <row r="497" spans="1:7" x14ac:dyDescent="0.2">
      <c r="A497" t="s">
        <v>1642</v>
      </c>
      <c r="B497" t="s">
        <v>227</v>
      </c>
      <c r="C497">
        <v>0</v>
      </c>
      <c r="D497" t="s">
        <v>382</v>
      </c>
      <c r="E497" t="s">
        <v>243</v>
      </c>
      <c r="F497" t="s">
        <v>1643</v>
      </c>
      <c r="G497" t="s">
        <v>190</v>
      </c>
    </row>
    <row r="498" spans="1:7" x14ac:dyDescent="0.2">
      <c r="A498" t="s">
        <v>1644</v>
      </c>
      <c r="B498" t="s">
        <v>8</v>
      </c>
      <c r="C498">
        <v>1</v>
      </c>
      <c r="D498" t="s">
        <v>382</v>
      </c>
      <c r="E498" t="s">
        <v>47</v>
      </c>
      <c r="F498" t="s">
        <v>1645</v>
      </c>
      <c r="G498" t="s">
        <v>12</v>
      </c>
    </row>
    <row r="499" spans="1:7" x14ac:dyDescent="0.2">
      <c r="A499" t="s">
        <v>1646</v>
      </c>
      <c r="B499" t="s">
        <v>8</v>
      </c>
      <c r="C499">
        <v>1</v>
      </c>
      <c r="D499" t="s">
        <v>457</v>
      </c>
      <c r="E499" t="s">
        <v>453</v>
      </c>
      <c r="F499" t="s">
        <v>1647</v>
      </c>
      <c r="G499" t="s">
        <v>1208</v>
      </c>
    </row>
    <row r="500" spans="1:7" x14ac:dyDescent="0.2">
      <c r="A500" t="s">
        <v>1648</v>
      </c>
      <c r="B500" t="s">
        <v>227</v>
      </c>
      <c r="C500">
        <v>0</v>
      </c>
      <c r="D500" t="s">
        <v>228</v>
      </c>
      <c r="E500" t="s">
        <v>252</v>
      </c>
      <c r="F500" t="s">
        <v>1649</v>
      </c>
      <c r="G500" t="s">
        <v>985</v>
      </c>
    </row>
    <row r="501" spans="1:7" x14ac:dyDescent="0.2">
      <c r="A501" t="s">
        <v>1650</v>
      </c>
      <c r="B501" t="s">
        <v>8</v>
      </c>
      <c r="C501">
        <v>1</v>
      </c>
      <c r="D501" t="s">
        <v>640</v>
      </c>
      <c r="E501" t="s">
        <v>47</v>
      </c>
      <c r="F501" t="s">
        <v>1651</v>
      </c>
      <c r="G501" t="s">
        <v>501</v>
      </c>
    </row>
    <row r="502" spans="1:7" x14ac:dyDescent="0.2">
      <c r="A502" t="s">
        <v>1652</v>
      </c>
      <c r="B502" t="s">
        <v>131</v>
      </c>
      <c r="C502">
        <v>1</v>
      </c>
      <c r="D502" t="s">
        <v>711</v>
      </c>
      <c r="E502" t="s">
        <v>243</v>
      </c>
      <c r="F502" t="s">
        <v>779</v>
      </c>
      <c r="G502" t="s">
        <v>584</v>
      </c>
    </row>
    <row r="503" spans="1:7" x14ac:dyDescent="0.2">
      <c r="A503" t="s">
        <v>1653</v>
      </c>
      <c r="B503" t="s">
        <v>8</v>
      </c>
      <c r="C503">
        <v>0</v>
      </c>
      <c r="D503" t="s">
        <v>457</v>
      </c>
      <c r="E503" t="s">
        <v>803</v>
      </c>
      <c r="F503" t="s">
        <v>1654</v>
      </c>
      <c r="G503" t="s">
        <v>1655</v>
      </c>
    </row>
    <row r="504" spans="1:7" x14ac:dyDescent="0.2">
      <c r="A504" t="s">
        <v>1656</v>
      </c>
      <c r="B504" t="s">
        <v>8</v>
      </c>
      <c r="C504">
        <v>1</v>
      </c>
      <c r="D504" t="s">
        <v>56</v>
      </c>
      <c r="E504" t="s">
        <v>427</v>
      </c>
      <c r="F504" t="s">
        <v>1657</v>
      </c>
      <c r="G504" t="s">
        <v>647</v>
      </c>
    </row>
    <row r="505" spans="1:7" x14ac:dyDescent="0.2">
      <c r="A505" t="s">
        <v>1658</v>
      </c>
      <c r="B505" t="s">
        <v>65</v>
      </c>
      <c r="C505">
        <v>0</v>
      </c>
      <c r="D505" t="s">
        <v>1498</v>
      </c>
      <c r="E505" t="s">
        <v>1659</v>
      </c>
      <c r="F505" t="s">
        <v>623</v>
      </c>
      <c r="G505" t="s">
        <v>1660</v>
      </c>
    </row>
    <row r="506" spans="1:7" x14ac:dyDescent="0.2">
      <c r="A506" t="s">
        <v>1661</v>
      </c>
      <c r="B506" t="s">
        <v>227</v>
      </c>
      <c r="C506">
        <v>0</v>
      </c>
      <c r="D506" t="s">
        <v>306</v>
      </c>
      <c r="E506" t="s">
        <v>185</v>
      </c>
      <c r="F506" t="s">
        <v>1662</v>
      </c>
      <c r="G506" t="s">
        <v>1663</v>
      </c>
    </row>
    <row r="507" spans="1:7" x14ac:dyDescent="0.2">
      <c r="A507" t="s">
        <v>1664</v>
      </c>
      <c r="B507" t="s">
        <v>8</v>
      </c>
      <c r="C507">
        <v>0</v>
      </c>
      <c r="D507" t="s">
        <v>56</v>
      </c>
      <c r="E507" t="s">
        <v>1665</v>
      </c>
      <c r="F507" t="s">
        <v>1666</v>
      </c>
      <c r="G507" t="s">
        <v>1667</v>
      </c>
    </row>
    <row r="508" spans="1:7" x14ac:dyDescent="0.2">
      <c r="A508" t="s">
        <v>1668</v>
      </c>
      <c r="B508" t="s">
        <v>227</v>
      </c>
      <c r="C508">
        <v>0</v>
      </c>
      <c r="D508" t="s">
        <v>571</v>
      </c>
      <c r="E508" t="s">
        <v>1032</v>
      </c>
      <c r="F508" t="s">
        <v>1669</v>
      </c>
      <c r="G508" t="s">
        <v>1394</v>
      </c>
    </row>
    <row r="509" spans="1:7" x14ac:dyDescent="0.2">
      <c r="A509" t="s">
        <v>1670</v>
      </c>
      <c r="B509" t="s">
        <v>8</v>
      </c>
      <c r="C509">
        <v>0</v>
      </c>
      <c r="D509" t="s">
        <v>1671</v>
      </c>
      <c r="E509" t="s">
        <v>806</v>
      </c>
      <c r="F509" t="s">
        <v>1672</v>
      </c>
      <c r="G509" t="s">
        <v>129</v>
      </c>
    </row>
    <row r="510" spans="1:7" x14ac:dyDescent="0.2">
      <c r="A510" t="s">
        <v>1673</v>
      </c>
      <c r="B510" t="s">
        <v>65</v>
      </c>
      <c r="C510">
        <v>1</v>
      </c>
      <c r="D510" t="s">
        <v>19</v>
      </c>
      <c r="E510" t="s">
        <v>139</v>
      </c>
      <c r="F510" t="s">
        <v>1674</v>
      </c>
      <c r="G510" t="s">
        <v>1328</v>
      </c>
    </row>
    <row r="511" spans="1:7" x14ac:dyDescent="0.2">
      <c r="A511" t="s">
        <v>1675</v>
      </c>
      <c r="B511" t="s">
        <v>65</v>
      </c>
      <c r="C511">
        <v>0</v>
      </c>
      <c r="D511" t="s">
        <v>1509</v>
      </c>
      <c r="E511" t="s">
        <v>47</v>
      </c>
      <c r="F511" t="s">
        <v>1676</v>
      </c>
      <c r="G511" t="s">
        <v>413</v>
      </c>
    </row>
    <row r="512" spans="1:7" x14ac:dyDescent="0.2">
      <c r="A512" t="s">
        <v>1677</v>
      </c>
      <c r="B512" t="s">
        <v>131</v>
      </c>
      <c r="C512">
        <v>1</v>
      </c>
      <c r="D512" t="s">
        <v>1488</v>
      </c>
      <c r="E512" t="s">
        <v>914</v>
      </c>
      <c r="F512" t="s">
        <v>1372</v>
      </c>
      <c r="G512" t="s">
        <v>859</v>
      </c>
    </row>
    <row r="513" spans="1:7" x14ac:dyDescent="0.2">
      <c r="A513" t="s">
        <v>1678</v>
      </c>
      <c r="B513" t="s">
        <v>8</v>
      </c>
      <c r="C513">
        <v>0</v>
      </c>
      <c r="D513" t="s">
        <v>815</v>
      </c>
      <c r="E513" t="s">
        <v>106</v>
      </c>
      <c r="F513" t="s">
        <v>1679</v>
      </c>
      <c r="G513" t="s">
        <v>1680</v>
      </c>
    </row>
    <row r="514" spans="1:7" x14ac:dyDescent="0.2">
      <c r="A514" t="s">
        <v>1681</v>
      </c>
      <c r="C514">
        <v>1</v>
      </c>
      <c r="D514" t="s">
        <v>306</v>
      </c>
      <c r="E514" t="s">
        <v>762</v>
      </c>
      <c r="F514" t="s">
        <v>1682</v>
      </c>
      <c r="G514" t="s">
        <v>1683</v>
      </c>
    </row>
    <row r="515" spans="1:7" x14ac:dyDescent="0.2">
      <c r="A515" t="s">
        <v>1684</v>
      </c>
      <c r="C515">
        <v>1</v>
      </c>
      <c r="D515" t="s">
        <v>306</v>
      </c>
      <c r="E515" t="s">
        <v>762</v>
      </c>
      <c r="F515" t="s">
        <v>1682</v>
      </c>
      <c r="G515" t="s">
        <v>1683</v>
      </c>
    </row>
    <row r="516" spans="1:7" x14ac:dyDescent="0.2">
      <c r="A516" t="s">
        <v>1685</v>
      </c>
      <c r="B516" t="s">
        <v>65</v>
      </c>
      <c r="C516">
        <v>0</v>
      </c>
      <c r="D516" t="s">
        <v>498</v>
      </c>
      <c r="E516" t="s">
        <v>1686</v>
      </c>
      <c r="F516" t="s">
        <v>1687</v>
      </c>
      <c r="G516" t="s">
        <v>1688</v>
      </c>
    </row>
    <row r="517" spans="1:7" x14ac:dyDescent="0.2">
      <c r="A517" t="s">
        <v>1689</v>
      </c>
      <c r="B517" t="s">
        <v>227</v>
      </c>
      <c r="C517">
        <v>1</v>
      </c>
      <c r="D517" t="s">
        <v>271</v>
      </c>
      <c r="E517" t="s">
        <v>349</v>
      </c>
      <c r="F517" t="s">
        <v>1690</v>
      </c>
      <c r="G517" t="s">
        <v>1431</v>
      </c>
    </row>
    <row r="518" spans="1:7" x14ac:dyDescent="0.2">
      <c r="A518" t="s">
        <v>1691</v>
      </c>
      <c r="B518" t="s">
        <v>8</v>
      </c>
      <c r="C518">
        <v>0</v>
      </c>
      <c r="D518" t="s">
        <v>1146</v>
      </c>
      <c r="E518" t="s">
        <v>453</v>
      </c>
      <c r="F518" t="s">
        <v>1692</v>
      </c>
      <c r="G518" t="s">
        <v>1287</v>
      </c>
    </row>
    <row r="519" spans="1:7" x14ac:dyDescent="0.2">
      <c r="A519" t="s">
        <v>1693</v>
      </c>
      <c r="B519" t="s">
        <v>8</v>
      </c>
      <c r="C519">
        <v>1</v>
      </c>
      <c r="D519" t="s">
        <v>138</v>
      </c>
      <c r="E519" t="s">
        <v>335</v>
      </c>
      <c r="F519" t="s">
        <v>1694</v>
      </c>
      <c r="G519" t="s">
        <v>1695</v>
      </c>
    </row>
    <row r="520" spans="1:7" x14ac:dyDescent="0.2">
      <c r="A520" t="s">
        <v>1696</v>
      </c>
      <c r="B520" t="s">
        <v>131</v>
      </c>
      <c r="C520">
        <v>0</v>
      </c>
      <c r="D520" t="s">
        <v>415</v>
      </c>
      <c r="E520" t="s">
        <v>1697</v>
      </c>
      <c r="F520" t="s">
        <v>1698</v>
      </c>
      <c r="G520" t="s">
        <v>1699</v>
      </c>
    </row>
    <row r="521" spans="1:7" x14ac:dyDescent="0.2">
      <c r="A521" t="s">
        <v>1700</v>
      </c>
      <c r="B521" t="s">
        <v>8</v>
      </c>
      <c r="C521">
        <v>1</v>
      </c>
      <c r="D521" t="s">
        <v>9</v>
      </c>
      <c r="E521" t="s">
        <v>1701</v>
      </c>
      <c r="F521" t="s">
        <v>1702</v>
      </c>
      <c r="G521" t="s">
        <v>190</v>
      </c>
    </row>
    <row r="522" spans="1:7" x14ac:dyDescent="0.2">
      <c r="A522" t="s">
        <v>1703</v>
      </c>
      <c r="B522" t="s">
        <v>227</v>
      </c>
      <c r="C522">
        <v>0</v>
      </c>
      <c r="D522" t="s">
        <v>1197</v>
      </c>
      <c r="E522" t="s">
        <v>461</v>
      </c>
      <c r="F522" t="s">
        <v>1704</v>
      </c>
      <c r="G522" t="s">
        <v>630</v>
      </c>
    </row>
    <row r="523" spans="1:7" x14ac:dyDescent="0.2">
      <c r="A523" t="s">
        <v>1705</v>
      </c>
      <c r="B523" t="s">
        <v>227</v>
      </c>
      <c r="C523">
        <v>0</v>
      </c>
      <c r="D523" t="s">
        <v>228</v>
      </c>
      <c r="E523" t="s">
        <v>1523</v>
      </c>
      <c r="F523" t="s">
        <v>1706</v>
      </c>
      <c r="G523" t="s">
        <v>384</v>
      </c>
    </row>
    <row r="524" spans="1:7" x14ac:dyDescent="0.2">
      <c r="A524" t="s">
        <v>1707</v>
      </c>
      <c r="B524" t="s">
        <v>227</v>
      </c>
      <c r="C524">
        <v>0</v>
      </c>
      <c r="D524" t="s">
        <v>228</v>
      </c>
      <c r="E524" t="s">
        <v>1523</v>
      </c>
      <c r="F524" t="s">
        <v>1706</v>
      </c>
      <c r="G524" t="s">
        <v>384</v>
      </c>
    </row>
    <row r="525" spans="1:7" x14ac:dyDescent="0.2">
      <c r="A525" t="s">
        <v>1708</v>
      </c>
      <c r="B525" t="s">
        <v>8</v>
      </c>
      <c r="C525">
        <v>0</v>
      </c>
      <c r="D525" t="s">
        <v>1709</v>
      </c>
      <c r="E525" t="s">
        <v>1710</v>
      </c>
      <c r="F525" t="s">
        <v>1711</v>
      </c>
      <c r="G525" t="s">
        <v>1496</v>
      </c>
    </row>
    <row r="526" spans="1:7" x14ac:dyDescent="0.2">
      <c r="A526" t="s">
        <v>1712</v>
      </c>
      <c r="B526" t="s">
        <v>8</v>
      </c>
      <c r="C526">
        <v>1</v>
      </c>
      <c r="D526" t="s">
        <v>1529</v>
      </c>
      <c r="E526" t="s">
        <v>852</v>
      </c>
      <c r="F526" t="s">
        <v>1713</v>
      </c>
      <c r="G526" t="s">
        <v>146</v>
      </c>
    </row>
    <row r="527" spans="1:7" x14ac:dyDescent="0.2">
      <c r="A527" t="s">
        <v>1714</v>
      </c>
      <c r="B527" t="s">
        <v>8</v>
      </c>
      <c r="C527">
        <v>0</v>
      </c>
      <c r="D527" t="s">
        <v>1715</v>
      </c>
      <c r="E527" t="s">
        <v>1716</v>
      </c>
      <c r="F527" t="s">
        <v>1717</v>
      </c>
      <c r="G527" t="s">
        <v>566</v>
      </c>
    </row>
    <row r="528" spans="1:7" x14ac:dyDescent="0.2">
      <c r="A528" t="s">
        <v>1718</v>
      </c>
      <c r="B528" t="s">
        <v>8</v>
      </c>
      <c r="C528">
        <v>0</v>
      </c>
      <c r="D528" t="s">
        <v>1719</v>
      </c>
      <c r="E528" t="s">
        <v>907</v>
      </c>
      <c r="F528" t="s">
        <v>1720</v>
      </c>
      <c r="G528" t="s">
        <v>1667</v>
      </c>
    </row>
    <row r="529" spans="1:7" x14ac:dyDescent="0.2">
      <c r="A529" t="s">
        <v>1721</v>
      </c>
      <c r="B529" t="s">
        <v>227</v>
      </c>
      <c r="C529">
        <v>0</v>
      </c>
      <c r="D529" t="s">
        <v>457</v>
      </c>
      <c r="E529" t="s">
        <v>419</v>
      </c>
      <c r="F529" t="s">
        <v>1722</v>
      </c>
      <c r="G529" t="s">
        <v>1723</v>
      </c>
    </row>
    <row r="530" spans="1:7" x14ac:dyDescent="0.2">
      <c r="A530" t="s">
        <v>558</v>
      </c>
      <c r="B530" t="s">
        <v>8</v>
      </c>
      <c r="C530">
        <v>1</v>
      </c>
      <c r="D530" t="s">
        <v>559</v>
      </c>
      <c r="E530" t="s">
        <v>1724</v>
      </c>
      <c r="F530" t="s">
        <v>1725</v>
      </c>
      <c r="G530" t="s">
        <v>1142</v>
      </c>
    </row>
    <row r="531" spans="1:7" x14ac:dyDescent="0.2">
      <c r="A531" t="s">
        <v>1726</v>
      </c>
      <c r="B531" t="s">
        <v>227</v>
      </c>
      <c r="C531">
        <v>1</v>
      </c>
      <c r="D531" t="s">
        <v>1727</v>
      </c>
      <c r="E531" t="s">
        <v>564</v>
      </c>
      <c r="F531" t="s">
        <v>1728</v>
      </c>
      <c r="G531" t="s">
        <v>1436</v>
      </c>
    </row>
    <row r="532" spans="1:7" x14ac:dyDescent="0.2">
      <c r="A532" t="s">
        <v>1729</v>
      </c>
      <c r="B532" t="s">
        <v>65</v>
      </c>
      <c r="C532">
        <v>0</v>
      </c>
      <c r="D532" t="s">
        <v>1730</v>
      </c>
      <c r="E532" t="s">
        <v>243</v>
      </c>
      <c r="F532" t="s">
        <v>1731</v>
      </c>
      <c r="G532" t="s">
        <v>1053</v>
      </c>
    </row>
    <row r="533" spans="1:7" x14ac:dyDescent="0.2">
      <c r="A533" t="s">
        <v>1732</v>
      </c>
      <c r="B533" t="s">
        <v>65</v>
      </c>
      <c r="C533">
        <v>0</v>
      </c>
      <c r="D533" t="s">
        <v>1730</v>
      </c>
      <c r="E533" t="s">
        <v>243</v>
      </c>
      <c r="F533" t="s">
        <v>1731</v>
      </c>
      <c r="G533" t="s">
        <v>1053</v>
      </c>
    </row>
    <row r="534" spans="1:7" x14ac:dyDescent="0.2">
      <c r="A534" t="s">
        <v>1733</v>
      </c>
      <c r="B534" t="s">
        <v>227</v>
      </c>
      <c r="C534">
        <v>0</v>
      </c>
      <c r="D534" t="s">
        <v>704</v>
      </c>
      <c r="E534" t="s">
        <v>453</v>
      </c>
      <c r="F534" t="s">
        <v>1734</v>
      </c>
      <c r="G534" t="s">
        <v>1663</v>
      </c>
    </row>
    <row r="535" spans="1:7" x14ac:dyDescent="0.2">
      <c r="A535" t="s">
        <v>1735</v>
      </c>
      <c r="B535" t="s">
        <v>65</v>
      </c>
      <c r="C535">
        <v>0</v>
      </c>
      <c r="D535" t="s">
        <v>1736</v>
      </c>
      <c r="E535" t="s">
        <v>403</v>
      </c>
      <c r="F535" t="s">
        <v>1737</v>
      </c>
      <c r="G535" t="s">
        <v>400</v>
      </c>
    </row>
    <row r="536" spans="1:7" x14ac:dyDescent="0.2">
      <c r="A536" t="s">
        <v>1738</v>
      </c>
      <c r="B536" t="s">
        <v>65</v>
      </c>
      <c r="C536">
        <v>1</v>
      </c>
      <c r="D536" t="s">
        <v>1302</v>
      </c>
      <c r="E536" t="s">
        <v>1739</v>
      </c>
      <c r="F536" t="s">
        <v>1740</v>
      </c>
      <c r="G536" t="s">
        <v>1741</v>
      </c>
    </row>
    <row r="537" spans="1:7" x14ac:dyDescent="0.2">
      <c r="A537" t="s">
        <v>1742</v>
      </c>
      <c r="B537" t="s">
        <v>65</v>
      </c>
      <c r="C537">
        <v>0</v>
      </c>
      <c r="D537" t="s">
        <v>706</v>
      </c>
      <c r="E537" t="s">
        <v>966</v>
      </c>
      <c r="F537" t="s">
        <v>1743</v>
      </c>
      <c r="G537" t="s">
        <v>1744</v>
      </c>
    </row>
    <row r="538" spans="1:7" x14ac:dyDescent="0.2">
      <c r="A538" t="s">
        <v>1745</v>
      </c>
      <c r="B538" t="s">
        <v>8</v>
      </c>
      <c r="C538">
        <v>0</v>
      </c>
      <c r="D538" t="s">
        <v>863</v>
      </c>
      <c r="E538" t="s">
        <v>47</v>
      </c>
      <c r="F538" t="s">
        <v>1746</v>
      </c>
      <c r="G538" t="s">
        <v>1164</v>
      </c>
    </row>
    <row r="539" spans="1:7" x14ac:dyDescent="0.2">
      <c r="A539" t="s">
        <v>1747</v>
      </c>
      <c r="B539" t="s">
        <v>8</v>
      </c>
      <c r="C539">
        <v>0</v>
      </c>
      <c r="D539" t="s">
        <v>875</v>
      </c>
      <c r="E539" t="s">
        <v>403</v>
      </c>
      <c r="F539" t="s">
        <v>99</v>
      </c>
      <c r="G539" t="s">
        <v>1378</v>
      </c>
    </row>
    <row r="540" spans="1:7" x14ac:dyDescent="0.2">
      <c r="A540" t="s">
        <v>1748</v>
      </c>
      <c r="B540" t="s">
        <v>8</v>
      </c>
      <c r="C540">
        <v>0</v>
      </c>
      <c r="D540" t="s">
        <v>457</v>
      </c>
      <c r="E540" t="s">
        <v>403</v>
      </c>
      <c r="F540" t="s">
        <v>1749</v>
      </c>
      <c r="G540" t="s">
        <v>1425</v>
      </c>
    </row>
    <row r="541" spans="1:7" x14ac:dyDescent="0.2">
      <c r="A541" t="s">
        <v>1750</v>
      </c>
      <c r="B541" t="s">
        <v>8</v>
      </c>
      <c r="C541">
        <v>0</v>
      </c>
      <c r="D541" t="s">
        <v>452</v>
      </c>
      <c r="E541" t="s">
        <v>229</v>
      </c>
      <c r="F541" t="s">
        <v>1751</v>
      </c>
      <c r="G541" t="s">
        <v>1016</v>
      </c>
    </row>
    <row r="542" spans="1:7" x14ac:dyDescent="0.2">
      <c r="A542" t="s">
        <v>1752</v>
      </c>
      <c r="B542" t="s">
        <v>8</v>
      </c>
      <c r="C542">
        <v>1</v>
      </c>
      <c r="D542" t="s">
        <v>9</v>
      </c>
      <c r="E542" t="s">
        <v>917</v>
      </c>
      <c r="F542" t="s">
        <v>1112</v>
      </c>
      <c r="G542" t="s">
        <v>1753</v>
      </c>
    </row>
    <row r="543" spans="1:7" x14ac:dyDescent="0.2">
      <c r="A543" t="s">
        <v>1754</v>
      </c>
      <c r="C543">
        <v>1</v>
      </c>
      <c r="D543" t="s">
        <v>457</v>
      </c>
      <c r="E543" t="s">
        <v>907</v>
      </c>
      <c r="F543" t="s">
        <v>1755</v>
      </c>
      <c r="G543" t="s">
        <v>1756</v>
      </c>
    </row>
    <row r="544" spans="1:7" x14ac:dyDescent="0.2">
      <c r="A544" t="s">
        <v>1757</v>
      </c>
      <c r="B544" t="s">
        <v>8</v>
      </c>
      <c r="C544">
        <v>1</v>
      </c>
      <c r="D544" t="s">
        <v>271</v>
      </c>
      <c r="E544" t="s">
        <v>247</v>
      </c>
      <c r="F544" t="s">
        <v>1758</v>
      </c>
      <c r="G544" t="s">
        <v>1759</v>
      </c>
    </row>
    <row r="545" spans="1:7" x14ac:dyDescent="0.2">
      <c r="A545" t="s">
        <v>1760</v>
      </c>
      <c r="B545" t="s">
        <v>8</v>
      </c>
      <c r="C545">
        <v>0</v>
      </c>
      <c r="D545" t="s">
        <v>571</v>
      </c>
      <c r="E545" t="s">
        <v>1115</v>
      </c>
      <c r="F545" t="s">
        <v>1761</v>
      </c>
      <c r="G545" t="s">
        <v>1762</v>
      </c>
    </row>
    <row r="546" spans="1:7" x14ac:dyDescent="0.2">
      <c r="A546" t="s">
        <v>1763</v>
      </c>
      <c r="B546" t="s">
        <v>8</v>
      </c>
      <c r="C546">
        <v>0</v>
      </c>
      <c r="D546" t="s">
        <v>1469</v>
      </c>
      <c r="E546" t="s">
        <v>403</v>
      </c>
      <c r="F546" t="s">
        <v>1764</v>
      </c>
      <c r="G546" t="s">
        <v>12</v>
      </c>
    </row>
    <row r="547" spans="1:7" x14ac:dyDescent="0.2">
      <c r="A547" t="s">
        <v>1765</v>
      </c>
      <c r="B547" t="s">
        <v>8</v>
      </c>
      <c r="C547">
        <v>1</v>
      </c>
      <c r="D547" t="s">
        <v>382</v>
      </c>
      <c r="E547" t="s">
        <v>917</v>
      </c>
      <c r="F547" t="s">
        <v>549</v>
      </c>
      <c r="G547" t="s">
        <v>1766</v>
      </c>
    </row>
    <row r="548" spans="1:7" x14ac:dyDescent="0.2">
      <c r="A548" t="s">
        <v>1767</v>
      </c>
      <c r="B548" t="s">
        <v>65</v>
      </c>
      <c r="C548">
        <v>0</v>
      </c>
      <c r="D548" t="s">
        <v>571</v>
      </c>
      <c r="E548" t="s">
        <v>1032</v>
      </c>
      <c r="F548" t="s">
        <v>1768</v>
      </c>
      <c r="G548" t="s">
        <v>1769</v>
      </c>
    </row>
    <row r="549" spans="1:7" x14ac:dyDescent="0.2">
      <c r="A549" t="s">
        <v>1770</v>
      </c>
      <c r="B549" t="s">
        <v>65</v>
      </c>
      <c r="C549">
        <v>0</v>
      </c>
      <c r="D549" t="s">
        <v>571</v>
      </c>
      <c r="E549" t="s">
        <v>1032</v>
      </c>
      <c r="F549" t="s">
        <v>1768</v>
      </c>
      <c r="G549" t="s">
        <v>1769</v>
      </c>
    </row>
    <row r="550" spans="1:7" x14ac:dyDescent="0.2">
      <c r="A550" t="s">
        <v>1771</v>
      </c>
      <c r="B550" t="s">
        <v>227</v>
      </c>
      <c r="C550">
        <v>0</v>
      </c>
      <c r="D550" t="s">
        <v>741</v>
      </c>
      <c r="E550" t="s">
        <v>411</v>
      </c>
      <c r="F550" t="s">
        <v>1772</v>
      </c>
      <c r="G550" t="s">
        <v>1773</v>
      </c>
    </row>
    <row r="551" spans="1:7" x14ac:dyDescent="0.2">
      <c r="A551" t="s">
        <v>1774</v>
      </c>
      <c r="B551" t="s">
        <v>8</v>
      </c>
      <c r="C551">
        <v>0</v>
      </c>
      <c r="D551" t="s">
        <v>1719</v>
      </c>
      <c r="E551" t="s">
        <v>367</v>
      </c>
      <c r="F551" t="s">
        <v>1775</v>
      </c>
      <c r="G551" t="s">
        <v>204</v>
      </c>
    </row>
    <row r="552" spans="1:7" x14ac:dyDescent="0.2">
      <c r="A552" t="s">
        <v>1776</v>
      </c>
      <c r="B552" t="s">
        <v>65</v>
      </c>
      <c r="C552">
        <v>0</v>
      </c>
      <c r="D552" t="s">
        <v>415</v>
      </c>
      <c r="E552" t="s">
        <v>47</v>
      </c>
      <c r="F552" t="s">
        <v>1777</v>
      </c>
      <c r="G552" t="s">
        <v>1778</v>
      </c>
    </row>
    <row r="553" spans="1:7" x14ac:dyDescent="0.2">
      <c r="A553" t="s">
        <v>1779</v>
      </c>
      <c r="B553" t="s">
        <v>227</v>
      </c>
      <c r="C553">
        <v>1</v>
      </c>
      <c r="D553" t="s">
        <v>1780</v>
      </c>
      <c r="E553" t="s">
        <v>139</v>
      </c>
      <c r="F553" t="s">
        <v>1315</v>
      </c>
      <c r="G553" t="s">
        <v>630</v>
      </c>
    </row>
    <row r="554" spans="1:7" x14ac:dyDescent="0.2">
      <c r="A554" t="s">
        <v>1781</v>
      </c>
      <c r="B554" t="s">
        <v>227</v>
      </c>
      <c r="C554">
        <v>0</v>
      </c>
      <c r="D554" t="s">
        <v>1229</v>
      </c>
      <c r="E554" t="s">
        <v>966</v>
      </c>
      <c r="F554" t="s">
        <v>1782</v>
      </c>
      <c r="G554" t="s">
        <v>1783</v>
      </c>
    </row>
    <row r="555" spans="1:7" x14ac:dyDescent="0.2">
      <c r="A555" t="s">
        <v>1784</v>
      </c>
      <c r="B555" t="s">
        <v>8</v>
      </c>
      <c r="C555">
        <v>0</v>
      </c>
      <c r="D555" t="s">
        <v>452</v>
      </c>
      <c r="E555" t="s">
        <v>403</v>
      </c>
      <c r="F555" t="s">
        <v>1785</v>
      </c>
      <c r="G555" t="s">
        <v>1786</v>
      </c>
    </row>
    <row r="556" spans="1:7" x14ac:dyDescent="0.2">
      <c r="A556" t="s">
        <v>1787</v>
      </c>
      <c r="B556" t="s">
        <v>65</v>
      </c>
      <c r="C556">
        <v>0</v>
      </c>
      <c r="D556" t="s">
        <v>681</v>
      </c>
      <c r="E556" t="s">
        <v>1788</v>
      </c>
      <c r="F556" t="s">
        <v>1789</v>
      </c>
      <c r="G556" t="s">
        <v>1790</v>
      </c>
    </row>
    <row r="557" spans="1:7" x14ac:dyDescent="0.2">
      <c r="A557" t="s">
        <v>1791</v>
      </c>
      <c r="B557" t="s">
        <v>227</v>
      </c>
      <c r="C557">
        <v>0</v>
      </c>
      <c r="D557" t="s">
        <v>1125</v>
      </c>
      <c r="E557" t="s">
        <v>719</v>
      </c>
      <c r="F557" t="s">
        <v>1792</v>
      </c>
      <c r="G557" t="s">
        <v>968</v>
      </c>
    </row>
    <row r="558" spans="1:7" x14ac:dyDescent="0.2">
      <c r="A558" t="s">
        <v>1793</v>
      </c>
      <c r="B558" t="s">
        <v>8</v>
      </c>
      <c r="C558">
        <v>1</v>
      </c>
      <c r="D558" t="s">
        <v>965</v>
      </c>
      <c r="E558" t="s">
        <v>335</v>
      </c>
      <c r="F558" t="s">
        <v>1794</v>
      </c>
      <c r="G558" t="s">
        <v>968</v>
      </c>
    </row>
    <row r="559" spans="1:7" x14ac:dyDescent="0.2">
      <c r="A559" t="s">
        <v>1795</v>
      </c>
      <c r="B559" t="s">
        <v>8</v>
      </c>
      <c r="C559">
        <v>1</v>
      </c>
      <c r="D559" t="s">
        <v>9</v>
      </c>
      <c r="E559" t="s">
        <v>44</v>
      </c>
      <c r="F559" t="s">
        <v>1030</v>
      </c>
      <c r="G559" t="s">
        <v>1796</v>
      </c>
    </row>
    <row r="560" spans="1:7" x14ac:dyDescent="0.2">
      <c r="A560" t="s">
        <v>1797</v>
      </c>
      <c r="B560" t="s">
        <v>8</v>
      </c>
      <c r="C560">
        <v>0</v>
      </c>
      <c r="D560" t="s">
        <v>1798</v>
      </c>
      <c r="E560" t="s">
        <v>363</v>
      </c>
      <c r="F560" t="s">
        <v>1799</v>
      </c>
      <c r="G560" t="s">
        <v>1796</v>
      </c>
    </row>
    <row r="561" spans="1:7" x14ac:dyDescent="0.2">
      <c r="A561" t="s">
        <v>1800</v>
      </c>
      <c r="B561" t="s">
        <v>8</v>
      </c>
      <c r="C561">
        <v>1</v>
      </c>
      <c r="D561" t="s">
        <v>382</v>
      </c>
      <c r="E561" t="s">
        <v>1801</v>
      </c>
      <c r="F561" t="s">
        <v>45</v>
      </c>
      <c r="G561" t="s">
        <v>1802</v>
      </c>
    </row>
    <row r="562" spans="1:7" x14ac:dyDescent="0.2">
      <c r="A562" t="s">
        <v>1803</v>
      </c>
      <c r="B562" t="s">
        <v>227</v>
      </c>
      <c r="C562">
        <v>0</v>
      </c>
      <c r="D562" t="s">
        <v>279</v>
      </c>
      <c r="E562" t="s">
        <v>411</v>
      </c>
      <c r="F562" t="s">
        <v>1804</v>
      </c>
      <c r="G562" t="s">
        <v>638</v>
      </c>
    </row>
    <row r="563" spans="1:7" x14ac:dyDescent="0.2">
      <c r="A563" t="s">
        <v>1805</v>
      </c>
      <c r="B563" t="s">
        <v>8</v>
      </c>
      <c r="C563">
        <v>0</v>
      </c>
      <c r="D563" t="s">
        <v>1125</v>
      </c>
      <c r="E563" t="s">
        <v>477</v>
      </c>
      <c r="F563" t="s">
        <v>1806</v>
      </c>
      <c r="G563" t="s">
        <v>282</v>
      </c>
    </row>
    <row r="564" spans="1:7" x14ac:dyDescent="0.2">
      <c r="A564" t="s">
        <v>1807</v>
      </c>
      <c r="B564" t="s">
        <v>8</v>
      </c>
      <c r="C564">
        <v>0</v>
      </c>
      <c r="D564" t="s">
        <v>1125</v>
      </c>
      <c r="E564" t="s">
        <v>477</v>
      </c>
      <c r="F564" t="s">
        <v>1806</v>
      </c>
      <c r="G564" t="s">
        <v>282</v>
      </c>
    </row>
    <row r="565" spans="1:7" x14ac:dyDescent="0.2">
      <c r="A565" t="s">
        <v>1808</v>
      </c>
      <c r="B565" t="s">
        <v>8</v>
      </c>
      <c r="C565">
        <v>0</v>
      </c>
      <c r="D565" t="s">
        <v>43</v>
      </c>
      <c r="E565" t="s">
        <v>229</v>
      </c>
      <c r="F565" t="s">
        <v>1809</v>
      </c>
      <c r="G565" t="s">
        <v>1810</v>
      </c>
    </row>
    <row r="566" spans="1:7" x14ac:dyDescent="0.2">
      <c r="A566" t="s">
        <v>1811</v>
      </c>
      <c r="B566" t="s">
        <v>65</v>
      </c>
      <c r="C566">
        <v>0</v>
      </c>
      <c r="D566" t="s">
        <v>505</v>
      </c>
      <c r="E566" t="s">
        <v>427</v>
      </c>
      <c r="F566" t="s">
        <v>1812</v>
      </c>
      <c r="G566" t="s">
        <v>1667</v>
      </c>
    </row>
    <row r="567" spans="1:7" x14ac:dyDescent="0.2">
      <c r="A567" t="s">
        <v>1813</v>
      </c>
      <c r="B567" t="s">
        <v>8</v>
      </c>
      <c r="C567">
        <v>0</v>
      </c>
      <c r="D567" t="s">
        <v>43</v>
      </c>
      <c r="E567" t="s">
        <v>1814</v>
      </c>
      <c r="F567" t="s">
        <v>1815</v>
      </c>
      <c r="G567" t="s">
        <v>1816</v>
      </c>
    </row>
    <row r="568" spans="1:7" x14ac:dyDescent="0.2">
      <c r="A568" t="s">
        <v>1817</v>
      </c>
      <c r="B568" t="s">
        <v>65</v>
      </c>
      <c r="C568">
        <v>1</v>
      </c>
      <c r="D568" t="s">
        <v>827</v>
      </c>
      <c r="E568" t="s">
        <v>461</v>
      </c>
      <c r="F568" t="s">
        <v>1818</v>
      </c>
      <c r="G568" t="s">
        <v>511</v>
      </c>
    </row>
    <row r="569" spans="1:7" x14ac:dyDescent="0.2">
      <c r="A569" t="s">
        <v>1819</v>
      </c>
      <c r="B569" t="s">
        <v>8</v>
      </c>
      <c r="C569">
        <v>0</v>
      </c>
      <c r="D569" t="s">
        <v>681</v>
      </c>
      <c r="E569" t="s">
        <v>328</v>
      </c>
      <c r="F569" t="s">
        <v>1820</v>
      </c>
      <c r="G569" t="s">
        <v>1501</v>
      </c>
    </row>
    <row r="570" spans="1:7" x14ac:dyDescent="0.2">
      <c r="A570" t="s">
        <v>1821</v>
      </c>
      <c r="B570" t="s">
        <v>8</v>
      </c>
      <c r="C570">
        <v>0</v>
      </c>
      <c r="D570" t="s">
        <v>571</v>
      </c>
      <c r="E570" t="s">
        <v>453</v>
      </c>
      <c r="F570" t="s">
        <v>1822</v>
      </c>
      <c r="G570" t="s">
        <v>981</v>
      </c>
    </row>
    <row r="571" spans="1:7" x14ac:dyDescent="0.2">
      <c r="A571" t="s">
        <v>1823</v>
      </c>
      <c r="B571" t="s">
        <v>227</v>
      </c>
      <c r="C571">
        <v>0</v>
      </c>
      <c r="D571" t="s">
        <v>306</v>
      </c>
      <c r="E571" t="s">
        <v>1824</v>
      </c>
      <c r="F571" t="s">
        <v>1825</v>
      </c>
      <c r="G571" t="s">
        <v>968</v>
      </c>
    </row>
    <row r="572" spans="1:7" x14ac:dyDescent="0.2">
      <c r="A572" t="s">
        <v>1826</v>
      </c>
      <c r="B572" t="s">
        <v>227</v>
      </c>
      <c r="C572">
        <v>0</v>
      </c>
      <c r="D572" t="s">
        <v>457</v>
      </c>
      <c r="E572" t="s">
        <v>1827</v>
      </c>
      <c r="F572" t="s">
        <v>1828</v>
      </c>
      <c r="G572" t="s">
        <v>1829</v>
      </c>
    </row>
    <row r="573" spans="1:7" x14ac:dyDescent="0.2">
      <c r="A573" t="s">
        <v>1830</v>
      </c>
      <c r="C573">
        <v>0</v>
      </c>
      <c r="D573" t="s">
        <v>1831</v>
      </c>
      <c r="E573" t="s">
        <v>1832</v>
      </c>
      <c r="F573" t="s">
        <v>1833</v>
      </c>
      <c r="G573" t="s">
        <v>1834</v>
      </c>
    </row>
    <row r="574" spans="1:7" x14ac:dyDescent="0.2">
      <c r="A574" t="s">
        <v>1835</v>
      </c>
      <c r="C574">
        <v>0</v>
      </c>
      <c r="D574" t="s">
        <v>1831</v>
      </c>
      <c r="E574" t="s">
        <v>1832</v>
      </c>
      <c r="F574" t="s">
        <v>1833</v>
      </c>
      <c r="G574" t="s">
        <v>1834</v>
      </c>
    </row>
    <row r="575" spans="1:7" x14ac:dyDescent="0.2">
      <c r="A575" t="s">
        <v>1836</v>
      </c>
      <c r="B575" t="s">
        <v>65</v>
      </c>
      <c r="C575">
        <v>0</v>
      </c>
      <c r="D575" t="s">
        <v>1837</v>
      </c>
      <c r="E575" t="s">
        <v>917</v>
      </c>
      <c r="F575" t="s">
        <v>1838</v>
      </c>
      <c r="G575" t="s">
        <v>146</v>
      </c>
    </row>
    <row r="576" spans="1:7" x14ac:dyDescent="0.2">
      <c r="A576" t="s">
        <v>1839</v>
      </c>
      <c r="B576" t="s">
        <v>8</v>
      </c>
      <c r="C576">
        <v>0</v>
      </c>
      <c r="D576" t="s">
        <v>1715</v>
      </c>
      <c r="E576" t="s">
        <v>1078</v>
      </c>
      <c r="F576" t="s">
        <v>1840</v>
      </c>
      <c r="G576" t="s">
        <v>1287</v>
      </c>
    </row>
    <row r="577" spans="1:7" x14ac:dyDescent="0.2">
      <c r="A577" t="s">
        <v>1841</v>
      </c>
      <c r="B577" t="s">
        <v>227</v>
      </c>
      <c r="C577">
        <v>0</v>
      </c>
      <c r="D577" t="s">
        <v>1842</v>
      </c>
      <c r="E577" t="s">
        <v>1843</v>
      </c>
      <c r="F577" t="s">
        <v>1844</v>
      </c>
      <c r="G577" t="s">
        <v>1064</v>
      </c>
    </row>
    <row r="578" spans="1:7" x14ac:dyDescent="0.2">
      <c r="A578" t="s">
        <v>1845</v>
      </c>
      <c r="B578" t="s">
        <v>65</v>
      </c>
      <c r="C578">
        <v>0</v>
      </c>
      <c r="D578" t="s">
        <v>263</v>
      </c>
      <c r="E578" t="s">
        <v>1846</v>
      </c>
      <c r="F578" t="s">
        <v>1847</v>
      </c>
      <c r="G578" t="s">
        <v>1337</v>
      </c>
    </row>
    <row r="579" spans="1:7" x14ac:dyDescent="0.2">
      <c r="A579" t="s">
        <v>1848</v>
      </c>
      <c r="B579" t="s">
        <v>8</v>
      </c>
      <c r="C579">
        <v>1</v>
      </c>
      <c r="D579" t="s">
        <v>138</v>
      </c>
      <c r="E579" t="s">
        <v>139</v>
      </c>
      <c r="F579" t="s">
        <v>1849</v>
      </c>
      <c r="G579" t="s">
        <v>1071</v>
      </c>
    </row>
    <row r="580" spans="1:7" x14ac:dyDescent="0.2">
      <c r="A580" t="s">
        <v>1850</v>
      </c>
      <c r="B580" t="s">
        <v>8</v>
      </c>
      <c r="C580">
        <v>1</v>
      </c>
      <c r="D580" t="s">
        <v>81</v>
      </c>
      <c r="E580" t="s">
        <v>1851</v>
      </c>
      <c r="F580" t="s">
        <v>1852</v>
      </c>
      <c r="G580" t="s">
        <v>1853</v>
      </c>
    </row>
    <row r="581" spans="1:7" x14ac:dyDescent="0.2">
      <c r="A581" t="s">
        <v>1854</v>
      </c>
      <c r="B581" t="s">
        <v>227</v>
      </c>
      <c r="C581">
        <v>0</v>
      </c>
      <c r="D581" t="s">
        <v>1855</v>
      </c>
      <c r="E581" t="s">
        <v>1856</v>
      </c>
      <c r="F581" t="s">
        <v>1857</v>
      </c>
      <c r="G581" t="s">
        <v>1858</v>
      </c>
    </row>
    <row r="582" spans="1:7" x14ac:dyDescent="0.2">
      <c r="A582" t="s">
        <v>1859</v>
      </c>
      <c r="C582">
        <v>1</v>
      </c>
      <c r="D582" t="s">
        <v>382</v>
      </c>
      <c r="E582" t="s">
        <v>229</v>
      </c>
      <c r="F582" t="s">
        <v>1860</v>
      </c>
      <c r="G582" t="s">
        <v>1861</v>
      </c>
    </row>
    <row r="583" spans="1:7" x14ac:dyDescent="0.2">
      <c r="A583" t="s">
        <v>1862</v>
      </c>
      <c r="B583" t="s">
        <v>8</v>
      </c>
      <c r="C583">
        <v>0</v>
      </c>
      <c r="D583" t="s">
        <v>942</v>
      </c>
      <c r="E583" t="s">
        <v>1062</v>
      </c>
      <c r="F583" t="s">
        <v>1863</v>
      </c>
      <c r="G583" t="s">
        <v>1864</v>
      </c>
    </row>
    <row r="584" spans="1:7" x14ac:dyDescent="0.2">
      <c r="A584" t="s">
        <v>1865</v>
      </c>
      <c r="B584" t="s">
        <v>8</v>
      </c>
      <c r="C584">
        <v>1</v>
      </c>
      <c r="D584" t="s">
        <v>640</v>
      </c>
      <c r="E584" t="s">
        <v>477</v>
      </c>
      <c r="F584" t="s">
        <v>1351</v>
      </c>
      <c r="G584" t="s">
        <v>931</v>
      </c>
    </row>
    <row r="585" spans="1:7" x14ac:dyDescent="0.2">
      <c r="A585" t="s">
        <v>1866</v>
      </c>
      <c r="B585" t="s">
        <v>8</v>
      </c>
      <c r="C585">
        <v>0</v>
      </c>
      <c r="D585" t="s">
        <v>366</v>
      </c>
      <c r="E585" t="s">
        <v>1867</v>
      </c>
      <c r="F585" t="s">
        <v>1868</v>
      </c>
      <c r="G585" t="s">
        <v>536</v>
      </c>
    </row>
    <row r="586" spans="1:7" x14ac:dyDescent="0.2">
      <c r="A586" t="s">
        <v>1869</v>
      </c>
      <c r="B586" t="s">
        <v>227</v>
      </c>
      <c r="C586">
        <v>0</v>
      </c>
      <c r="D586" t="s">
        <v>457</v>
      </c>
      <c r="E586" t="s">
        <v>1062</v>
      </c>
      <c r="F586" t="s">
        <v>1870</v>
      </c>
      <c r="G586" t="s">
        <v>1871</v>
      </c>
    </row>
    <row r="587" spans="1:7" x14ac:dyDescent="0.2">
      <c r="A587" t="s">
        <v>1872</v>
      </c>
      <c r="B587" t="s">
        <v>227</v>
      </c>
      <c r="C587">
        <v>0</v>
      </c>
      <c r="D587" t="s">
        <v>382</v>
      </c>
      <c r="E587" t="s">
        <v>229</v>
      </c>
      <c r="F587" t="s">
        <v>1873</v>
      </c>
      <c r="G587" t="s">
        <v>569</v>
      </c>
    </row>
    <row r="588" spans="1:7" x14ac:dyDescent="0.2">
      <c r="A588" t="s">
        <v>1874</v>
      </c>
      <c r="B588" t="s">
        <v>8</v>
      </c>
      <c r="C588">
        <v>0</v>
      </c>
      <c r="D588" t="s">
        <v>571</v>
      </c>
      <c r="E588" t="s">
        <v>243</v>
      </c>
      <c r="F588" t="s">
        <v>1875</v>
      </c>
      <c r="G588" t="s">
        <v>1287</v>
      </c>
    </row>
    <row r="589" spans="1:7" x14ac:dyDescent="0.2">
      <c r="A589" t="s">
        <v>1876</v>
      </c>
      <c r="B589" t="s">
        <v>8</v>
      </c>
      <c r="C589">
        <v>1</v>
      </c>
      <c r="D589" t="s">
        <v>893</v>
      </c>
      <c r="E589" t="s">
        <v>243</v>
      </c>
      <c r="F589" t="s">
        <v>1877</v>
      </c>
      <c r="G589" t="s">
        <v>1878</v>
      </c>
    </row>
    <row r="590" spans="1:7" x14ac:dyDescent="0.2">
      <c r="A590" t="s">
        <v>1879</v>
      </c>
      <c r="B590" t="s">
        <v>8</v>
      </c>
      <c r="C590">
        <v>1</v>
      </c>
      <c r="D590" t="s">
        <v>893</v>
      </c>
      <c r="E590" t="s">
        <v>243</v>
      </c>
      <c r="F590" t="s">
        <v>1877</v>
      </c>
      <c r="G590" t="s">
        <v>1878</v>
      </c>
    </row>
    <row r="591" spans="1:7" x14ac:dyDescent="0.2">
      <c r="A591" t="s">
        <v>1880</v>
      </c>
      <c r="B591" t="s">
        <v>227</v>
      </c>
      <c r="C591">
        <v>0</v>
      </c>
      <c r="D591" t="s">
        <v>1881</v>
      </c>
      <c r="E591" t="s">
        <v>715</v>
      </c>
      <c r="F591" t="s">
        <v>1882</v>
      </c>
      <c r="G591" t="s">
        <v>1220</v>
      </c>
    </row>
    <row r="592" spans="1:7" x14ac:dyDescent="0.2">
      <c r="A592" t="s">
        <v>1883</v>
      </c>
      <c r="B592" t="s">
        <v>8</v>
      </c>
      <c r="C592">
        <v>0</v>
      </c>
      <c r="D592" t="s">
        <v>1884</v>
      </c>
      <c r="E592" t="s">
        <v>1190</v>
      </c>
      <c r="F592" t="s">
        <v>1885</v>
      </c>
      <c r="G592" t="s">
        <v>176</v>
      </c>
    </row>
    <row r="593" spans="1:7" x14ac:dyDescent="0.2">
      <c r="A593" t="s">
        <v>1886</v>
      </c>
      <c r="B593" t="s">
        <v>8</v>
      </c>
      <c r="C593">
        <v>0</v>
      </c>
      <c r="D593" t="s">
        <v>815</v>
      </c>
      <c r="E593" t="s">
        <v>93</v>
      </c>
      <c r="F593" t="s">
        <v>1887</v>
      </c>
      <c r="G593" t="s">
        <v>818</v>
      </c>
    </row>
    <row r="594" spans="1:7" x14ac:dyDescent="0.2">
      <c r="A594" t="s">
        <v>1888</v>
      </c>
      <c r="B594" t="s">
        <v>8</v>
      </c>
      <c r="C594">
        <v>0</v>
      </c>
      <c r="D594" t="s">
        <v>571</v>
      </c>
      <c r="E594" t="s">
        <v>453</v>
      </c>
      <c r="F594" t="s">
        <v>1889</v>
      </c>
      <c r="G594" t="s">
        <v>1639</v>
      </c>
    </row>
    <row r="595" spans="1:7" x14ac:dyDescent="0.2">
      <c r="A595" t="s">
        <v>1890</v>
      </c>
      <c r="B595" t="s">
        <v>8</v>
      </c>
      <c r="C595">
        <v>0</v>
      </c>
      <c r="D595" t="s">
        <v>452</v>
      </c>
      <c r="E595" t="s">
        <v>966</v>
      </c>
      <c r="F595" t="s">
        <v>1891</v>
      </c>
      <c r="G595" t="s">
        <v>1208</v>
      </c>
    </row>
    <row r="596" spans="1:7" x14ac:dyDescent="0.2">
      <c r="A596" t="s">
        <v>1892</v>
      </c>
      <c r="B596" t="s">
        <v>8</v>
      </c>
      <c r="C596">
        <v>0</v>
      </c>
      <c r="D596" t="s">
        <v>1893</v>
      </c>
      <c r="E596" t="s">
        <v>1047</v>
      </c>
      <c r="F596" t="s">
        <v>1894</v>
      </c>
      <c r="G596" t="s">
        <v>1895</v>
      </c>
    </row>
    <row r="597" spans="1:7" x14ac:dyDescent="0.2">
      <c r="A597" t="s">
        <v>1896</v>
      </c>
      <c r="B597" t="s">
        <v>65</v>
      </c>
      <c r="C597">
        <v>1</v>
      </c>
      <c r="D597" t="s">
        <v>827</v>
      </c>
      <c r="E597" t="s">
        <v>174</v>
      </c>
      <c r="F597" t="s">
        <v>1897</v>
      </c>
      <c r="G597" t="s">
        <v>1898</v>
      </c>
    </row>
    <row r="598" spans="1:7" x14ac:dyDescent="0.2">
      <c r="A598" t="s">
        <v>1899</v>
      </c>
      <c r="C598">
        <v>0</v>
      </c>
      <c r="D598" t="s">
        <v>533</v>
      </c>
      <c r="E598" t="s">
        <v>715</v>
      </c>
      <c r="F598" t="s">
        <v>1900</v>
      </c>
      <c r="G598" t="s">
        <v>129</v>
      </c>
    </row>
    <row r="599" spans="1:7" x14ac:dyDescent="0.2">
      <c r="A599" t="s">
        <v>1901</v>
      </c>
      <c r="C599">
        <v>0</v>
      </c>
      <c r="D599" t="s">
        <v>533</v>
      </c>
      <c r="E599" t="s">
        <v>715</v>
      </c>
      <c r="F599" t="s">
        <v>1900</v>
      </c>
      <c r="G599" t="s">
        <v>129</v>
      </c>
    </row>
    <row r="600" spans="1:7" x14ac:dyDescent="0.2">
      <c r="A600" t="s">
        <v>1902</v>
      </c>
      <c r="B600" t="s">
        <v>8</v>
      </c>
      <c r="C600">
        <v>0</v>
      </c>
      <c r="D600" t="s">
        <v>1903</v>
      </c>
      <c r="E600" t="s">
        <v>707</v>
      </c>
      <c r="F600" t="s">
        <v>1904</v>
      </c>
      <c r="G600" t="s">
        <v>647</v>
      </c>
    </row>
    <row r="601" spans="1:7" x14ac:dyDescent="0.2">
      <c r="A601" t="s">
        <v>1905</v>
      </c>
      <c r="B601" t="s">
        <v>65</v>
      </c>
      <c r="C601">
        <v>0</v>
      </c>
      <c r="D601" t="s">
        <v>509</v>
      </c>
      <c r="E601" t="s">
        <v>47</v>
      </c>
      <c r="F601" t="s">
        <v>1906</v>
      </c>
      <c r="G601" t="s">
        <v>1907</v>
      </c>
    </row>
    <row r="602" spans="1:7" x14ac:dyDescent="0.2">
      <c r="A602" t="s">
        <v>1908</v>
      </c>
      <c r="C602">
        <v>0</v>
      </c>
      <c r="D602" t="s">
        <v>9</v>
      </c>
      <c r="E602" t="s">
        <v>769</v>
      </c>
      <c r="F602" t="s">
        <v>1909</v>
      </c>
      <c r="G602" t="s">
        <v>1910</v>
      </c>
    </row>
    <row r="603" spans="1:7" x14ac:dyDescent="0.2">
      <c r="A603" t="s">
        <v>1911</v>
      </c>
      <c r="C603">
        <v>0</v>
      </c>
      <c r="D603" t="s">
        <v>9</v>
      </c>
      <c r="E603" t="s">
        <v>769</v>
      </c>
      <c r="F603" t="s">
        <v>1909</v>
      </c>
      <c r="G603" t="s">
        <v>1910</v>
      </c>
    </row>
    <row r="604" spans="1:7" x14ac:dyDescent="0.2">
      <c r="A604" t="s">
        <v>1912</v>
      </c>
      <c r="B604" t="s">
        <v>8</v>
      </c>
      <c r="C604">
        <v>0</v>
      </c>
      <c r="D604" t="s">
        <v>875</v>
      </c>
      <c r="E604" t="s">
        <v>461</v>
      </c>
      <c r="F604" t="s">
        <v>1913</v>
      </c>
      <c r="G604" t="s">
        <v>1425</v>
      </c>
    </row>
    <row r="605" spans="1:7" x14ac:dyDescent="0.2">
      <c r="A605" t="s">
        <v>1914</v>
      </c>
      <c r="B605" t="s">
        <v>227</v>
      </c>
      <c r="C605">
        <v>0</v>
      </c>
      <c r="D605" t="s">
        <v>1915</v>
      </c>
      <c r="E605" t="s">
        <v>894</v>
      </c>
      <c r="F605" t="s">
        <v>1916</v>
      </c>
      <c r="G605" t="s">
        <v>1917</v>
      </c>
    </row>
    <row r="606" spans="1:7" x14ac:dyDescent="0.2">
      <c r="A606" t="s">
        <v>1918</v>
      </c>
      <c r="C606">
        <v>1</v>
      </c>
      <c r="D606" t="s">
        <v>761</v>
      </c>
      <c r="E606" t="s">
        <v>411</v>
      </c>
      <c r="F606" t="s">
        <v>1919</v>
      </c>
      <c r="G606" t="s">
        <v>322</v>
      </c>
    </row>
    <row r="607" spans="1:7" x14ac:dyDescent="0.2">
      <c r="A607" t="s">
        <v>1920</v>
      </c>
      <c r="B607" t="s">
        <v>65</v>
      </c>
      <c r="C607">
        <v>0</v>
      </c>
      <c r="D607" t="s">
        <v>1921</v>
      </c>
      <c r="E607" t="s">
        <v>1922</v>
      </c>
      <c r="F607" t="s">
        <v>1923</v>
      </c>
      <c r="G607" t="s">
        <v>1655</v>
      </c>
    </row>
    <row r="608" spans="1:7" x14ac:dyDescent="0.2">
      <c r="A608" t="s">
        <v>1924</v>
      </c>
      <c r="B608" t="s">
        <v>8</v>
      </c>
      <c r="C608">
        <v>1</v>
      </c>
      <c r="D608" t="s">
        <v>1925</v>
      </c>
      <c r="E608" t="s">
        <v>394</v>
      </c>
      <c r="F608" t="s">
        <v>1926</v>
      </c>
      <c r="G608" t="s">
        <v>1927</v>
      </c>
    </row>
    <row r="609" spans="1:7" x14ac:dyDescent="0.2">
      <c r="A609" t="s">
        <v>1928</v>
      </c>
      <c r="B609" t="s">
        <v>8</v>
      </c>
      <c r="C609">
        <v>0</v>
      </c>
      <c r="D609" t="s">
        <v>571</v>
      </c>
      <c r="E609" t="s">
        <v>719</v>
      </c>
      <c r="F609" t="s">
        <v>1929</v>
      </c>
      <c r="G609" t="s">
        <v>724</v>
      </c>
    </row>
    <row r="610" spans="1:7" x14ac:dyDescent="0.2">
      <c r="A610" t="s">
        <v>1930</v>
      </c>
      <c r="B610" t="s">
        <v>65</v>
      </c>
      <c r="C610">
        <v>0</v>
      </c>
      <c r="D610" t="s">
        <v>533</v>
      </c>
      <c r="E610" t="s">
        <v>349</v>
      </c>
      <c r="F610" t="s">
        <v>1931</v>
      </c>
      <c r="G610" t="s">
        <v>1932</v>
      </c>
    </row>
    <row r="611" spans="1:7" x14ac:dyDescent="0.2">
      <c r="A611" t="s">
        <v>1933</v>
      </c>
      <c r="B611" t="s">
        <v>8</v>
      </c>
      <c r="C611">
        <v>0</v>
      </c>
      <c r="D611" t="s">
        <v>1234</v>
      </c>
      <c r="E611" t="s">
        <v>1162</v>
      </c>
      <c r="F611" t="s">
        <v>1934</v>
      </c>
      <c r="G611" t="s">
        <v>1935</v>
      </c>
    </row>
    <row r="612" spans="1:7" x14ac:dyDescent="0.2">
      <c r="A612" t="s">
        <v>1936</v>
      </c>
      <c r="B612" t="s">
        <v>8</v>
      </c>
      <c r="C612">
        <v>0</v>
      </c>
      <c r="D612" t="s">
        <v>1229</v>
      </c>
      <c r="E612" t="s">
        <v>335</v>
      </c>
      <c r="F612" t="s">
        <v>1937</v>
      </c>
      <c r="G612" t="s">
        <v>1853</v>
      </c>
    </row>
    <row r="613" spans="1:7" x14ac:dyDescent="0.2">
      <c r="A613" t="s">
        <v>1938</v>
      </c>
      <c r="B613" t="s">
        <v>65</v>
      </c>
      <c r="C613">
        <v>0</v>
      </c>
      <c r="D613" t="s">
        <v>1939</v>
      </c>
      <c r="E613" t="s">
        <v>1940</v>
      </c>
      <c r="F613" t="s">
        <v>1941</v>
      </c>
      <c r="G613" t="s">
        <v>1942</v>
      </c>
    </row>
    <row r="614" spans="1:7" x14ac:dyDescent="0.2">
      <c r="A614" t="s">
        <v>1943</v>
      </c>
      <c r="B614" t="s">
        <v>227</v>
      </c>
      <c r="C614">
        <v>0</v>
      </c>
      <c r="D614" t="s">
        <v>410</v>
      </c>
      <c r="E614" t="s">
        <v>1944</v>
      </c>
      <c r="F614" t="s">
        <v>1945</v>
      </c>
      <c r="G614" t="s">
        <v>1910</v>
      </c>
    </row>
    <row r="615" spans="1:7" x14ac:dyDescent="0.2">
      <c r="A615" t="s">
        <v>1946</v>
      </c>
      <c r="B615" t="s">
        <v>8</v>
      </c>
      <c r="C615">
        <v>1</v>
      </c>
      <c r="D615" t="s">
        <v>1947</v>
      </c>
      <c r="E615" t="s">
        <v>243</v>
      </c>
      <c r="F615" t="s">
        <v>1948</v>
      </c>
      <c r="G615" t="s">
        <v>1211</v>
      </c>
    </row>
    <row r="616" spans="1:7" x14ac:dyDescent="0.2">
      <c r="A616" t="s">
        <v>1949</v>
      </c>
      <c r="B616" t="s">
        <v>8</v>
      </c>
      <c r="C616">
        <v>0</v>
      </c>
      <c r="D616" t="s">
        <v>1950</v>
      </c>
      <c r="E616" t="s">
        <v>1951</v>
      </c>
      <c r="F616" t="s">
        <v>1952</v>
      </c>
      <c r="G616" t="s">
        <v>647</v>
      </c>
    </row>
    <row r="617" spans="1:7" x14ac:dyDescent="0.2">
      <c r="A617" t="s">
        <v>1953</v>
      </c>
      <c r="B617" t="s">
        <v>8</v>
      </c>
      <c r="C617">
        <v>1</v>
      </c>
      <c r="D617" t="s">
        <v>875</v>
      </c>
      <c r="E617" t="s">
        <v>229</v>
      </c>
      <c r="F617" t="s">
        <v>1954</v>
      </c>
      <c r="G617" t="s">
        <v>1352</v>
      </c>
    </row>
    <row r="618" spans="1:7" x14ac:dyDescent="0.2">
      <c r="A618" t="s">
        <v>1955</v>
      </c>
      <c r="C618">
        <v>1</v>
      </c>
      <c r="D618" t="s">
        <v>1229</v>
      </c>
      <c r="E618" t="s">
        <v>715</v>
      </c>
      <c r="F618" t="s">
        <v>1956</v>
      </c>
      <c r="G618" t="s">
        <v>1957</v>
      </c>
    </row>
    <row r="619" spans="1:7" x14ac:dyDescent="0.2">
      <c r="A619" t="s">
        <v>1958</v>
      </c>
      <c r="B619" t="s">
        <v>227</v>
      </c>
      <c r="C619">
        <v>0</v>
      </c>
      <c r="D619" t="s">
        <v>1376</v>
      </c>
      <c r="E619" t="s">
        <v>328</v>
      </c>
      <c r="F619" t="s">
        <v>1959</v>
      </c>
      <c r="G619" t="s">
        <v>1639</v>
      </c>
    </row>
    <row r="620" spans="1:7" x14ac:dyDescent="0.2">
      <c r="A620" t="s">
        <v>1960</v>
      </c>
      <c r="B620" t="s">
        <v>227</v>
      </c>
      <c r="C620">
        <v>1</v>
      </c>
      <c r="D620" t="s">
        <v>1061</v>
      </c>
      <c r="E620" t="s">
        <v>696</v>
      </c>
      <c r="F620" t="s">
        <v>1961</v>
      </c>
      <c r="G620" t="s">
        <v>1962</v>
      </c>
    </row>
    <row r="621" spans="1:7" x14ac:dyDescent="0.2">
      <c r="A621" t="s">
        <v>1963</v>
      </c>
      <c r="B621" t="s">
        <v>227</v>
      </c>
      <c r="C621">
        <v>1</v>
      </c>
      <c r="D621" t="s">
        <v>1061</v>
      </c>
      <c r="E621" t="s">
        <v>696</v>
      </c>
      <c r="F621" t="s">
        <v>1961</v>
      </c>
      <c r="G621" t="s">
        <v>1962</v>
      </c>
    </row>
    <row r="622" spans="1:7" x14ac:dyDescent="0.2">
      <c r="A622" t="s">
        <v>1964</v>
      </c>
      <c r="B622" t="s">
        <v>227</v>
      </c>
      <c r="C622">
        <v>1</v>
      </c>
      <c r="D622" t="s">
        <v>1965</v>
      </c>
      <c r="E622" t="s">
        <v>1062</v>
      </c>
      <c r="F622" t="s">
        <v>1966</v>
      </c>
      <c r="G622" t="s">
        <v>1967</v>
      </c>
    </row>
    <row r="623" spans="1:7" x14ac:dyDescent="0.2">
      <c r="A623" t="s">
        <v>1968</v>
      </c>
      <c r="B623" t="s">
        <v>8</v>
      </c>
      <c r="C623">
        <v>1</v>
      </c>
      <c r="D623" t="s">
        <v>965</v>
      </c>
      <c r="E623" t="s">
        <v>1969</v>
      </c>
      <c r="F623" t="s">
        <v>1970</v>
      </c>
      <c r="G623" t="s">
        <v>968</v>
      </c>
    </row>
    <row r="624" spans="1:7" x14ac:dyDescent="0.2">
      <c r="A624" t="s">
        <v>1971</v>
      </c>
      <c r="B624" t="s">
        <v>8</v>
      </c>
      <c r="C624">
        <v>0</v>
      </c>
      <c r="D624" t="s">
        <v>184</v>
      </c>
      <c r="E624" t="s">
        <v>1972</v>
      </c>
      <c r="F624" t="s">
        <v>1973</v>
      </c>
      <c r="G624" t="s">
        <v>1153</v>
      </c>
    </row>
    <row r="625" spans="1:7" x14ac:dyDescent="0.2">
      <c r="A625" t="s">
        <v>1974</v>
      </c>
      <c r="B625" t="s">
        <v>8</v>
      </c>
      <c r="C625">
        <v>0</v>
      </c>
      <c r="D625" t="s">
        <v>586</v>
      </c>
      <c r="E625" t="s">
        <v>453</v>
      </c>
      <c r="F625" t="s">
        <v>1975</v>
      </c>
      <c r="G625" t="s">
        <v>1976</v>
      </c>
    </row>
    <row r="626" spans="1:7" x14ac:dyDescent="0.2">
      <c r="A626" t="s">
        <v>1977</v>
      </c>
      <c r="B626" t="s">
        <v>227</v>
      </c>
      <c r="C626">
        <v>0</v>
      </c>
      <c r="D626" t="s">
        <v>1978</v>
      </c>
      <c r="E626" t="s">
        <v>461</v>
      </c>
      <c r="F626" t="s">
        <v>1804</v>
      </c>
      <c r="G626" t="s">
        <v>1663</v>
      </c>
    </row>
    <row r="627" spans="1:7" x14ac:dyDescent="0.2">
      <c r="A627" t="s">
        <v>1979</v>
      </c>
      <c r="B627" t="s">
        <v>227</v>
      </c>
      <c r="C627">
        <v>0</v>
      </c>
      <c r="D627" t="s">
        <v>1980</v>
      </c>
      <c r="E627" t="s">
        <v>1518</v>
      </c>
      <c r="F627" t="s">
        <v>1981</v>
      </c>
      <c r="G627" t="s">
        <v>1982</v>
      </c>
    </row>
    <row r="628" spans="1:7" x14ac:dyDescent="0.2">
      <c r="A628" t="s">
        <v>1983</v>
      </c>
      <c r="B628" t="s">
        <v>227</v>
      </c>
      <c r="C628">
        <v>0</v>
      </c>
      <c r="D628" t="s">
        <v>1984</v>
      </c>
      <c r="E628" t="s">
        <v>715</v>
      </c>
      <c r="F628" t="s">
        <v>1985</v>
      </c>
      <c r="G628" t="s">
        <v>1986</v>
      </c>
    </row>
    <row r="629" spans="1:7" x14ac:dyDescent="0.2">
      <c r="A629" t="s">
        <v>1987</v>
      </c>
      <c r="B629" t="s">
        <v>65</v>
      </c>
      <c r="C629">
        <v>1</v>
      </c>
      <c r="D629" t="s">
        <v>509</v>
      </c>
      <c r="E629" t="s">
        <v>1988</v>
      </c>
      <c r="F629" t="s">
        <v>1989</v>
      </c>
      <c r="G629" t="s">
        <v>1990</v>
      </c>
    </row>
    <row r="630" spans="1:7" x14ac:dyDescent="0.2">
      <c r="A630" t="s">
        <v>1991</v>
      </c>
      <c r="B630" t="s">
        <v>8</v>
      </c>
      <c r="C630">
        <v>0</v>
      </c>
      <c r="D630" t="s">
        <v>1125</v>
      </c>
      <c r="E630" t="s">
        <v>229</v>
      </c>
      <c r="F630" t="s">
        <v>1992</v>
      </c>
      <c r="G630" t="s">
        <v>1993</v>
      </c>
    </row>
    <row r="631" spans="1:7" x14ac:dyDescent="0.2">
      <c r="A631" t="s">
        <v>1994</v>
      </c>
      <c r="B631" t="s">
        <v>8</v>
      </c>
      <c r="C631">
        <v>0</v>
      </c>
      <c r="D631" t="s">
        <v>9</v>
      </c>
      <c r="E631" t="s">
        <v>44</v>
      </c>
      <c r="F631" t="s">
        <v>1995</v>
      </c>
      <c r="G631" t="s">
        <v>1169</v>
      </c>
    </row>
    <row r="632" spans="1:7" x14ac:dyDescent="0.2">
      <c r="A632" t="s">
        <v>1996</v>
      </c>
      <c r="B632" t="s">
        <v>8</v>
      </c>
      <c r="C632">
        <v>0</v>
      </c>
      <c r="D632" t="s">
        <v>571</v>
      </c>
      <c r="E632" t="s">
        <v>1572</v>
      </c>
      <c r="F632" t="s">
        <v>1997</v>
      </c>
      <c r="G632" t="s">
        <v>1998</v>
      </c>
    </row>
    <row r="633" spans="1:7" x14ac:dyDescent="0.2">
      <c r="A633" t="s">
        <v>1999</v>
      </c>
      <c r="B633" t="s">
        <v>8</v>
      </c>
      <c r="C633">
        <v>0</v>
      </c>
      <c r="D633" t="s">
        <v>571</v>
      </c>
      <c r="E633" t="s">
        <v>1572</v>
      </c>
      <c r="F633" t="s">
        <v>1997</v>
      </c>
      <c r="G633" t="s">
        <v>1998</v>
      </c>
    </row>
    <row r="634" spans="1:7" x14ac:dyDescent="0.2">
      <c r="A634" t="s">
        <v>2000</v>
      </c>
      <c r="B634" t="s">
        <v>65</v>
      </c>
      <c r="C634">
        <v>0</v>
      </c>
      <c r="D634" t="s">
        <v>571</v>
      </c>
      <c r="E634" t="s">
        <v>769</v>
      </c>
      <c r="F634" t="s">
        <v>2001</v>
      </c>
      <c r="G634" t="s">
        <v>1769</v>
      </c>
    </row>
    <row r="635" spans="1:7" x14ac:dyDescent="0.2">
      <c r="A635" t="s">
        <v>2002</v>
      </c>
      <c r="B635" t="s">
        <v>8</v>
      </c>
      <c r="C635">
        <v>0</v>
      </c>
      <c r="D635" t="s">
        <v>2003</v>
      </c>
      <c r="E635" t="s">
        <v>335</v>
      </c>
      <c r="F635" t="s">
        <v>2004</v>
      </c>
      <c r="G635" t="s">
        <v>2005</v>
      </c>
    </row>
    <row r="636" spans="1:7" x14ac:dyDescent="0.2">
      <c r="A636" t="s">
        <v>2006</v>
      </c>
      <c r="B636" t="s">
        <v>65</v>
      </c>
      <c r="C636">
        <v>0</v>
      </c>
      <c r="D636" t="s">
        <v>518</v>
      </c>
      <c r="E636" t="s">
        <v>229</v>
      </c>
      <c r="F636" t="s">
        <v>2007</v>
      </c>
      <c r="G636" t="s">
        <v>2008</v>
      </c>
    </row>
    <row r="637" spans="1:7" x14ac:dyDescent="0.2">
      <c r="A637" t="s">
        <v>2009</v>
      </c>
      <c r="B637" t="s">
        <v>8</v>
      </c>
      <c r="C637">
        <v>1</v>
      </c>
      <c r="D637" t="s">
        <v>2010</v>
      </c>
      <c r="E637" t="s">
        <v>403</v>
      </c>
      <c r="F637" t="s">
        <v>828</v>
      </c>
      <c r="G637" t="s">
        <v>1293</v>
      </c>
    </row>
    <row r="638" spans="1:7" x14ac:dyDescent="0.2">
      <c r="A638" t="s">
        <v>2011</v>
      </c>
      <c r="B638" t="s">
        <v>227</v>
      </c>
      <c r="C638">
        <v>0</v>
      </c>
      <c r="D638" t="s">
        <v>741</v>
      </c>
      <c r="E638" t="s">
        <v>229</v>
      </c>
      <c r="F638" t="s">
        <v>2012</v>
      </c>
      <c r="G638" t="s">
        <v>2013</v>
      </c>
    </row>
    <row r="639" spans="1:7" x14ac:dyDescent="0.2">
      <c r="A639" t="s">
        <v>2014</v>
      </c>
      <c r="B639" t="s">
        <v>8</v>
      </c>
      <c r="C639">
        <v>0</v>
      </c>
      <c r="D639" t="s">
        <v>2015</v>
      </c>
      <c r="E639" t="s">
        <v>769</v>
      </c>
      <c r="F639" t="s">
        <v>281</v>
      </c>
      <c r="G639" t="s">
        <v>2016</v>
      </c>
    </row>
    <row r="640" spans="1:7" x14ac:dyDescent="0.2">
      <c r="A640" t="s">
        <v>2017</v>
      </c>
      <c r="B640" t="s">
        <v>65</v>
      </c>
      <c r="C640">
        <v>1</v>
      </c>
      <c r="D640" t="s">
        <v>2018</v>
      </c>
      <c r="E640" t="s">
        <v>403</v>
      </c>
      <c r="F640" t="s">
        <v>2019</v>
      </c>
      <c r="G640" t="s">
        <v>2020</v>
      </c>
    </row>
    <row r="641" spans="1:7" x14ac:dyDescent="0.2">
      <c r="A641" t="s">
        <v>2021</v>
      </c>
      <c r="B641" t="s">
        <v>65</v>
      </c>
      <c r="C641">
        <v>1</v>
      </c>
      <c r="D641" t="s">
        <v>2018</v>
      </c>
      <c r="E641" t="s">
        <v>403</v>
      </c>
      <c r="F641" t="s">
        <v>2019</v>
      </c>
      <c r="G641" t="s">
        <v>2020</v>
      </c>
    </row>
    <row r="642" spans="1:7" x14ac:dyDescent="0.2">
      <c r="A642" t="s">
        <v>2022</v>
      </c>
      <c r="B642" t="s">
        <v>227</v>
      </c>
      <c r="C642">
        <v>0</v>
      </c>
      <c r="D642" t="s">
        <v>2023</v>
      </c>
      <c r="E642" t="s">
        <v>762</v>
      </c>
      <c r="F642" t="s">
        <v>2024</v>
      </c>
      <c r="G642" t="s">
        <v>2025</v>
      </c>
    </row>
    <row r="643" spans="1:7" x14ac:dyDescent="0.2">
      <c r="A643" t="s">
        <v>2026</v>
      </c>
      <c r="B643" t="s">
        <v>227</v>
      </c>
      <c r="C643">
        <v>0</v>
      </c>
      <c r="D643" t="s">
        <v>2023</v>
      </c>
      <c r="E643" t="s">
        <v>762</v>
      </c>
      <c r="F643" t="s">
        <v>2024</v>
      </c>
      <c r="G643" t="s">
        <v>2025</v>
      </c>
    </row>
    <row r="644" spans="1:7" x14ac:dyDescent="0.2">
      <c r="A644" t="s">
        <v>2027</v>
      </c>
      <c r="B644" t="s">
        <v>227</v>
      </c>
      <c r="C644">
        <v>0</v>
      </c>
      <c r="D644" t="s">
        <v>2023</v>
      </c>
      <c r="E644" t="s">
        <v>762</v>
      </c>
      <c r="F644" t="s">
        <v>2024</v>
      </c>
      <c r="G644" t="s">
        <v>2025</v>
      </c>
    </row>
    <row r="645" spans="1:7" x14ac:dyDescent="0.2">
      <c r="A645" t="s">
        <v>2028</v>
      </c>
      <c r="B645" t="s">
        <v>65</v>
      </c>
      <c r="C645">
        <v>1</v>
      </c>
      <c r="D645" t="s">
        <v>352</v>
      </c>
      <c r="E645" t="s">
        <v>152</v>
      </c>
      <c r="F645" t="s">
        <v>2029</v>
      </c>
      <c r="G645" t="s">
        <v>317</v>
      </c>
    </row>
    <row r="646" spans="1:7" x14ac:dyDescent="0.2">
      <c r="A646" t="s">
        <v>2030</v>
      </c>
      <c r="B646" t="s">
        <v>227</v>
      </c>
      <c r="C646">
        <v>1</v>
      </c>
      <c r="D646" t="s">
        <v>1173</v>
      </c>
      <c r="E646" t="s">
        <v>307</v>
      </c>
      <c r="F646" t="s">
        <v>2031</v>
      </c>
      <c r="G646" t="s">
        <v>2032</v>
      </c>
    </row>
    <row r="647" spans="1:7" x14ac:dyDescent="0.2">
      <c r="A647" t="s">
        <v>2033</v>
      </c>
      <c r="B647" t="s">
        <v>8</v>
      </c>
      <c r="C647">
        <v>0</v>
      </c>
      <c r="D647" t="s">
        <v>1234</v>
      </c>
      <c r="E647" t="s">
        <v>1062</v>
      </c>
      <c r="F647" t="s">
        <v>2034</v>
      </c>
      <c r="G647" t="s">
        <v>1378</v>
      </c>
    </row>
    <row r="648" spans="1:7" x14ac:dyDescent="0.2">
      <c r="A648" t="s">
        <v>2035</v>
      </c>
      <c r="B648" t="s">
        <v>8</v>
      </c>
      <c r="C648">
        <v>0</v>
      </c>
      <c r="D648" t="s">
        <v>410</v>
      </c>
      <c r="E648" t="s">
        <v>477</v>
      </c>
      <c r="F648" t="s">
        <v>2036</v>
      </c>
      <c r="G648" t="s">
        <v>413</v>
      </c>
    </row>
    <row r="649" spans="1:7" x14ac:dyDescent="0.2">
      <c r="A649" t="s">
        <v>2037</v>
      </c>
      <c r="B649" t="s">
        <v>65</v>
      </c>
      <c r="C649">
        <v>0</v>
      </c>
      <c r="D649" t="s">
        <v>2038</v>
      </c>
      <c r="E649" t="s">
        <v>47</v>
      </c>
      <c r="F649" t="s">
        <v>2039</v>
      </c>
      <c r="G649" t="s">
        <v>2040</v>
      </c>
    </row>
    <row r="650" spans="1:7" x14ac:dyDescent="0.2">
      <c r="A650" t="s">
        <v>2041</v>
      </c>
      <c r="B650" t="s">
        <v>65</v>
      </c>
      <c r="C650">
        <v>1</v>
      </c>
      <c r="D650" t="s">
        <v>576</v>
      </c>
      <c r="E650" t="s">
        <v>82</v>
      </c>
      <c r="F650" t="s">
        <v>2042</v>
      </c>
      <c r="G650" t="s">
        <v>2043</v>
      </c>
    </row>
    <row r="651" spans="1:7" x14ac:dyDescent="0.2">
      <c r="A651" t="s">
        <v>2044</v>
      </c>
      <c r="B651" t="s">
        <v>8</v>
      </c>
      <c r="C651">
        <v>0</v>
      </c>
      <c r="D651" t="s">
        <v>2045</v>
      </c>
      <c r="E651" t="s">
        <v>152</v>
      </c>
      <c r="F651" t="s">
        <v>2046</v>
      </c>
      <c r="G651" t="s">
        <v>539</v>
      </c>
    </row>
    <row r="652" spans="1:7" x14ac:dyDescent="0.2">
      <c r="A652" t="s">
        <v>2047</v>
      </c>
      <c r="B652" t="s">
        <v>227</v>
      </c>
      <c r="C652">
        <v>0</v>
      </c>
      <c r="D652" t="s">
        <v>681</v>
      </c>
      <c r="E652" t="s">
        <v>482</v>
      </c>
      <c r="F652" t="s">
        <v>491</v>
      </c>
      <c r="G652" t="s">
        <v>968</v>
      </c>
    </row>
    <row r="653" spans="1:7" x14ac:dyDescent="0.2">
      <c r="A653" t="s">
        <v>2048</v>
      </c>
      <c r="B653" t="s">
        <v>65</v>
      </c>
      <c r="C653">
        <v>1</v>
      </c>
      <c r="D653" t="s">
        <v>533</v>
      </c>
      <c r="E653" t="s">
        <v>2049</v>
      </c>
      <c r="F653" t="s">
        <v>2050</v>
      </c>
      <c r="G653" t="s">
        <v>536</v>
      </c>
    </row>
    <row r="654" spans="1:7" x14ac:dyDescent="0.2">
      <c r="A654" t="s">
        <v>2051</v>
      </c>
      <c r="C654">
        <v>0</v>
      </c>
      <c r="D654" t="s">
        <v>563</v>
      </c>
      <c r="E654" t="s">
        <v>229</v>
      </c>
      <c r="F654" t="s">
        <v>2052</v>
      </c>
      <c r="G654" t="s">
        <v>539</v>
      </c>
    </row>
    <row r="655" spans="1:7" x14ac:dyDescent="0.2">
      <c r="A655" t="s">
        <v>2053</v>
      </c>
      <c r="B655" t="s">
        <v>227</v>
      </c>
      <c r="C655">
        <v>0</v>
      </c>
      <c r="D655" t="s">
        <v>2054</v>
      </c>
      <c r="E655" t="s">
        <v>335</v>
      </c>
      <c r="F655" t="s">
        <v>2055</v>
      </c>
      <c r="G655" t="s">
        <v>378</v>
      </c>
    </row>
    <row r="656" spans="1:7" x14ac:dyDescent="0.2">
      <c r="A656" t="s">
        <v>2056</v>
      </c>
      <c r="B656" t="s">
        <v>227</v>
      </c>
      <c r="C656">
        <v>1</v>
      </c>
      <c r="D656" t="s">
        <v>457</v>
      </c>
      <c r="E656" t="s">
        <v>1062</v>
      </c>
      <c r="F656" t="s">
        <v>2057</v>
      </c>
      <c r="G656" t="s">
        <v>2058</v>
      </c>
    </row>
    <row r="657" spans="1:7" x14ac:dyDescent="0.2">
      <c r="A657" t="s">
        <v>2059</v>
      </c>
      <c r="B657" t="s">
        <v>8</v>
      </c>
      <c r="C657">
        <v>1</v>
      </c>
      <c r="D657" t="s">
        <v>382</v>
      </c>
      <c r="E657" t="s">
        <v>296</v>
      </c>
      <c r="F657" t="s">
        <v>2060</v>
      </c>
      <c r="G657" t="s">
        <v>2061</v>
      </c>
    </row>
    <row r="658" spans="1:7" x14ac:dyDescent="0.2">
      <c r="A658" t="s">
        <v>2062</v>
      </c>
      <c r="B658" t="s">
        <v>65</v>
      </c>
      <c r="C658">
        <v>0</v>
      </c>
      <c r="D658" t="s">
        <v>2063</v>
      </c>
      <c r="E658" t="s">
        <v>2064</v>
      </c>
      <c r="F658" t="s">
        <v>2065</v>
      </c>
      <c r="G658" t="s">
        <v>1655</v>
      </c>
    </row>
    <row r="659" spans="1:7" x14ac:dyDescent="0.2">
      <c r="A659" t="s">
        <v>2066</v>
      </c>
      <c r="B659" t="s">
        <v>65</v>
      </c>
      <c r="C659">
        <v>0</v>
      </c>
      <c r="D659" t="s">
        <v>498</v>
      </c>
      <c r="E659" t="s">
        <v>715</v>
      </c>
      <c r="F659" t="s">
        <v>1473</v>
      </c>
      <c r="G659" t="s">
        <v>1441</v>
      </c>
    </row>
    <row r="660" spans="1:7" x14ac:dyDescent="0.2">
      <c r="A660" t="s">
        <v>2067</v>
      </c>
      <c r="B660" t="s">
        <v>65</v>
      </c>
      <c r="C660">
        <v>0</v>
      </c>
      <c r="D660" t="s">
        <v>498</v>
      </c>
      <c r="E660" t="s">
        <v>715</v>
      </c>
      <c r="F660" t="s">
        <v>1473</v>
      </c>
      <c r="G660" t="s">
        <v>1441</v>
      </c>
    </row>
    <row r="661" spans="1:7" x14ac:dyDescent="0.2">
      <c r="A661" t="s">
        <v>2068</v>
      </c>
      <c r="B661" t="s">
        <v>227</v>
      </c>
      <c r="C661">
        <v>0</v>
      </c>
      <c r="D661" t="s">
        <v>571</v>
      </c>
      <c r="E661" t="s">
        <v>966</v>
      </c>
      <c r="F661" t="s">
        <v>2069</v>
      </c>
      <c r="G661" t="s">
        <v>981</v>
      </c>
    </row>
    <row r="662" spans="1:7" x14ac:dyDescent="0.2">
      <c r="A662" t="s">
        <v>2070</v>
      </c>
      <c r="B662" t="s">
        <v>65</v>
      </c>
      <c r="C662">
        <v>1</v>
      </c>
      <c r="D662" t="s">
        <v>1619</v>
      </c>
      <c r="E662" t="s">
        <v>328</v>
      </c>
      <c r="F662" t="s">
        <v>2071</v>
      </c>
      <c r="G662" t="s">
        <v>2072</v>
      </c>
    </row>
    <row r="663" spans="1:7" x14ac:dyDescent="0.2">
      <c r="A663" t="s">
        <v>2073</v>
      </c>
      <c r="B663" t="s">
        <v>65</v>
      </c>
      <c r="C663">
        <v>1</v>
      </c>
      <c r="D663" t="s">
        <v>1619</v>
      </c>
      <c r="E663" t="s">
        <v>328</v>
      </c>
      <c r="F663" t="s">
        <v>2071</v>
      </c>
      <c r="G663" t="s">
        <v>2072</v>
      </c>
    </row>
    <row r="664" spans="1:7" x14ac:dyDescent="0.2">
      <c r="A664" t="s">
        <v>2074</v>
      </c>
      <c r="B664" t="s">
        <v>227</v>
      </c>
      <c r="C664">
        <v>0</v>
      </c>
      <c r="D664" t="s">
        <v>2075</v>
      </c>
      <c r="E664" t="s">
        <v>453</v>
      </c>
      <c r="F664" t="s">
        <v>2076</v>
      </c>
      <c r="G664" t="s">
        <v>734</v>
      </c>
    </row>
    <row r="665" spans="1:7" x14ac:dyDescent="0.2">
      <c r="A665" t="s">
        <v>2077</v>
      </c>
      <c r="B665" t="s">
        <v>227</v>
      </c>
      <c r="C665">
        <v>1</v>
      </c>
      <c r="D665" t="s">
        <v>1376</v>
      </c>
      <c r="E665" t="s">
        <v>914</v>
      </c>
      <c r="F665" t="s">
        <v>2078</v>
      </c>
      <c r="G665" t="s">
        <v>309</v>
      </c>
    </row>
    <row r="666" spans="1:7" x14ac:dyDescent="0.2">
      <c r="A666" t="s">
        <v>2079</v>
      </c>
      <c r="C666">
        <v>0</v>
      </c>
      <c r="D666" t="s">
        <v>1376</v>
      </c>
      <c r="E666" t="s">
        <v>1523</v>
      </c>
      <c r="F666" t="s">
        <v>2080</v>
      </c>
      <c r="G666" t="s">
        <v>561</v>
      </c>
    </row>
    <row r="667" spans="1:7" x14ac:dyDescent="0.2">
      <c r="A667" t="s">
        <v>2081</v>
      </c>
      <c r="B667" t="s">
        <v>65</v>
      </c>
      <c r="C667">
        <v>1</v>
      </c>
      <c r="D667" t="s">
        <v>1619</v>
      </c>
      <c r="E667" t="s">
        <v>1115</v>
      </c>
      <c r="F667" t="s">
        <v>1885</v>
      </c>
      <c r="G667" t="s">
        <v>2072</v>
      </c>
    </row>
    <row r="668" spans="1:7" x14ac:dyDescent="0.2">
      <c r="A668" t="s">
        <v>2082</v>
      </c>
      <c r="B668" t="s">
        <v>65</v>
      </c>
      <c r="C668">
        <v>1</v>
      </c>
      <c r="D668" t="s">
        <v>1619</v>
      </c>
      <c r="E668" t="s">
        <v>1115</v>
      </c>
      <c r="F668" t="s">
        <v>1885</v>
      </c>
      <c r="G668" t="s">
        <v>2072</v>
      </c>
    </row>
    <row r="669" spans="1:7" x14ac:dyDescent="0.2">
      <c r="A669" t="s">
        <v>2083</v>
      </c>
      <c r="B669" t="s">
        <v>227</v>
      </c>
      <c r="C669">
        <v>0</v>
      </c>
      <c r="D669" t="s">
        <v>1229</v>
      </c>
      <c r="E669" t="s">
        <v>185</v>
      </c>
      <c r="F669" t="s">
        <v>1222</v>
      </c>
      <c r="G669" t="s">
        <v>2084</v>
      </c>
    </row>
    <row r="670" spans="1:7" x14ac:dyDescent="0.2">
      <c r="A670" t="s">
        <v>397</v>
      </c>
      <c r="B670" t="s">
        <v>227</v>
      </c>
      <c r="C670">
        <v>0</v>
      </c>
      <c r="D670" t="s">
        <v>1229</v>
      </c>
      <c r="E670" t="s">
        <v>185</v>
      </c>
      <c r="F670" t="s">
        <v>1222</v>
      </c>
      <c r="G670" t="s">
        <v>2084</v>
      </c>
    </row>
    <row r="671" spans="1:7" x14ac:dyDescent="0.2">
      <c r="A671" t="s">
        <v>2085</v>
      </c>
      <c r="B671" t="s">
        <v>65</v>
      </c>
      <c r="C671">
        <v>0</v>
      </c>
      <c r="D671" t="s">
        <v>2086</v>
      </c>
      <c r="E671" t="s">
        <v>726</v>
      </c>
      <c r="F671" t="s">
        <v>2087</v>
      </c>
      <c r="G671" t="s">
        <v>1548</v>
      </c>
    </row>
    <row r="672" spans="1:7" x14ac:dyDescent="0.2">
      <c r="A672" t="s">
        <v>2088</v>
      </c>
      <c r="B672" t="s">
        <v>65</v>
      </c>
      <c r="C672">
        <v>0</v>
      </c>
      <c r="D672" t="s">
        <v>2086</v>
      </c>
      <c r="E672" t="s">
        <v>726</v>
      </c>
      <c r="F672" t="s">
        <v>2087</v>
      </c>
      <c r="G672" t="s">
        <v>1548</v>
      </c>
    </row>
    <row r="673" spans="1:7" x14ac:dyDescent="0.2">
      <c r="A673" t="s">
        <v>2089</v>
      </c>
      <c r="B673" t="s">
        <v>227</v>
      </c>
      <c r="C673">
        <v>0</v>
      </c>
      <c r="D673" t="s">
        <v>28</v>
      </c>
      <c r="E673" t="s">
        <v>349</v>
      </c>
      <c r="F673" t="s">
        <v>2090</v>
      </c>
      <c r="G673" t="s">
        <v>2091</v>
      </c>
    </row>
    <row r="674" spans="1:7" x14ac:dyDescent="0.2">
      <c r="A674" t="s">
        <v>2092</v>
      </c>
      <c r="B674" t="s">
        <v>8</v>
      </c>
      <c r="C674">
        <v>1</v>
      </c>
      <c r="D674" t="s">
        <v>1259</v>
      </c>
      <c r="E674" t="s">
        <v>1062</v>
      </c>
      <c r="F674" t="s">
        <v>2093</v>
      </c>
      <c r="G674" t="s">
        <v>413</v>
      </c>
    </row>
    <row r="675" spans="1:7" x14ac:dyDescent="0.2">
      <c r="A675" t="s">
        <v>2094</v>
      </c>
      <c r="B675" t="s">
        <v>227</v>
      </c>
      <c r="C675">
        <v>0</v>
      </c>
      <c r="D675" t="s">
        <v>255</v>
      </c>
      <c r="E675" t="s">
        <v>769</v>
      </c>
      <c r="F675" t="s">
        <v>2095</v>
      </c>
      <c r="G675" t="s">
        <v>1142</v>
      </c>
    </row>
    <row r="676" spans="1:7" x14ac:dyDescent="0.2">
      <c r="A676" t="s">
        <v>2096</v>
      </c>
      <c r="B676" t="s">
        <v>8</v>
      </c>
      <c r="C676">
        <v>0</v>
      </c>
      <c r="D676" t="s">
        <v>452</v>
      </c>
      <c r="E676" t="s">
        <v>719</v>
      </c>
      <c r="F676" t="s">
        <v>2097</v>
      </c>
      <c r="G676" t="s">
        <v>1022</v>
      </c>
    </row>
    <row r="677" spans="1:7" x14ac:dyDescent="0.2">
      <c r="A677" t="s">
        <v>2098</v>
      </c>
      <c r="B677" t="s">
        <v>227</v>
      </c>
      <c r="C677">
        <v>0</v>
      </c>
      <c r="D677" t="s">
        <v>2099</v>
      </c>
      <c r="E677" t="s">
        <v>495</v>
      </c>
      <c r="F677" t="s">
        <v>2100</v>
      </c>
      <c r="G677" t="s">
        <v>2101</v>
      </c>
    </row>
    <row r="678" spans="1:7" x14ac:dyDescent="0.2">
      <c r="A678" t="s">
        <v>2102</v>
      </c>
      <c r="B678" t="s">
        <v>8</v>
      </c>
      <c r="C678">
        <v>1</v>
      </c>
      <c r="D678" t="s">
        <v>19</v>
      </c>
      <c r="E678" t="s">
        <v>152</v>
      </c>
      <c r="F678" t="s">
        <v>2103</v>
      </c>
      <c r="G678" t="s">
        <v>2104</v>
      </c>
    </row>
    <row r="679" spans="1:7" x14ac:dyDescent="0.2">
      <c r="A679" t="s">
        <v>2105</v>
      </c>
      <c r="B679" t="s">
        <v>8</v>
      </c>
      <c r="C679">
        <v>0</v>
      </c>
      <c r="D679" t="s">
        <v>1061</v>
      </c>
      <c r="E679" t="s">
        <v>1269</v>
      </c>
      <c r="F679" t="s">
        <v>2106</v>
      </c>
      <c r="G679" t="s">
        <v>2107</v>
      </c>
    </row>
    <row r="680" spans="1:7" x14ac:dyDescent="0.2">
      <c r="A680" t="s">
        <v>2108</v>
      </c>
      <c r="B680" t="s">
        <v>8</v>
      </c>
      <c r="C680">
        <v>0</v>
      </c>
      <c r="D680" t="s">
        <v>1376</v>
      </c>
      <c r="E680" t="s">
        <v>461</v>
      </c>
      <c r="F680" t="s">
        <v>2109</v>
      </c>
      <c r="G680" t="s">
        <v>2110</v>
      </c>
    </row>
    <row r="681" spans="1:7" x14ac:dyDescent="0.2">
      <c r="A681" t="s">
        <v>2111</v>
      </c>
      <c r="B681" t="s">
        <v>65</v>
      </c>
      <c r="C681">
        <v>0</v>
      </c>
      <c r="D681" t="s">
        <v>2112</v>
      </c>
      <c r="E681" t="s">
        <v>1062</v>
      </c>
      <c r="F681" t="s">
        <v>2113</v>
      </c>
      <c r="G681" t="s">
        <v>2114</v>
      </c>
    </row>
    <row r="682" spans="1:7" x14ac:dyDescent="0.2">
      <c r="A682" t="s">
        <v>2115</v>
      </c>
      <c r="B682" t="s">
        <v>227</v>
      </c>
      <c r="C682">
        <v>0</v>
      </c>
      <c r="D682" t="s">
        <v>571</v>
      </c>
      <c r="E682" t="s">
        <v>328</v>
      </c>
      <c r="F682" t="s">
        <v>2116</v>
      </c>
      <c r="G682" t="s">
        <v>1407</v>
      </c>
    </row>
    <row r="683" spans="1:7" x14ac:dyDescent="0.2">
      <c r="A683" t="s">
        <v>2117</v>
      </c>
      <c r="B683" t="s">
        <v>65</v>
      </c>
      <c r="C683">
        <v>0</v>
      </c>
      <c r="D683" t="s">
        <v>2118</v>
      </c>
      <c r="E683" t="s">
        <v>453</v>
      </c>
      <c r="F683" t="s">
        <v>1500</v>
      </c>
      <c r="G683" t="s">
        <v>1655</v>
      </c>
    </row>
    <row r="684" spans="1:7" x14ac:dyDescent="0.2">
      <c r="A684" t="s">
        <v>2119</v>
      </c>
      <c r="B684" t="s">
        <v>8</v>
      </c>
      <c r="C684">
        <v>1</v>
      </c>
      <c r="D684" t="s">
        <v>457</v>
      </c>
      <c r="E684" t="s">
        <v>852</v>
      </c>
      <c r="F684" t="s">
        <v>2120</v>
      </c>
      <c r="G684" t="s">
        <v>2121</v>
      </c>
    </row>
    <row r="685" spans="1:7" x14ac:dyDescent="0.2">
      <c r="A685" t="s">
        <v>2122</v>
      </c>
      <c r="B685" t="s">
        <v>8</v>
      </c>
      <c r="C685">
        <v>1</v>
      </c>
      <c r="D685" t="s">
        <v>2010</v>
      </c>
      <c r="E685" t="s">
        <v>328</v>
      </c>
      <c r="F685" t="s">
        <v>1847</v>
      </c>
      <c r="G685" t="s">
        <v>35</v>
      </c>
    </row>
    <row r="686" spans="1:7" x14ac:dyDescent="0.2">
      <c r="A686" t="s">
        <v>2123</v>
      </c>
      <c r="B686" t="s">
        <v>65</v>
      </c>
      <c r="C686">
        <v>1</v>
      </c>
      <c r="D686" t="s">
        <v>195</v>
      </c>
      <c r="E686" t="s">
        <v>2124</v>
      </c>
      <c r="F686" t="s">
        <v>2125</v>
      </c>
      <c r="G686" t="s">
        <v>1160</v>
      </c>
    </row>
    <row r="687" spans="1:7" x14ac:dyDescent="0.2">
      <c r="A687" t="s">
        <v>2126</v>
      </c>
      <c r="B687" t="s">
        <v>227</v>
      </c>
      <c r="C687">
        <v>0</v>
      </c>
      <c r="D687" t="s">
        <v>452</v>
      </c>
      <c r="E687" t="s">
        <v>1439</v>
      </c>
      <c r="F687" t="s">
        <v>2127</v>
      </c>
      <c r="G687" t="s">
        <v>1407</v>
      </c>
    </row>
    <row r="688" spans="1:7" x14ac:dyDescent="0.2">
      <c r="A688" t="s">
        <v>2128</v>
      </c>
      <c r="B688" t="s">
        <v>227</v>
      </c>
      <c r="C688">
        <v>0</v>
      </c>
      <c r="D688" t="s">
        <v>452</v>
      </c>
      <c r="E688" t="s">
        <v>1439</v>
      </c>
      <c r="F688" t="s">
        <v>2127</v>
      </c>
      <c r="G688" t="s">
        <v>1407</v>
      </c>
    </row>
    <row r="689" spans="1:7" x14ac:dyDescent="0.2">
      <c r="A689" t="s">
        <v>2129</v>
      </c>
      <c r="B689" t="s">
        <v>8</v>
      </c>
      <c r="C689">
        <v>0</v>
      </c>
      <c r="D689" t="s">
        <v>457</v>
      </c>
      <c r="E689" t="s">
        <v>715</v>
      </c>
      <c r="F689" t="s">
        <v>2130</v>
      </c>
      <c r="G689" t="s">
        <v>2131</v>
      </c>
    </row>
    <row r="690" spans="1:7" x14ac:dyDescent="0.2">
      <c r="A690" t="s">
        <v>2132</v>
      </c>
      <c r="B690" t="s">
        <v>8</v>
      </c>
      <c r="C690">
        <v>0</v>
      </c>
      <c r="D690" t="s">
        <v>457</v>
      </c>
      <c r="E690" t="s">
        <v>715</v>
      </c>
      <c r="F690" t="s">
        <v>2130</v>
      </c>
      <c r="G690" t="s">
        <v>2131</v>
      </c>
    </row>
    <row r="691" spans="1:7" x14ac:dyDescent="0.2">
      <c r="A691" t="s">
        <v>2133</v>
      </c>
      <c r="B691" t="s">
        <v>227</v>
      </c>
      <c r="C691">
        <v>0</v>
      </c>
      <c r="D691" t="s">
        <v>306</v>
      </c>
      <c r="E691" t="s">
        <v>2134</v>
      </c>
      <c r="F691" t="s">
        <v>2135</v>
      </c>
      <c r="G691" t="s">
        <v>951</v>
      </c>
    </row>
    <row r="692" spans="1:7" x14ac:dyDescent="0.2">
      <c r="A692" t="s">
        <v>2136</v>
      </c>
      <c r="B692" t="s">
        <v>227</v>
      </c>
      <c r="C692">
        <v>0</v>
      </c>
      <c r="D692" t="s">
        <v>2054</v>
      </c>
      <c r="E692" t="s">
        <v>495</v>
      </c>
      <c r="F692" t="s">
        <v>2137</v>
      </c>
      <c r="G692" t="s">
        <v>630</v>
      </c>
    </row>
    <row r="693" spans="1:7" x14ac:dyDescent="0.2">
      <c r="A693" t="s">
        <v>2138</v>
      </c>
      <c r="B693" t="s">
        <v>65</v>
      </c>
      <c r="C693">
        <v>0</v>
      </c>
      <c r="D693" t="s">
        <v>71</v>
      </c>
      <c r="E693" t="s">
        <v>178</v>
      </c>
      <c r="F693" t="s">
        <v>2139</v>
      </c>
      <c r="G693" t="s">
        <v>712</v>
      </c>
    </row>
    <row r="694" spans="1:7" x14ac:dyDescent="0.2">
      <c r="A694" t="s">
        <v>2140</v>
      </c>
      <c r="C694">
        <v>0</v>
      </c>
      <c r="D694" t="s">
        <v>681</v>
      </c>
      <c r="E694" t="s">
        <v>2141</v>
      </c>
      <c r="F694" t="s">
        <v>2142</v>
      </c>
      <c r="G694" t="s">
        <v>1413</v>
      </c>
    </row>
    <row r="695" spans="1:7" x14ac:dyDescent="0.2">
      <c r="A695" t="s">
        <v>2143</v>
      </c>
      <c r="B695" t="s">
        <v>8</v>
      </c>
      <c r="C695">
        <v>0</v>
      </c>
      <c r="D695" t="s">
        <v>2144</v>
      </c>
      <c r="E695" t="s">
        <v>2145</v>
      </c>
      <c r="F695" t="s">
        <v>2146</v>
      </c>
      <c r="G695" t="s">
        <v>2147</v>
      </c>
    </row>
    <row r="696" spans="1:7" x14ac:dyDescent="0.2">
      <c r="A696" t="s">
        <v>2148</v>
      </c>
      <c r="B696" t="s">
        <v>8</v>
      </c>
      <c r="C696">
        <v>0</v>
      </c>
      <c r="D696" t="s">
        <v>14</v>
      </c>
      <c r="E696" t="s">
        <v>2149</v>
      </c>
      <c r="F696" t="s">
        <v>2150</v>
      </c>
      <c r="G696" t="s">
        <v>2151</v>
      </c>
    </row>
    <row r="697" spans="1:7" x14ac:dyDescent="0.2">
      <c r="A697" t="s">
        <v>2152</v>
      </c>
      <c r="B697" t="s">
        <v>8</v>
      </c>
      <c r="C697">
        <v>0</v>
      </c>
      <c r="D697" t="s">
        <v>681</v>
      </c>
      <c r="E697" t="s">
        <v>2153</v>
      </c>
      <c r="F697" t="s">
        <v>2154</v>
      </c>
      <c r="G697" t="s">
        <v>1373</v>
      </c>
    </row>
    <row r="698" spans="1:7" x14ac:dyDescent="0.2">
      <c r="A698" t="s">
        <v>2155</v>
      </c>
      <c r="B698" t="s">
        <v>131</v>
      </c>
      <c r="C698">
        <v>0</v>
      </c>
      <c r="D698" t="s">
        <v>2156</v>
      </c>
      <c r="E698" t="s">
        <v>1439</v>
      </c>
      <c r="F698" t="s">
        <v>650</v>
      </c>
      <c r="G698" t="s">
        <v>1022</v>
      </c>
    </row>
    <row r="699" spans="1:7" x14ac:dyDescent="0.2">
      <c r="A699" t="s">
        <v>2157</v>
      </c>
      <c r="B699" t="s">
        <v>65</v>
      </c>
      <c r="C699">
        <v>1</v>
      </c>
      <c r="D699" t="s">
        <v>9</v>
      </c>
      <c r="E699" t="s">
        <v>1716</v>
      </c>
      <c r="F699" t="s">
        <v>2158</v>
      </c>
      <c r="G699" t="s">
        <v>2159</v>
      </c>
    </row>
    <row r="700" spans="1:7" x14ac:dyDescent="0.2">
      <c r="A700" t="s">
        <v>2160</v>
      </c>
      <c r="B700" t="s">
        <v>227</v>
      </c>
      <c r="C700">
        <v>0</v>
      </c>
      <c r="D700" t="s">
        <v>1061</v>
      </c>
      <c r="E700" t="s">
        <v>2161</v>
      </c>
      <c r="F700" t="s">
        <v>2162</v>
      </c>
      <c r="G700" t="s">
        <v>2163</v>
      </c>
    </row>
    <row r="701" spans="1:7" x14ac:dyDescent="0.2">
      <c r="A701" t="s">
        <v>2164</v>
      </c>
      <c r="B701" t="s">
        <v>8</v>
      </c>
      <c r="C701">
        <v>1</v>
      </c>
      <c r="D701" t="s">
        <v>19</v>
      </c>
      <c r="E701" t="s">
        <v>2165</v>
      </c>
      <c r="F701" t="s">
        <v>1336</v>
      </c>
      <c r="G701" t="s">
        <v>330</v>
      </c>
    </row>
    <row r="702" spans="1:7" x14ac:dyDescent="0.2">
      <c r="A702" t="s">
        <v>2166</v>
      </c>
      <c r="B702" t="s">
        <v>65</v>
      </c>
      <c r="C702">
        <v>0</v>
      </c>
      <c r="D702" t="s">
        <v>43</v>
      </c>
      <c r="E702" t="s">
        <v>411</v>
      </c>
      <c r="F702" t="s">
        <v>1275</v>
      </c>
      <c r="G702" t="s">
        <v>54</v>
      </c>
    </row>
    <row r="703" spans="1:7" x14ac:dyDescent="0.2">
      <c r="A703" t="s">
        <v>2167</v>
      </c>
      <c r="B703" t="s">
        <v>227</v>
      </c>
      <c r="C703">
        <v>0</v>
      </c>
      <c r="D703" t="s">
        <v>1392</v>
      </c>
      <c r="E703" t="s">
        <v>2141</v>
      </c>
      <c r="F703" t="s">
        <v>2168</v>
      </c>
      <c r="G703" t="s">
        <v>1220</v>
      </c>
    </row>
    <row r="704" spans="1:7" x14ac:dyDescent="0.2">
      <c r="A704" t="s">
        <v>2169</v>
      </c>
      <c r="B704" t="s">
        <v>227</v>
      </c>
      <c r="C704">
        <v>1</v>
      </c>
      <c r="D704" t="s">
        <v>1529</v>
      </c>
      <c r="E704" t="s">
        <v>2170</v>
      </c>
      <c r="F704" t="s">
        <v>2171</v>
      </c>
      <c r="G704" t="s">
        <v>2172</v>
      </c>
    </row>
    <row r="705" spans="1:7" x14ac:dyDescent="0.2">
      <c r="A705" t="s">
        <v>2173</v>
      </c>
      <c r="B705" t="s">
        <v>227</v>
      </c>
      <c r="C705">
        <v>0</v>
      </c>
      <c r="D705" t="s">
        <v>2174</v>
      </c>
      <c r="E705" t="s">
        <v>2175</v>
      </c>
      <c r="F705" t="s">
        <v>2176</v>
      </c>
      <c r="G705" t="s">
        <v>2177</v>
      </c>
    </row>
    <row r="706" spans="1:7" x14ac:dyDescent="0.2">
      <c r="A706" t="s">
        <v>2178</v>
      </c>
      <c r="B706" t="s">
        <v>65</v>
      </c>
      <c r="C706">
        <v>0</v>
      </c>
      <c r="D706" t="s">
        <v>2179</v>
      </c>
      <c r="E706" t="s">
        <v>411</v>
      </c>
      <c r="F706" t="s">
        <v>2180</v>
      </c>
      <c r="G706" t="s">
        <v>2181</v>
      </c>
    </row>
    <row r="707" spans="1:7" x14ac:dyDescent="0.2">
      <c r="A707" t="s">
        <v>2182</v>
      </c>
      <c r="B707" t="s">
        <v>65</v>
      </c>
      <c r="C707">
        <v>0</v>
      </c>
      <c r="D707" t="s">
        <v>2183</v>
      </c>
      <c r="E707" t="s">
        <v>461</v>
      </c>
      <c r="F707" t="s">
        <v>2184</v>
      </c>
      <c r="G707" t="s">
        <v>2185</v>
      </c>
    </row>
    <row r="708" spans="1:7" x14ac:dyDescent="0.2">
      <c r="A708" t="s">
        <v>2186</v>
      </c>
      <c r="B708" t="s">
        <v>227</v>
      </c>
      <c r="C708">
        <v>0</v>
      </c>
      <c r="D708" t="s">
        <v>2187</v>
      </c>
      <c r="E708" t="s">
        <v>139</v>
      </c>
      <c r="F708" t="s">
        <v>2188</v>
      </c>
      <c r="G708" t="s">
        <v>325</v>
      </c>
    </row>
    <row r="709" spans="1:7" x14ac:dyDescent="0.2">
      <c r="A709" t="s">
        <v>2189</v>
      </c>
      <c r="B709" t="s">
        <v>65</v>
      </c>
      <c r="C709">
        <v>1</v>
      </c>
      <c r="D709" t="s">
        <v>2190</v>
      </c>
      <c r="E709" t="s">
        <v>619</v>
      </c>
      <c r="F709" t="s">
        <v>2191</v>
      </c>
      <c r="G709" t="s">
        <v>2192</v>
      </c>
    </row>
    <row r="710" spans="1:7" x14ac:dyDescent="0.2">
      <c r="A710" t="s">
        <v>2193</v>
      </c>
      <c r="B710" t="s">
        <v>8</v>
      </c>
      <c r="C710">
        <v>1</v>
      </c>
      <c r="D710" t="s">
        <v>56</v>
      </c>
      <c r="E710" t="s">
        <v>296</v>
      </c>
      <c r="F710" t="s">
        <v>1761</v>
      </c>
      <c r="G710" t="s">
        <v>951</v>
      </c>
    </row>
    <row r="711" spans="1:7" x14ac:dyDescent="0.2">
      <c r="A711" t="s">
        <v>2194</v>
      </c>
      <c r="B711" t="s">
        <v>8</v>
      </c>
      <c r="C711">
        <v>0</v>
      </c>
      <c r="D711" t="s">
        <v>2195</v>
      </c>
      <c r="E711" t="s">
        <v>307</v>
      </c>
      <c r="F711" t="s">
        <v>2196</v>
      </c>
      <c r="G711" t="s">
        <v>642</v>
      </c>
    </row>
    <row r="712" spans="1:7" x14ac:dyDescent="0.2">
      <c r="A712" t="s">
        <v>2197</v>
      </c>
      <c r="B712" t="s">
        <v>227</v>
      </c>
      <c r="C712">
        <v>0</v>
      </c>
      <c r="D712" t="s">
        <v>1517</v>
      </c>
      <c r="E712" t="s">
        <v>2198</v>
      </c>
      <c r="F712" t="s">
        <v>2199</v>
      </c>
      <c r="G712" t="s">
        <v>2200</v>
      </c>
    </row>
    <row r="713" spans="1:7" x14ac:dyDescent="0.2">
      <c r="A713" t="s">
        <v>2201</v>
      </c>
      <c r="B713" t="s">
        <v>227</v>
      </c>
      <c r="C713">
        <v>0</v>
      </c>
      <c r="D713" t="s">
        <v>1376</v>
      </c>
      <c r="E713" t="s">
        <v>453</v>
      </c>
      <c r="F713" t="s">
        <v>2202</v>
      </c>
      <c r="G713" t="s">
        <v>2203</v>
      </c>
    </row>
    <row r="714" spans="1:7" x14ac:dyDescent="0.2">
      <c r="A714" t="s">
        <v>2204</v>
      </c>
      <c r="C714">
        <v>0</v>
      </c>
      <c r="D714" t="s">
        <v>415</v>
      </c>
      <c r="E714" t="s">
        <v>148</v>
      </c>
      <c r="F714" t="s">
        <v>2205</v>
      </c>
      <c r="G714" t="s">
        <v>2206</v>
      </c>
    </row>
    <row r="715" spans="1:7" x14ac:dyDescent="0.2">
      <c r="A715" t="s">
        <v>2207</v>
      </c>
      <c r="B715" t="s">
        <v>8</v>
      </c>
      <c r="C715">
        <v>0</v>
      </c>
      <c r="D715" t="s">
        <v>2208</v>
      </c>
      <c r="E715" t="s">
        <v>148</v>
      </c>
      <c r="F715" t="s">
        <v>610</v>
      </c>
      <c r="G715" t="s">
        <v>2209</v>
      </c>
    </row>
    <row r="716" spans="1:7" x14ac:dyDescent="0.2">
      <c r="A716" t="s">
        <v>2210</v>
      </c>
      <c r="B716" t="s">
        <v>227</v>
      </c>
      <c r="C716">
        <v>0</v>
      </c>
      <c r="D716" t="s">
        <v>43</v>
      </c>
      <c r="E716" t="s">
        <v>2211</v>
      </c>
      <c r="F716" t="s">
        <v>2212</v>
      </c>
      <c r="G716" t="s">
        <v>2213</v>
      </c>
    </row>
    <row r="717" spans="1:7" x14ac:dyDescent="0.2">
      <c r="A717" t="s">
        <v>2214</v>
      </c>
      <c r="B717" t="s">
        <v>227</v>
      </c>
      <c r="C717">
        <v>0</v>
      </c>
      <c r="D717" t="s">
        <v>43</v>
      </c>
      <c r="E717" t="s">
        <v>2211</v>
      </c>
      <c r="F717" t="s">
        <v>2212</v>
      </c>
      <c r="G717" t="s">
        <v>2213</v>
      </c>
    </row>
    <row r="718" spans="1:7" x14ac:dyDescent="0.2">
      <c r="A718" t="s">
        <v>2215</v>
      </c>
      <c r="B718" t="s">
        <v>227</v>
      </c>
      <c r="C718">
        <v>1</v>
      </c>
      <c r="D718" t="s">
        <v>1274</v>
      </c>
      <c r="E718" t="s">
        <v>335</v>
      </c>
      <c r="F718" t="s">
        <v>2216</v>
      </c>
      <c r="G718" t="s">
        <v>2217</v>
      </c>
    </row>
    <row r="719" spans="1:7" x14ac:dyDescent="0.2">
      <c r="A719" t="s">
        <v>2218</v>
      </c>
      <c r="B719" t="s">
        <v>227</v>
      </c>
      <c r="C719">
        <v>1</v>
      </c>
      <c r="D719" t="s">
        <v>1274</v>
      </c>
      <c r="E719" t="s">
        <v>335</v>
      </c>
      <c r="F719" t="s">
        <v>2216</v>
      </c>
      <c r="G719" t="s">
        <v>2217</v>
      </c>
    </row>
    <row r="720" spans="1:7" x14ac:dyDescent="0.2">
      <c r="A720" t="s">
        <v>2219</v>
      </c>
      <c r="B720" t="s">
        <v>8</v>
      </c>
      <c r="C720">
        <v>1</v>
      </c>
      <c r="D720" t="s">
        <v>382</v>
      </c>
      <c r="E720" t="s">
        <v>2220</v>
      </c>
      <c r="F720" t="s">
        <v>2221</v>
      </c>
      <c r="G720" t="s">
        <v>1169</v>
      </c>
    </row>
    <row r="721" spans="1:7" x14ac:dyDescent="0.2">
      <c r="A721" t="s">
        <v>2222</v>
      </c>
      <c r="B721" t="s">
        <v>8</v>
      </c>
      <c r="C721">
        <v>1</v>
      </c>
      <c r="D721" t="s">
        <v>382</v>
      </c>
      <c r="E721" t="s">
        <v>2220</v>
      </c>
      <c r="F721" t="s">
        <v>2221</v>
      </c>
      <c r="G721" t="s">
        <v>1169</v>
      </c>
    </row>
    <row r="722" spans="1:7" x14ac:dyDescent="0.2">
      <c r="A722" t="s">
        <v>2223</v>
      </c>
      <c r="B722" t="s">
        <v>8</v>
      </c>
      <c r="C722">
        <v>0</v>
      </c>
      <c r="D722" t="s">
        <v>271</v>
      </c>
      <c r="E722" t="s">
        <v>477</v>
      </c>
      <c r="F722" t="s">
        <v>212</v>
      </c>
      <c r="G722" t="s">
        <v>653</v>
      </c>
    </row>
    <row r="723" spans="1:7" x14ac:dyDescent="0.2">
      <c r="A723" t="s">
        <v>2224</v>
      </c>
      <c r="B723" t="s">
        <v>65</v>
      </c>
      <c r="C723">
        <v>1</v>
      </c>
      <c r="D723" t="s">
        <v>2225</v>
      </c>
      <c r="E723" t="s">
        <v>1697</v>
      </c>
      <c r="F723" t="s">
        <v>2226</v>
      </c>
      <c r="G723" t="s">
        <v>584</v>
      </c>
    </row>
    <row r="724" spans="1:7" x14ac:dyDescent="0.2">
      <c r="A724" t="s">
        <v>2227</v>
      </c>
      <c r="B724" t="s">
        <v>227</v>
      </c>
      <c r="C724">
        <v>0</v>
      </c>
      <c r="D724" t="s">
        <v>1061</v>
      </c>
      <c r="E724" t="s">
        <v>2228</v>
      </c>
      <c r="F724" t="s">
        <v>2229</v>
      </c>
      <c r="G724" t="s">
        <v>2230</v>
      </c>
    </row>
    <row r="725" spans="1:7" x14ac:dyDescent="0.2">
      <c r="A725" t="s">
        <v>2231</v>
      </c>
      <c r="B725" t="s">
        <v>8</v>
      </c>
      <c r="C725">
        <v>0</v>
      </c>
      <c r="D725" t="s">
        <v>452</v>
      </c>
      <c r="E725" t="s">
        <v>2232</v>
      </c>
      <c r="F725" t="s">
        <v>2233</v>
      </c>
      <c r="G725" t="s">
        <v>2209</v>
      </c>
    </row>
    <row r="726" spans="1:7" x14ac:dyDescent="0.2">
      <c r="A726" t="s">
        <v>2234</v>
      </c>
      <c r="B726" t="s">
        <v>65</v>
      </c>
      <c r="C726">
        <v>0</v>
      </c>
      <c r="D726" t="s">
        <v>457</v>
      </c>
      <c r="E726" t="s">
        <v>2235</v>
      </c>
      <c r="F726" t="s">
        <v>2236</v>
      </c>
      <c r="G726" t="s">
        <v>2237</v>
      </c>
    </row>
    <row r="727" spans="1:7" x14ac:dyDescent="0.2">
      <c r="A727" t="s">
        <v>2238</v>
      </c>
      <c r="B727" t="s">
        <v>8</v>
      </c>
      <c r="C727">
        <v>0</v>
      </c>
      <c r="D727" t="s">
        <v>2239</v>
      </c>
      <c r="E727" t="s">
        <v>2240</v>
      </c>
      <c r="F727" t="s">
        <v>2241</v>
      </c>
      <c r="G727" t="s">
        <v>2242</v>
      </c>
    </row>
    <row r="728" spans="1:7" x14ac:dyDescent="0.2">
      <c r="A728" t="s">
        <v>2243</v>
      </c>
      <c r="B728" t="s">
        <v>8</v>
      </c>
      <c r="C728">
        <v>0</v>
      </c>
      <c r="D728" t="s">
        <v>2244</v>
      </c>
      <c r="E728" t="s">
        <v>44</v>
      </c>
      <c r="F728" t="s">
        <v>2245</v>
      </c>
      <c r="G728" t="s">
        <v>630</v>
      </c>
    </row>
    <row r="729" spans="1:7" x14ac:dyDescent="0.2">
      <c r="A729" t="s">
        <v>2246</v>
      </c>
      <c r="B729" t="s">
        <v>227</v>
      </c>
      <c r="C729">
        <v>0</v>
      </c>
      <c r="D729" t="s">
        <v>765</v>
      </c>
      <c r="E729" t="s">
        <v>477</v>
      </c>
      <c r="F729" t="s">
        <v>1453</v>
      </c>
      <c r="G729" t="s">
        <v>2247</v>
      </c>
    </row>
    <row r="730" spans="1:7" x14ac:dyDescent="0.2">
      <c r="A730" t="s">
        <v>2248</v>
      </c>
      <c r="B730" t="s">
        <v>65</v>
      </c>
      <c r="C730">
        <v>0</v>
      </c>
      <c r="D730" t="s">
        <v>2249</v>
      </c>
      <c r="E730" t="s">
        <v>307</v>
      </c>
      <c r="F730" t="s">
        <v>2250</v>
      </c>
      <c r="G730" t="s">
        <v>2251</v>
      </c>
    </row>
    <row r="731" spans="1:7" x14ac:dyDescent="0.2">
      <c r="A731" t="s">
        <v>2252</v>
      </c>
      <c r="B731" t="s">
        <v>227</v>
      </c>
      <c r="C731">
        <v>0</v>
      </c>
      <c r="D731" t="s">
        <v>1637</v>
      </c>
      <c r="E731" t="s">
        <v>1062</v>
      </c>
      <c r="F731" t="s">
        <v>2253</v>
      </c>
      <c r="G731" t="s">
        <v>2254</v>
      </c>
    </row>
    <row r="732" spans="1:7" x14ac:dyDescent="0.2">
      <c r="A732" t="s">
        <v>2255</v>
      </c>
      <c r="B732" t="s">
        <v>227</v>
      </c>
      <c r="C732">
        <v>0</v>
      </c>
      <c r="D732" t="s">
        <v>1637</v>
      </c>
      <c r="E732" t="s">
        <v>1062</v>
      </c>
      <c r="F732" t="s">
        <v>2253</v>
      </c>
      <c r="G732" t="s">
        <v>2254</v>
      </c>
    </row>
    <row r="733" spans="1:7" x14ac:dyDescent="0.2">
      <c r="A733" t="s">
        <v>2256</v>
      </c>
      <c r="B733" t="s">
        <v>8</v>
      </c>
      <c r="C733">
        <v>1</v>
      </c>
      <c r="D733" t="s">
        <v>942</v>
      </c>
      <c r="E733" t="s">
        <v>148</v>
      </c>
      <c r="F733" t="s">
        <v>2257</v>
      </c>
      <c r="G733" t="s">
        <v>2258</v>
      </c>
    </row>
    <row r="734" spans="1:7" x14ac:dyDescent="0.2">
      <c r="A734" t="s">
        <v>2259</v>
      </c>
      <c r="B734" t="s">
        <v>65</v>
      </c>
      <c r="C734">
        <v>0</v>
      </c>
      <c r="D734" t="s">
        <v>2260</v>
      </c>
      <c r="E734" t="s">
        <v>2261</v>
      </c>
      <c r="F734" t="s">
        <v>2262</v>
      </c>
      <c r="G734" t="s">
        <v>675</v>
      </c>
    </row>
    <row r="735" spans="1:7" x14ac:dyDescent="0.2">
      <c r="A735" t="s">
        <v>2263</v>
      </c>
      <c r="B735" t="s">
        <v>227</v>
      </c>
      <c r="C735">
        <v>1</v>
      </c>
      <c r="D735" t="s">
        <v>457</v>
      </c>
      <c r="E735" t="s">
        <v>307</v>
      </c>
      <c r="F735" t="s">
        <v>2264</v>
      </c>
      <c r="G735" t="s">
        <v>2265</v>
      </c>
    </row>
    <row r="736" spans="1:7" x14ac:dyDescent="0.2">
      <c r="A736" t="s">
        <v>2266</v>
      </c>
      <c r="B736" t="s">
        <v>227</v>
      </c>
      <c r="C736">
        <v>0</v>
      </c>
      <c r="D736" t="s">
        <v>306</v>
      </c>
      <c r="E736" t="s">
        <v>453</v>
      </c>
      <c r="F736" t="s">
        <v>2267</v>
      </c>
      <c r="G736" t="s">
        <v>384</v>
      </c>
    </row>
    <row r="737" spans="1:7" x14ac:dyDescent="0.2">
      <c r="A737" t="s">
        <v>2268</v>
      </c>
      <c r="C737">
        <v>0</v>
      </c>
      <c r="D737" t="s">
        <v>706</v>
      </c>
      <c r="E737" t="s">
        <v>1466</v>
      </c>
      <c r="F737" t="s">
        <v>2269</v>
      </c>
      <c r="G737" t="s">
        <v>709</v>
      </c>
    </row>
    <row r="738" spans="1:7" x14ac:dyDescent="0.2">
      <c r="A738" t="s">
        <v>2270</v>
      </c>
      <c r="B738" t="s">
        <v>65</v>
      </c>
      <c r="C738">
        <v>1</v>
      </c>
      <c r="D738" t="s">
        <v>352</v>
      </c>
      <c r="E738" t="s">
        <v>2271</v>
      </c>
      <c r="F738" t="s">
        <v>2272</v>
      </c>
      <c r="G738" t="s">
        <v>1766</v>
      </c>
    </row>
    <row r="739" spans="1:7" x14ac:dyDescent="0.2">
      <c r="A739" t="s">
        <v>2273</v>
      </c>
      <c r="B739" t="s">
        <v>65</v>
      </c>
      <c r="C739">
        <v>0</v>
      </c>
      <c r="D739" t="s">
        <v>441</v>
      </c>
      <c r="E739" t="s">
        <v>477</v>
      </c>
      <c r="F739" t="s">
        <v>2274</v>
      </c>
      <c r="G739" t="s">
        <v>1441</v>
      </c>
    </row>
    <row r="740" spans="1:7" x14ac:dyDescent="0.2">
      <c r="A740" t="s">
        <v>2275</v>
      </c>
      <c r="B740" t="s">
        <v>8</v>
      </c>
      <c r="C740">
        <v>1</v>
      </c>
      <c r="D740" t="s">
        <v>457</v>
      </c>
      <c r="E740" t="s">
        <v>528</v>
      </c>
      <c r="F740" t="s">
        <v>2276</v>
      </c>
      <c r="G740" t="s">
        <v>1385</v>
      </c>
    </row>
    <row r="741" spans="1:7" x14ac:dyDescent="0.2">
      <c r="A741" t="s">
        <v>2277</v>
      </c>
      <c r="B741" t="s">
        <v>227</v>
      </c>
      <c r="C741">
        <v>1</v>
      </c>
      <c r="D741" t="s">
        <v>1061</v>
      </c>
      <c r="E741" t="s">
        <v>572</v>
      </c>
      <c r="F741" t="s">
        <v>2278</v>
      </c>
      <c r="G741" t="s">
        <v>2279</v>
      </c>
    </row>
    <row r="742" spans="1:7" x14ac:dyDescent="0.2">
      <c r="A742" t="s">
        <v>2280</v>
      </c>
      <c r="B742" t="s">
        <v>65</v>
      </c>
      <c r="C742">
        <v>0</v>
      </c>
      <c r="D742" t="s">
        <v>885</v>
      </c>
      <c r="E742" t="s">
        <v>766</v>
      </c>
      <c r="F742" t="s">
        <v>2281</v>
      </c>
      <c r="G742" t="s">
        <v>1319</v>
      </c>
    </row>
    <row r="743" spans="1:7" x14ac:dyDescent="0.2">
      <c r="A743" t="s">
        <v>2282</v>
      </c>
      <c r="B743" t="s">
        <v>227</v>
      </c>
      <c r="C743">
        <v>0</v>
      </c>
      <c r="D743" t="s">
        <v>306</v>
      </c>
      <c r="E743" t="s">
        <v>403</v>
      </c>
      <c r="F743" t="s">
        <v>2283</v>
      </c>
      <c r="G743" t="s">
        <v>282</v>
      </c>
    </row>
    <row r="744" spans="1:7" x14ac:dyDescent="0.2">
      <c r="A744" t="s">
        <v>2284</v>
      </c>
      <c r="C744">
        <v>0</v>
      </c>
      <c r="D744" t="s">
        <v>2285</v>
      </c>
      <c r="E744" t="s">
        <v>2286</v>
      </c>
      <c r="F744" t="s">
        <v>2287</v>
      </c>
      <c r="G744" t="s">
        <v>2288</v>
      </c>
    </row>
    <row r="745" spans="1:7" x14ac:dyDescent="0.2">
      <c r="A745" t="s">
        <v>2289</v>
      </c>
      <c r="B745" t="s">
        <v>65</v>
      </c>
      <c r="C745">
        <v>0</v>
      </c>
      <c r="D745" t="s">
        <v>1186</v>
      </c>
      <c r="E745" t="s">
        <v>726</v>
      </c>
      <c r="F745" t="s">
        <v>1812</v>
      </c>
      <c r="G745" t="s">
        <v>2290</v>
      </c>
    </row>
    <row r="746" spans="1:7" x14ac:dyDescent="0.2">
      <c r="A746" t="s">
        <v>2291</v>
      </c>
      <c r="B746" t="s">
        <v>227</v>
      </c>
      <c r="C746">
        <v>0</v>
      </c>
      <c r="D746" t="s">
        <v>1443</v>
      </c>
      <c r="E746" t="s">
        <v>2292</v>
      </c>
      <c r="F746" t="s">
        <v>2293</v>
      </c>
      <c r="G746" t="s">
        <v>337</v>
      </c>
    </row>
    <row r="747" spans="1:7" x14ac:dyDescent="0.2">
      <c r="A747" t="s">
        <v>2294</v>
      </c>
      <c r="B747" t="s">
        <v>8</v>
      </c>
      <c r="C747">
        <v>0</v>
      </c>
      <c r="D747" t="s">
        <v>2295</v>
      </c>
      <c r="E747" t="s">
        <v>2296</v>
      </c>
      <c r="F747" t="s">
        <v>1203</v>
      </c>
      <c r="G747" t="s">
        <v>95</v>
      </c>
    </row>
    <row r="748" spans="1:7" x14ac:dyDescent="0.2">
      <c r="A748" t="s">
        <v>2297</v>
      </c>
      <c r="B748" t="s">
        <v>8</v>
      </c>
      <c r="C748">
        <v>0</v>
      </c>
      <c r="D748" t="s">
        <v>2295</v>
      </c>
      <c r="E748" t="s">
        <v>2296</v>
      </c>
      <c r="F748" t="s">
        <v>1203</v>
      </c>
      <c r="G748" t="s">
        <v>95</v>
      </c>
    </row>
    <row r="749" spans="1:7" x14ac:dyDescent="0.2">
      <c r="A749" t="s">
        <v>2298</v>
      </c>
      <c r="B749" t="s">
        <v>8</v>
      </c>
      <c r="C749">
        <v>1</v>
      </c>
      <c r="D749" t="s">
        <v>9</v>
      </c>
      <c r="E749" t="s">
        <v>582</v>
      </c>
      <c r="F749" t="s">
        <v>2299</v>
      </c>
      <c r="G749" t="s">
        <v>378</v>
      </c>
    </row>
    <row r="750" spans="1:7" x14ac:dyDescent="0.2">
      <c r="A750" t="s">
        <v>2300</v>
      </c>
      <c r="B750" t="s">
        <v>227</v>
      </c>
      <c r="C750">
        <v>1</v>
      </c>
      <c r="D750" t="s">
        <v>382</v>
      </c>
      <c r="E750" t="s">
        <v>453</v>
      </c>
      <c r="F750" t="s">
        <v>2301</v>
      </c>
      <c r="G750" t="s">
        <v>1741</v>
      </c>
    </row>
    <row r="751" spans="1:7" x14ac:dyDescent="0.2">
      <c r="A751" t="s">
        <v>2302</v>
      </c>
      <c r="B751" t="s">
        <v>227</v>
      </c>
      <c r="C751">
        <v>1</v>
      </c>
      <c r="D751" t="s">
        <v>1529</v>
      </c>
      <c r="E751" t="s">
        <v>1020</v>
      </c>
      <c r="F751" t="s">
        <v>2303</v>
      </c>
      <c r="G751" t="s">
        <v>2304</v>
      </c>
    </row>
    <row r="752" spans="1:7" x14ac:dyDescent="0.2">
      <c r="A752" t="s">
        <v>2305</v>
      </c>
      <c r="B752" t="s">
        <v>8</v>
      </c>
      <c r="C752">
        <v>0</v>
      </c>
      <c r="D752" t="s">
        <v>452</v>
      </c>
      <c r="E752" t="s">
        <v>453</v>
      </c>
      <c r="F752" t="s">
        <v>2306</v>
      </c>
      <c r="G752" t="s">
        <v>1208</v>
      </c>
    </row>
    <row r="753" spans="1:7" x14ac:dyDescent="0.2">
      <c r="A753" t="s">
        <v>2307</v>
      </c>
      <c r="B753" t="s">
        <v>8</v>
      </c>
      <c r="C753">
        <v>1</v>
      </c>
      <c r="D753" t="s">
        <v>2308</v>
      </c>
      <c r="E753" t="s">
        <v>307</v>
      </c>
      <c r="F753" t="s">
        <v>2309</v>
      </c>
      <c r="G753" t="s">
        <v>825</v>
      </c>
    </row>
    <row r="754" spans="1:7" x14ac:dyDescent="0.2">
      <c r="A754" t="s">
        <v>2310</v>
      </c>
      <c r="B754" t="s">
        <v>227</v>
      </c>
      <c r="C754">
        <v>0</v>
      </c>
      <c r="D754" t="s">
        <v>1984</v>
      </c>
      <c r="E754" t="s">
        <v>823</v>
      </c>
      <c r="F754" t="s">
        <v>2311</v>
      </c>
      <c r="G754" t="s">
        <v>1680</v>
      </c>
    </row>
    <row r="755" spans="1:7" x14ac:dyDescent="0.2">
      <c r="A755" t="s">
        <v>2312</v>
      </c>
      <c r="B755" t="s">
        <v>8</v>
      </c>
      <c r="C755">
        <v>0</v>
      </c>
      <c r="D755" t="s">
        <v>1125</v>
      </c>
      <c r="E755" t="s">
        <v>335</v>
      </c>
      <c r="F755" t="s">
        <v>2313</v>
      </c>
      <c r="G755" t="s">
        <v>1663</v>
      </c>
    </row>
    <row r="756" spans="1:7" x14ac:dyDescent="0.2">
      <c r="A756" t="s">
        <v>2314</v>
      </c>
      <c r="B756" t="s">
        <v>227</v>
      </c>
      <c r="C756">
        <v>1</v>
      </c>
      <c r="D756" t="s">
        <v>457</v>
      </c>
      <c r="E756" t="s">
        <v>110</v>
      </c>
      <c r="F756" t="s">
        <v>2315</v>
      </c>
      <c r="G756" t="s">
        <v>2316</v>
      </c>
    </row>
    <row r="757" spans="1:7" x14ac:dyDescent="0.2">
      <c r="A757" t="s">
        <v>2317</v>
      </c>
      <c r="B757" t="s">
        <v>8</v>
      </c>
      <c r="C757">
        <v>0</v>
      </c>
      <c r="D757" t="s">
        <v>2318</v>
      </c>
      <c r="E757" t="s">
        <v>174</v>
      </c>
      <c r="F757" t="s">
        <v>2319</v>
      </c>
      <c r="G757" t="s">
        <v>2005</v>
      </c>
    </row>
    <row r="758" spans="1:7" x14ac:dyDescent="0.2">
      <c r="A758" t="s">
        <v>2320</v>
      </c>
      <c r="B758" t="s">
        <v>227</v>
      </c>
      <c r="C758">
        <v>1</v>
      </c>
      <c r="D758" t="s">
        <v>1061</v>
      </c>
      <c r="E758" t="s">
        <v>411</v>
      </c>
      <c r="F758" t="s">
        <v>2321</v>
      </c>
      <c r="G758" t="s">
        <v>274</v>
      </c>
    </row>
    <row r="759" spans="1:7" x14ac:dyDescent="0.2">
      <c r="A759" t="s">
        <v>2322</v>
      </c>
      <c r="B759" t="s">
        <v>227</v>
      </c>
      <c r="C759">
        <v>1</v>
      </c>
      <c r="D759" t="s">
        <v>1984</v>
      </c>
      <c r="E759" t="s">
        <v>185</v>
      </c>
      <c r="F759" t="s">
        <v>2323</v>
      </c>
      <c r="G759" t="s">
        <v>1164</v>
      </c>
    </row>
    <row r="760" spans="1:7" x14ac:dyDescent="0.2">
      <c r="A760" t="s">
        <v>2324</v>
      </c>
      <c r="B760" t="s">
        <v>8</v>
      </c>
      <c r="C760">
        <v>1</v>
      </c>
      <c r="D760" t="s">
        <v>2325</v>
      </c>
      <c r="E760" t="s">
        <v>726</v>
      </c>
      <c r="F760" t="s">
        <v>2326</v>
      </c>
      <c r="G760" t="s">
        <v>1474</v>
      </c>
    </row>
    <row r="761" spans="1:7" x14ac:dyDescent="0.2">
      <c r="A761" t="s">
        <v>2327</v>
      </c>
      <c r="B761" t="s">
        <v>8</v>
      </c>
      <c r="C761">
        <v>1</v>
      </c>
      <c r="D761" t="s">
        <v>1469</v>
      </c>
      <c r="E761" t="s">
        <v>2175</v>
      </c>
      <c r="F761" t="s">
        <v>2328</v>
      </c>
      <c r="G761" t="s">
        <v>2329</v>
      </c>
    </row>
    <row r="762" spans="1:7" x14ac:dyDescent="0.2">
      <c r="A762" t="s">
        <v>2330</v>
      </c>
      <c r="B762" t="s">
        <v>227</v>
      </c>
      <c r="C762">
        <v>0</v>
      </c>
      <c r="D762" t="s">
        <v>81</v>
      </c>
      <c r="E762" t="s">
        <v>411</v>
      </c>
      <c r="F762" t="s">
        <v>2331</v>
      </c>
      <c r="G762" t="s">
        <v>985</v>
      </c>
    </row>
    <row r="763" spans="1:7" x14ac:dyDescent="0.2">
      <c r="A763" t="s">
        <v>2332</v>
      </c>
      <c r="B763" t="s">
        <v>227</v>
      </c>
      <c r="C763">
        <v>0</v>
      </c>
      <c r="D763" t="s">
        <v>81</v>
      </c>
      <c r="E763" t="s">
        <v>411</v>
      </c>
      <c r="F763" t="s">
        <v>2331</v>
      </c>
      <c r="G763" t="s">
        <v>985</v>
      </c>
    </row>
    <row r="764" spans="1:7" x14ac:dyDescent="0.2">
      <c r="A764" t="s">
        <v>2333</v>
      </c>
      <c r="B764" t="s">
        <v>227</v>
      </c>
      <c r="C764">
        <v>0</v>
      </c>
      <c r="D764" t="s">
        <v>81</v>
      </c>
      <c r="E764" t="s">
        <v>411</v>
      </c>
      <c r="F764" t="s">
        <v>2331</v>
      </c>
      <c r="G764" t="s">
        <v>985</v>
      </c>
    </row>
    <row r="765" spans="1:7" x14ac:dyDescent="0.2">
      <c r="A765" t="s">
        <v>2334</v>
      </c>
      <c r="B765" t="s">
        <v>227</v>
      </c>
      <c r="C765">
        <v>0</v>
      </c>
      <c r="D765" t="s">
        <v>81</v>
      </c>
      <c r="E765" t="s">
        <v>411</v>
      </c>
      <c r="F765" t="s">
        <v>2331</v>
      </c>
      <c r="G765" t="s">
        <v>985</v>
      </c>
    </row>
    <row r="766" spans="1:7" x14ac:dyDescent="0.2">
      <c r="A766" t="s">
        <v>2335</v>
      </c>
      <c r="B766" t="s">
        <v>227</v>
      </c>
      <c r="C766">
        <v>1</v>
      </c>
      <c r="D766" t="s">
        <v>1061</v>
      </c>
      <c r="E766" t="s">
        <v>1523</v>
      </c>
      <c r="F766" t="s">
        <v>2336</v>
      </c>
      <c r="G766" t="s">
        <v>1535</v>
      </c>
    </row>
    <row r="767" spans="1:7" x14ac:dyDescent="0.2">
      <c r="A767" t="s">
        <v>2337</v>
      </c>
      <c r="B767" t="s">
        <v>227</v>
      </c>
      <c r="C767">
        <v>1</v>
      </c>
      <c r="D767" t="s">
        <v>271</v>
      </c>
      <c r="E767" t="s">
        <v>1851</v>
      </c>
      <c r="F767" t="s">
        <v>1877</v>
      </c>
      <c r="G767" t="s">
        <v>2338</v>
      </c>
    </row>
    <row r="768" spans="1:7" x14ac:dyDescent="0.2">
      <c r="A768" t="s">
        <v>2339</v>
      </c>
      <c r="B768" t="s">
        <v>227</v>
      </c>
      <c r="C768">
        <v>1</v>
      </c>
      <c r="D768" t="s">
        <v>457</v>
      </c>
      <c r="E768" t="s">
        <v>1523</v>
      </c>
      <c r="F768" t="s">
        <v>2340</v>
      </c>
      <c r="G768" t="s">
        <v>1967</v>
      </c>
    </row>
    <row r="769" spans="1:7" x14ac:dyDescent="0.2">
      <c r="A769" t="s">
        <v>2341</v>
      </c>
      <c r="B769" t="s">
        <v>8</v>
      </c>
      <c r="C769">
        <v>1</v>
      </c>
      <c r="D769" t="s">
        <v>9</v>
      </c>
      <c r="E769" t="s">
        <v>272</v>
      </c>
      <c r="F769" t="s">
        <v>1647</v>
      </c>
      <c r="G769" t="s">
        <v>2342</v>
      </c>
    </row>
    <row r="770" spans="1:7" x14ac:dyDescent="0.2">
      <c r="A770" t="s">
        <v>2343</v>
      </c>
      <c r="B770" t="s">
        <v>65</v>
      </c>
      <c r="C770">
        <v>0</v>
      </c>
      <c r="D770" t="s">
        <v>2344</v>
      </c>
      <c r="E770" t="s">
        <v>477</v>
      </c>
      <c r="F770" t="s">
        <v>2345</v>
      </c>
      <c r="G770" t="s">
        <v>2346</v>
      </c>
    </row>
    <row r="771" spans="1:7" x14ac:dyDescent="0.2">
      <c r="A771" t="s">
        <v>2347</v>
      </c>
      <c r="B771" t="s">
        <v>8</v>
      </c>
      <c r="C771">
        <v>0</v>
      </c>
      <c r="D771" t="s">
        <v>271</v>
      </c>
      <c r="E771" t="s">
        <v>185</v>
      </c>
      <c r="F771" t="s">
        <v>2348</v>
      </c>
      <c r="G771" t="s">
        <v>2349</v>
      </c>
    </row>
    <row r="772" spans="1:7" x14ac:dyDescent="0.2">
      <c r="A772" t="s">
        <v>2350</v>
      </c>
      <c r="B772" t="s">
        <v>65</v>
      </c>
      <c r="C772">
        <v>0</v>
      </c>
      <c r="D772" t="s">
        <v>2351</v>
      </c>
      <c r="E772" t="s">
        <v>2352</v>
      </c>
      <c r="F772" t="s">
        <v>2353</v>
      </c>
      <c r="G772" t="s">
        <v>1431</v>
      </c>
    </row>
    <row r="773" spans="1:7" x14ac:dyDescent="0.2">
      <c r="A773" t="s">
        <v>2354</v>
      </c>
      <c r="B773" t="s">
        <v>227</v>
      </c>
      <c r="C773">
        <v>0</v>
      </c>
      <c r="D773" t="s">
        <v>1517</v>
      </c>
      <c r="E773" t="s">
        <v>762</v>
      </c>
      <c r="F773" t="s">
        <v>2355</v>
      </c>
      <c r="G773" t="s">
        <v>2356</v>
      </c>
    </row>
    <row r="774" spans="1:7" x14ac:dyDescent="0.2">
      <c r="A774" t="s">
        <v>2357</v>
      </c>
      <c r="B774" t="s">
        <v>227</v>
      </c>
      <c r="C774">
        <v>1</v>
      </c>
      <c r="D774" t="s">
        <v>271</v>
      </c>
      <c r="E774" t="s">
        <v>307</v>
      </c>
      <c r="F774" t="s">
        <v>2358</v>
      </c>
      <c r="G774" t="s">
        <v>2338</v>
      </c>
    </row>
    <row r="775" spans="1:7" x14ac:dyDescent="0.2">
      <c r="A775" t="s">
        <v>2359</v>
      </c>
      <c r="B775" t="s">
        <v>227</v>
      </c>
      <c r="C775">
        <v>0</v>
      </c>
      <c r="D775" t="s">
        <v>563</v>
      </c>
      <c r="E775" t="s">
        <v>2360</v>
      </c>
      <c r="F775" t="s">
        <v>433</v>
      </c>
      <c r="G775" t="s">
        <v>2361</v>
      </c>
    </row>
    <row r="776" spans="1:7" x14ac:dyDescent="0.2">
      <c r="A776" t="s">
        <v>2362</v>
      </c>
      <c r="B776" t="s">
        <v>8</v>
      </c>
      <c r="C776">
        <v>0</v>
      </c>
      <c r="D776" t="s">
        <v>640</v>
      </c>
      <c r="E776" t="s">
        <v>453</v>
      </c>
      <c r="F776" t="s">
        <v>2363</v>
      </c>
      <c r="G776" t="s">
        <v>2364</v>
      </c>
    </row>
    <row r="777" spans="1:7" x14ac:dyDescent="0.2">
      <c r="A777" t="s">
        <v>2365</v>
      </c>
      <c r="B777" t="s">
        <v>65</v>
      </c>
      <c r="C777">
        <v>0</v>
      </c>
      <c r="D777" t="s">
        <v>2366</v>
      </c>
      <c r="E777" t="s">
        <v>715</v>
      </c>
      <c r="F777" t="s">
        <v>2001</v>
      </c>
      <c r="G777" t="s">
        <v>2367</v>
      </c>
    </row>
    <row r="778" spans="1:7" x14ac:dyDescent="0.2">
      <c r="A778" t="s">
        <v>2368</v>
      </c>
      <c r="B778" t="s">
        <v>227</v>
      </c>
      <c r="C778">
        <v>1</v>
      </c>
      <c r="D778" t="s">
        <v>1529</v>
      </c>
      <c r="E778" t="s">
        <v>2369</v>
      </c>
      <c r="F778" t="s">
        <v>2370</v>
      </c>
      <c r="G778" t="s">
        <v>2304</v>
      </c>
    </row>
    <row r="779" spans="1:7" x14ac:dyDescent="0.2">
      <c r="A779" t="s">
        <v>2371</v>
      </c>
      <c r="B779" t="s">
        <v>227</v>
      </c>
      <c r="C779">
        <v>1</v>
      </c>
      <c r="D779" t="s">
        <v>1529</v>
      </c>
      <c r="E779" t="s">
        <v>2369</v>
      </c>
      <c r="F779" t="s">
        <v>2370</v>
      </c>
      <c r="G779" t="s">
        <v>2304</v>
      </c>
    </row>
    <row r="780" spans="1:7" x14ac:dyDescent="0.2">
      <c r="A780" t="s">
        <v>2372</v>
      </c>
      <c r="B780" t="s">
        <v>227</v>
      </c>
      <c r="C780">
        <v>0</v>
      </c>
      <c r="D780" t="s">
        <v>271</v>
      </c>
      <c r="E780" t="s">
        <v>461</v>
      </c>
      <c r="F780" t="s">
        <v>2373</v>
      </c>
      <c r="G780" t="s">
        <v>1895</v>
      </c>
    </row>
    <row r="781" spans="1:7" x14ac:dyDescent="0.2">
      <c r="A781" t="s">
        <v>2374</v>
      </c>
      <c r="B781" t="s">
        <v>8</v>
      </c>
      <c r="C781">
        <v>0</v>
      </c>
      <c r="D781" t="s">
        <v>913</v>
      </c>
      <c r="E781" t="s">
        <v>296</v>
      </c>
      <c r="F781" t="s">
        <v>1372</v>
      </c>
      <c r="G781" t="s">
        <v>2200</v>
      </c>
    </row>
    <row r="782" spans="1:7" x14ac:dyDescent="0.2">
      <c r="A782" t="s">
        <v>2375</v>
      </c>
      <c r="B782" t="s">
        <v>227</v>
      </c>
      <c r="C782">
        <v>0</v>
      </c>
      <c r="D782" t="s">
        <v>1114</v>
      </c>
      <c r="E782" t="s">
        <v>2376</v>
      </c>
      <c r="F782" t="s">
        <v>2377</v>
      </c>
      <c r="G782" t="s">
        <v>282</v>
      </c>
    </row>
    <row r="783" spans="1:7" x14ac:dyDescent="0.2">
      <c r="A783" t="s">
        <v>2378</v>
      </c>
      <c r="B783" t="s">
        <v>65</v>
      </c>
      <c r="C783">
        <v>0</v>
      </c>
      <c r="D783" t="s">
        <v>533</v>
      </c>
      <c r="E783" t="s">
        <v>2379</v>
      </c>
      <c r="F783" t="s">
        <v>2380</v>
      </c>
      <c r="G783" t="s">
        <v>2381</v>
      </c>
    </row>
    <row r="784" spans="1:7" x14ac:dyDescent="0.2">
      <c r="A784" t="s">
        <v>2382</v>
      </c>
      <c r="B784" t="s">
        <v>227</v>
      </c>
      <c r="C784">
        <v>0</v>
      </c>
      <c r="D784" t="s">
        <v>271</v>
      </c>
      <c r="E784" t="s">
        <v>243</v>
      </c>
      <c r="F784" t="s">
        <v>2383</v>
      </c>
      <c r="G784" t="s">
        <v>1680</v>
      </c>
    </row>
    <row r="785" spans="1:7" x14ac:dyDescent="0.2">
      <c r="A785" t="s">
        <v>2384</v>
      </c>
      <c r="B785" t="s">
        <v>227</v>
      </c>
      <c r="C785">
        <v>0</v>
      </c>
      <c r="D785" t="s">
        <v>2385</v>
      </c>
      <c r="E785" t="s">
        <v>461</v>
      </c>
      <c r="F785" t="s">
        <v>549</v>
      </c>
      <c r="G785" t="s">
        <v>317</v>
      </c>
    </row>
    <row r="786" spans="1:7" x14ac:dyDescent="0.2">
      <c r="A786" t="s">
        <v>2386</v>
      </c>
      <c r="B786" t="s">
        <v>8</v>
      </c>
      <c r="C786">
        <v>0</v>
      </c>
      <c r="D786" t="s">
        <v>9</v>
      </c>
      <c r="E786" t="s">
        <v>427</v>
      </c>
      <c r="F786" t="s">
        <v>2387</v>
      </c>
      <c r="G786" t="s">
        <v>1319</v>
      </c>
    </row>
    <row r="787" spans="1:7" x14ac:dyDescent="0.2">
      <c r="A787" t="s">
        <v>2388</v>
      </c>
      <c r="B787" t="s">
        <v>227</v>
      </c>
      <c r="C787">
        <v>0</v>
      </c>
      <c r="D787" t="s">
        <v>81</v>
      </c>
      <c r="E787" t="s">
        <v>769</v>
      </c>
      <c r="F787" t="s">
        <v>2389</v>
      </c>
      <c r="G787" t="s">
        <v>2390</v>
      </c>
    </row>
    <row r="788" spans="1:7" x14ac:dyDescent="0.2">
      <c r="A788" t="s">
        <v>2391</v>
      </c>
      <c r="B788" t="s">
        <v>65</v>
      </c>
      <c r="C788">
        <v>0</v>
      </c>
      <c r="D788" t="s">
        <v>632</v>
      </c>
      <c r="E788" t="s">
        <v>185</v>
      </c>
      <c r="F788" t="s">
        <v>2392</v>
      </c>
      <c r="G788" t="s">
        <v>322</v>
      </c>
    </row>
    <row r="789" spans="1:7" x14ac:dyDescent="0.2">
      <c r="A789" t="s">
        <v>2393</v>
      </c>
      <c r="B789" t="s">
        <v>8</v>
      </c>
      <c r="C789">
        <v>1</v>
      </c>
      <c r="D789" t="s">
        <v>741</v>
      </c>
      <c r="E789" t="s">
        <v>2394</v>
      </c>
      <c r="F789" t="s">
        <v>2395</v>
      </c>
      <c r="G789" t="s">
        <v>2396</v>
      </c>
    </row>
    <row r="790" spans="1:7" x14ac:dyDescent="0.2">
      <c r="A790" t="s">
        <v>2397</v>
      </c>
      <c r="B790" t="s">
        <v>8</v>
      </c>
      <c r="C790">
        <v>0</v>
      </c>
      <c r="D790" t="s">
        <v>758</v>
      </c>
      <c r="E790" t="s">
        <v>427</v>
      </c>
      <c r="F790" t="s">
        <v>2398</v>
      </c>
      <c r="G790" t="s">
        <v>1796</v>
      </c>
    </row>
    <row r="791" spans="1:7" x14ac:dyDescent="0.2">
      <c r="A791" t="s">
        <v>2399</v>
      </c>
      <c r="B791" t="s">
        <v>8</v>
      </c>
      <c r="C791">
        <v>0</v>
      </c>
      <c r="D791" t="s">
        <v>1984</v>
      </c>
      <c r="E791" t="s">
        <v>2400</v>
      </c>
      <c r="F791" t="s">
        <v>2401</v>
      </c>
      <c r="G791" t="s">
        <v>2402</v>
      </c>
    </row>
    <row r="792" spans="1:7" x14ac:dyDescent="0.2">
      <c r="A792" t="s">
        <v>2051</v>
      </c>
      <c r="B792" t="s">
        <v>65</v>
      </c>
      <c r="C792">
        <v>0</v>
      </c>
      <c r="D792" t="s">
        <v>2403</v>
      </c>
      <c r="E792" t="s">
        <v>2369</v>
      </c>
      <c r="F792" t="s">
        <v>2404</v>
      </c>
      <c r="G792" t="s">
        <v>2405</v>
      </c>
    </row>
    <row r="793" spans="1:7" x14ac:dyDescent="0.2">
      <c r="A793" t="s">
        <v>2406</v>
      </c>
      <c r="B793" t="s">
        <v>227</v>
      </c>
      <c r="C793">
        <v>0</v>
      </c>
      <c r="D793" t="s">
        <v>2407</v>
      </c>
      <c r="E793" t="s">
        <v>394</v>
      </c>
      <c r="F793" t="s">
        <v>2408</v>
      </c>
      <c r="G793" t="s">
        <v>1346</v>
      </c>
    </row>
    <row r="794" spans="1:7" x14ac:dyDescent="0.2">
      <c r="A794" t="s">
        <v>2409</v>
      </c>
      <c r="B794" t="s">
        <v>8</v>
      </c>
      <c r="C794">
        <v>0</v>
      </c>
      <c r="D794" t="s">
        <v>2410</v>
      </c>
      <c r="E794" t="s">
        <v>2286</v>
      </c>
      <c r="F794" t="s">
        <v>2411</v>
      </c>
      <c r="G794" t="s">
        <v>2151</v>
      </c>
    </row>
    <row r="795" spans="1:7" x14ac:dyDescent="0.2">
      <c r="A795" t="s">
        <v>2412</v>
      </c>
      <c r="B795" t="s">
        <v>227</v>
      </c>
      <c r="C795">
        <v>0</v>
      </c>
      <c r="D795" t="s">
        <v>681</v>
      </c>
      <c r="E795" t="s">
        <v>769</v>
      </c>
      <c r="F795" t="s">
        <v>2413</v>
      </c>
      <c r="G795" t="s">
        <v>309</v>
      </c>
    </row>
    <row r="796" spans="1:7" x14ac:dyDescent="0.2">
      <c r="A796" t="s">
        <v>2414</v>
      </c>
      <c r="B796" t="s">
        <v>65</v>
      </c>
      <c r="C796">
        <v>1</v>
      </c>
      <c r="D796" t="s">
        <v>533</v>
      </c>
      <c r="E796" t="s">
        <v>769</v>
      </c>
      <c r="F796" t="s">
        <v>2415</v>
      </c>
      <c r="G796" t="s">
        <v>994</v>
      </c>
    </row>
    <row r="797" spans="1:7" x14ac:dyDescent="0.2">
      <c r="A797" t="s">
        <v>2416</v>
      </c>
      <c r="C797">
        <v>1</v>
      </c>
      <c r="D797" t="s">
        <v>2417</v>
      </c>
      <c r="E797" t="s">
        <v>2369</v>
      </c>
      <c r="F797" t="s">
        <v>1222</v>
      </c>
      <c r="G797" t="s">
        <v>2418</v>
      </c>
    </row>
    <row r="798" spans="1:7" x14ac:dyDescent="0.2">
      <c r="A798" t="s">
        <v>2419</v>
      </c>
      <c r="B798" t="s">
        <v>8</v>
      </c>
      <c r="C798">
        <v>0</v>
      </c>
      <c r="D798" t="s">
        <v>1302</v>
      </c>
      <c r="E798" t="s">
        <v>229</v>
      </c>
      <c r="F798" t="s">
        <v>2420</v>
      </c>
      <c r="G798" t="s">
        <v>282</v>
      </c>
    </row>
    <row r="799" spans="1:7" x14ac:dyDescent="0.2">
      <c r="A799" t="s">
        <v>2421</v>
      </c>
      <c r="B799" t="s">
        <v>8</v>
      </c>
      <c r="C799">
        <v>0</v>
      </c>
      <c r="D799" t="s">
        <v>1302</v>
      </c>
      <c r="E799" t="s">
        <v>229</v>
      </c>
      <c r="F799" t="s">
        <v>2420</v>
      </c>
      <c r="G799" t="s">
        <v>282</v>
      </c>
    </row>
    <row r="800" spans="1:7" x14ac:dyDescent="0.2">
      <c r="A800" t="s">
        <v>2422</v>
      </c>
      <c r="B800" t="s">
        <v>65</v>
      </c>
      <c r="C800">
        <v>0</v>
      </c>
      <c r="D800" t="s">
        <v>2423</v>
      </c>
      <c r="E800" t="s">
        <v>2424</v>
      </c>
      <c r="F800" t="s">
        <v>2425</v>
      </c>
      <c r="G800" t="s">
        <v>2426</v>
      </c>
    </row>
    <row r="801" spans="1:7" x14ac:dyDescent="0.2">
      <c r="A801" t="s">
        <v>2427</v>
      </c>
      <c r="B801" t="s">
        <v>227</v>
      </c>
      <c r="C801">
        <v>0</v>
      </c>
      <c r="D801" t="s">
        <v>457</v>
      </c>
      <c r="E801" t="s">
        <v>769</v>
      </c>
      <c r="F801" t="s">
        <v>2428</v>
      </c>
      <c r="G801" t="s">
        <v>1425</v>
      </c>
    </row>
    <row r="802" spans="1:7" x14ac:dyDescent="0.2">
      <c r="A802" t="s">
        <v>2429</v>
      </c>
      <c r="B802" t="s">
        <v>65</v>
      </c>
      <c r="C802">
        <v>0</v>
      </c>
      <c r="D802" t="s">
        <v>498</v>
      </c>
      <c r="E802" t="s">
        <v>252</v>
      </c>
      <c r="F802" t="s">
        <v>2430</v>
      </c>
      <c r="G802" t="s">
        <v>566</v>
      </c>
    </row>
    <row r="803" spans="1:7" x14ac:dyDescent="0.2">
      <c r="A803" t="s">
        <v>2431</v>
      </c>
      <c r="B803" t="s">
        <v>227</v>
      </c>
      <c r="C803">
        <v>1</v>
      </c>
      <c r="D803" t="s">
        <v>1173</v>
      </c>
      <c r="E803" t="s">
        <v>307</v>
      </c>
      <c r="F803" t="s">
        <v>2432</v>
      </c>
      <c r="G803" t="s">
        <v>2032</v>
      </c>
    </row>
    <row r="804" spans="1:7" x14ac:dyDescent="0.2">
      <c r="A804" t="s">
        <v>2433</v>
      </c>
      <c r="B804" t="s">
        <v>65</v>
      </c>
      <c r="C804">
        <v>0</v>
      </c>
      <c r="D804" t="s">
        <v>498</v>
      </c>
      <c r="E804" t="s">
        <v>2434</v>
      </c>
      <c r="F804" t="s">
        <v>2435</v>
      </c>
      <c r="G804" t="s">
        <v>1932</v>
      </c>
    </row>
    <row r="805" spans="1:7" x14ac:dyDescent="0.2">
      <c r="A805" t="s">
        <v>2436</v>
      </c>
      <c r="B805" t="s">
        <v>227</v>
      </c>
      <c r="C805">
        <v>0</v>
      </c>
      <c r="D805" t="s">
        <v>2437</v>
      </c>
      <c r="E805" t="s">
        <v>682</v>
      </c>
      <c r="F805" t="s">
        <v>2438</v>
      </c>
      <c r="G805" t="s">
        <v>2439</v>
      </c>
    </row>
    <row r="806" spans="1:7" x14ac:dyDescent="0.2">
      <c r="A806" t="s">
        <v>2440</v>
      </c>
      <c r="B806" t="s">
        <v>227</v>
      </c>
      <c r="C806">
        <v>0</v>
      </c>
      <c r="D806" t="s">
        <v>452</v>
      </c>
      <c r="E806" t="s">
        <v>1062</v>
      </c>
      <c r="F806" t="s">
        <v>2441</v>
      </c>
      <c r="G806" t="s">
        <v>187</v>
      </c>
    </row>
    <row r="807" spans="1:7" x14ac:dyDescent="0.2">
      <c r="A807" t="s">
        <v>2442</v>
      </c>
      <c r="B807" t="s">
        <v>65</v>
      </c>
      <c r="C807">
        <v>0</v>
      </c>
      <c r="D807" t="s">
        <v>97</v>
      </c>
      <c r="E807" t="s">
        <v>453</v>
      </c>
      <c r="F807" t="s">
        <v>2443</v>
      </c>
      <c r="G807" t="s">
        <v>2346</v>
      </c>
    </row>
    <row r="808" spans="1:7" x14ac:dyDescent="0.2">
      <c r="A808" t="s">
        <v>2444</v>
      </c>
      <c r="B808" t="s">
        <v>8</v>
      </c>
      <c r="C808">
        <v>0</v>
      </c>
      <c r="D808" t="s">
        <v>2445</v>
      </c>
      <c r="E808" t="s">
        <v>2446</v>
      </c>
      <c r="F808" t="s">
        <v>2447</v>
      </c>
      <c r="G808" t="s">
        <v>79</v>
      </c>
    </row>
    <row r="809" spans="1:7" x14ac:dyDescent="0.2">
      <c r="A809" t="s">
        <v>2448</v>
      </c>
      <c r="B809" t="s">
        <v>227</v>
      </c>
      <c r="C809">
        <v>1</v>
      </c>
      <c r="D809" t="s">
        <v>1798</v>
      </c>
      <c r="E809" t="s">
        <v>2449</v>
      </c>
      <c r="F809" t="s">
        <v>2450</v>
      </c>
      <c r="G809" t="s">
        <v>1436</v>
      </c>
    </row>
    <row r="810" spans="1:7" x14ac:dyDescent="0.2">
      <c r="A810" t="s">
        <v>2451</v>
      </c>
      <c r="B810" t="s">
        <v>8</v>
      </c>
      <c r="C810">
        <v>0</v>
      </c>
      <c r="D810" t="s">
        <v>9</v>
      </c>
      <c r="E810" t="s">
        <v>668</v>
      </c>
      <c r="F810" t="s">
        <v>577</v>
      </c>
      <c r="G810" t="s">
        <v>931</v>
      </c>
    </row>
    <row r="811" spans="1:7" x14ac:dyDescent="0.2">
      <c r="A811" t="s">
        <v>2452</v>
      </c>
      <c r="C811">
        <v>0</v>
      </c>
      <c r="D811" t="s">
        <v>2453</v>
      </c>
      <c r="E811" t="s">
        <v>461</v>
      </c>
      <c r="F811" t="s">
        <v>2373</v>
      </c>
      <c r="G811" t="s">
        <v>686</v>
      </c>
    </row>
    <row r="812" spans="1:7" x14ac:dyDescent="0.2">
      <c r="A812" t="s">
        <v>2454</v>
      </c>
      <c r="B812" t="s">
        <v>227</v>
      </c>
      <c r="C812">
        <v>0</v>
      </c>
      <c r="D812" t="s">
        <v>1984</v>
      </c>
      <c r="E812" t="s">
        <v>803</v>
      </c>
      <c r="F812" t="s">
        <v>2455</v>
      </c>
      <c r="G812" t="s">
        <v>1164</v>
      </c>
    </row>
    <row r="813" spans="1:7" x14ac:dyDescent="0.2">
      <c r="A813" t="s">
        <v>2456</v>
      </c>
      <c r="B813" t="s">
        <v>227</v>
      </c>
      <c r="C813">
        <v>0</v>
      </c>
      <c r="D813" t="s">
        <v>1984</v>
      </c>
      <c r="E813" t="s">
        <v>803</v>
      </c>
      <c r="F813" t="s">
        <v>2455</v>
      </c>
      <c r="G813" t="s">
        <v>1164</v>
      </c>
    </row>
    <row r="814" spans="1:7" x14ac:dyDescent="0.2">
      <c r="A814" t="s">
        <v>2457</v>
      </c>
      <c r="B814" t="s">
        <v>8</v>
      </c>
      <c r="C814">
        <v>0</v>
      </c>
      <c r="D814" t="s">
        <v>255</v>
      </c>
      <c r="E814" t="s">
        <v>185</v>
      </c>
      <c r="F814" t="s">
        <v>730</v>
      </c>
      <c r="G814" t="s">
        <v>1208</v>
      </c>
    </row>
    <row r="815" spans="1:7" x14ac:dyDescent="0.2">
      <c r="A815" t="s">
        <v>2458</v>
      </c>
      <c r="B815" t="s">
        <v>8</v>
      </c>
      <c r="C815">
        <v>0</v>
      </c>
      <c r="D815" t="s">
        <v>2459</v>
      </c>
      <c r="E815" t="s">
        <v>335</v>
      </c>
      <c r="F815" t="s">
        <v>2460</v>
      </c>
      <c r="G815" t="s">
        <v>2461</v>
      </c>
    </row>
    <row r="816" spans="1:7" x14ac:dyDescent="0.2">
      <c r="A816" t="s">
        <v>2462</v>
      </c>
      <c r="B816" t="s">
        <v>227</v>
      </c>
      <c r="C816">
        <v>1</v>
      </c>
      <c r="D816" t="s">
        <v>382</v>
      </c>
      <c r="E816" t="s">
        <v>185</v>
      </c>
      <c r="F816" t="s">
        <v>2463</v>
      </c>
      <c r="G816" t="s">
        <v>1861</v>
      </c>
    </row>
    <row r="817" spans="1:7" x14ac:dyDescent="0.2">
      <c r="A817" t="s">
        <v>2464</v>
      </c>
      <c r="B817" t="s">
        <v>227</v>
      </c>
      <c r="C817">
        <v>1</v>
      </c>
      <c r="D817" t="s">
        <v>382</v>
      </c>
      <c r="E817" t="s">
        <v>185</v>
      </c>
      <c r="F817" t="s">
        <v>2463</v>
      </c>
      <c r="G817" t="s">
        <v>1861</v>
      </c>
    </row>
    <row r="818" spans="1:7" x14ac:dyDescent="0.2">
      <c r="A818" t="s">
        <v>2465</v>
      </c>
      <c r="B818" t="s">
        <v>65</v>
      </c>
      <c r="C818">
        <v>1</v>
      </c>
      <c r="D818" t="s">
        <v>2466</v>
      </c>
      <c r="E818" t="s">
        <v>243</v>
      </c>
      <c r="F818" t="s">
        <v>2467</v>
      </c>
      <c r="G818" t="s">
        <v>813</v>
      </c>
    </row>
    <row r="819" spans="1:7" x14ac:dyDescent="0.2">
      <c r="A819" t="s">
        <v>2468</v>
      </c>
      <c r="C819">
        <v>0</v>
      </c>
      <c r="D819" t="s">
        <v>706</v>
      </c>
      <c r="E819" t="s">
        <v>966</v>
      </c>
      <c r="F819" t="s">
        <v>2469</v>
      </c>
      <c r="G819" t="s">
        <v>709</v>
      </c>
    </row>
    <row r="820" spans="1:7" x14ac:dyDescent="0.2">
      <c r="A820" t="s">
        <v>2470</v>
      </c>
      <c r="B820" t="s">
        <v>227</v>
      </c>
      <c r="C820">
        <v>1</v>
      </c>
      <c r="D820" t="s">
        <v>1229</v>
      </c>
      <c r="E820" t="s">
        <v>715</v>
      </c>
      <c r="F820" t="s">
        <v>2471</v>
      </c>
      <c r="G820" t="s">
        <v>2338</v>
      </c>
    </row>
    <row r="821" spans="1:7" x14ac:dyDescent="0.2">
      <c r="A821" t="s">
        <v>2472</v>
      </c>
      <c r="B821" t="s">
        <v>8</v>
      </c>
      <c r="C821">
        <v>0</v>
      </c>
      <c r="D821" t="s">
        <v>875</v>
      </c>
      <c r="E821" t="s">
        <v>427</v>
      </c>
      <c r="F821" t="s">
        <v>2473</v>
      </c>
      <c r="G821" t="s">
        <v>2474</v>
      </c>
    </row>
    <row r="822" spans="1:7" x14ac:dyDescent="0.2">
      <c r="A822" t="s">
        <v>2475</v>
      </c>
      <c r="B822" t="s">
        <v>8</v>
      </c>
      <c r="C822">
        <v>0</v>
      </c>
      <c r="D822" t="s">
        <v>2476</v>
      </c>
      <c r="E822" t="s">
        <v>307</v>
      </c>
      <c r="F822" t="s">
        <v>2477</v>
      </c>
      <c r="G822" t="s">
        <v>536</v>
      </c>
    </row>
    <row r="823" spans="1:7" x14ac:dyDescent="0.2">
      <c r="A823" t="s">
        <v>2478</v>
      </c>
      <c r="B823" t="s">
        <v>8</v>
      </c>
      <c r="C823">
        <v>0</v>
      </c>
      <c r="D823" t="s">
        <v>2476</v>
      </c>
      <c r="E823" t="s">
        <v>307</v>
      </c>
      <c r="F823" t="s">
        <v>2477</v>
      </c>
      <c r="G823" t="s">
        <v>536</v>
      </c>
    </row>
    <row r="824" spans="1:7" x14ac:dyDescent="0.2">
      <c r="A824" t="s">
        <v>2479</v>
      </c>
      <c r="B824" t="s">
        <v>131</v>
      </c>
      <c r="C824">
        <v>0</v>
      </c>
      <c r="D824" t="s">
        <v>2480</v>
      </c>
      <c r="E824" t="s">
        <v>2481</v>
      </c>
      <c r="F824" t="s">
        <v>2482</v>
      </c>
      <c r="G824" t="s">
        <v>2483</v>
      </c>
    </row>
    <row r="825" spans="1:7" x14ac:dyDescent="0.2">
      <c r="A825" t="s">
        <v>2484</v>
      </c>
      <c r="B825" t="s">
        <v>8</v>
      </c>
      <c r="C825">
        <v>0</v>
      </c>
      <c r="D825" t="s">
        <v>452</v>
      </c>
      <c r="E825" t="s">
        <v>715</v>
      </c>
      <c r="F825" t="s">
        <v>2485</v>
      </c>
      <c r="G825" t="s">
        <v>724</v>
      </c>
    </row>
    <row r="826" spans="1:7" x14ac:dyDescent="0.2">
      <c r="A826" t="s">
        <v>2486</v>
      </c>
      <c r="B826" t="s">
        <v>227</v>
      </c>
      <c r="C826">
        <v>0</v>
      </c>
      <c r="D826" t="s">
        <v>2487</v>
      </c>
      <c r="E826" t="s">
        <v>762</v>
      </c>
      <c r="F826" t="s">
        <v>2488</v>
      </c>
      <c r="G826" t="s">
        <v>2489</v>
      </c>
    </row>
    <row r="827" spans="1:7" x14ac:dyDescent="0.2">
      <c r="A827" t="s">
        <v>2490</v>
      </c>
      <c r="B827" t="s">
        <v>65</v>
      </c>
      <c r="C827">
        <v>0</v>
      </c>
      <c r="D827" t="s">
        <v>2491</v>
      </c>
      <c r="E827" t="s">
        <v>185</v>
      </c>
      <c r="F827" t="s">
        <v>2492</v>
      </c>
      <c r="G827" t="s">
        <v>2493</v>
      </c>
    </row>
    <row r="828" spans="1:7" x14ac:dyDescent="0.2">
      <c r="A828" t="s">
        <v>2494</v>
      </c>
      <c r="B828" t="s">
        <v>65</v>
      </c>
      <c r="C828">
        <v>0</v>
      </c>
      <c r="D828" t="s">
        <v>2495</v>
      </c>
      <c r="E828" t="s">
        <v>2496</v>
      </c>
      <c r="F828" t="s">
        <v>2497</v>
      </c>
      <c r="G828" t="s">
        <v>2498</v>
      </c>
    </row>
    <row r="829" spans="1:7" x14ac:dyDescent="0.2">
      <c r="A829" t="s">
        <v>2499</v>
      </c>
      <c r="B829" t="s">
        <v>227</v>
      </c>
      <c r="C829">
        <v>0</v>
      </c>
      <c r="D829" t="s">
        <v>2500</v>
      </c>
      <c r="E829" t="s">
        <v>461</v>
      </c>
      <c r="F829" t="s">
        <v>2501</v>
      </c>
      <c r="G829" t="s">
        <v>2390</v>
      </c>
    </row>
    <row r="830" spans="1:7" x14ac:dyDescent="0.2">
      <c r="A830" t="s">
        <v>2502</v>
      </c>
      <c r="B830" t="s">
        <v>8</v>
      </c>
      <c r="C830">
        <v>0</v>
      </c>
      <c r="D830" t="s">
        <v>1125</v>
      </c>
      <c r="E830" t="s">
        <v>411</v>
      </c>
      <c r="F830" t="s">
        <v>2503</v>
      </c>
      <c r="G830" t="s">
        <v>1164</v>
      </c>
    </row>
    <row r="831" spans="1:7" x14ac:dyDescent="0.2">
      <c r="A831" t="s">
        <v>2504</v>
      </c>
      <c r="B831" t="s">
        <v>227</v>
      </c>
      <c r="C831">
        <v>0</v>
      </c>
      <c r="D831" t="s">
        <v>342</v>
      </c>
      <c r="E831" t="s">
        <v>696</v>
      </c>
      <c r="F831" t="s">
        <v>2505</v>
      </c>
      <c r="G831" t="s">
        <v>129</v>
      </c>
    </row>
    <row r="832" spans="1:7" x14ac:dyDescent="0.2">
      <c r="A832" t="s">
        <v>2506</v>
      </c>
      <c r="B832" t="s">
        <v>65</v>
      </c>
      <c r="C832">
        <v>0</v>
      </c>
      <c r="D832" t="s">
        <v>43</v>
      </c>
      <c r="E832" t="s">
        <v>2198</v>
      </c>
      <c r="F832" t="s">
        <v>2253</v>
      </c>
      <c r="G832" t="s">
        <v>2507</v>
      </c>
    </row>
    <row r="833" spans="1:7" x14ac:dyDescent="0.2">
      <c r="A833" t="s">
        <v>2508</v>
      </c>
      <c r="B833" t="s">
        <v>8</v>
      </c>
      <c r="C833">
        <v>0</v>
      </c>
      <c r="D833" t="s">
        <v>1061</v>
      </c>
      <c r="E833" t="s">
        <v>907</v>
      </c>
      <c r="F833" t="s">
        <v>1459</v>
      </c>
      <c r="G833" t="s">
        <v>2509</v>
      </c>
    </row>
    <row r="834" spans="1:7" x14ac:dyDescent="0.2">
      <c r="A834" t="s">
        <v>2510</v>
      </c>
      <c r="C834">
        <v>1</v>
      </c>
      <c r="D834" t="s">
        <v>452</v>
      </c>
      <c r="E834" t="s">
        <v>419</v>
      </c>
      <c r="F834" t="s">
        <v>2511</v>
      </c>
      <c r="G834" t="s">
        <v>2512</v>
      </c>
    </row>
    <row r="835" spans="1:7" x14ac:dyDescent="0.2">
      <c r="A835" t="s">
        <v>2513</v>
      </c>
      <c r="B835" t="s">
        <v>227</v>
      </c>
      <c r="C835">
        <v>0</v>
      </c>
      <c r="D835" t="s">
        <v>306</v>
      </c>
      <c r="E835" t="s">
        <v>852</v>
      </c>
      <c r="F835" t="s">
        <v>2514</v>
      </c>
      <c r="G835" t="s">
        <v>1164</v>
      </c>
    </row>
    <row r="836" spans="1:7" x14ac:dyDescent="0.2">
      <c r="A836" t="s">
        <v>2515</v>
      </c>
      <c r="B836" t="s">
        <v>227</v>
      </c>
      <c r="C836">
        <v>0</v>
      </c>
      <c r="D836" t="s">
        <v>2516</v>
      </c>
      <c r="E836" t="s">
        <v>411</v>
      </c>
      <c r="F836" t="s">
        <v>1277</v>
      </c>
      <c r="G836" t="s">
        <v>2517</v>
      </c>
    </row>
    <row r="837" spans="1:7" x14ac:dyDescent="0.2">
      <c r="A837" t="s">
        <v>2518</v>
      </c>
      <c r="B837" t="s">
        <v>65</v>
      </c>
      <c r="C837">
        <v>0</v>
      </c>
      <c r="D837" t="s">
        <v>465</v>
      </c>
      <c r="E837" t="s">
        <v>2519</v>
      </c>
      <c r="F837" t="s">
        <v>2520</v>
      </c>
      <c r="G837" t="s">
        <v>2521</v>
      </c>
    </row>
    <row r="838" spans="1:7" x14ac:dyDescent="0.2">
      <c r="A838" t="s">
        <v>2522</v>
      </c>
      <c r="B838" t="s">
        <v>227</v>
      </c>
      <c r="C838">
        <v>0</v>
      </c>
      <c r="D838" t="s">
        <v>2523</v>
      </c>
      <c r="E838" t="s">
        <v>2524</v>
      </c>
      <c r="F838" t="s">
        <v>2525</v>
      </c>
      <c r="G838" t="s">
        <v>1606</v>
      </c>
    </row>
    <row r="839" spans="1:7" x14ac:dyDescent="0.2">
      <c r="A839" t="s">
        <v>2526</v>
      </c>
      <c r="B839" t="s">
        <v>227</v>
      </c>
      <c r="C839">
        <v>0</v>
      </c>
      <c r="D839" t="s">
        <v>2523</v>
      </c>
      <c r="E839" t="s">
        <v>2524</v>
      </c>
      <c r="F839" t="s">
        <v>2525</v>
      </c>
      <c r="G839" t="s">
        <v>1606</v>
      </c>
    </row>
    <row r="840" spans="1:7" x14ac:dyDescent="0.2">
      <c r="A840" t="s">
        <v>2527</v>
      </c>
      <c r="B840" t="s">
        <v>8</v>
      </c>
      <c r="C840">
        <v>1</v>
      </c>
      <c r="D840" t="s">
        <v>352</v>
      </c>
      <c r="E840" t="s">
        <v>2528</v>
      </c>
      <c r="F840" t="s">
        <v>2529</v>
      </c>
      <c r="G840" t="s">
        <v>204</v>
      </c>
    </row>
    <row r="841" spans="1:7" x14ac:dyDescent="0.2">
      <c r="A841" t="s">
        <v>2530</v>
      </c>
      <c r="B841" t="s">
        <v>227</v>
      </c>
      <c r="C841">
        <v>0</v>
      </c>
      <c r="D841" t="s">
        <v>2531</v>
      </c>
      <c r="E841" t="s">
        <v>411</v>
      </c>
      <c r="F841" t="s">
        <v>1403</v>
      </c>
      <c r="G841" t="s">
        <v>2532</v>
      </c>
    </row>
    <row r="842" spans="1:7" x14ac:dyDescent="0.2">
      <c r="A842" t="s">
        <v>2533</v>
      </c>
      <c r="B842" t="s">
        <v>8</v>
      </c>
      <c r="C842">
        <v>0</v>
      </c>
      <c r="D842" t="s">
        <v>452</v>
      </c>
      <c r="E842" t="s">
        <v>477</v>
      </c>
      <c r="F842" t="s">
        <v>2534</v>
      </c>
      <c r="G842" t="s">
        <v>2535</v>
      </c>
    </row>
    <row r="843" spans="1:7" x14ac:dyDescent="0.2">
      <c r="A843" t="s">
        <v>2536</v>
      </c>
      <c r="B843" t="s">
        <v>227</v>
      </c>
      <c r="C843">
        <v>0</v>
      </c>
      <c r="D843" t="s">
        <v>2537</v>
      </c>
      <c r="E843" t="s">
        <v>766</v>
      </c>
      <c r="F843" t="s">
        <v>1565</v>
      </c>
      <c r="G843" t="s">
        <v>2538</v>
      </c>
    </row>
    <row r="844" spans="1:7" x14ac:dyDescent="0.2">
      <c r="A844" t="s">
        <v>2539</v>
      </c>
      <c r="B844" t="s">
        <v>227</v>
      </c>
      <c r="C844">
        <v>0</v>
      </c>
      <c r="D844" t="s">
        <v>2537</v>
      </c>
      <c r="E844" t="s">
        <v>766</v>
      </c>
      <c r="F844" t="s">
        <v>1565</v>
      </c>
      <c r="G844" t="s">
        <v>2538</v>
      </c>
    </row>
    <row r="845" spans="1:7" x14ac:dyDescent="0.2">
      <c r="A845" t="s">
        <v>2540</v>
      </c>
      <c r="B845" t="s">
        <v>227</v>
      </c>
      <c r="C845">
        <v>0</v>
      </c>
      <c r="D845" t="s">
        <v>571</v>
      </c>
      <c r="E845" t="s">
        <v>461</v>
      </c>
      <c r="F845" t="s">
        <v>2541</v>
      </c>
      <c r="G845" t="s">
        <v>1359</v>
      </c>
    </row>
    <row r="846" spans="1:7" x14ac:dyDescent="0.2">
      <c r="A846" t="s">
        <v>2542</v>
      </c>
      <c r="B846" t="s">
        <v>65</v>
      </c>
      <c r="C846">
        <v>0</v>
      </c>
      <c r="D846" t="s">
        <v>2543</v>
      </c>
      <c r="E846" t="s">
        <v>2544</v>
      </c>
      <c r="F846" t="s">
        <v>2545</v>
      </c>
      <c r="G846" t="s">
        <v>1769</v>
      </c>
    </row>
    <row r="847" spans="1:7" x14ac:dyDescent="0.2">
      <c r="A847" t="s">
        <v>2546</v>
      </c>
      <c r="C847">
        <v>0</v>
      </c>
      <c r="D847" t="s">
        <v>2156</v>
      </c>
      <c r="E847" t="s">
        <v>411</v>
      </c>
      <c r="F847" t="s">
        <v>2547</v>
      </c>
      <c r="G847" t="s">
        <v>1022</v>
      </c>
    </row>
    <row r="848" spans="1:7" x14ac:dyDescent="0.2">
      <c r="A848" t="s">
        <v>2548</v>
      </c>
      <c r="B848" t="s">
        <v>8</v>
      </c>
      <c r="C848">
        <v>0</v>
      </c>
      <c r="D848" t="s">
        <v>518</v>
      </c>
      <c r="E848" t="s">
        <v>411</v>
      </c>
      <c r="F848" t="s">
        <v>2549</v>
      </c>
      <c r="G848" t="s">
        <v>2550</v>
      </c>
    </row>
    <row r="849" spans="1:7" x14ac:dyDescent="0.2">
      <c r="A849" t="s">
        <v>2551</v>
      </c>
      <c r="B849" t="s">
        <v>8</v>
      </c>
      <c r="C849">
        <v>0</v>
      </c>
      <c r="D849" t="s">
        <v>2552</v>
      </c>
      <c r="E849" t="s">
        <v>2553</v>
      </c>
      <c r="F849" t="s">
        <v>2554</v>
      </c>
      <c r="G849" t="s">
        <v>2555</v>
      </c>
    </row>
    <row r="850" spans="1:7" x14ac:dyDescent="0.2">
      <c r="A850" t="s">
        <v>2556</v>
      </c>
      <c r="B850" t="s">
        <v>8</v>
      </c>
      <c r="C850">
        <v>1</v>
      </c>
      <c r="D850" t="s">
        <v>632</v>
      </c>
      <c r="E850" t="s">
        <v>243</v>
      </c>
      <c r="F850" t="s">
        <v>2557</v>
      </c>
      <c r="G850" t="s">
        <v>413</v>
      </c>
    </row>
    <row r="851" spans="1:7" x14ac:dyDescent="0.2">
      <c r="A851" t="s">
        <v>2558</v>
      </c>
      <c r="B851" t="s">
        <v>227</v>
      </c>
      <c r="C851">
        <v>0</v>
      </c>
      <c r="D851" t="s">
        <v>983</v>
      </c>
      <c r="E851" t="s">
        <v>453</v>
      </c>
      <c r="F851" t="s">
        <v>2559</v>
      </c>
      <c r="G851" t="s">
        <v>2560</v>
      </c>
    </row>
    <row r="852" spans="1:7" x14ac:dyDescent="0.2">
      <c r="A852" t="s">
        <v>2561</v>
      </c>
      <c r="B852" t="s">
        <v>8</v>
      </c>
      <c r="C852">
        <v>0</v>
      </c>
      <c r="D852" t="s">
        <v>2562</v>
      </c>
      <c r="E852" t="s">
        <v>1466</v>
      </c>
      <c r="F852" t="s">
        <v>2563</v>
      </c>
      <c r="G852" t="s">
        <v>378</v>
      </c>
    </row>
    <row r="853" spans="1:7" x14ac:dyDescent="0.2">
      <c r="A853" t="s">
        <v>2564</v>
      </c>
      <c r="B853" t="s">
        <v>65</v>
      </c>
      <c r="C853">
        <v>0</v>
      </c>
      <c r="D853" t="s">
        <v>2565</v>
      </c>
      <c r="E853" t="s">
        <v>2566</v>
      </c>
      <c r="F853" t="s">
        <v>2567</v>
      </c>
      <c r="G853" t="s">
        <v>1352</v>
      </c>
    </row>
    <row r="854" spans="1:7" x14ac:dyDescent="0.2">
      <c r="A854" t="s">
        <v>2568</v>
      </c>
      <c r="B854" t="s">
        <v>227</v>
      </c>
      <c r="C854">
        <v>0</v>
      </c>
      <c r="D854" t="s">
        <v>1980</v>
      </c>
      <c r="E854" t="s">
        <v>2569</v>
      </c>
      <c r="F854" t="s">
        <v>2570</v>
      </c>
      <c r="G854" t="s">
        <v>2571</v>
      </c>
    </row>
    <row r="855" spans="1:7" x14ac:dyDescent="0.2">
      <c r="A855" t="s">
        <v>2572</v>
      </c>
      <c r="B855" t="s">
        <v>8</v>
      </c>
      <c r="C855">
        <v>0</v>
      </c>
      <c r="D855" t="s">
        <v>2573</v>
      </c>
      <c r="E855" t="s">
        <v>411</v>
      </c>
      <c r="F855" t="s">
        <v>2574</v>
      </c>
      <c r="G855" t="s">
        <v>1769</v>
      </c>
    </row>
    <row r="856" spans="1:7" x14ac:dyDescent="0.2">
      <c r="A856" t="s">
        <v>2575</v>
      </c>
      <c r="B856" t="s">
        <v>8</v>
      </c>
      <c r="C856">
        <v>0</v>
      </c>
      <c r="D856" t="s">
        <v>2576</v>
      </c>
      <c r="E856" t="s">
        <v>823</v>
      </c>
      <c r="F856" t="s">
        <v>2577</v>
      </c>
      <c r="G856" t="s">
        <v>1169</v>
      </c>
    </row>
    <row r="857" spans="1:7" x14ac:dyDescent="0.2">
      <c r="A857" t="s">
        <v>2578</v>
      </c>
      <c r="B857" t="s">
        <v>8</v>
      </c>
      <c r="C857">
        <v>0</v>
      </c>
      <c r="D857" t="s">
        <v>571</v>
      </c>
      <c r="E857" t="s">
        <v>307</v>
      </c>
      <c r="F857" t="s">
        <v>2579</v>
      </c>
      <c r="G857" t="s">
        <v>2580</v>
      </c>
    </row>
    <row r="858" spans="1:7" x14ac:dyDescent="0.2">
      <c r="A858" t="s">
        <v>2581</v>
      </c>
      <c r="B858" t="s">
        <v>8</v>
      </c>
      <c r="C858">
        <v>0</v>
      </c>
      <c r="D858" t="s">
        <v>571</v>
      </c>
      <c r="E858" t="s">
        <v>2582</v>
      </c>
      <c r="F858" t="s">
        <v>2583</v>
      </c>
      <c r="G858" t="s">
        <v>2584</v>
      </c>
    </row>
    <row r="859" spans="1:7" x14ac:dyDescent="0.2">
      <c r="A859" t="s">
        <v>2585</v>
      </c>
      <c r="B859" t="s">
        <v>8</v>
      </c>
      <c r="C859">
        <v>0</v>
      </c>
      <c r="D859" t="s">
        <v>2586</v>
      </c>
      <c r="E859" t="s">
        <v>47</v>
      </c>
      <c r="F859" t="s">
        <v>2587</v>
      </c>
      <c r="G859" t="s">
        <v>1790</v>
      </c>
    </row>
    <row r="860" spans="1:7" x14ac:dyDescent="0.2">
      <c r="A860" t="s">
        <v>2588</v>
      </c>
      <c r="B860" t="s">
        <v>227</v>
      </c>
      <c r="C860">
        <v>0</v>
      </c>
      <c r="D860" t="s">
        <v>1517</v>
      </c>
      <c r="E860" t="s">
        <v>2589</v>
      </c>
      <c r="F860" t="s">
        <v>2590</v>
      </c>
      <c r="G860" t="s">
        <v>322</v>
      </c>
    </row>
    <row r="861" spans="1:7" x14ac:dyDescent="0.2">
      <c r="A861" t="s">
        <v>2591</v>
      </c>
      <c r="B861" t="s">
        <v>65</v>
      </c>
      <c r="C861">
        <v>0</v>
      </c>
      <c r="D861" t="s">
        <v>2592</v>
      </c>
      <c r="E861" t="s">
        <v>2593</v>
      </c>
      <c r="F861" t="s">
        <v>2594</v>
      </c>
      <c r="G861" t="s">
        <v>2595</v>
      </c>
    </row>
    <row r="862" spans="1:7" x14ac:dyDescent="0.2">
      <c r="A862" t="s">
        <v>2596</v>
      </c>
      <c r="B862" t="s">
        <v>227</v>
      </c>
      <c r="C862">
        <v>0</v>
      </c>
      <c r="D862" t="s">
        <v>1950</v>
      </c>
      <c r="E862" t="s">
        <v>682</v>
      </c>
      <c r="F862" t="s">
        <v>520</v>
      </c>
      <c r="G862" t="s">
        <v>1394</v>
      </c>
    </row>
    <row r="863" spans="1:7" x14ac:dyDescent="0.2">
      <c r="A863" t="s">
        <v>2597</v>
      </c>
      <c r="B863" t="s">
        <v>8</v>
      </c>
      <c r="C863">
        <v>0</v>
      </c>
      <c r="D863" t="s">
        <v>452</v>
      </c>
      <c r="E863" t="s">
        <v>1686</v>
      </c>
      <c r="F863" t="s">
        <v>2598</v>
      </c>
      <c r="G863" t="s">
        <v>2599</v>
      </c>
    </row>
    <row r="864" spans="1:7" x14ac:dyDescent="0.2">
      <c r="A864" t="s">
        <v>2600</v>
      </c>
      <c r="B864" t="s">
        <v>131</v>
      </c>
      <c r="C864">
        <v>0</v>
      </c>
      <c r="D864" t="s">
        <v>2601</v>
      </c>
      <c r="F864" t="s">
        <v>2602</v>
      </c>
      <c r="G864" t="s">
        <v>2603</v>
      </c>
    </row>
    <row r="865" spans="1:7" x14ac:dyDescent="0.2">
      <c r="A865" t="s">
        <v>2604</v>
      </c>
      <c r="B865" t="s">
        <v>8</v>
      </c>
      <c r="C865">
        <v>0</v>
      </c>
      <c r="D865" t="s">
        <v>2023</v>
      </c>
      <c r="E865" t="s">
        <v>148</v>
      </c>
      <c r="F865" t="s">
        <v>2605</v>
      </c>
      <c r="G865" t="s">
        <v>1520</v>
      </c>
    </row>
    <row r="866" spans="1:7" x14ac:dyDescent="0.2">
      <c r="A866" t="s">
        <v>2606</v>
      </c>
      <c r="B866" t="s">
        <v>65</v>
      </c>
      <c r="C866">
        <v>0</v>
      </c>
      <c r="D866" t="s">
        <v>2607</v>
      </c>
      <c r="E866" t="s">
        <v>272</v>
      </c>
      <c r="F866" t="s">
        <v>2608</v>
      </c>
      <c r="G866" t="s">
        <v>69</v>
      </c>
    </row>
    <row r="867" spans="1:7" x14ac:dyDescent="0.2">
      <c r="A867" t="s">
        <v>2609</v>
      </c>
      <c r="B867" t="s">
        <v>8</v>
      </c>
      <c r="C867">
        <v>0</v>
      </c>
      <c r="D867" t="s">
        <v>961</v>
      </c>
      <c r="E867" t="s">
        <v>185</v>
      </c>
      <c r="F867" t="s">
        <v>2610</v>
      </c>
      <c r="G867" t="s">
        <v>2338</v>
      </c>
    </row>
    <row r="868" spans="1:7" x14ac:dyDescent="0.2">
      <c r="A868" t="s">
        <v>2611</v>
      </c>
      <c r="B868" t="s">
        <v>65</v>
      </c>
      <c r="C868">
        <v>0</v>
      </c>
      <c r="D868" t="s">
        <v>2612</v>
      </c>
      <c r="E868" t="s">
        <v>477</v>
      </c>
      <c r="F868" t="s">
        <v>2613</v>
      </c>
      <c r="G868" t="s">
        <v>2614</v>
      </c>
    </row>
    <row r="869" spans="1:7" x14ac:dyDescent="0.2">
      <c r="A869" t="s">
        <v>2615</v>
      </c>
      <c r="B869" t="s">
        <v>65</v>
      </c>
      <c r="C869">
        <v>0</v>
      </c>
      <c r="D869" t="s">
        <v>2612</v>
      </c>
      <c r="E869" t="s">
        <v>477</v>
      </c>
      <c r="F869" t="s">
        <v>2613</v>
      </c>
      <c r="G869" t="s">
        <v>2614</v>
      </c>
    </row>
    <row r="870" spans="1:7" x14ac:dyDescent="0.2">
      <c r="A870" t="s">
        <v>2616</v>
      </c>
      <c r="B870" t="s">
        <v>8</v>
      </c>
      <c r="C870">
        <v>0</v>
      </c>
      <c r="D870" t="s">
        <v>452</v>
      </c>
      <c r="E870" t="s">
        <v>477</v>
      </c>
      <c r="F870" t="s">
        <v>2617</v>
      </c>
      <c r="G870" t="s">
        <v>2618</v>
      </c>
    </row>
    <row r="871" spans="1:7" x14ac:dyDescent="0.2">
      <c r="A871" t="s">
        <v>2619</v>
      </c>
      <c r="B871" t="s">
        <v>8</v>
      </c>
      <c r="C871">
        <v>0</v>
      </c>
      <c r="D871" t="s">
        <v>184</v>
      </c>
      <c r="E871" t="s">
        <v>2620</v>
      </c>
      <c r="F871" t="s">
        <v>2621</v>
      </c>
      <c r="G871" t="s">
        <v>2622</v>
      </c>
    </row>
    <row r="872" spans="1:7" x14ac:dyDescent="0.2">
      <c r="A872" t="s">
        <v>2623</v>
      </c>
      <c r="B872" t="s">
        <v>227</v>
      </c>
      <c r="C872">
        <v>1</v>
      </c>
      <c r="D872" t="s">
        <v>306</v>
      </c>
      <c r="E872" t="s">
        <v>174</v>
      </c>
      <c r="F872" t="s">
        <v>2624</v>
      </c>
      <c r="G872" t="s">
        <v>599</v>
      </c>
    </row>
    <row r="873" spans="1:7" x14ac:dyDescent="0.2">
      <c r="A873" t="s">
        <v>821</v>
      </c>
      <c r="B873" t="s">
        <v>227</v>
      </c>
      <c r="C873">
        <v>1</v>
      </c>
      <c r="D873" t="s">
        <v>306</v>
      </c>
      <c r="E873" t="s">
        <v>174</v>
      </c>
      <c r="F873" t="s">
        <v>2624</v>
      </c>
      <c r="G873" t="s">
        <v>599</v>
      </c>
    </row>
    <row r="874" spans="1:7" x14ac:dyDescent="0.2">
      <c r="A874" t="s">
        <v>2625</v>
      </c>
      <c r="B874" t="s">
        <v>227</v>
      </c>
      <c r="C874">
        <v>1</v>
      </c>
      <c r="D874" t="s">
        <v>306</v>
      </c>
      <c r="E874" t="s">
        <v>174</v>
      </c>
      <c r="F874" t="s">
        <v>2624</v>
      </c>
      <c r="G874" t="s">
        <v>599</v>
      </c>
    </row>
    <row r="875" spans="1:7" x14ac:dyDescent="0.2">
      <c r="A875" t="s">
        <v>2626</v>
      </c>
      <c r="B875" t="s">
        <v>227</v>
      </c>
      <c r="C875">
        <v>0</v>
      </c>
      <c r="D875" t="s">
        <v>644</v>
      </c>
      <c r="E875" t="s">
        <v>106</v>
      </c>
      <c r="F875" t="s">
        <v>2627</v>
      </c>
      <c r="G875" t="s">
        <v>2013</v>
      </c>
    </row>
    <row r="876" spans="1:7" x14ac:dyDescent="0.2">
      <c r="A876" t="s">
        <v>2628</v>
      </c>
      <c r="B876" t="s">
        <v>65</v>
      </c>
      <c r="C876">
        <v>0</v>
      </c>
      <c r="D876" t="s">
        <v>2629</v>
      </c>
      <c r="E876" t="s">
        <v>2630</v>
      </c>
      <c r="F876" t="s">
        <v>2631</v>
      </c>
      <c r="G876" t="s">
        <v>2632</v>
      </c>
    </row>
    <row r="877" spans="1:7" x14ac:dyDescent="0.2">
      <c r="A877" t="s">
        <v>2633</v>
      </c>
      <c r="B877" t="s">
        <v>65</v>
      </c>
      <c r="C877">
        <v>0</v>
      </c>
      <c r="D877" t="s">
        <v>2629</v>
      </c>
      <c r="E877" t="s">
        <v>2630</v>
      </c>
      <c r="F877" t="s">
        <v>2631</v>
      </c>
      <c r="G877" t="s">
        <v>2632</v>
      </c>
    </row>
    <row r="878" spans="1:7" x14ac:dyDescent="0.2">
      <c r="A878" t="s">
        <v>2634</v>
      </c>
      <c r="B878" t="s">
        <v>227</v>
      </c>
      <c r="C878">
        <v>0</v>
      </c>
      <c r="D878" t="s">
        <v>306</v>
      </c>
      <c r="E878" t="s">
        <v>864</v>
      </c>
      <c r="F878" t="s">
        <v>2635</v>
      </c>
      <c r="G878" t="s">
        <v>1613</v>
      </c>
    </row>
    <row r="879" spans="1:7" x14ac:dyDescent="0.2">
      <c r="A879" t="s">
        <v>2636</v>
      </c>
      <c r="B879" t="s">
        <v>8</v>
      </c>
      <c r="C879">
        <v>0</v>
      </c>
      <c r="D879" t="s">
        <v>640</v>
      </c>
      <c r="E879" t="s">
        <v>403</v>
      </c>
      <c r="F879" t="s">
        <v>2637</v>
      </c>
      <c r="G879" t="s">
        <v>1153</v>
      </c>
    </row>
    <row r="880" spans="1:7" x14ac:dyDescent="0.2">
      <c r="A880" t="s">
        <v>2638</v>
      </c>
      <c r="B880" t="s">
        <v>8</v>
      </c>
      <c r="C880">
        <v>0</v>
      </c>
      <c r="D880" t="s">
        <v>1984</v>
      </c>
      <c r="E880" t="s">
        <v>2639</v>
      </c>
      <c r="F880" t="s">
        <v>2640</v>
      </c>
      <c r="G880" t="s">
        <v>951</v>
      </c>
    </row>
    <row r="881" spans="1:7" x14ac:dyDescent="0.2">
      <c r="A881" t="s">
        <v>2641</v>
      </c>
      <c r="B881" t="s">
        <v>227</v>
      </c>
      <c r="C881">
        <v>1</v>
      </c>
      <c r="D881" t="s">
        <v>2642</v>
      </c>
      <c r="E881" t="s">
        <v>47</v>
      </c>
      <c r="F881" t="s">
        <v>2643</v>
      </c>
      <c r="G881" t="s">
        <v>2151</v>
      </c>
    </row>
    <row r="882" spans="1:7" x14ac:dyDescent="0.2">
      <c r="A882" t="s">
        <v>2644</v>
      </c>
      <c r="B882" t="s">
        <v>227</v>
      </c>
      <c r="C882">
        <v>1</v>
      </c>
      <c r="D882" t="s">
        <v>271</v>
      </c>
      <c r="E882" t="s">
        <v>2645</v>
      </c>
      <c r="F882" t="s">
        <v>2031</v>
      </c>
      <c r="G882" t="s">
        <v>923</v>
      </c>
    </row>
    <row r="883" spans="1:7" x14ac:dyDescent="0.2">
      <c r="A883" t="s">
        <v>2646</v>
      </c>
      <c r="B883" t="s">
        <v>8</v>
      </c>
      <c r="C883">
        <v>1</v>
      </c>
      <c r="D883" t="s">
        <v>787</v>
      </c>
      <c r="E883" t="s">
        <v>2647</v>
      </c>
      <c r="F883" t="s">
        <v>2648</v>
      </c>
      <c r="G883" t="s">
        <v>2649</v>
      </c>
    </row>
    <row r="884" spans="1:7" x14ac:dyDescent="0.2">
      <c r="A884" t="s">
        <v>2650</v>
      </c>
      <c r="B884" t="s">
        <v>227</v>
      </c>
      <c r="C884">
        <v>1</v>
      </c>
      <c r="D884" t="s">
        <v>2651</v>
      </c>
      <c r="E884" t="s">
        <v>1062</v>
      </c>
      <c r="F884" t="s">
        <v>2652</v>
      </c>
      <c r="G884" t="s">
        <v>1271</v>
      </c>
    </row>
    <row r="885" spans="1:7" x14ac:dyDescent="0.2">
      <c r="A885" t="s">
        <v>2653</v>
      </c>
      <c r="B885" t="s">
        <v>8</v>
      </c>
      <c r="C885">
        <v>1</v>
      </c>
      <c r="D885" t="s">
        <v>452</v>
      </c>
      <c r="E885" t="s">
        <v>1814</v>
      </c>
      <c r="F885" t="s">
        <v>2654</v>
      </c>
      <c r="G885" t="s">
        <v>1328</v>
      </c>
    </row>
    <row r="886" spans="1:7" x14ac:dyDescent="0.2">
      <c r="A886" t="s">
        <v>2655</v>
      </c>
      <c r="C886">
        <v>0</v>
      </c>
      <c r="D886" t="s">
        <v>875</v>
      </c>
      <c r="E886" t="s">
        <v>1523</v>
      </c>
      <c r="F886" t="s">
        <v>2656</v>
      </c>
      <c r="G886" t="s">
        <v>561</v>
      </c>
    </row>
    <row r="887" spans="1:7" x14ac:dyDescent="0.2">
      <c r="A887" t="s">
        <v>2657</v>
      </c>
      <c r="B887" t="s">
        <v>65</v>
      </c>
      <c r="C887">
        <v>0</v>
      </c>
      <c r="D887" t="s">
        <v>2658</v>
      </c>
      <c r="E887" t="s">
        <v>1814</v>
      </c>
      <c r="F887" t="s">
        <v>810</v>
      </c>
      <c r="G887" t="s">
        <v>2659</v>
      </c>
    </row>
    <row r="888" spans="1:7" x14ac:dyDescent="0.2">
      <c r="A888" t="s">
        <v>2660</v>
      </c>
      <c r="B888" t="s">
        <v>8</v>
      </c>
      <c r="C888">
        <v>0</v>
      </c>
      <c r="D888" t="s">
        <v>2661</v>
      </c>
      <c r="E888" t="s">
        <v>453</v>
      </c>
      <c r="F888" t="s">
        <v>2492</v>
      </c>
      <c r="G888" t="s">
        <v>569</v>
      </c>
    </row>
    <row r="889" spans="1:7" x14ac:dyDescent="0.2">
      <c r="A889" t="s">
        <v>2662</v>
      </c>
      <c r="B889" t="s">
        <v>227</v>
      </c>
      <c r="C889">
        <v>0</v>
      </c>
      <c r="D889" t="s">
        <v>1925</v>
      </c>
      <c r="E889" t="s">
        <v>2663</v>
      </c>
      <c r="F889" t="s">
        <v>2664</v>
      </c>
      <c r="G889" t="s">
        <v>2084</v>
      </c>
    </row>
    <row r="890" spans="1:7" x14ac:dyDescent="0.2">
      <c r="A890" t="s">
        <v>2665</v>
      </c>
      <c r="B890" t="s">
        <v>227</v>
      </c>
      <c r="C890">
        <v>0</v>
      </c>
      <c r="D890" t="s">
        <v>1925</v>
      </c>
      <c r="E890" t="s">
        <v>2663</v>
      </c>
      <c r="F890" t="s">
        <v>2664</v>
      </c>
      <c r="G890" t="s">
        <v>2084</v>
      </c>
    </row>
    <row r="891" spans="1:7" x14ac:dyDescent="0.2">
      <c r="A891" t="s">
        <v>2666</v>
      </c>
      <c r="B891" t="s">
        <v>8</v>
      </c>
      <c r="C891">
        <v>1</v>
      </c>
      <c r="D891" t="s">
        <v>875</v>
      </c>
      <c r="E891" t="s">
        <v>411</v>
      </c>
      <c r="F891" t="s">
        <v>2667</v>
      </c>
      <c r="G891" t="s">
        <v>1328</v>
      </c>
    </row>
    <row r="892" spans="1:7" x14ac:dyDescent="0.2">
      <c r="A892" t="s">
        <v>2668</v>
      </c>
      <c r="B892" t="s">
        <v>8</v>
      </c>
      <c r="C892">
        <v>0</v>
      </c>
      <c r="D892" t="s">
        <v>681</v>
      </c>
      <c r="E892" t="s">
        <v>403</v>
      </c>
      <c r="F892" t="s">
        <v>1626</v>
      </c>
      <c r="G892" t="s">
        <v>354</v>
      </c>
    </row>
    <row r="893" spans="1:7" x14ac:dyDescent="0.2">
      <c r="A893" t="s">
        <v>2669</v>
      </c>
      <c r="B893" t="s">
        <v>8</v>
      </c>
      <c r="C893">
        <v>0</v>
      </c>
      <c r="D893" t="s">
        <v>2670</v>
      </c>
      <c r="E893" t="s">
        <v>2671</v>
      </c>
      <c r="F893" t="s">
        <v>2672</v>
      </c>
      <c r="G893" t="s">
        <v>2461</v>
      </c>
    </row>
    <row r="894" spans="1:7" x14ac:dyDescent="0.2">
      <c r="A894" t="s">
        <v>1042</v>
      </c>
      <c r="B894" t="s">
        <v>8</v>
      </c>
      <c r="C894">
        <v>0</v>
      </c>
      <c r="D894" t="s">
        <v>2670</v>
      </c>
      <c r="E894" t="s">
        <v>2671</v>
      </c>
      <c r="F894" t="s">
        <v>2672</v>
      </c>
      <c r="G894" t="s">
        <v>2461</v>
      </c>
    </row>
    <row r="895" spans="1:7" x14ac:dyDescent="0.2">
      <c r="A895" t="s">
        <v>2673</v>
      </c>
      <c r="B895" t="s">
        <v>8</v>
      </c>
      <c r="C895">
        <v>0</v>
      </c>
      <c r="D895" t="s">
        <v>736</v>
      </c>
      <c r="E895" t="s">
        <v>2674</v>
      </c>
      <c r="F895" t="s">
        <v>2675</v>
      </c>
      <c r="G895" t="s">
        <v>2676</v>
      </c>
    </row>
    <row r="896" spans="1:7" x14ac:dyDescent="0.2">
      <c r="A896" t="s">
        <v>2677</v>
      </c>
      <c r="B896" t="s">
        <v>8</v>
      </c>
      <c r="C896">
        <v>1</v>
      </c>
      <c r="D896" t="s">
        <v>143</v>
      </c>
      <c r="E896" t="s">
        <v>477</v>
      </c>
      <c r="F896" t="s">
        <v>2678</v>
      </c>
      <c r="G896" t="s">
        <v>1895</v>
      </c>
    </row>
    <row r="897" spans="1:7" x14ac:dyDescent="0.2">
      <c r="A897" t="s">
        <v>2679</v>
      </c>
      <c r="B897" t="s">
        <v>8</v>
      </c>
      <c r="C897">
        <v>0</v>
      </c>
      <c r="D897" t="s">
        <v>143</v>
      </c>
      <c r="E897" t="s">
        <v>44</v>
      </c>
      <c r="F897" t="s">
        <v>2680</v>
      </c>
      <c r="G897" t="s">
        <v>439</v>
      </c>
    </row>
    <row r="898" spans="1:7" x14ac:dyDescent="0.2">
      <c r="A898" t="s">
        <v>2681</v>
      </c>
      <c r="B898" t="s">
        <v>65</v>
      </c>
      <c r="C898">
        <v>0</v>
      </c>
      <c r="D898" t="s">
        <v>97</v>
      </c>
      <c r="E898" t="s">
        <v>1466</v>
      </c>
      <c r="F898" t="s">
        <v>2682</v>
      </c>
      <c r="G898" t="s">
        <v>2683</v>
      </c>
    </row>
    <row r="899" spans="1:7" x14ac:dyDescent="0.2">
      <c r="A899" t="s">
        <v>2684</v>
      </c>
      <c r="B899" t="s">
        <v>8</v>
      </c>
      <c r="C899">
        <v>1</v>
      </c>
      <c r="D899" t="s">
        <v>457</v>
      </c>
      <c r="E899" t="s">
        <v>148</v>
      </c>
      <c r="F899" t="s">
        <v>2685</v>
      </c>
      <c r="G899" t="s">
        <v>2121</v>
      </c>
    </row>
    <row r="900" spans="1:7" x14ac:dyDescent="0.2">
      <c r="A900" t="s">
        <v>2686</v>
      </c>
      <c r="B900" t="s">
        <v>65</v>
      </c>
      <c r="C900">
        <v>0</v>
      </c>
      <c r="D900" t="s">
        <v>2687</v>
      </c>
      <c r="E900" t="s">
        <v>2688</v>
      </c>
      <c r="F900" t="s">
        <v>2689</v>
      </c>
      <c r="G900" t="s">
        <v>2690</v>
      </c>
    </row>
    <row r="901" spans="1:7" x14ac:dyDescent="0.2">
      <c r="A901" t="s">
        <v>2691</v>
      </c>
      <c r="B901" t="s">
        <v>65</v>
      </c>
      <c r="C901">
        <v>1</v>
      </c>
      <c r="D901" t="s">
        <v>2692</v>
      </c>
      <c r="E901" t="s">
        <v>2693</v>
      </c>
      <c r="F901" t="s">
        <v>2694</v>
      </c>
      <c r="G901" t="s">
        <v>2695</v>
      </c>
    </row>
    <row r="902" spans="1:7" x14ac:dyDescent="0.2">
      <c r="A902" t="s">
        <v>2696</v>
      </c>
      <c r="B902" t="s">
        <v>227</v>
      </c>
      <c r="C902">
        <v>0</v>
      </c>
      <c r="D902" t="s">
        <v>457</v>
      </c>
      <c r="E902" t="s">
        <v>2697</v>
      </c>
      <c r="F902" t="s">
        <v>2205</v>
      </c>
      <c r="G902" t="s">
        <v>1049</v>
      </c>
    </row>
    <row r="903" spans="1:7" x14ac:dyDescent="0.2">
      <c r="A903" t="s">
        <v>2698</v>
      </c>
      <c r="B903" t="s">
        <v>131</v>
      </c>
      <c r="C903">
        <v>0</v>
      </c>
      <c r="D903" t="s">
        <v>2699</v>
      </c>
      <c r="E903" t="s">
        <v>110</v>
      </c>
      <c r="F903" t="s">
        <v>2700</v>
      </c>
      <c r="G903" t="s">
        <v>2701</v>
      </c>
    </row>
    <row r="904" spans="1:7" x14ac:dyDescent="0.2">
      <c r="A904" t="s">
        <v>2702</v>
      </c>
      <c r="B904" t="s">
        <v>8</v>
      </c>
      <c r="C904">
        <v>1</v>
      </c>
      <c r="D904" t="s">
        <v>1637</v>
      </c>
      <c r="E904" t="s">
        <v>2703</v>
      </c>
      <c r="F904" t="s">
        <v>2704</v>
      </c>
      <c r="G904" t="s">
        <v>2705</v>
      </c>
    </row>
    <row r="905" spans="1:7" x14ac:dyDescent="0.2">
      <c r="A905" t="s">
        <v>2706</v>
      </c>
      <c r="B905" t="s">
        <v>8</v>
      </c>
      <c r="C905">
        <v>0</v>
      </c>
      <c r="D905" t="s">
        <v>382</v>
      </c>
      <c r="E905" t="s">
        <v>769</v>
      </c>
      <c r="F905" t="s">
        <v>2707</v>
      </c>
      <c r="G905" t="s">
        <v>282</v>
      </c>
    </row>
    <row r="906" spans="1:7" x14ac:dyDescent="0.2">
      <c r="A906" t="s">
        <v>2708</v>
      </c>
      <c r="B906" t="s">
        <v>227</v>
      </c>
      <c r="C906">
        <v>0</v>
      </c>
      <c r="D906" t="s">
        <v>1376</v>
      </c>
      <c r="E906" t="s">
        <v>411</v>
      </c>
      <c r="F906" t="s">
        <v>2709</v>
      </c>
      <c r="G906" t="s">
        <v>2710</v>
      </c>
    </row>
    <row r="907" spans="1:7" x14ac:dyDescent="0.2">
      <c r="A907" t="s">
        <v>2711</v>
      </c>
      <c r="B907" t="s">
        <v>227</v>
      </c>
      <c r="C907">
        <v>0</v>
      </c>
      <c r="D907" t="s">
        <v>1376</v>
      </c>
      <c r="E907" t="s">
        <v>411</v>
      </c>
      <c r="F907" t="s">
        <v>2709</v>
      </c>
      <c r="G907" t="s">
        <v>2710</v>
      </c>
    </row>
    <row r="908" spans="1:7" x14ac:dyDescent="0.2">
      <c r="A908" t="s">
        <v>2712</v>
      </c>
      <c r="B908" t="s">
        <v>8</v>
      </c>
      <c r="C908">
        <v>1</v>
      </c>
      <c r="D908" t="s">
        <v>649</v>
      </c>
      <c r="E908" t="s">
        <v>256</v>
      </c>
      <c r="F908" t="s">
        <v>2713</v>
      </c>
      <c r="G908" t="s">
        <v>1695</v>
      </c>
    </row>
    <row r="909" spans="1:7" x14ac:dyDescent="0.2">
      <c r="A909" t="s">
        <v>2714</v>
      </c>
      <c r="B909" t="s">
        <v>65</v>
      </c>
      <c r="C909">
        <v>1</v>
      </c>
      <c r="D909" t="s">
        <v>555</v>
      </c>
      <c r="E909" t="s">
        <v>403</v>
      </c>
      <c r="F909" t="s">
        <v>2715</v>
      </c>
      <c r="G909" t="s">
        <v>2716</v>
      </c>
    </row>
    <row r="910" spans="1:7" x14ac:dyDescent="0.2">
      <c r="A910" t="s">
        <v>2717</v>
      </c>
      <c r="B910" t="s">
        <v>8</v>
      </c>
      <c r="C910">
        <v>0</v>
      </c>
      <c r="D910" t="s">
        <v>2718</v>
      </c>
      <c r="E910" t="s">
        <v>2719</v>
      </c>
      <c r="F910" t="s">
        <v>2720</v>
      </c>
      <c r="G910" t="s">
        <v>2721</v>
      </c>
    </row>
    <row r="911" spans="1:7" x14ac:dyDescent="0.2">
      <c r="A911" t="s">
        <v>2722</v>
      </c>
      <c r="B911" t="s">
        <v>8</v>
      </c>
      <c r="C911">
        <v>1</v>
      </c>
      <c r="D911" t="s">
        <v>457</v>
      </c>
      <c r="E911" t="s">
        <v>148</v>
      </c>
      <c r="F911" t="s">
        <v>1380</v>
      </c>
      <c r="G911" t="s">
        <v>2723</v>
      </c>
    </row>
    <row r="912" spans="1:7" x14ac:dyDescent="0.2">
      <c r="A912" t="s">
        <v>2724</v>
      </c>
      <c r="B912" t="s">
        <v>227</v>
      </c>
      <c r="C912">
        <v>0</v>
      </c>
      <c r="D912" t="s">
        <v>1984</v>
      </c>
      <c r="E912" t="s">
        <v>682</v>
      </c>
      <c r="F912" t="s">
        <v>2725</v>
      </c>
      <c r="G912" t="s">
        <v>282</v>
      </c>
    </row>
    <row r="913" spans="1:7" x14ac:dyDescent="0.2">
      <c r="A913" t="s">
        <v>2726</v>
      </c>
      <c r="B913" t="s">
        <v>227</v>
      </c>
      <c r="C913">
        <v>0</v>
      </c>
      <c r="D913" t="s">
        <v>1061</v>
      </c>
      <c r="E913" t="s">
        <v>2727</v>
      </c>
      <c r="F913" t="s">
        <v>2728</v>
      </c>
      <c r="G913" t="s">
        <v>617</v>
      </c>
    </row>
    <row r="914" spans="1:7" x14ac:dyDescent="0.2">
      <c r="A914" t="s">
        <v>2729</v>
      </c>
      <c r="B914" t="s">
        <v>8</v>
      </c>
      <c r="C914">
        <v>1</v>
      </c>
      <c r="D914" t="s">
        <v>138</v>
      </c>
      <c r="E914" t="s">
        <v>2271</v>
      </c>
      <c r="F914" t="s">
        <v>2730</v>
      </c>
      <c r="G914" t="s">
        <v>798</v>
      </c>
    </row>
    <row r="915" spans="1:7" x14ac:dyDescent="0.2">
      <c r="A915" t="s">
        <v>2731</v>
      </c>
      <c r="B915" t="s">
        <v>8</v>
      </c>
      <c r="C915">
        <v>0</v>
      </c>
      <c r="D915" t="s">
        <v>410</v>
      </c>
      <c r="E915" t="s">
        <v>2732</v>
      </c>
      <c r="F915" t="s">
        <v>2733</v>
      </c>
      <c r="G915" t="s">
        <v>1695</v>
      </c>
    </row>
    <row r="916" spans="1:7" x14ac:dyDescent="0.2">
      <c r="A916" t="s">
        <v>2734</v>
      </c>
      <c r="C916">
        <v>0</v>
      </c>
      <c r="D916" t="s">
        <v>71</v>
      </c>
      <c r="E916" t="s">
        <v>461</v>
      </c>
      <c r="F916" t="s">
        <v>980</v>
      </c>
      <c r="G916" t="s">
        <v>1618</v>
      </c>
    </row>
    <row r="917" spans="1:7" x14ac:dyDescent="0.2">
      <c r="A917" t="s">
        <v>2735</v>
      </c>
      <c r="C917">
        <v>0</v>
      </c>
      <c r="D917" t="s">
        <v>71</v>
      </c>
      <c r="E917" t="s">
        <v>461</v>
      </c>
      <c r="F917" t="s">
        <v>980</v>
      </c>
      <c r="G917" t="s">
        <v>1618</v>
      </c>
    </row>
    <row r="918" spans="1:7" x14ac:dyDescent="0.2">
      <c r="A918" t="s">
        <v>2736</v>
      </c>
      <c r="B918" t="s">
        <v>8</v>
      </c>
      <c r="C918">
        <v>0</v>
      </c>
      <c r="D918" t="s">
        <v>2737</v>
      </c>
      <c r="E918" t="s">
        <v>594</v>
      </c>
      <c r="F918" t="s">
        <v>2738</v>
      </c>
      <c r="G918" t="s">
        <v>146</v>
      </c>
    </row>
    <row r="919" spans="1:7" x14ac:dyDescent="0.2">
      <c r="A919" t="s">
        <v>2739</v>
      </c>
      <c r="B919" t="s">
        <v>8</v>
      </c>
      <c r="C919">
        <v>1</v>
      </c>
      <c r="D919" t="s">
        <v>271</v>
      </c>
      <c r="E919" t="s">
        <v>852</v>
      </c>
      <c r="F919" t="s">
        <v>2740</v>
      </c>
      <c r="G919" t="s">
        <v>1551</v>
      </c>
    </row>
    <row r="920" spans="1:7" x14ac:dyDescent="0.2">
      <c r="A920" t="s">
        <v>2741</v>
      </c>
      <c r="B920" t="s">
        <v>227</v>
      </c>
      <c r="C920">
        <v>0</v>
      </c>
      <c r="D920" t="s">
        <v>1268</v>
      </c>
      <c r="E920" t="s">
        <v>2742</v>
      </c>
      <c r="F920" t="s">
        <v>2743</v>
      </c>
      <c r="G920" t="s">
        <v>2744</v>
      </c>
    </row>
    <row r="921" spans="1:7" x14ac:dyDescent="0.2">
      <c r="A921" t="s">
        <v>2745</v>
      </c>
      <c r="B921" t="s">
        <v>227</v>
      </c>
      <c r="C921">
        <v>1</v>
      </c>
      <c r="D921" t="s">
        <v>1529</v>
      </c>
      <c r="E921" t="s">
        <v>411</v>
      </c>
      <c r="F921" t="s">
        <v>2746</v>
      </c>
      <c r="G921" t="s">
        <v>2304</v>
      </c>
    </row>
    <row r="922" spans="1:7" x14ac:dyDescent="0.2">
      <c r="A922" t="s">
        <v>2747</v>
      </c>
      <c r="B922" t="s">
        <v>8</v>
      </c>
      <c r="C922">
        <v>0</v>
      </c>
      <c r="D922" t="s">
        <v>9</v>
      </c>
      <c r="E922" t="s">
        <v>427</v>
      </c>
      <c r="F922" t="s">
        <v>2748</v>
      </c>
      <c r="G922" t="s">
        <v>31</v>
      </c>
    </row>
    <row r="923" spans="1:7" x14ac:dyDescent="0.2">
      <c r="A923" t="s">
        <v>2749</v>
      </c>
      <c r="B923" t="s">
        <v>227</v>
      </c>
      <c r="C923">
        <v>0</v>
      </c>
      <c r="D923" t="s">
        <v>452</v>
      </c>
      <c r="E923" t="s">
        <v>1115</v>
      </c>
      <c r="F923" t="s">
        <v>2750</v>
      </c>
      <c r="G923" t="s">
        <v>2512</v>
      </c>
    </row>
    <row r="924" spans="1:7" x14ac:dyDescent="0.2">
      <c r="A924" t="s">
        <v>2751</v>
      </c>
      <c r="B924" t="s">
        <v>65</v>
      </c>
      <c r="C924">
        <v>0</v>
      </c>
      <c r="D924" t="s">
        <v>352</v>
      </c>
      <c r="E924" t="s">
        <v>823</v>
      </c>
      <c r="F924" t="s">
        <v>2097</v>
      </c>
      <c r="G924" t="s">
        <v>354</v>
      </c>
    </row>
    <row r="925" spans="1:7" x14ac:dyDescent="0.2">
      <c r="A925" t="s">
        <v>2752</v>
      </c>
      <c r="B925" t="s">
        <v>8</v>
      </c>
      <c r="C925">
        <v>0</v>
      </c>
      <c r="D925" t="s">
        <v>452</v>
      </c>
      <c r="E925" t="s">
        <v>403</v>
      </c>
      <c r="F925" t="s">
        <v>2753</v>
      </c>
      <c r="G925" t="s">
        <v>2754</v>
      </c>
    </row>
    <row r="926" spans="1:7" x14ac:dyDescent="0.2">
      <c r="A926" t="s">
        <v>2755</v>
      </c>
      <c r="B926" t="s">
        <v>65</v>
      </c>
      <c r="C926">
        <v>1</v>
      </c>
      <c r="D926" t="s">
        <v>2756</v>
      </c>
      <c r="E926" t="s">
        <v>148</v>
      </c>
      <c r="F926" t="s">
        <v>2757</v>
      </c>
      <c r="G926" t="s">
        <v>2758</v>
      </c>
    </row>
    <row r="927" spans="1:7" x14ac:dyDescent="0.2">
      <c r="A927" t="s">
        <v>2759</v>
      </c>
      <c r="B927" t="s">
        <v>227</v>
      </c>
      <c r="C927">
        <v>0</v>
      </c>
      <c r="D927" t="s">
        <v>1984</v>
      </c>
      <c r="E927" t="s">
        <v>148</v>
      </c>
      <c r="F927" t="s">
        <v>2760</v>
      </c>
      <c r="G927" t="s">
        <v>2761</v>
      </c>
    </row>
    <row r="928" spans="1:7" x14ac:dyDescent="0.2">
      <c r="A928" t="s">
        <v>2762</v>
      </c>
      <c r="C928">
        <v>1</v>
      </c>
      <c r="D928" t="s">
        <v>2763</v>
      </c>
      <c r="E928" t="s">
        <v>411</v>
      </c>
      <c r="F928" t="s">
        <v>2764</v>
      </c>
      <c r="G928" t="s">
        <v>322</v>
      </c>
    </row>
    <row r="929" spans="1:7" x14ac:dyDescent="0.2">
      <c r="A929" t="s">
        <v>2765</v>
      </c>
      <c r="B929" t="s">
        <v>8</v>
      </c>
      <c r="C929">
        <v>0</v>
      </c>
      <c r="D929" t="s">
        <v>9</v>
      </c>
      <c r="E929" t="s">
        <v>252</v>
      </c>
      <c r="F929" t="s">
        <v>2766</v>
      </c>
      <c r="G929" t="s">
        <v>1181</v>
      </c>
    </row>
    <row r="930" spans="1:7" x14ac:dyDescent="0.2">
      <c r="A930" t="s">
        <v>2767</v>
      </c>
      <c r="B930" t="s">
        <v>8</v>
      </c>
      <c r="C930">
        <v>0</v>
      </c>
      <c r="D930" t="s">
        <v>1376</v>
      </c>
      <c r="E930" t="s">
        <v>477</v>
      </c>
      <c r="F930" t="s">
        <v>2768</v>
      </c>
      <c r="G930" t="s">
        <v>309</v>
      </c>
    </row>
    <row r="931" spans="1:7" x14ac:dyDescent="0.2">
      <c r="A931" t="s">
        <v>2769</v>
      </c>
      <c r="B931" t="s">
        <v>8</v>
      </c>
      <c r="C931">
        <v>0</v>
      </c>
      <c r="D931" t="s">
        <v>452</v>
      </c>
      <c r="E931" t="s">
        <v>1572</v>
      </c>
      <c r="F931" t="s">
        <v>2770</v>
      </c>
      <c r="G931" t="s">
        <v>2771</v>
      </c>
    </row>
    <row r="932" spans="1:7" x14ac:dyDescent="0.2">
      <c r="A932" t="s">
        <v>2772</v>
      </c>
      <c r="B932" t="s">
        <v>227</v>
      </c>
      <c r="C932">
        <v>0</v>
      </c>
      <c r="D932" t="s">
        <v>1517</v>
      </c>
      <c r="E932" t="s">
        <v>2773</v>
      </c>
      <c r="F932" t="s">
        <v>2774</v>
      </c>
      <c r="G932" t="s">
        <v>1982</v>
      </c>
    </row>
    <row r="933" spans="1:7" x14ac:dyDescent="0.2">
      <c r="A933" t="s">
        <v>2775</v>
      </c>
      <c r="B933" t="s">
        <v>8</v>
      </c>
      <c r="C933">
        <v>0</v>
      </c>
      <c r="D933" t="s">
        <v>2776</v>
      </c>
      <c r="E933" t="s">
        <v>2777</v>
      </c>
      <c r="F933" t="s">
        <v>2778</v>
      </c>
      <c r="G933" t="s">
        <v>2779</v>
      </c>
    </row>
    <row r="934" spans="1:7" x14ac:dyDescent="0.2">
      <c r="A934" t="s">
        <v>2780</v>
      </c>
      <c r="B934" t="s">
        <v>131</v>
      </c>
      <c r="C934">
        <v>0</v>
      </c>
      <c r="D934" t="s">
        <v>2781</v>
      </c>
      <c r="F934" t="s">
        <v>2782</v>
      </c>
      <c r="G934" t="s">
        <v>2783</v>
      </c>
    </row>
    <row r="935" spans="1:7" x14ac:dyDescent="0.2">
      <c r="A935" t="s">
        <v>2784</v>
      </c>
      <c r="B935" t="s">
        <v>227</v>
      </c>
      <c r="C935">
        <v>0</v>
      </c>
      <c r="D935" t="s">
        <v>875</v>
      </c>
      <c r="E935" t="s">
        <v>1832</v>
      </c>
      <c r="F935" t="s">
        <v>2785</v>
      </c>
      <c r="G935" t="s">
        <v>1271</v>
      </c>
    </row>
    <row r="936" spans="1:7" x14ac:dyDescent="0.2">
      <c r="A936" t="s">
        <v>2786</v>
      </c>
      <c r="B936" t="s">
        <v>8</v>
      </c>
      <c r="C936">
        <v>0</v>
      </c>
      <c r="D936" t="s">
        <v>2787</v>
      </c>
      <c r="E936" t="s">
        <v>335</v>
      </c>
      <c r="F936" t="s">
        <v>2788</v>
      </c>
      <c r="G936" t="s">
        <v>317</v>
      </c>
    </row>
    <row r="937" spans="1:7" x14ac:dyDescent="0.2">
      <c r="A937" t="s">
        <v>2789</v>
      </c>
      <c r="B937" t="s">
        <v>8</v>
      </c>
      <c r="C937">
        <v>0</v>
      </c>
      <c r="D937" t="s">
        <v>2787</v>
      </c>
      <c r="E937" t="s">
        <v>335</v>
      </c>
      <c r="F937" t="s">
        <v>2788</v>
      </c>
      <c r="G937" t="s">
        <v>317</v>
      </c>
    </row>
    <row r="938" spans="1:7" x14ac:dyDescent="0.2">
      <c r="A938" t="s">
        <v>2790</v>
      </c>
      <c r="B938" t="s">
        <v>8</v>
      </c>
      <c r="C938">
        <v>0</v>
      </c>
      <c r="D938" t="s">
        <v>2787</v>
      </c>
      <c r="E938" t="s">
        <v>335</v>
      </c>
      <c r="F938" t="s">
        <v>2788</v>
      </c>
      <c r="G938" t="s">
        <v>317</v>
      </c>
    </row>
    <row r="939" spans="1:7" x14ac:dyDescent="0.2">
      <c r="A939" t="s">
        <v>2791</v>
      </c>
      <c r="B939" t="s">
        <v>227</v>
      </c>
      <c r="C939">
        <v>0</v>
      </c>
      <c r="D939" t="s">
        <v>457</v>
      </c>
      <c r="E939" t="s">
        <v>229</v>
      </c>
      <c r="F939" t="s">
        <v>2792</v>
      </c>
      <c r="G939" t="s">
        <v>2793</v>
      </c>
    </row>
    <row r="940" spans="1:7" x14ac:dyDescent="0.2">
      <c r="A940" t="s">
        <v>2794</v>
      </c>
      <c r="B940" t="s">
        <v>227</v>
      </c>
      <c r="C940">
        <v>1</v>
      </c>
      <c r="D940" t="s">
        <v>1529</v>
      </c>
      <c r="E940" t="s">
        <v>2795</v>
      </c>
      <c r="F940" t="s">
        <v>2796</v>
      </c>
      <c r="G940" t="s">
        <v>2797</v>
      </c>
    </row>
    <row r="941" spans="1:7" x14ac:dyDescent="0.2">
      <c r="A941" t="s">
        <v>2798</v>
      </c>
      <c r="C941">
        <v>1</v>
      </c>
      <c r="D941" t="s">
        <v>1376</v>
      </c>
      <c r="E941" t="s">
        <v>1047</v>
      </c>
      <c r="F941" t="s">
        <v>2799</v>
      </c>
      <c r="G941" t="s">
        <v>2121</v>
      </c>
    </row>
    <row r="942" spans="1:7" x14ac:dyDescent="0.2">
      <c r="A942" t="s">
        <v>2800</v>
      </c>
      <c r="B942" t="s">
        <v>227</v>
      </c>
      <c r="C942">
        <v>0</v>
      </c>
      <c r="D942" t="s">
        <v>457</v>
      </c>
      <c r="E942" t="s">
        <v>2801</v>
      </c>
      <c r="F942" t="s">
        <v>2802</v>
      </c>
      <c r="G942" t="s">
        <v>455</v>
      </c>
    </row>
    <row r="943" spans="1:7" x14ac:dyDescent="0.2">
      <c r="A943" t="s">
        <v>2803</v>
      </c>
      <c r="B943" t="s">
        <v>227</v>
      </c>
      <c r="C943">
        <v>0</v>
      </c>
      <c r="D943" t="s">
        <v>457</v>
      </c>
      <c r="E943" t="s">
        <v>2801</v>
      </c>
      <c r="F943" t="s">
        <v>2802</v>
      </c>
      <c r="G943" t="s">
        <v>455</v>
      </c>
    </row>
    <row r="944" spans="1:7" x14ac:dyDescent="0.2">
      <c r="A944" t="s">
        <v>2804</v>
      </c>
      <c r="B944" t="s">
        <v>227</v>
      </c>
      <c r="C944">
        <v>0</v>
      </c>
      <c r="D944" t="s">
        <v>457</v>
      </c>
      <c r="E944" t="s">
        <v>2801</v>
      </c>
      <c r="F944" t="s">
        <v>2802</v>
      </c>
      <c r="G944" t="s">
        <v>455</v>
      </c>
    </row>
    <row r="945" spans="1:7" x14ac:dyDescent="0.2">
      <c r="A945" t="s">
        <v>2805</v>
      </c>
      <c r="B945" t="s">
        <v>227</v>
      </c>
      <c r="C945">
        <v>0</v>
      </c>
      <c r="D945" t="s">
        <v>457</v>
      </c>
      <c r="E945" t="s">
        <v>2801</v>
      </c>
      <c r="F945" t="s">
        <v>2802</v>
      </c>
      <c r="G945" t="s">
        <v>455</v>
      </c>
    </row>
    <row r="946" spans="1:7" x14ac:dyDescent="0.2">
      <c r="A946" t="s">
        <v>2806</v>
      </c>
      <c r="B946" t="s">
        <v>227</v>
      </c>
      <c r="C946">
        <v>0</v>
      </c>
      <c r="D946" t="s">
        <v>457</v>
      </c>
      <c r="E946" t="s">
        <v>2801</v>
      </c>
      <c r="F946" t="s">
        <v>2802</v>
      </c>
      <c r="G946" t="s">
        <v>455</v>
      </c>
    </row>
    <row r="947" spans="1:7" x14ac:dyDescent="0.2">
      <c r="A947" t="s">
        <v>2807</v>
      </c>
      <c r="B947" t="s">
        <v>227</v>
      </c>
      <c r="C947">
        <v>0</v>
      </c>
      <c r="D947" t="s">
        <v>1229</v>
      </c>
      <c r="E947" t="s">
        <v>2808</v>
      </c>
      <c r="F947" t="s">
        <v>1341</v>
      </c>
      <c r="G947" t="s">
        <v>2809</v>
      </c>
    </row>
    <row r="948" spans="1:7" x14ac:dyDescent="0.2">
      <c r="A948" t="s">
        <v>2810</v>
      </c>
      <c r="B948" t="s">
        <v>8</v>
      </c>
      <c r="C948">
        <v>1</v>
      </c>
      <c r="D948" t="s">
        <v>457</v>
      </c>
      <c r="E948" t="s">
        <v>411</v>
      </c>
      <c r="F948" t="s">
        <v>2811</v>
      </c>
      <c r="G948" t="s">
        <v>1049</v>
      </c>
    </row>
    <row r="949" spans="1:7" x14ac:dyDescent="0.2">
      <c r="A949" t="s">
        <v>2812</v>
      </c>
      <c r="B949" t="s">
        <v>8</v>
      </c>
      <c r="C949">
        <v>1</v>
      </c>
      <c r="D949" t="s">
        <v>2813</v>
      </c>
      <c r="E949" t="s">
        <v>2814</v>
      </c>
      <c r="F949" t="s">
        <v>1261</v>
      </c>
      <c r="G949" t="s">
        <v>2815</v>
      </c>
    </row>
    <row r="950" spans="1:7" x14ac:dyDescent="0.2">
      <c r="A950" t="s">
        <v>2816</v>
      </c>
      <c r="B950" t="s">
        <v>65</v>
      </c>
      <c r="C950">
        <v>0</v>
      </c>
      <c r="D950" t="s">
        <v>827</v>
      </c>
      <c r="E950" t="s">
        <v>403</v>
      </c>
      <c r="F950" t="s">
        <v>2817</v>
      </c>
      <c r="G950" t="s">
        <v>2818</v>
      </c>
    </row>
    <row r="951" spans="1:7" x14ac:dyDescent="0.2">
      <c r="A951" t="s">
        <v>2819</v>
      </c>
      <c r="B951" t="s">
        <v>8</v>
      </c>
      <c r="C951">
        <v>0</v>
      </c>
      <c r="D951" t="s">
        <v>457</v>
      </c>
      <c r="E951" t="s">
        <v>907</v>
      </c>
      <c r="F951" t="s">
        <v>2820</v>
      </c>
      <c r="G951" t="s">
        <v>2114</v>
      </c>
    </row>
    <row r="952" spans="1:7" x14ac:dyDescent="0.2">
      <c r="A952" t="s">
        <v>2821</v>
      </c>
      <c r="B952" t="s">
        <v>65</v>
      </c>
      <c r="C952">
        <v>0</v>
      </c>
      <c r="D952" t="s">
        <v>2822</v>
      </c>
      <c r="E952" t="s">
        <v>769</v>
      </c>
      <c r="F952" t="s">
        <v>2050</v>
      </c>
      <c r="G952" t="s">
        <v>2020</v>
      </c>
    </row>
    <row r="953" spans="1:7" x14ac:dyDescent="0.2">
      <c r="A953" t="s">
        <v>2823</v>
      </c>
      <c r="B953" t="s">
        <v>65</v>
      </c>
      <c r="C953">
        <v>1</v>
      </c>
      <c r="D953" t="s">
        <v>2824</v>
      </c>
      <c r="E953" t="s">
        <v>2825</v>
      </c>
      <c r="F953" t="s">
        <v>2792</v>
      </c>
      <c r="G953" t="s">
        <v>1149</v>
      </c>
    </row>
    <row r="954" spans="1:7" x14ac:dyDescent="0.2">
      <c r="A954" t="s">
        <v>2826</v>
      </c>
      <c r="B954" t="s">
        <v>65</v>
      </c>
      <c r="C954">
        <v>1</v>
      </c>
      <c r="D954" t="s">
        <v>1619</v>
      </c>
      <c r="E954" t="s">
        <v>1115</v>
      </c>
      <c r="F954" t="s">
        <v>2827</v>
      </c>
      <c r="G954" t="s">
        <v>2072</v>
      </c>
    </row>
    <row r="955" spans="1:7" x14ac:dyDescent="0.2">
      <c r="A955" t="s">
        <v>2828</v>
      </c>
      <c r="B955" t="s">
        <v>8</v>
      </c>
      <c r="C955">
        <v>0</v>
      </c>
      <c r="D955" t="s">
        <v>138</v>
      </c>
      <c r="E955" t="s">
        <v>152</v>
      </c>
      <c r="F955" t="s">
        <v>2829</v>
      </c>
      <c r="G955" t="s">
        <v>2072</v>
      </c>
    </row>
    <row r="956" spans="1:7" x14ac:dyDescent="0.2">
      <c r="A956" t="s">
        <v>2830</v>
      </c>
      <c r="B956" t="s">
        <v>227</v>
      </c>
      <c r="C956">
        <v>0</v>
      </c>
      <c r="D956" t="s">
        <v>1274</v>
      </c>
      <c r="E956" t="s">
        <v>394</v>
      </c>
      <c r="F956" t="s">
        <v>2831</v>
      </c>
      <c r="G956" t="s">
        <v>333</v>
      </c>
    </row>
    <row r="957" spans="1:7" x14ac:dyDescent="0.2">
      <c r="A957" t="s">
        <v>2832</v>
      </c>
      <c r="C957">
        <v>1</v>
      </c>
      <c r="D957" t="s">
        <v>2833</v>
      </c>
      <c r="E957" t="s">
        <v>229</v>
      </c>
      <c r="F957" t="s">
        <v>2834</v>
      </c>
      <c r="G957" t="s">
        <v>2835</v>
      </c>
    </row>
    <row r="958" spans="1:7" x14ac:dyDescent="0.2">
      <c r="A958" t="s">
        <v>2836</v>
      </c>
      <c r="B958" t="s">
        <v>8</v>
      </c>
      <c r="C958">
        <v>0</v>
      </c>
      <c r="D958" t="s">
        <v>2837</v>
      </c>
      <c r="E958" t="s">
        <v>2838</v>
      </c>
      <c r="F958" t="s">
        <v>2839</v>
      </c>
      <c r="G958" t="s">
        <v>536</v>
      </c>
    </row>
    <row r="959" spans="1:7" x14ac:dyDescent="0.2">
      <c r="A959" t="s">
        <v>2840</v>
      </c>
      <c r="B959" t="s">
        <v>65</v>
      </c>
      <c r="C959">
        <v>1</v>
      </c>
      <c r="D959" t="s">
        <v>71</v>
      </c>
      <c r="E959" t="s">
        <v>229</v>
      </c>
      <c r="F959" t="s">
        <v>1092</v>
      </c>
      <c r="G959" t="s">
        <v>2841</v>
      </c>
    </row>
    <row r="960" spans="1:7" x14ac:dyDescent="0.2">
      <c r="A960" t="s">
        <v>2842</v>
      </c>
      <c r="B960" t="s">
        <v>8</v>
      </c>
      <c r="C960">
        <v>1</v>
      </c>
      <c r="D960" t="s">
        <v>19</v>
      </c>
      <c r="E960" t="s">
        <v>461</v>
      </c>
      <c r="F960" t="s">
        <v>2843</v>
      </c>
      <c r="G960" t="s">
        <v>2844</v>
      </c>
    </row>
    <row r="961" spans="1:7" x14ac:dyDescent="0.2">
      <c r="A961" t="s">
        <v>2845</v>
      </c>
      <c r="B961" t="s">
        <v>8</v>
      </c>
      <c r="C961">
        <v>1</v>
      </c>
      <c r="D961" t="s">
        <v>19</v>
      </c>
      <c r="E961" t="s">
        <v>461</v>
      </c>
      <c r="F961" t="s">
        <v>2843</v>
      </c>
      <c r="G961" t="s">
        <v>2844</v>
      </c>
    </row>
    <row r="962" spans="1:7" x14ac:dyDescent="0.2">
      <c r="A962" t="s">
        <v>2846</v>
      </c>
      <c r="B962" t="s">
        <v>227</v>
      </c>
      <c r="C962">
        <v>0</v>
      </c>
      <c r="D962" t="s">
        <v>2847</v>
      </c>
      <c r="E962" t="s">
        <v>2848</v>
      </c>
      <c r="F962" t="s">
        <v>2849</v>
      </c>
      <c r="G962" t="s">
        <v>561</v>
      </c>
    </row>
    <row r="963" spans="1:7" x14ac:dyDescent="0.2">
      <c r="A963" t="s">
        <v>2850</v>
      </c>
      <c r="B963" t="s">
        <v>8</v>
      </c>
      <c r="C963">
        <v>0</v>
      </c>
      <c r="D963" t="s">
        <v>457</v>
      </c>
      <c r="E963" t="s">
        <v>1439</v>
      </c>
      <c r="F963" t="s">
        <v>2851</v>
      </c>
      <c r="G963" t="s">
        <v>1425</v>
      </c>
    </row>
    <row r="964" spans="1:7" x14ac:dyDescent="0.2">
      <c r="A964" t="s">
        <v>2852</v>
      </c>
      <c r="B964" t="s">
        <v>8</v>
      </c>
      <c r="C964">
        <v>0</v>
      </c>
      <c r="D964" t="s">
        <v>457</v>
      </c>
      <c r="E964" t="s">
        <v>1439</v>
      </c>
      <c r="F964" t="s">
        <v>2851</v>
      </c>
      <c r="G964" t="s">
        <v>1425</v>
      </c>
    </row>
    <row r="965" spans="1:7" x14ac:dyDescent="0.2">
      <c r="A965" t="s">
        <v>2853</v>
      </c>
      <c r="B965" t="s">
        <v>8</v>
      </c>
      <c r="C965">
        <v>0</v>
      </c>
      <c r="D965" t="s">
        <v>457</v>
      </c>
      <c r="E965" t="s">
        <v>1439</v>
      </c>
      <c r="F965" t="s">
        <v>2851</v>
      </c>
      <c r="G965" t="s">
        <v>1425</v>
      </c>
    </row>
    <row r="966" spans="1:7" x14ac:dyDescent="0.2">
      <c r="A966" t="s">
        <v>2854</v>
      </c>
      <c r="B966" t="s">
        <v>227</v>
      </c>
      <c r="C966">
        <v>1</v>
      </c>
      <c r="D966" t="s">
        <v>138</v>
      </c>
      <c r="E966" t="s">
        <v>2855</v>
      </c>
      <c r="F966" t="s">
        <v>2856</v>
      </c>
      <c r="G966" t="s">
        <v>26</v>
      </c>
    </row>
    <row r="967" spans="1:7" x14ac:dyDescent="0.2">
      <c r="A967" t="s">
        <v>2857</v>
      </c>
      <c r="B967" t="s">
        <v>65</v>
      </c>
      <c r="C967">
        <v>0</v>
      </c>
      <c r="D967" t="s">
        <v>97</v>
      </c>
      <c r="E967" t="s">
        <v>966</v>
      </c>
      <c r="F967" t="s">
        <v>2858</v>
      </c>
      <c r="G967" t="s">
        <v>2859</v>
      </c>
    </row>
    <row r="968" spans="1:7" x14ac:dyDescent="0.2">
      <c r="A968" t="s">
        <v>2860</v>
      </c>
      <c r="B968" t="s">
        <v>8</v>
      </c>
      <c r="C968">
        <v>0</v>
      </c>
      <c r="D968" t="s">
        <v>2861</v>
      </c>
      <c r="E968" t="s">
        <v>1047</v>
      </c>
      <c r="F968" t="s">
        <v>2862</v>
      </c>
      <c r="G968" t="s">
        <v>2863</v>
      </c>
    </row>
    <row r="969" spans="1:7" x14ac:dyDescent="0.2">
      <c r="A969" t="s">
        <v>2864</v>
      </c>
      <c r="B969" t="s">
        <v>227</v>
      </c>
      <c r="C969">
        <v>1</v>
      </c>
      <c r="D969" t="s">
        <v>382</v>
      </c>
      <c r="E969" t="s">
        <v>461</v>
      </c>
      <c r="F969" t="s">
        <v>2865</v>
      </c>
      <c r="G969" t="s">
        <v>1680</v>
      </c>
    </row>
    <row r="970" spans="1:7" x14ac:dyDescent="0.2">
      <c r="A970" t="s">
        <v>2866</v>
      </c>
      <c r="B970" t="s">
        <v>227</v>
      </c>
      <c r="C970">
        <v>0</v>
      </c>
      <c r="D970" t="s">
        <v>1125</v>
      </c>
      <c r="E970" t="s">
        <v>2867</v>
      </c>
      <c r="F970" t="s">
        <v>2868</v>
      </c>
      <c r="G970" t="s">
        <v>2869</v>
      </c>
    </row>
    <row r="971" spans="1:7" x14ac:dyDescent="0.2">
      <c r="A971" t="s">
        <v>2870</v>
      </c>
      <c r="B971" t="s">
        <v>227</v>
      </c>
      <c r="C971">
        <v>1</v>
      </c>
      <c r="D971" t="s">
        <v>1529</v>
      </c>
      <c r="E971" t="s">
        <v>2871</v>
      </c>
      <c r="F971" t="s">
        <v>2872</v>
      </c>
      <c r="G971" t="s">
        <v>2873</v>
      </c>
    </row>
    <row r="972" spans="1:7" x14ac:dyDescent="0.2">
      <c r="A972" t="s">
        <v>2874</v>
      </c>
      <c r="B972" t="s">
        <v>227</v>
      </c>
      <c r="C972">
        <v>1</v>
      </c>
      <c r="D972" t="s">
        <v>1529</v>
      </c>
      <c r="E972" t="s">
        <v>2871</v>
      </c>
      <c r="F972" t="s">
        <v>2872</v>
      </c>
      <c r="G972" t="s">
        <v>2873</v>
      </c>
    </row>
    <row r="973" spans="1:7" x14ac:dyDescent="0.2">
      <c r="A973" t="s">
        <v>2875</v>
      </c>
      <c r="B973" t="s">
        <v>227</v>
      </c>
      <c r="C973">
        <v>1</v>
      </c>
      <c r="D973" t="s">
        <v>1529</v>
      </c>
      <c r="E973" t="s">
        <v>2871</v>
      </c>
      <c r="F973" t="s">
        <v>2872</v>
      </c>
      <c r="G973" t="s">
        <v>2873</v>
      </c>
    </row>
    <row r="974" spans="1:7" x14ac:dyDescent="0.2">
      <c r="A974" t="s">
        <v>2876</v>
      </c>
      <c r="B974" t="s">
        <v>227</v>
      </c>
      <c r="C974">
        <v>0</v>
      </c>
      <c r="D974" t="s">
        <v>452</v>
      </c>
      <c r="E974" t="s">
        <v>1062</v>
      </c>
      <c r="F974" t="s">
        <v>2877</v>
      </c>
      <c r="G974" t="s">
        <v>2878</v>
      </c>
    </row>
    <row r="975" spans="1:7" x14ac:dyDescent="0.2">
      <c r="A975" t="s">
        <v>2879</v>
      </c>
      <c r="B975" t="s">
        <v>131</v>
      </c>
      <c r="C975">
        <v>1</v>
      </c>
      <c r="D975" t="s">
        <v>533</v>
      </c>
      <c r="E975" t="s">
        <v>2880</v>
      </c>
      <c r="F975" t="s">
        <v>2881</v>
      </c>
      <c r="G975" t="s">
        <v>1561</v>
      </c>
    </row>
    <row r="976" spans="1:7" x14ac:dyDescent="0.2">
      <c r="A976" t="s">
        <v>2882</v>
      </c>
      <c r="B976" t="s">
        <v>65</v>
      </c>
      <c r="C976">
        <v>0</v>
      </c>
      <c r="D976" t="s">
        <v>415</v>
      </c>
      <c r="E976" t="s">
        <v>2883</v>
      </c>
      <c r="F976" t="s">
        <v>62</v>
      </c>
      <c r="G976" t="s">
        <v>859</v>
      </c>
    </row>
    <row r="977" spans="1:7" x14ac:dyDescent="0.2">
      <c r="A977" t="s">
        <v>2884</v>
      </c>
      <c r="B977" t="s">
        <v>8</v>
      </c>
      <c r="C977">
        <v>0</v>
      </c>
      <c r="D977" t="s">
        <v>571</v>
      </c>
      <c r="E977" t="s">
        <v>403</v>
      </c>
      <c r="F977" t="s">
        <v>2885</v>
      </c>
      <c r="G977" t="s">
        <v>2886</v>
      </c>
    </row>
    <row r="978" spans="1:7" x14ac:dyDescent="0.2">
      <c r="A978" t="s">
        <v>2887</v>
      </c>
      <c r="B978" t="s">
        <v>227</v>
      </c>
      <c r="C978">
        <v>1</v>
      </c>
      <c r="D978" t="s">
        <v>1061</v>
      </c>
      <c r="E978" t="s">
        <v>2888</v>
      </c>
      <c r="F978" t="s">
        <v>2889</v>
      </c>
      <c r="G978" t="s">
        <v>2890</v>
      </c>
    </row>
    <row r="979" spans="1:7" x14ac:dyDescent="0.2">
      <c r="A979" t="s">
        <v>2891</v>
      </c>
      <c r="B979" t="s">
        <v>227</v>
      </c>
      <c r="C979">
        <v>1</v>
      </c>
      <c r="D979" t="s">
        <v>1061</v>
      </c>
      <c r="E979" t="s">
        <v>2888</v>
      </c>
      <c r="F979" t="s">
        <v>2889</v>
      </c>
      <c r="G979" t="s">
        <v>2890</v>
      </c>
    </row>
    <row r="980" spans="1:7" x14ac:dyDescent="0.2">
      <c r="A980" t="s">
        <v>2892</v>
      </c>
      <c r="B980" t="s">
        <v>65</v>
      </c>
      <c r="C980">
        <v>1</v>
      </c>
      <c r="D980" t="s">
        <v>2893</v>
      </c>
      <c r="E980" t="s">
        <v>2894</v>
      </c>
      <c r="F980" t="s">
        <v>2895</v>
      </c>
      <c r="G980" t="s">
        <v>1352</v>
      </c>
    </row>
    <row r="981" spans="1:7" x14ac:dyDescent="0.2">
      <c r="A981" t="s">
        <v>2896</v>
      </c>
      <c r="B981" t="s">
        <v>227</v>
      </c>
      <c r="C981">
        <v>1</v>
      </c>
      <c r="D981" t="s">
        <v>875</v>
      </c>
      <c r="E981" t="s">
        <v>2897</v>
      </c>
      <c r="F981" t="s">
        <v>2898</v>
      </c>
      <c r="G981" t="s">
        <v>2899</v>
      </c>
    </row>
    <row r="982" spans="1:7" x14ac:dyDescent="0.2">
      <c r="A982" t="s">
        <v>2900</v>
      </c>
      <c r="B982" t="s">
        <v>65</v>
      </c>
      <c r="C982">
        <v>0</v>
      </c>
      <c r="D982" t="s">
        <v>2833</v>
      </c>
      <c r="E982" t="s">
        <v>427</v>
      </c>
      <c r="F982" t="s">
        <v>2901</v>
      </c>
      <c r="G982" t="s">
        <v>686</v>
      </c>
    </row>
    <row r="983" spans="1:7" x14ac:dyDescent="0.2">
      <c r="A983" t="s">
        <v>2902</v>
      </c>
      <c r="B983" t="s">
        <v>227</v>
      </c>
      <c r="C983">
        <v>0</v>
      </c>
      <c r="D983" t="s">
        <v>382</v>
      </c>
      <c r="E983" t="s">
        <v>715</v>
      </c>
      <c r="F983" t="s">
        <v>2903</v>
      </c>
      <c r="G983" t="s">
        <v>1957</v>
      </c>
    </row>
    <row r="984" spans="1:7" x14ac:dyDescent="0.2">
      <c r="A984" t="s">
        <v>2904</v>
      </c>
      <c r="B984" t="s">
        <v>8</v>
      </c>
      <c r="C984">
        <v>0</v>
      </c>
      <c r="D984" t="s">
        <v>452</v>
      </c>
      <c r="E984" t="s">
        <v>411</v>
      </c>
      <c r="F984" t="s">
        <v>2905</v>
      </c>
      <c r="G984" t="s">
        <v>2906</v>
      </c>
    </row>
    <row r="985" spans="1:7" x14ac:dyDescent="0.2">
      <c r="A985" t="s">
        <v>2907</v>
      </c>
      <c r="B985" t="s">
        <v>8</v>
      </c>
      <c r="C985">
        <v>0</v>
      </c>
      <c r="D985" t="s">
        <v>632</v>
      </c>
      <c r="E985" t="s">
        <v>2908</v>
      </c>
      <c r="F985" t="s">
        <v>2909</v>
      </c>
      <c r="G985" t="s">
        <v>2910</v>
      </c>
    </row>
    <row r="986" spans="1:7" x14ac:dyDescent="0.2">
      <c r="A986" t="s">
        <v>2911</v>
      </c>
      <c r="B986" t="s">
        <v>65</v>
      </c>
      <c r="C986">
        <v>1</v>
      </c>
      <c r="D986" t="s">
        <v>2912</v>
      </c>
      <c r="E986" t="s">
        <v>601</v>
      </c>
      <c r="F986" t="s">
        <v>2672</v>
      </c>
      <c r="G986" t="s">
        <v>2913</v>
      </c>
    </row>
    <row r="987" spans="1:7" x14ac:dyDescent="0.2">
      <c r="A987" t="s">
        <v>2914</v>
      </c>
      <c r="C987">
        <v>1</v>
      </c>
      <c r="D987" t="s">
        <v>1229</v>
      </c>
      <c r="E987" t="s">
        <v>707</v>
      </c>
      <c r="F987" t="s">
        <v>2915</v>
      </c>
      <c r="G987" t="s">
        <v>1861</v>
      </c>
    </row>
    <row r="988" spans="1:7" x14ac:dyDescent="0.2">
      <c r="A988" t="s">
        <v>2916</v>
      </c>
      <c r="B988" t="s">
        <v>227</v>
      </c>
      <c r="C988">
        <v>0</v>
      </c>
      <c r="D988" t="s">
        <v>571</v>
      </c>
      <c r="E988" t="s">
        <v>682</v>
      </c>
      <c r="F988" t="s">
        <v>2917</v>
      </c>
      <c r="G988" t="s">
        <v>1496</v>
      </c>
    </row>
    <row r="989" spans="1:7" x14ac:dyDescent="0.2">
      <c r="A989" t="s">
        <v>2918</v>
      </c>
      <c r="B989" t="s">
        <v>8</v>
      </c>
      <c r="C989">
        <v>0</v>
      </c>
      <c r="D989" t="s">
        <v>143</v>
      </c>
      <c r="E989" t="s">
        <v>47</v>
      </c>
      <c r="F989" t="s">
        <v>2919</v>
      </c>
      <c r="G989" t="s">
        <v>883</v>
      </c>
    </row>
    <row r="990" spans="1:7" x14ac:dyDescent="0.2">
      <c r="A990" t="s">
        <v>2920</v>
      </c>
      <c r="B990" t="s">
        <v>8</v>
      </c>
      <c r="C990">
        <v>1</v>
      </c>
      <c r="D990" t="s">
        <v>1061</v>
      </c>
      <c r="E990" t="s">
        <v>572</v>
      </c>
      <c r="F990" t="s">
        <v>2921</v>
      </c>
      <c r="G990" t="s">
        <v>274</v>
      </c>
    </row>
    <row r="991" spans="1:7" x14ac:dyDescent="0.2">
      <c r="A991" t="s">
        <v>2922</v>
      </c>
      <c r="B991" t="s">
        <v>227</v>
      </c>
      <c r="C991">
        <v>0</v>
      </c>
      <c r="D991" t="s">
        <v>1229</v>
      </c>
      <c r="E991" t="s">
        <v>2923</v>
      </c>
      <c r="F991" t="s">
        <v>2924</v>
      </c>
      <c r="G991" t="s">
        <v>955</v>
      </c>
    </row>
    <row r="992" spans="1:7" x14ac:dyDescent="0.2">
      <c r="A992" t="s">
        <v>2925</v>
      </c>
      <c r="B992" t="s">
        <v>8</v>
      </c>
      <c r="C992">
        <v>0</v>
      </c>
      <c r="D992" t="s">
        <v>9</v>
      </c>
      <c r="E992" t="s">
        <v>715</v>
      </c>
      <c r="F992" t="s">
        <v>2926</v>
      </c>
      <c r="G992" t="s">
        <v>883</v>
      </c>
    </row>
    <row r="993" spans="1:7" x14ac:dyDescent="0.2">
      <c r="A993" t="s">
        <v>2927</v>
      </c>
      <c r="B993" t="s">
        <v>227</v>
      </c>
      <c r="C993">
        <v>0</v>
      </c>
      <c r="D993" t="s">
        <v>2928</v>
      </c>
      <c r="E993" t="s">
        <v>243</v>
      </c>
      <c r="F993" t="s">
        <v>2929</v>
      </c>
      <c r="G993" t="s">
        <v>2930</v>
      </c>
    </row>
    <row r="994" spans="1:7" x14ac:dyDescent="0.2">
      <c r="A994" t="s">
        <v>2931</v>
      </c>
      <c r="B994" t="s">
        <v>65</v>
      </c>
      <c r="C994">
        <v>0</v>
      </c>
      <c r="D994" t="s">
        <v>2932</v>
      </c>
      <c r="E994" t="s">
        <v>482</v>
      </c>
      <c r="F994" t="s">
        <v>2933</v>
      </c>
      <c r="G994" t="s">
        <v>2934</v>
      </c>
    </row>
    <row r="995" spans="1:7" x14ac:dyDescent="0.2">
      <c r="A995" t="s">
        <v>2935</v>
      </c>
      <c r="B995" t="s">
        <v>65</v>
      </c>
      <c r="C995">
        <v>0</v>
      </c>
      <c r="D995" t="s">
        <v>2932</v>
      </c>
      <c r="E995" t="s">
        <v>482</v>
      </c>
      <c r="F995" t="s">
        <v>2933</v>
      </c>
      <c r="G995" t="s">
        <v>2934</v>
      </c>
    </row>
    <row r="996" spans="1:7" x14ac:dyDescent="0.2">
      <c r="A996" t="s">
        <v>2936</v>
      </c>
      <c r="B996" t="s">
        <v>227</v>
      </c>
      <c r="C996">
        <v>1</v>
      </c>
      <c r="D996" t="s">
        <v>1229</v>
      </c>
      <c r="E996" t="s">
        <v>148</v>
      </c>
      <c r="F996" t="s">
        <v>2937</v>
      </c>
      <c r="G996" t="s">
        <v>1853</v>
      </c>
    </row>
    <row r="997" spans="1:7" x14ac:dyDescent="0.2">
      <c r="A997" t="s">
        <v>2938</v>
      </c>
      <c r="B997" t="s">
        <v>65</v>
      </c>
      <c r="C997">
        <v>0</v>
      </c>
      <c r="D997" t="s">
        <v>102</v>
      </c>
      <c r="E997" t="s">
        <v>2939</v>
      </c>
      <c r="F997" t="s">
        <v>2940</v>
      </c>
      <c r="G997" t="s">
        <v>2941</v>
      </c>
    </row>
    <row r="998" spans="1:7" x14ac:dyDescent="0.2">
      <c r="A998" t="s">
        <v>2942</v>
      </c>
      <c r="B998" t="s">
        <v>8</v>
      </c>
      <c r="C998">
        <v>0</v>
      </c>
      <c r="D998" t="s">
        <v>2943</v>
      </c>
      <c r="E998" t="s">
        <v>328</v>
      </c>
      <c r="F998" t="s">
        <v>2944</v>
      </c>
      <c r="G998" t="s">
        <v>521</v>
      </c>
    </row>
    <row r="999" spans="1:7" x14ac:dyDescent="0.2">
      <c r="A999" t="s">
        <v>2945</v>
      </c>
      <c r="B999" t="s">
        <v>227</v>
      </c>
      <c r="C999">
        <v>1</v>
      </c>
      <c r="D999" t="s">
        <v>271</v>
      </c>
      <c r="E999" t="s">
        <v>2946</v>
      </c>
      <c r="F999" t="s">
        <v>2947</v>
      </c>
      <c r="G999" t="s">
        <v>2338</v>
      </c>
    </row>
    <row r="1000" spans="1:7" x14ac:dyDescent="0.2">
      <c r="A1000" t="s">
        <v>2948</v>
      </c>
      <c r="B1000" t="s">
        <v>227</v>
      </c>
      <c r="C1000">
        <v>0</v>
      </c>
      <c r="D1000" t="s">
        <v>2949</v>
      </c>
      <c r="E1000" t="s">
        <v>1062</v>
      </c>
      <c r="F1000" t="s">
        <v>2950</v>
      </c>
      <c r="G1000" t="s">
        <v>2951</v>
      </c>
    </row>
    <row r="1001" spans="1:7" x14ac:dyDescent="0.2">
      <c r="A1001" t="s">
        <v>2952</v>
      </c>
      <c r="B1001" t="s">
        <v>8</v>
      </c>
      <c r="C1001">
        <v>0</v>
      </c>
      <c r="D1001" t="s">
        <v>2531</v>
      </c>
      <c r="E1001" t="s">
        <v>243</v>
      </c>
      <c r="F1001" t="s">
        <v>1746</v>
      </c>
      <c r="G1001" t="s">
        <v>607</v>
      </c>
    </row>
    <row r="1003" spans="1:7" x14ac:dyDescent="0.2">
      <c r="C1003">
        <f>SUM(C1:C1001)</f>
        <v>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384FC-90D5-CA4B-9780-F14EC84406E7}">
  <dimension ref="A1:E49"/>
  <sheetViews>
    <sheetView topLeftCell="A7" zoomScaleNormal="100" zoomScaleSheetLayoutView="100" workbookViewId="0">
      <selection activeCell="D52" sqref="D52"/>
    </sheetView>
  </sheetViews>
  <sheetFormatPr defaultRowHeight="15" x14ac:dyDescent="0.2"/>
  <cols>
    <col min="1" max="1" width="30.66796875" bestFit="1" customWidth="1"/>
    <col min="2" max="2" width="15.6015625" bestFit="1" customWidth="1"/>
    <col min="3" max="3" width="12.77734375" bestFit="1" customWidth="1"/>
    <col min="4" max="4" width="34.4375" bestFit="1" customWidth="1"/>
    <col min="5" max="5" width="12.9140625" bestFit="1" customWidth="1"/>
  </cols>
  <sheetData>
    <row r="1" spans="1:5" x14ac:dyDescent="0.2">
      <c r="A1" s="4" t="s">
        <v>2953</v>
      </c>
      <c r="B1" s="5" t="s">
        <v>2954</v>
      </c>
      <c r="C1" s="6" t="s">
        <v>2955</v>
      </c>
      <c r="D1" s="7"/>
      <c r="E1" s="7"/>
    </row>
    <row r="2" spans="1:5" x14ac:dyDescent="0.2">
      <c r="A2" s="2" t="s">
        <v>2956</v>
      </c>
      <c r="B2" s="8">
        <v>17130564593</v>
      </c>
      <c r="C2" s="9">
        <v>74</v>
      </c>
      <c r="D2" s="10" t="s">
        <v>13</v>
      </c>
      <c r="E2" s="11">
        <v>858373000</v>
      </c>
    </row>
    <row r="3" spans="1:5" x14ac:dyDescent="0.2">
      <c r="A3" s="2" t="s">
        <v>2957</v>
      </c>
      <c r="B3" s="12">
        <v>7020120489</v>
      </c>
      <c r="C3" s="13">
        <v>64</v>
      </c>
      <c r="D3" s="14" t="s">
        <v>46</v>
      </c>
      <c r="E3" s="15">
        <v>652270625</v>
      </c>
    </row>
    <row r="4" spans="1:5" x14ac:dyDescent="0.2">
      <c r="A4" s="2" t="s">
        <v>2958</v>
      </c>
      <c r="B4" s="8">
        <v>6683564828</v>
      </c>
      <c r="C4" s="9">
        <v>64</v>
      </c>
      <c r="D4" s="10" t="s">
        <v>80</v>
      </c>
      <c r="E4" s="11">
        <v>533345358</v>
      </c>
    </row>
    <row r="5" spans="1:5" x14ac:dyDescent="0.2">
      <c r="A5" s="2" t="s">
        <v>2959</v>
      </c>
      <c r="B5" s="12">
        <v>1730092967</v>
      </c>
      <c r="C5" s="13">
        <v>53</v>
      </c>
      <c r="D5" s="14" t="s">
        <v>326</v>
      </c>
      <c r="E5" s="15">
        <v>327481748</v>
      </c>
    </row>
    <row r="6" spans="1:5" x14ac:dyDescent="0.2">
      <c r="A6" s="2" t="s">
        <v>2960</v>
      </c>
      <c r="B6" s="8">
        <v>2516080536</v>
      </c>
      <c r="C6" s="9">
        <v>51</v>
      </c>
      <c r="D6" s="10" t="s">
        <v>1056</v>
      </c>
      <c r="E6" s="11">
        <v>176040665</v>
      </c>
    </row>
    <row r="7" spans="1:5" x14ac:dyDescent="0.2">
      <c r="A7" s="2" t="s">
        <v>2961</v>
      </c>
      <c r="B7" s="12">
        <v>3155524780</v>
      </c>
      <c r="C7" s="13">
        <v>49</v>
      </c>
      <c r="D7" s="14" t="s">
        <v>326</v>
      </c>
      <c r="E7" s="15">
        <v>327481748</v>
      </c>
    </row>
    <row r="8" spans="1:5" x14ac:dyDescent="0.2">
      <c r="A8" s="2" t="s">
        <v>2962</v>
      </c>
      <c r="B8" s="8">
        <v>6077260712</v>
      </c>
      <c r="C8" s="9">
        <v>48</v>
      </c>
      <c r="D8" s="10" t="s">
        <v>121</v>
      </c>
      <c r="E8" s="11">
        <v>441226247</v>
      </c>
    </row>
    <row r="9" spans="1:5" x14ac:dyDescent="0.2">
      <c r="A9" s="2" t="s">
        <v>2963</v>
      </c>
      <c r="B9" s="12">
        <v>204376048</v>
      </c>
      <c r="C9" s="13">
        <v>43</v>
      </c>
      <c r="D9" s="14" t="s">
        <v>2964</v>
      </c>
      <c r="E9" s="15">
        <v>47695371</v>
      </c>
    </row>
    <row r="10" spans="1:5" ht="27.75" x14ac:dyDescent="0.2">
      <c r="A10" s="2" t="s">
        <v>2965</v>
      </c>
      <c r="B10" s="8">
        <v>6508129452</v>
      </c>
      <c r="C10" s="9">
        <v>43</v>
      </c>
      <c r="D10" s="10" t="s">
        <v>7</v>
      </c>
      <c r="E10" s="11">
        <v>936662225</v>
      </c>
    </row>
    <row r="11" spans="1:5" ht="27.75" x14ac:dyDescent="0.2">
      <c r="A11" s="2" t="s">
        <v>2966</v>
      </c>
      <c r="B11" s="12">
        <v>1842879641</v>
      </c>
      <c r="C11" s="13">
        <v>39</v>
      </c>
      <c r="D11" s="14" t="s">
        <v>429</v>
      </c>
      <c r="E11" s="15">
        <v>291710957</v>
      </c>
    </row>
    <row r="12" spans="1:5" x14ac:dyDescent="0.2">
      <c r="A12" s="2" t="s">
        <v>2967</v>
      </c>
      <c r="B12" s="8">
        <v>416311362</v>
      </c>
      <c r="C12" s="9">
        <v>37</v>
      </c>
      <c r="D12" s="10" t="s">
        <v>1718</v>
      </c>
      <c r="E12" s="11">
        <v>128078872</v>
      </c>
    </row>
    <row r="13" spans="1:5" x14ac:dyDescent="0.2">
      <c r="A13" s="2" t="s">
        <v>2968</v>
      </c>
      <c r="B13" s="12">
        <v>1520456359</v>
      </c>
      <c r="C13" s="13">
        <v>36</v>
      </c>
      <c r="D13" s="14" t="s">
        <v>1284</v>
      </c>
      <c r="E13" s="15">
        <v>158119460</v>
      </c>
    </row>
    <row r="14" spans="1:5" x14ac:dyDescent="0.2">
      <c r="A14" s="2" t="s">
        <v>2969</v>
      </c>
      <c r="B14" s="8">
        <v>1023596031</v>
      </c>
      <c r="C14" s="9">
        <v>30</v>
      </c>
      <c r="D14" s="10" t="s">
        <v>1140</v>
      </c>
      <c r="E14" s="11">
        <v>169106725</v>
      </c>
    </row>
    <row r="15" spans="1:5" x14ac:dyDescent="0.2">
      <c r="A15" s="2" t="s">
        <v>2970</v>
      </c>
      <c r="B15" s="12">
        <v>6350951547</v>
      </c>
      <c r="C15" s="13">
        <v>30</v>
      </c>
      <c r="D15" s="14" t="s">
        <v>64</v>
      </c>
      <c r="E15" s="15">
        <v>608581744</v>
      </c>
    </row>
    <row r="16" spans="1:5" x14ac:dyDescent="0.2">
      <c r="A16" s="2" t="s">
        <v>2971</v>
      </c>
      <c r="B16" s="8">
        <v>652824187</v>
      </c>
      <c r="C16" s="9">
        <v>29</v>
      </c>
      <c r="D16" s="10" t="s">
        <v>2972</v>
      </c>
      <c r="E16" s="11">
        <v>68947075</v>
      </c>
    </row>
    <row r="17" spans="1:5" x14ac:dyDescent="0.2">
      <c r="A17" s="2" t="s">
        <v>2973</v>
      </c>
      <c r="B17" s="12">
        <v>73334059</v>
      </c>
      <c r="C17" s="13">
        <v>28</v>
      </c>
      <c r="D17" s="14" t="s">
        <v>2974</v>
      </c>
      <c r="E17" s="15">
        <v>19202743</v>
      </c>
    </row>
    <row r="18" spans="1:5" x14ac:dyDescent="0.2">
      <c r="A18" s="2" t="s">
        <v>2975</v>
      </c>
      <c r="B18" s="8">
        <v>1930746182</v>
      </c>
      <c r="C18" s="9">
        <v>26</v>
      </c>
      <c r="D18" s="10" t="s">
        <v>881</v>
      </c>
      <c r="E18" s="11">
        <v>191204754</v>
      </c>
    </row>
    <row r="19" spans="1:5" x14ac:dyDescent="0.2">
      <c r="A19" s="2" t="s">
        <v>2976</v>
      </c>
      <c r="B19" s="12">
        <v>436840032</v>
      </c>
      <c r="C19" s="13">
        <v>22</v>
      </c>
      <c r="D19" s="14" t="s">
        <v>1511</v>
      </c>
      <c r="E19" s="15">
        <v>120091123</v>
      </c>
    </row>
    <row r="20" spans="1:5" x14ac:dyDescent="0.2">
      <c r="A20" s="2" t="s">
        <v>2977</v>
      </c>
      <c r="B20" s="8">
        <v>1918763863</v>
      </c>
      <c r="C20" s="9">
        <v>21</v>
      </c>
      <c r="D20" s="10" t="s">
        <v>889</v>
      </c>
      <c r="E20" s="11">
        <v>190241310</v>
      </c>
    </row>
    <row r="21" spans="1:5" x14ac:dyDescent="0.2">
      <c r="A21" s="2" t="s">
        <v>2978</v>
      </c>
      <c r="B21" s="12">
        <v>1422911399</v>
      </c>
      <c r="C21" s="13">
        <v>19</v>
      </c>
      <c r="D21" s="14" t="s">
        <v>881</v>
      </c>
      <c r="E21" s="15">
        <v>191204754</v>
      </c>
    </row>
    <row r="22" spans="1:5" x14ac:dyDescent="0.2">
      <c r="A22" s="2" t="s">
        <v>2979</v>
      </c>
      <c r="B22" s="8">
        <v>3144873326</v>
      </c>
      <c r="C22" s="9">
        <v>18</v>
      </c>
      <c r="D22" s="10" t="s">
        <v>232</v>
      </c>
      <c r="E22" s="11">
        <v>369695210</v>
      </c>
    </row>
    <row r="23" spans="1:5" x14ac:dyDescent="0.2">
      <c r="A23" s="2" t="s">
        <v>2980</v>
      </c>
      <c r="B23" s="12">
        <v>2079485824</v>
      </c>
      <c r="C23" s="13">
        <v>17</v>
      </c>
      <c r="D23" s="14" t="s">
        <v>188</v>
      </c>
      <c r="E23" s="15">
        <v>402111870</v>
      </c>
    </row>
    <row r="24" spans="1:5" x14ac:dyDescent="0.2">
      <c r="A24" s="2" t="s">
        <v>2981</v>
      </c>
      <c r="B24" s="8">
        <v>947685500</v>
      </c>
      <c r="C24" s="9">
        <v>17</v>
      </c>
      <c r="D24" s="10">
        <v>300</v>
      </c>
      <c r="E24" s="11">
        <v>210614939</v>
      </c>
    </row>
    <row r="25" spans="1:5" x14ac:dyDescent="0.2">
      <c r="A25" s="2" t="s">
        <v>2982</v>
      </c>
      <c r="B25" s="12">
        <v>454625110</v>
      </c>
      <c r="C25" s="13">
        <v>16</v>
      </c>
      <c r="D25" s="14" t="s">
        <v>2983</v>
      </c>
      <c r="E25" s="15">
        <v>63686397</v>
      </c>
    </row>
    <row r="26" spans="1:5" x14ac:dyDescent="0.2">
      <c r="A26" s="2" t="s">
        <v>2984</v>
      </c>
      <c r="B26" s="8">
        <v>765635362</v>
      </c>
      <c r="C26" s="9">
        <v>16</v>
      </c>
      <c r="D26" s="10" t="s">
        <v>2702</v>
      </c>
      <c r="E26" s="11">
        <v>90508336</v>
      </c>
    </row>
    <row r="27" spans="1:5" x14ac:dyDescent="0.2">
      <c r="A27" s="2" t="s">
        <v>2985</v>
      </c>
      <c r="B27" s="12">
        <v>333777829</v>
      </c>
      <c r="C27" s="13">
        <v>16</v>
      </c>
      <c r="D27" s="14" t="s">
        <v>2204</v>
      </c>
      <c r="E27" s="15">
        <v>106834564</v>
      </c>
    </row>
    <row r="28" spans="1:5" ht="27.75" x14ac:dyDescent="0.2">
      <c r="A28" s="2" t="s">
        <v>2986</v>
      </c>
      <c r="B28" s="8">
        <v>3077078931</v>
      </c>
      <c r="C28" s="9">
        <v>15</v>
      </c>
      <c r="D28" s="10" t="s">
        <v>7</v>
      </c>
      <c r="E28" s="11">
        <v>936662225</v>
      </c>
    </row>
    <row r="29" spans="1:5" x14ac:dyDescent="0.2">
      <c r="A29" s="2" t="s">
        <v>2987</v>
      </c>
      <c r="B29" s="12">
        <v>2776002392</v>
      </c>
      <c r="C29" s="13">
        <v>15</v>
      </c>
      <c r="D29" s="14" t="s">
        <v>101</v>
      </c>
      <c r="E29" s="15">
        <v>477373578</v>
      </c>
    </row>
    <row r="30" spans="1:5" x14ac:dyDescent="0.2">
      <c r="A30" s="2" t="s">
        <v>2988</v>
      </c>
      <c r="B30" s="8">
        <v>495283266</v>
      </c>
      <c r="C30" s="9">
        <v>15</v>
      </c>
      <c r="D30" s="10" t="s">
        <v>1670</v>
      </c>
      <c r="E30" s="11">
        <v>132072926</v>
      </c>
    </row>
    <row r="31" spans="1:5" x14ac:dyDescent="0.2">
      <c r="A31" s="2" t="s">
        <v>2989</v>
      </c>
      <c r="B31" s="12">
        <v>787318055</v>
      </c>
      <c r="C31" s="13">
        <v>14</v>
      </c>
      <c r="D31" s="14" t="s">
        <v>508</v>
      </c>
      <c r="E31" s="15">
        <v>257760692</v>
      </c>
    </row>
    <row r="32" spans="1:5" x14ac:dyDescent="0.2">
      <c r="A32" s="2" t="s">
        <v>2990</v>
      </c>
      <c r="B32" s="8">
        <v>1740428763</v>
      </c>
      <c r="C32" s="9">
        <v>13</v>
      </c>
      <c r="D32" s="10" t="s">
        <v>854</v>
      </c>
      <c r="E32" s="11">
        <v>196573705</v>
      </c>
    </row>
    <row r="33" spans="1:5" x14ac:dyDescent="0.2">
      <c r="A33" s="2" t="s">
        <v>2991</v>
      </c>
      <c r="B33" s="12">
        <v>575143746</v>
      </c>
      <c r="C33" s="13">
        <v>12</v>
      </c>
      <c r="D33" s="14" t="s">
        <v>2992</v>
      </c>
      <c r="E33" s="15">
        <v>81001787</v>
      </c>
    </row>
    <row r="34" spans="1:5" x14ac:dyDescent="0.2">
      <c r="A34" s="2" t="s">
        <v>2993</v>
      </c>
      <c r="B34" s="8">
        <v>578636355</v>
      </c>
      <c r="C34" s="9">
        <v>12</v>
      </c>
      <c r="D34" s="10" t="s">
        <v>1349</v>
      </c>
      <c r="E34" s="11">
        <v>153294164</v>
      </c>
    </row>
    <row r="35" spans="1:5" x14ac:dyDescent="0.2">
      <c r="A35" s="2" t="s">
        <v>2994</v>
      </c>
      <c r="B35" s="12">
        <v>346533876</v>
      </c>
      <c r="C35" s="13">
        <v>11</v>
      </c>
      <c r="D35" s="14" t="s">
        <v>1862</v>
      </c>
      <c r="E35" s="15">
        <v>121697323</v>
      </c>
    </row>
    <row r="36" spans="1:5" x14ac:dyDescent="0.2">
      <c r="A36" s="2" t="s">
        <v>2995</v>
      </c>
      <c r="B36" s="8">
        <v>171686009</v>
      </c>
      <c r="C36" s="9">
        <v>10</v>
      </c>
      <c r="D36" s="10" t="s">
        <v>2996</v>
      </c>
      <c r="E36" s="11">
        <v>61186570</v>
      </c>
    </row>
    <row r="37" spans="1:5" x14ac:dyDescent="0.2">
      <c r="A37" s="2" t="s">
        <v>2997</v>
      </c>
      <c r="B37" s="12">
        <v>645661825</v>
      </c>
      <c r="C37" s="13">
        <v>10</v>
      </c>
      <c r="D37" s="14" t="s">
        <v>1281</v>
      </c>
      <c r="E37" s="15">
        <v>158348367</v>
      </c>
    </row>
    <row r="38" spans="1:5" x14ac:dyDescent="0.2">
      <c r="A38" s="2" t="s">
        <v>2998</v>
      </c>
      <c r="B38" s="8">
        <v>889998246</v>
      </c>
      <c r="C38" s="9">
        <v>9</v>
      </c>
      <c r="D38" s="10" t="s">
        <v>315</v>
      </c>
      <c r="E38" s="11">
        <v>334191110</v>
      </c>
    </row>
    <row r="39" spans="1:5" x14ac:dyDescent="0.2">
      <c r="A39" s="2" t="s">
        <v>2999</v>
      </c>
      <c r="B39" s="12">
        <v>359952780</v>
      </c>
      <c r="C39" s="13">
        <v>8</v>
      </c>
      <c r="D39" s="14" t="s">
        <v>2698</v>
      </c>
      <c r="E39" s="15">
        <v>90559416</v>
      </c>
    </row>
    <row r="40" spans="1:5" x14ac:dyDescent="0.2">
      <c r="A40" s="2" t="s">
        <v>3000</v>
      </c>
      <c r="B40" s="8">
        <v>337576791</v>
      </c>
      <c r="C40" s="9">
        <v>8</v>
      </c>
      <c r="D40" s="10" t="s">
        <v>2714</v>
      </c>
      <c r="E40" s="11">
        <v>90288712</v>
      </c>
    </row>
    <row r="41" spans="1:5" x14ac:dyDescent="0.2">
      <c r="A41" s="2" t="s">
        <v>3001</v>
      </c>
      <c r="B41" s="12">
        <v>151620585</v>
      </c>
      <c r="C41" s="13">
        <v>8</v>
      </c>
      <c r="D41" s="14" t="s">
        <v>3002</v>
      </c>
      <c r="E41" s="15">
        <v>32011576</v>
      </c>
    </row>
    <row r="42" spans="1:5" x14ac:dyDescent="0.2">
      <c r="A42" s="2" t="s">
        <v>3003</v>
      </c>
      <c r="B42" s="8">
        <v>356285229</v>
      </c>
      <c r="C42" s="9">
        <v>8</v>
      </c>
      <c r="D42" s="10" t="s">
        <v>792</v>
      </c>
      <c r="E42" s="11">
        <v>206459076</v>
      </c>
    </row>
    <row r="43" spans="1:5" x14ac:dyDescent="0.2">
      <c r="A43" s="2" t="s">
        <v>3004</v>
      </c>
      <c r="B43" s="12">
        <v>307350105</v>
      </c>
      <c r="C43" s="13">
        <v>8</v>
      </c>
      <c r="D43" s="14" t="s">
        <v>3005</v>
      </c>
      <c r="E43" s="15">
        <v>75286229</v>
      </c>
    </row>
    <row r="44" spans="1:5" x14ac:dyDescent="0.2">
      <c r="A44" s="2" t="s">
        <v>3006</v>
      </c>
      <c r="B44" s="8">
        <v>645459186</v>
      </c>
      <c r="C44" s="9">
        <v>6</v>
      </c>
      <c r="D44" s="10" t="s">
        <v>639</v>
      </c>
      <c r="E44" s="11">
        <v>227471070</v>
      </c>
    </row>
    <row r="45" spans="1:5" x14ac:dyDescent="0.2">
      <c r="A45" s="2" t="s">
        <v>3007</v>
      </c>
      <c r="B45" s="12">
        <v>73338237</v>
      </c>
      <c r="C45" s="13">
        <v>5</v>
      </c>
      <c r="D45" s="14" t="s">
        <v>3008</v>
      </c>
      <c r="E45" s="15">
        <v>30617396</v>
      </c>
    </row>
    <row r="46" spans="1:5" x14ac:dyDescent="0.2">
      <c r="A46" s="2" t="s">
        <v>3009</v>
      </c>
      <c r="B46" s="8">
        <v>276088604</v>
      </c>
      <c r="C46" s="9">
        <v>4</v>
      </c>
      <c r="D46" s="10" t="s">
        <v>2186</v>
      </c>
      <c r="E46" s="11">
        <v>107509799</v>
      </c>
    </row>
    <row r="47" spans="1:5" x14ac:dyDescent="0.2">
      <c r="A47" s="3" t="s">
        <v>3010</v>
      </c>
      <c r="B47" s="16">
        <v>580145113</v>
      </c>
      <c r="C47" s="17">
        <v>4</v>
      </c>
      <c r="D47" s="18" t="s">
        <v>834</v>
      </c>
      <c r="E47" s="19">
        <v>200676069</v>
      </c>
    </row>
    <row r="49" spans="3:3" x14ac:dyDescent="0.2">
      <c r="C49">
        <f>SUM(C2:C47)</f>
        <v>1101</v>
      </c>
    </row>
  </sheetData>
  <hyperlinks>
    <hyperlink ref="A1" r:id="rId1" tooltip="Releases" xr:uid="{7BCB7519-48AF-DC49-B113-F3F0D5610367}"/>
    <hyperlink ref="C1" r:id="rId2" tooltip="Lifetime Gross" xr:uid="{5D7FBA48-E8B3-1546-A58B-8FE5D176A6E3}"/>
    <hyperlink ref="A2" r:id="rId3" xr:uid="{FE6885CB-42EC-4241-A2E6-120F5F88F82F}"/>
    <hyperlink ref="D2" r:id="rId4" xr:uid="{585DAF06-48E1-864D-9FD8-21BB932C2539}"/>
    <hyperlink ref="A3" r:id="rId5" xr:uid="{9E3621BA-06C1-F040-A521-B02AB74975A7}"/>
    <hyperlink ref="D3" r:id="rId6" xr:uid="{E9688F0D-4149-AE44-9016-BA8BAD6EDC97}"/>
    <hyperlink ref="A4" r:id="rId7" xr:uid="{B86FF06D-CB59-B146-B121-4E80E0C9F03E}"/>
    <hyperlink ref="D4" r:id="rId8" xr:uid="{652F04EA-9EE4-EE46-B9D6-6DC5B48B490D}"/>
    <hyperlink ref="A5" r:id="rId9" xr:uid="{D8505E04-3A1A-6349-901A-1DFF653AFC59}"/>
    <hyperlink ref="D5" r:id="rId10" xr:uid="{95E9C28A-02EC-5343-BC0A-B2E5BD6F36B6}"/>
    <hyperlink ref="A6" r:id="rId11" xr:uid="{BA13EE6E-BAA1-0144-B3DB-C99BE7E24765}"/>
    <hyperlink ref="D6" r:id="rId12" xr:uid="{58F7EFC8-A6DC-B14B-8C2B-A580FB1FEC94}"/>
    <hyperlink ref="A7" r:id="rId13" xr:uid="{9BF46B84-7F16-4F4E-BCE8-DB894B94610B}"/>
    <hyperlink ref="D7" r:id="rId14" xr:uid="{656A1631-9657-BD48-AB71-286671AD983B}"/>
    <hyperlink ref="A8" r:id="rId15" xr:uid="{442D410B-8BF7-B943-A773-F96AF7A0506E}"/>
    <hyperlink ref="D8" r:id="rId16" xr:uid="{D5FBC1E4-CB41-3D4A-8634-B8CB0D654C73}"/>
    <hyperlink ref="A9" r:id="rId17" xr:uid="{F4396497-0B90-D64E-AB36-E0E6AE08D7AE}"/>
    <hyperlink ref="D9" r:id="rId18" xr:uid="{DA39C997-1980-4B4B-893E-5DB52072DC5E}"/>
    <hyperlink ref="A10" r:id="rId19" xr:uid="{C30843DE-C697-6E44-9FB8-997983FEA629}"/>
    <hyperlink ref="D10" r:id="rId20" xr:uid="{EB01805C-43FD-CA4F-931D-5CB4C2D633EC}"/>
    <hyperlink ref="A11" r:id="rId21" xr:uid="{F25CBF57-709D-4041-A529-913676A52F4C}"/>
    <hyperlink ref="D11" r:id="rId22" xr:uid="{B696F79A-C094-C34F-B1DF-478A6E819A8B}"/>
    <hyperlink ref="A12" r:id="rId23" xr:uid="{A6C03953-62E2-D645-8C8A-930BC201532E}"/>
    <hyperlink ref="D12" r:id="rId24" xr:uid="{060C52D9-39D1-8948-92DA-AA81BB04D2CD}"/>
    <hyperlink ref="A13" r:id="rId25" xr:uid="{A9D5FDC3-0ADE-7D4D-8D34-C12B1972E5C6}"/>
    <hyperlink ref="D13" r:id="rId26" xr:uid="{2F4A85A8-0803-A441-A660-34128405B7EC}"/>
    <hyperlink ref="A14" r:id="rId27" xr:uid="{AEB6264E-3606-C241-989E-EC1EC375EA59}"/>
    <hyperlink ref="D14" r:id="rId28" xr:uid="{DAB934EF-6832-3244-828F-8BF50D8F8A74}"/>
    <hyperlink ref="A15" r:id="rId29" xr:uid="{BE186C84-E316-1640-87F6-BDD4F95C6DC7}"/>
    <hyperlink ref="D15" r:id="rId30" xr:uid="{7DF232A8-BF20-534C-B274-3A7464CE4FD4}"/>
    <hyperlink ref="A16" r:id="rId31" xr:uid="{F44ECC75-E945-E842-900D-B9A1E231F7BF}"/>
    <hyperlink ref="D16" r:id="rId32" xr:uid="{B6CAF005-564B-EE49-9ED1-84A6D7127166}"/>
    <hyperlink ref="A17" r:id="rId33" xr:uid="{45CBBDE7-5E36-AB47-B6CA-A64602D0AA85}"/>
    <hyperlink ref="D17" r:id="rId34" xr:uid="{30D8132F-8ADA-0C4C-AE80-0313E6661D0F}"/>
    <hyperlink ref="A18" r:id="rId35" xr:uid="{4F3BDAA9-408F-8943-AC76-7C016BEA65F4}"/>
    <hyperlink ref="D18" r:id="rId36" xr:uid="{93029EC5-2F5F-E14B-8A30-B288BF8B6337}"/>
    <hyperlink ref="A19" r:id="rId37" xr:uid="{B8687EA4-3C76-E84F-9C5F-240A9EAB65C4}"/>
    <hyperlink ref="D19" r:id="rId38" xr:uid="{893AF088-3E5C-E644-87E0-A41BD21F13DA}"/>
    <hyperlink ref="A20" r:id="rId39" xr:uid="{B46800D3-5E7A-DE4A-A4D1-3EC6C6BE5252}"/>
    <hyperlink ref="D20" r:id="rId40" xr:uid="{21CEA3A1-EEC3-1748-BAC9-334E53B8009E}"/>
    <hyperlink ref="A21" r:id="rId41" xr:uid="{F43DB2E3-6621-BB43-B594-6F41907B1678}"/>
    <hyperlink ref="D21" r:id="rId42" xr:uid="{BC388773-333D-CA41-A164-6425DB95C65B}"/>
    <hyperlink ref="A22" r:id="rId43" xr:uid="{0E79F10D-A5EA-D540-9E0A-B2937675FA79}"/>
    <hyperlink ref="D22" r:id="rId44" xr:uid="{E59EF1C4-97FF-BF48-9320-94567EC67134}"/>
    <hyperlink ref="A23" r:id="rId45" xr:uid="{61A20EC2-595E-534B-AD1D-76D0DFBFDFDF}"/>
    <hyperlink ref="D23" r:id="rId46" xr:uid="{6A1104A1-8A17-2041-9410-26F06CEE59DA}"/>
    <hyperlink ref="A24" r:id="rId47" xr:uid="{F7F21895-A26E-2C43-949B-F392ABDB8000}"/>
    <hyperlink ref="D24" r:id="rId48" xr:uid="{AADAEFC7-A983-4341-8D5B-5BB3ACE54CFE}"/>
    <hyperlink ref="A25" r:id="rId49" xr:uid="{C98D496D-A19A-1741-8DE0-DC7033E71242}"/>
    <hyperlink ref="D25" r:id="rId50" xr:uid="{0A9603BB-14AF-7C4E-AFBA-1CE5FB678071}"/>
    <hyperlink ref="A26" r:id="rId51" xr:uid="{F38F2256-AA26-B546-8F57-116855641CD1}"/>
    <hyperlink ref="D26" r:id="rId52" xr:uid="{15DFAF8D-490A-1044-BD70-247A38988D7D}"/>
    <hyperlink ref="A27" r:id="rId53" xr:uid="{A663AB05-6923-AE41-B12A-F9750D3BFFA1}"/>
    <hyperlink ref="D27" r:id="rId54" xr:uid="{F6927637-212C-F24B-8BAF-CE306C0E6408}"/>
    <hyperlink ref="A28" r:id="rId55" xr:uid="{46CF88C0-460A-CD40-9B60-87E8F24F8CD7}"/>
    <hyperlink ref="D28" r:id="rId56" xr:uid="{6F5DF27B-0DB0-DD4B-8BA6-8B123122A2F5}"/>
    <hyperlink ref="A29" r:id="rId57" xr:uid="{2714BD3C-1831-AE4C-8878-4D3D0BF29B80}"/>
    <hyperlink ref="D29" r:id="rId58" xr:uid="{11E07C7C-A881-0645-8DB7-64B0872CA755}"/>
    <hyperlink ref="A30" r:id="rId59" xr:uid="{F11E6696-6EEA-384C-B7A1-90B887063ADC}"/>
    <hyperlink ref="D30" r:id="rId60" xr:uid="{B2B4B86F-755A-8044-88DF-3F59F4C02ED1}"/>
    <hyperlink ref="A31" r:id="rId61" xr:uid="{82B43C14-6FD4-B846-9719-C950581BAA5F}"/>
    <hyperlink ref="D31" r:id="rId62" xr:uid="{AB710055-670B-2E46-ADDB-425779C3E3A8}"/>
    <hyperlink ref="A32" r:id="rId63" xr:uid="{56846D9C-BD67-644D-A952-78579907A9C6}"/>
    <hyperlink ref="D32" r:id="rId64" xr:uid="{7D2BBCAA-5525-B844-A6A3-176CFD4CCDFC}"/>
    <hyperlink ref="A33" r:id="rId65" xr:uid="{0C1CA53B-E8EC-6E47-BE13-4B5190261D9F}"/>
    <hyperlink ref="D33" r:id="rId66" xr:uid="{8266E427-3573-AB4F-B0C8-F929CD857E4C}"/>
    <hyperlink ref="A34" r:id="rId67" xr:uid="{C0B0A7A0-390E-DB4A-B3C8-00F362639BE6}"/>
    <hyperlink ref="D34" r:id="rId68" xr:uid="{BEA3A0D3-0390-9940-96E0-B8793DBF53CD}"/>
    <hyperlink ref="A35" r:id="rId69" xr:uid="{86924A9D-9461-7B46-804B-D330E9200654}"/>
    <hyperlink ref="D35" r:id="rId70" xr:uid="{CDB7E684-67BC-2D48-9431-AA3E5CB8FA71}"/>
    <hyperlink ref="A36" r:id="rId71" xr:uid="{F801AED1-DF54-D742-80C8-E9574E9A6A19}"/>
    <hyperlink ref="D36" r:id="rId72" xr:uid="{3853C990-3A7F-E24E-80CA-B9BDA35FB446}"/>
    <hyperlink ref="A37" r:id="rId73" xr:uid="{4ED1FE3A-C65A-A74C-8C16-F27D05DFBDEA}"/>
    <hyperlink ref="D37" r:id="rId74" xr:uid="{E8380CAB-AC65-B54B-AAAF-5718D8DF89B9}"/>
    <hyperlink ref="A38" r:id="rId75" xr:uid="{F361F5D3-7B09-7F46-9269-AA66C1DD03F9}"/>
    <hyperlink ref="D38" r:id="rId76" xr:uid="{038C50EA-1C4F-FE42-8E22-AD0F386B4C58}"/>
    <hyperlink ref="A39" r:id="rId77" xr:uid="{D77762C2-29C7-F044-A2B6-F7C530EB47A0}"/>
    <hyperlink ref="D39" r:id="rId78" xr:uid="{796144BF-8F71-1241-A7F5-07DA19B0EBB7}"/>
    <hyperlink ref="A40" r:id="rId79" xr:uid="{2B53C724-4790-C040-8728-2F41A4B211F9}"/>
    <hyperlink ref="D40" r:id="rId80" xr:uid="{651798B8-73A5-E24D-98D3-F4896F7C0330}"/>
    <hyperlink ref="A41" r:id="rId81" xr:uid="{C2C74DBA-80B9-F148-8144-B947B3F02ECC}"/>
    <hyperlink ref="D41" r:id="rId82" xr:uid="{A3F5FC43-DE0E-014C-B30A-F1D2D168C0F6}"/>
    <hyperlink ref="A42" r:id="rId83" xr:uid="{380FAE26-EA1B-5D41-8DFB-27BE09886F86}"/>
    <hyperlink ref="D42" r:id="rId84" xr:uid="{E780F835-EACA-264B-92FC-2A620C4B7AB5}"/>
    <hyperlink ref="A43" r:id="rId85" xr:uid="{2BBAF76B-86B9-8E4D-9191-695E6C6CAF88}"/>
    <hyperlink ref="D43" r:id="rId86" xr:uid="{B757FB65-5259-8049-81B1-2A01D2F57ABC}"/>
    <hyperlink ref="A44" r:id="rId87" xr:uid="{B722AEEC-A222-9B48-AFC3-0264BB1B3853}"/>
    <hyperlink ref="D44" r:id="rId88" xr:uid="{CB4BDEA5-EA9E-8D45-8216-5BC13FB06011}"/>
    <hyperlink ref="A45" r:id="rId89" xr:uid="{E5F12125-FFF7-0C4F-9BCF-6E73B17DF102}"/>
    <hyperlink ref="D45" r:id="rId90" xr:uid="{85ECCB13-BB0A-FA41-A67E-BB07A8221FD7}"/>
    <hyperlink ref="A46" r:id="rId91" xr:uid="{DDE1A293-F1E4-1743-8D75-A2842DE74B6B}"/>
    <hyperlink ref="D46" r:id="rId92" xr:uid="{88C4837B-6910-F94F-9509-473EC86056B2}"/>
    <hyperlink ref="A47" r:id="rId93" xr:uid="{72940AB9-4ABC-A441-8662-9EA8B6C45166}"/>
    <hyperlink ref="D47" r:id="rId94" xr:uid="{E1973BFA-95A1-E84A-BAAB-4ED9A408B1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C5F0-D3AE-7C40-ACF7-4A33E20138A1}">
  <dimension ref="A3:E299"/>
  <sheetViews>
    <sheetView topLeftCell="A189" zoomScaleNormal="100" zoomScaleSheetLayoutView="100" workbookViewId="0">
      <selection activeCell="C299" sqref="C299"/>
    </sheetView>
  </sheetViews>
  <sheetFormatPr defaultRowHeight="15" x14ac:dyDescent="0.2"/>
  <cols>
    <col min="1" max="1" width="34.4375" bestFit="1" customWidth="1"/>
    <col min="2" max="2" width="15.6015625" bestFit="1" customWidth="1"/>
    <col min="4" max="4" width="34.4375" bestFit="1" customWidth="1"/>
    <col min="5" max="5" width="12.9140625" bestFit="1" customWidth="1"/>
  </cols>
  <sheetData>
    <row r="3" spans="1:5" ht="56.25" x14ac:dyDescent="0.35">
      <c r="A3" s="20" t="s">
        <v>3011</v>
      </c>
      <c r="B3" s="7"/>
      <c r="C3" s="7"/>
      <c r="D3" s="7"/>
      <c r="E3" s="7"/>
    </row>
    <row r="4" spans="1:5" x14ac:dyDescent="0.2">
      <c r="A4" s="21" t="s">
        <v>3012</v>
      </c>
      <c r="B4" s="22" t="s">
        <v>3013</v>
      </c>
      <c r="C4" s="22" t="s">
        <v>2953</v>
      </c>
      <c r="D4" s="5" t="s">
        <v>2954</v>
      </c>
      <c r="E4" s="6" t="s">
        <v>2955</v>
      </c>
    </row>
    <row r="5" spans="1:5" x14ac:dyDescent="0.2">
      <c r="A5" s="2" t="s">
        <v>3014</v>
      </c>
      <c r="B5" s="8">
        <v>11715909729</v>
      </c>
      <c r="C5" s="9">
        <v>36</v>
      </c>
      <c r="D5" s="10" t="s">
        <v>13</v>
      </c>
      <c r="E5" s="11">
        <v>858373000</v>
      </c>
    </row>
    <row r="6" spans="1:5" ht="27.75" x14ac:dyDescent="0.2">
      <c r="A6" s="2" t="s">
        <v>3015</v>
      </c>
      <c r="B6" s="12">
        <v>5090325768</v>
      </c>
      <c r="C6" s="13">
        <v>23</v>
      </c>
      <c r="D6" s="14" t="s">
        <v>7</v>
      </c>
      <c r="E6" s="15">
        <v>936662225</v>
      </c>
    </row>
    <row r="7" spans="1:5" x14ac:dyDescent="0.2">
      <c r="A7" s="2" t="s">
        <v>3016</v>
      </c>
      <c r="B7" s="8">
        <v>3493794115</v>
      </c>
      <c r="C7" s="9">
        <v>17</v>
      </c>
      <c r="D7" s="10" t="s">
        <v>75</v>
      </c>
      <c r="E7" s="11">
        <v>543638043</v>
      </c>
    </row>
    <row r="8" spans="1:5" x14ac:dyDescent="0.2">
      <c r="A8" s="2" t="s">
        <v>180</v>
      </c>
      <c r="B8" s="12">
        <v>3311113189</v>
      </c>
      <c r="C8" s="13">
        <v>11</v>
      </c>
      <c r="D8" s="14" t="s">
        <v>18</v>
      </c>
      <c r="E8" s="15">
        <v>804793477</v>
      </c>
    </row>
    <row r="9" spans="1:5" ht="27.75" x14ac:dyDescent="0.2">
      <c r="A9" s="2" t="s">
        <v>3017</v>
      </c>
      <c r="B9" s="8">
        <v>2884087807</v>
      </c>
      <c r="C9" s="9">
        <v>35</v>
      </c>
      <c r="D9" s="10" t="s">
        <v>200</v>
      </c>
      <c r="E9" s="11">
        <v>381011219</v>
      </c>
    </row>
    <row r="10" spans="1:5" x14ac:dyDescent="0.2">
      <c r="A10" s="2" t="s">
        <v>530</v>
      </c>
      <c r="B10" s="12">
        <v>2780809581</v>
      </c>
      <c r="C10" s="13">
        <v>25</v>
      </c>
      <c r="D10" s="14" t="s">
        <v>80</v>
      </c>
      <c r="E10" s="15">
        <v>533345358</v>
      </c>
    </row>
    <row r="11" spans="1:5" x14ac:dyDescent="0.2">
      <c r="A11" s="2" t="s">
        <v>3018</v>
      </c>
      <c r="B11" s="8">
        <v>2654999197</v>
      </c>
      <c r="C11" s="9">
        <v>19</v>
      </c>
      <c r="D11" s="10" t="s">
        <v>158</v>
      </c>
      <c r="E11" s="11">
        <v>412563408</v>
      </c>
    </row>
    <row r="12" spans="1:5" x14ac:dyDescent="0.2">
      <c r="A12" s="2" t="s">
        <v>3019</v>
      </c>
      <c r="B12" s="12">
        <v>2619552260</v>
      </c>
      <c r="C12" s="13">
        <v>4</v>
      </c>
      <c r="D12" s="14" t="s">
        <v>13</v>
      </c>
      <c r="E12" s="15">
        <v>858373000</v>
      </c>
    </row>
    <row r="13" spans="1:5" x14ac:dyDescent="0.2">
      <c r="A13" s="2" t="s">
        <v>1288</v>
      </c>
      <c r="B13" s="8">
        <v>2458462356</v>
      </c>
      <c r="C13" s="9">
        <v>14</v>
      </c>
      <c r="D13" s="10" t="s">
        <v>254</v>
      </c>
      <c r="E13" s="11">
        <v>363070709</v>
      </c>
    </row>
    <row r="14" spans="1:5" ht="27.75" x14ac:dyDescent="0.2">
      <c r="A14" s="2" t="s">
        <v>3020</v>
      </c>
      <c r="B14" s="12">
        <v>2394643487</v>
      </c>
      <c r="C14" s="13">
        <v>32</v>
      </c>
      <c r="D14" s="14" t="s">
        <v>200</v>
      </c>
      <c r="E14" s="15">
        <v>381011219</v>
      </c>
    </row>
    <row r="15" spans="1:5" x14ac:dyDescent="0.2">
      <c r="A15" s="2" t="s">
        <v>3021</v>
      </c>
      <c r="B15" s="8">
        <v>2273796409</v>
      </c>
      <c r="C15" s="9">
        <v>26</v>
      </c>
      <c r="D15" s="10" t="s">
        <v>381</v>
      </c>
      <c r="E15" s="11">
        <v>304360277</v>
      </c>
    </row>
    <row r="16" spans="1:5" x14ac:dyDescent="0.2">
      <c r="A16" s="2" t="s">
        <v>177</v>
      </c>
      <c r="B16" s="12">
        <v>2265421094</v>
      </c>
      <c r="C16" s="13">
        <v>11</v>
      </c>
      <c r="D16" s="14" t="s">
        <v>46</v>
      </c>
      <c r="E16" s="15">
        <v>652270625</v>
      </c>
    </row>
    <row r="17" spans="1:5" x14ac:dyDescent="0.2">
      <c r="A17" s="2" t="s">
        <v>1472</v>
      </c>
      <c r="B17" s="8">
        <v>2009935976</v>
      </c>
      <c r="C17" s="9">
        <v>12</v>
      </c>
      <c r="D17" s="10" t="s">
        <v>270</v>
      </c>
      <c r="E17" s="11">
        <v>353007020</v>
      </c>
    </row>
    <row r="18" spans="1:5" ht="27.75" x14ac:dyDescent="0.2">
      <c r="A18" s="2" t="s">
        <v>3022</v>
      </c>
      <c r="B18" s="12">
        <v>1855051469</v>
      </c>
      <c r="C18" s="13">
        <v>18</v>
      </c>
      <c r="D18" s="14" t="s">
        <v>217</v>
      </c>
      <c r="E18" s="15">
        <v>377027325</v>
      </c>
    </row>
    <row r="19" spans="1:5" x14ac:dyDescent="0.2">
      <c r="A19" s="2" t="s">
        <v>476</v>
      </c>
      <c r="B19" s="8">
        <v>1605641838</v>
      </c>
      <c r="C19" s="9">
        <v>7</v>
      </c>
      <c r="D19" s="10" t="s">
        <v>121</v>
      </c>
      <c r="E19" s="11">
        <v>441226247</v>
      </c>
    </row>
    <row r="20" spans="1:5" x14ac:dyDescent="0.2">
      <c r="A20" s="2" t="s">
        <v>527</v>
      </c>
      <c r="B20" s="12">
        <v>1589988650</v>
      </c>
      <c r="C20" s="13">
        <v>6</v>
      </c>
      <c r="D20" s="14" t="s">
        <v>232</v>
      </c>
      <c r="E20" s="15">
        <v>369695210</v>
      </c>
    </row>
    <row r="21" spans="1:5" x14ac:dyDescent="0.2">
      <c r="A21" s="2" t="s">
        <v>346</v>
      </c>
      <c r="B21" s="8">
        <v>1582401601</v>
      </c>
      <c r="C21" s="9">
        <v>7</v>
      </c>
      <c r="D21" s="10" t="s">
        <v>188</v>
      </c>
      <c r="E21" s="11">
        <v>402111870</v>
      </c>
    </row>
    <row r="22" spans="1:5" x14ac:dyDescent="0.2">
      <c r="A22" s="2" t="s">
        <v>23</v>
      </c>
      <c r="B22" s="12">
        <v>1469297416</v>
      </c>
      <c r="C22" s="13">
        <v>4</v>
      </c>
      <c r="D22" s="14" t="s">
        <v>23</v>
      </c>
      <c r="E22" s="15">
        <v>749766139</v>
      </c>
    </row>
    <row r="23" spans="1:5" ht="27.75" x14ac:dyDescent="0.2">
      <c r="A23" s="2" t="s">
        <v>3023</v>
      </c>
      <c r="B23" s="8">
        <v>1451780833</v>
      </c>
      <c r="C23" s="9">
        <v>5</v>
      </c>
      <c r="D23" s="10" t="s">
        <v>142</v>
      </c>
      <c r="E23" s="11">
        <v>423315812</v>
      </c>
    </row>
    <row r="24" spans="1:5" x14ac:dyDescent="0.2">
      <c r="A24" s="2" t="s">
        <v>173</v>
      </c>
      <c r="B24" s="12">
        <v>1451538526</v>
      </c>
      <c r="C24" s="13">
        <v>4</v>
      </c>
      <c r="D24" s="14" t="s">
        <v>137</v>
      </c>
      <c r="E24" s="15">
        <v>424668047</v>
      </c>
    </row>
    <row r="25" spans="1:5" x14ac:dyDescent="0.2">
      <c r="A25" s="2" t="s">
        <v>512</v>
      </c>
      <c r="B25" s="8">
        <v>1402093928</v>
      </c>
      <c r="C25" s="9">
        <v>15</v>
      </c>
      <c r="D25" s="10" t="s">
        <v>512</v>
      </c>
      <c r="E25" s="11">
        <v>257730019</v>
      </c>
    </row>
    <row r="26" spans="1:5" x14ac:dyDescent="0.2">
      <c r="A26" s="2" t="s">
        <v>862</v>
      </c>
      <c r="B26" s="12">
        <v>1365922347</v>
      </c>
      <c r="C26" s="13">
        <v>7</v>
      </c>
      <c r="D26" s="14" t="s">
        <v>392</v>
      </c>
      <c r="E26" s="15">
        <v>300531751</v>
      </c>
    </row>
    <row r="27" spans="1:5" x14ac:dyDescent="0.2">
      <c r="A27" s="2" t="s">
        <v>998</v>
      </c>
      <c r="B27" s="8">
        <v>1327156313</v>
      </c>
      <c r="C27" s="9">
        <v>7</v>
      </c>
      <c r="D27" s="10" t="s">
        <v>667</v>
      </c>
      <c r="E27" s="11">
        <v>220159104</v>
      </c>
    </row>
    <row r="28" spans="1:5" x14ac:dyDescent="0.2">
      <c r="A28" s="2" t="s">
        <v>662</v>
      </c>
      <c r="B28" s="12">
        <v>1318120746</v>
      </c>
      <c r="C28" s="13">
        <v>6</v>
      </c>
      <c r="D28" s="14" t="s">
        <v>130</v>
      </c>
      <c r="E28" s="15">
        <v>434038008</v>
      </c>
    </row>
    <row r="29" spans="1:5" x14ac:dyDescent="0.2">
      <c r="A29" s="2" t="s">
        <v>3024</v>
      </c>
      <c r="B29" s="8">
        <v>1190000139</v>
      </c>
      <c r="C29" s="9">
        <v>8</v>
      </c>
      <c r="D29" s="10" t="s">
        <v>80</v>
      </c>
      <c r="E29" s="11">
        <v>533345358</v>
      </c>
    </row>
    <row r="30" spans="1:5" x14ac:dyDescent="0.2">
      <c r="A30" s="2" t="s">
        <v>32</v>
      </c>
      <c r="B30" s="12">
        <v>1154255626</v>
      </c>
      <c r="C30" s="13">
        <v>3</v>
      </c>
      <c r="D30" s="14" t="s">
        <v>32</v>
      </c>
      <c r="E30" s="15">
        <v>700059566</v>
      </c>
    </row>
    <row r="31" spans="1:5" x14ac:dyDescent="0.2">
      <c r="A31" s="2" t="s">
        <v>1640</v>
      </c>
      <c r="B31" s="8">
        <v>1139782702</v>
      </c>
      <c r="C31" s="9">
        <v>9</v>
      </c>
      <c r="D31" s="10" t="s">
        <v>323</v>
      </c>
      <c r="E31" s="11">
        <v>330360194</v>
      </c>
    </row>
    <row r="32" spans="1:5" ht="27.75" x14ac:dyDescent="0.2">
      <c r="A32" s="2" t="s">
        <v>3025</v>
      </c>
      <c r="B32" s="12">
        <v>1116783635</v>
      </c>
      <c r="C32" s="13">
        <v>8</v>
      </c>
      <c r="D32" s="14" t="s">
        <v>355</v>
      </c>
      <c r="E32" s="15">
        <v>317101119</v>
      </c>
    </row>
    <row r="33" spans="1:5" x14ac:dyDescent="0.2">
      <c r="A33" s="2" t="s">
        <v>318</v>
      </c>
      <c r="B33" s="8">
        <v>1082527516</v>
      </c>
      <c r="C33" s="9">
        <v>4</v>
      </c>
      <c r="D33" s="10" t="s">
        <v>197</v>
      </c>
      <c r="E33" s="11">
        <v>389813101</v>
      </c>
    </row>
    <row r="34" spans="1:5" ht="27.75" x14ac:dyDescent="0.2">
      <c r="A34" s="2" t="s">
        <v>3026</v>
      </c>
      <c r="B34" s="12">
        <v>1068966643</v>
      </c>
      <c r="C34" s="13">
        <v>13</v>
      </c>
      <c r="D34" s="14" t="s">
        <v>217</v>
      </c>
      <c r="E34" s="15">
        <v>377027325</v>
      </c>
    </row>
    <row r="35" spans="1:5" x14ac:dyDescent="0.2">
      <c r="A35" s="2" t="s">
        <v>995</v>
      </c>
      <c r="B35" s="8">
        <v>1045707883</v>
      </c>
      <c r="C35" s="9">
        <v>4</v>
      </c>
      <c r="D35" s="10" t="s">
        <v>283</v>
      </c>
      <c r="E35" s="11">
        <v>343256830</v>
      </c>
    </row>
    <row r="36" spans="1:5" x14ac:dyDescent="0.2">
      <c r="A36" s="2" t="s">
        <v>348</v>
      </c>
      <c r="B36" s="12">
        <v>1040481451</v>
      </c>
      <c r="C36" s="13">
        <v>4</v>
      </c>
      <c r="D36" s="14" t="s">
        <v>168</v>
      </c>
      <c r="E36" s="15">
        <v>409013994</v>
      </c>
    </row>
    <row r="37" spans="1:5" x14ac:dyDescent="0.2">
      <c r="A37" s="2" t="s">
        <v>1001</v>
      </c>
      <c r="B37" s="8">
        <v>898990999</v>
      </c>
      <c r="C37" s="9">
        <v>4</v>
      </c>
      <c r="D37" s="10" t="s">
        <v>27</v>
      </c>
      <c r="E37" s="11">
        <v>718732821</v>
      </c>
    </row>
    <row r="38" spans="1:5" x14ac:dyDescent="0.2">
      <c r="A38" s="2" t="s">
        <v>191</v>
      </c>
      <c r="B38" s="12">
        <v>878326587</v>
      </c>
      <c r="C38" s="13">
        <v>3</v>
      </c>
      <c r="D38" s="14" t="s">
        <v>101</v>
      </c>
      <c r="E38" s="15">
        <v>477373578</v>
      </c>
    </row>
    <row r="39" spans="1:5" x14ac:dyDescent="0.2">
      <c r="A39" s="2" t="s">
        <v>493</v>
      </c>
      <c r="B39" s="8">
        <v>870022836</v>
      </c>
      <c r="C39" s="9">
        <v>2</v>
      </c>
      <c r="D39" s="10" t="s">
        <v>64</v>
      </c>
      <c r="E39" s="11">
        <v>608581744</v>
      </c>
    </row>
    <row r="40" spans="1:5" x14ac:dyDescent="0.2">
      <c r="A40" s="2" t="s">
        <v>210</v>
      </c>
      <c r="B40" s="12">
        <v>867138822</v>
      </c>
      <c r="C40" s="13">
        <v>3</v>
      </c>
      <c r="D40" s="14" t="s">
        <v>96</v>
      </c>
      <c r="E40" s="15">
        <v>486295561</v>
      </c>
    </row>
    <row r="41" spans="1:5" x14ac:dyDescent="0.2">
      <c r="A41" s="2" t="s">
        <v>3027</v>
      </c>
      <c r="B41" s="8">
        <v>844505426</v>
      </c>
      <c r="C41" s="9">
        <v>3</v>
      </c>
      <c r="D41" s="10" t="s">
        <v>171</v>
      </c>
      <c r="E41" s="11">
        <v>408084349</v>
      </c>
    </row>
    <row r="42" spans="1:5" x14ac:dyDescent="0.2">
      <c r="A42" s="2" t="s">
        <v>2414</v>
      </c>
      <c r="B42" s="12">
        <v>825355071</v>
      </c>
      <c r="C42" s="13">
        <v>5</v>
      </c>
      <c r="D42" s="14" t="s">
        <v>183</v>
      </c>
      <c r="E42" s="15">
        <v>404515480</v>
      </c>
    </row>
    <row r="43" spans="1:5" x14ac:dyDescent="0.2">
      <c r="A43" s="2" t="s">
        <v>3028</v>
      </c>
      <c r="B43" s="8">
        <v>816556246</v>
      </c>
      <c r="C43" s="9">
        <v>6</v>
      </c>
      <c r="D43" s="10" t="s">
        <v>385</v>
      </c>
      <c r="E43" s="11">
        <v>303003568</v>
      </c>
    </row>
    <row r="44" spans="1:5" x14ac:dyDescent="0.2">
      <c r="A44" s="2" t="s">
        <v>3029</v>
      </c>
      <c r="B44" s="12">
        <v>810422097</v>
      </c>
      <c r="C44" s="13">
        <v>13</v>
      </c>
      <c r="D44" s="14" t="s">
        <v>1591</v>
      </c>
      <c r="E44" s="15">
        <v>137400141</v>
      </c>
    </row>
    <row r="45" spans="1:5" x14ac:dyDescent="0.2">
      <c r="A45" s="2" t="s">
        <v>3030</v>
      </c>
      <c r="B45" s="8">
        <v>801012974</v>
      </c>
      <c r="C45" s="9">
        <v>5</v>
      </c>
      <c r="D45" s="10" t="s">
        <v>639</v>
      </c>
      <c r="E45" s="11">
        <v>227471070</v>
      </c>
    </row>
    <row r="46" spans="1:5" x14ac:dyDescent="0.2">
      <c r="A46" s="2" t="s">
        <v>1005</v>
      </c>
      <c r="B46" s="12">
        <v>794023990</v>
      </c>
      <c r="C46" s="13">
        <v>9</v>
      </c>
      <c r="D46" s="14" t="s">
        <v>786</v>
      </c>
      <c r="E46" s="15">
        <v>208545589</v>
      </c>
    </row>
    <row r="47" spans="1:5" x14ac:dyDescent="0.2">
      <c r="A47" s="2" t="s">
        <v>1050</v>
      </c>
      <c r="B47" s="8">
        <v>793676582</v>
      </c>
      <c r="C47" s="9">
        <v>5</v>
      </c>
      <c r="D47" s="10" t="s">
        <v>854</v>
      </c>
      <c r="E47" s="11">
        <v>196573705</v>
      </c>
    </row>
    <row r="48" spans="1:5" x14ac:dyDescent="0.2">
      <c r="A48" s="2" t="s">
        <v>1963</v>
      </c>
      <c r="B48" s="12">
        <v>792052221</v>
      </c>
      <c r="C48" s="13">
        <v>10</v>
      </c>
      <c r="D48" s="14" t="s">
        <v>1738</v>
      </c>
      <c r="E48" s="15">
        <v>127873716</v>
      </c>
    </row>
    <row r="49" spans="1:5" x14ac:dyDescent="0.2">
      <c r="A49" s="2" t="s">
        <v>3031</v>
      </c>
      <c r="B49" s="8">
        <v>747307503</v>
      </c>
      <c r="C49" s="9">
        <v>3</v>
      </c>
      <c r="D49" s="10" t="s">
        <v>85</v>
      </c>
      <c r="E49" s="11">
        <v>532177324</v>
      </c>
    </row>
    <row r="50" spans="1:5" x14ac:dyDescent="0.2">
      <c r="A50" s="2" t="s">
        <v>301</v>
      </c>
      <c r="B50" s="12">
        <v>705740980</v>
      </c>
      <c r="C50" s="13">
        <v>2</v>
      </c>
      <c r="D50" s="14" t="s">
        <v>232</v>
      </c>
      <c r="E50" s="15">
        <v>369695210</v>
      </c>
    </row>
    <row r="51" spans="1:5" x14ac:dyDescent="0.2">
      <c r="A51" s="2" t="s">
        <v>537</v>
      </c>
      <c r="B51" s="8">
        <v>703448488</v>
      </c>
      <c r="C51" s="9">
        <v>5</v>
      </c>
      <c r="D51" s="10" t="s">
        <v>537</v>
      </c>
      <c r="E51" s="11">
        <v>250690539</v>
      </c>
    </row>
    <row r="52" spans="1:5" x14ac:dyDescent="0.2">
      <c r="A52" s="2" t="s">
        <v>881</v>
      </c>
      <c r="B52" s="12">
        <v>700426353</v>
      </c>
      <c r="C52" s="13">
        <v>8</v>
      </c>
      <c r="D52" s="14" t="s">
        <v>881</v>
      </c>
      <c r="E52" s="15">
        <v>191204754</v>
      </c>
    </row>
    <row r="53" spans="1:5" x14ac:dyDescent="0.2">
      <c r="A53" s="2" t="s">
        <v>254</v>
      </c>
      <c r="B53" s="8">
        <v>687662444</v>
      </c>
      <c r="C53" s="9">
        <v>3</v>
      </c>
      <c r="D53" s="10" t="s">
        <v>254</v>
      </c>
      <c r="E53" s="11">
        <v>363070709</v>
      </c>
    </row>
    <row r="54" spans="1:5" x14ac:dyDescent="0.2">
      <c r="A54" s="2" t="s">
        <v>870</v>
      </c>
      <c r="B54" s="12">
        <v>673848864</v>
      </c>
      <c r="C54" s="13">
        <v>4</v>
      </c>
      <c r="D54" s="14" t="s">
        <v>725</v>
      </c>
      <c r="E54" s="15">
        <v>216391482</v>
      </c>
    </row>
    <row r="55" spans="1:5" x14ac:dyDescent="0.2">
      <c r="A55" s="2" t="s">
        <v>3032</v>
      </c>
      <c r="B55" s="8">
        <v>671959968</v>
      </c>
      <c r="C55" s="9">
        <v>7</v>
      </c>
      <c r="D55" s="10" t="s">
        <v>805</v>
      </c>
      <c r="E55" s="11">
        <v>204843345</v>
      </c>
    </row>
    <row r="56" spans="1:5" x14ac:dyDescent="0.2">
      <c r="A56" s="2" t="s">
        <v>710</v>
      </c>
      <c r="B56" s="12">
        <v>662743627</v>
      </c>
      <c r="C56" s="13">
        <v>5</v>
      </c>
      <c r="D56" s="14" t="s">
        <v>676</v>
      </c>
      <c r="E56" s="15">
        <v>219614612</v>
      </c>
    </row>
    <row r="57" spans="1:5" x14ac:dyDescent="0.2">
      <c r="A57" s="2" t="s">
        <v>456</v>
      </c>
      <c r="B57" s="8">
        <v>644004123</v>
      </c>
      <c r="C57" s="9">
        <v>4</v>
      </c>
      <c r="D57" s="10" t="s">
        <v>456</v>
      </c>
      <c r="E57" s="11">
        <v>277322503</v>
      </c>
    </row>
    <row r="58" spans="1:5" ht="27.75" x14ac:dyDescent="0.2">
      <c r="A58" s="2" t="s">
        <v>615</v>
      </c>
      <c r="B58" s="12">
        <v>643973527</v>
      </c>
      <c r="C58" s="13">
        <v>2</v>
      </c>
      <c r="D58" s="14" t="s">
        <v>163</v>
      </c>
      <c r="E58" s="15">
        <v>411331607</v>
      </c>
    </row>
    <row r="59" spans="1:5" x14ac:dyDescent="0.2">
      <c r="A59" s="2" t="s">
        <v>1107</v>
      </c>
      <c r="B59" s="8">
        <v>630654142</v>
      </c>
      <c r="C59" s="9">
        <v>5</v>
      </c>
      <c r="D59" s="10" t="s">
        <v>445</v>
      </c>
      <c r="E59" s="11">
        <v>281576461</v>
      </c>
    </row>
    <row r="60" spans="1:5" x14ac:dyDescent="0.2">
      <c r="A60" s="2" t="s">
        <v>1267</v>
      </c>
      <c r="B60" s="12">
        <v>624106675</v>
      </c>
      <c r="C60" s="13">
        <v>14</v>
      </c>
      <c r="D60" s="14" t="s">
        <v>1267</v>
      </c>
      <c r="E60" s="15">
        <v>159342015</v>
      </c>
    </row>
    <row r="61" spans="1:5" x14ac:dyDescent="0.2">
      <c r="A61" s="2" t="s">
        <v>1002</v>
      </c>
      <c r="B61" s="8">
        <v>611355812</v>
      </c>
      <c r="C61" s="9">
        <v>3</v>
      </c>
      <c r="D61" s="10" t="s">
        <v>721</v>
      </c>
      <c r="E61" s="11">
        <v>216648740</v>
      </c>
    </row>
    <row r="62" spans="1:5" x14ac:dyDescent="0.2">
      <c r="A62" s="2" t="s">
        <v>3033</v>
      </c>
      <c r="B62" s="12">
        <v>599223260</v>
      </c>
      <c r="C62" s="13">
        <v>8</v>
      </c>
      <c r="D62" s="14" t="s">
        <v>508</v>
      </c>
      <c r="E62" s="15">
        <v>257760692</v>
      </c>
    </row>
    <row r="63" spans="1:5" x14ac:dyDescent="0.2">
      <c r="A63" s="2" t="s">
        <v>3034</v>
      </c>
      <c r="B63" s="8">
        <v>593943805</v>
      </c>
      <c r="C63" s="9">
        <v>3</v>
      </c>
      <c r="D63" s="10" t="s">
        <v>451</v>
      </c>
      <c r="E63" s="11">
        <v>279261160</v>
      </c>
    </row>
    <row r="64" spans="1:5" x14ac:dyDescent="0.2">
      <c r="A64" s="2" t="s">
        <v>3035</v>
      </c>
      <c r="B64" s="12">
        <v>593148322</v>
      </c>
      <c r="C64" s="13">
        <v>11</v>
      </c>
      <c r="D64" s="14" t="s">
        <v>1779</v>
      </c>
      <c r="E64" s="15">
        <v>126477084</v>
      </c>
    </row>
    <row r="65" spans="1:5" x14ac:dyDescent="0.2">
      <c r="A65" s="2" t="s">
        <v>554</v>
      </c>
      <c r="B65" s="8">
        <v>588436493</v>
      </c>
      <c r="C65" s="9">
        <v>3</v>
      </c>
      <c r="D65" s="10" t="s">
        <v>554</v>
      </c>
      <c r="E65" s="11">
        <v>244082982</v>
      </c>
    </row>
    <row r="66" spans="1:5" x14ac:dyDescent="0.2">
      <c r="A66" s="2" t="s">
        <v>3036</v>
      </c>
      <c r="B66" s="12">
        <v>580145113</v>
      </c>
      <c r="C66" s="13">
        <v>4</v>
      </c>
      <c r="D66" s="14" t="s">
        <v>834</v>
      </c>
      <c r="E66" s="15">
        <v>200676069</v>
      </c>
    </row>
    <row r="67" spans="1:5" x14ac:dyDescent="0.2">
      <c r="A67" s="2" t="s">
        <v>3037</v>
      </c>
      <c r="B67" s="8">
        <v>569784278</v>
      </c>
      <c r="C67" s="9">
        <v>9</v>
      </c>
      <c r="D67" s="10" t="s">
        <v>2702</v>
      </c>
      <c r="E67" s="11">
        <v>90508336</v>
      </c>
    </row>
    <row r="68" spans="1:5" x14ac:dyDescent="0.2">
      <c r="A68" s="2" t="s">
        <v>3038</v>
      </c>
      <c r="B68" s="12">
        <v>566411880</v>
      </c>
      <c r="C68" s="13">
        <v>5</v>
      </c>
      <c r="D68" s="14" t="s">
        <v>964</v>
      </c>
      <c r="E68" s="15">
        <v>183417150</v>
      </c>
    </row>
    <row r="69" spans="1:5" x14ac:dyDescent="0.2">
      <c r="A69" s="2" t="s">
        <v>834</v>
      </c>
      <c r="B69" s="8">
        <v>565041494</v>
      </c>
      <c r="C69" s="9">
        <v>9</v>
      </c>
      <c r="D69" s="10" t="s">
        <v>834</v>
      </c>
      <c r="E69" s="11">
        <v>200676069</v>
      </c>
    </row>
    <row r="70" spans="1:5" x14ac:dyDescent="0.2">
      <c r="A70" s="2" t="s">
        <v>434</v>
      </c>
      <c r="B70" s="12">
        <v>559135020</v>
      </c>
      <c r="C70" s="13">
        <v>4</v>
      </c>
      <c r="D70" s="14" t="s">
        <v>472</v>
      </c>
      <c r="E70" s="15">
        <v>268492764</v>
      </c>
    </row>
    <row r="71" spans="1:5" x14ac:dyDescent="0.2">
      <c r="A71" s="2" t="s">
        <v>699</v>
      </c>
      <c r="B71" s="8">
        <v>555529660</v>
      </c>
      <c r="C71" s="9">
        <v>4</v>
      </c>
      <c r="D71" s="10" t="s">
        <v>699</v>
      </c>
      <c r="E71" s="11">
        <v>217581231</v>
      </c>
    </row>
    <row r="72" spans="1:5" x14ac:dyDescent="0.2">
      <c r="A72" s="2" t="s">
        <v>1312</v>
      </c>
      <c r="B72" s="12">
        <v>550944126</v>
      </c>
      <c r="C72" s="13">
        <v>4</v>
      </c>
      <c r="D72" s="14" t="s">
        <v>814</v>
      </c>
      <c r="E72" s="15">
        <v>202019785</v>
      </c>
    </row>
    <row r="73" spans="1:5" x14ac:dyDescent="0.2">
      <c r="A73" s="2" t="s">
        <v>690</v>
      </c>
      <c r="B73" s="8">
        <v>544374596</v>
      </c>
      <c r="C73" s="9">
        <v>5</v>
      </c>
      <c r="D73" s="10" t="s">
        <v>690</v>
      </c>
      <c r="E73" s="11">
        <v>218080025</v>
      </c>
    </row>
    <row r="74" spans="1:5" x14ac:dyDescent="0.2">
      <c r="A74" s="2" t="s">
        <v>532</v>
      </c>
      <c r="B74" s="12">
        <v>541853610</v>
      </c>
      <c r="C74" s="13">
        <v>3</v>
      </c>
      <c r="D74" s="14" t="s">
        <v>532</v>
      </c>
      <c r="E74" s="15">
        <v>250863268</v>
      </c>
    </row>
    <row r="75" spans="1:5" x14ac:dyDescent="0.2">
      <c r="A75" s="2" t="s">
        <v>326</v>
      </c>
      <c r="B75" s="8">
        <v>540497506</v>
      </c>
      <c r="C75" s="9">
        <v>5</v>
      </c>
      <c r="D75" s="10" t="s">
        <v>326</v>
      </c>
      <c r="E75" s="11">
        <v>327481748</v>
      </c>
    </row>
    <row r="76" spans="1:5" x14ac:dyDescent="0.2">
      <c r="A76" s="2" t="s">
        <v>3039</v>
      </c>
      <c r="B76" s="12">
        <v>538717077</v>
      </c>
      <c r="C76" s="13">
        <v>3</v>
      </c>
      <c r="D76" s="14" t="s">
        <v>643</v>
      </c>
      <c r="E76" s="15">
        <v>226277068</v>
      </c>
    </row>
    <row r="77" spans="1:5" ht="27.75" x14ac:dyDescent="0.2">
      <c r="A77" s="2" t="s">
        <v>3040</v>
      </c>
      <c r="B77" s="8">
        <v>537719397</v>
      </c>
      <c r="C77" s="9">
        <v>3</v>
      </c>
      <c r="D77" s="10" t="s">
        <v>429</v>
      </c>
      <c r="E77" s="11">
        <v>291710957</v>
      </c>
    </row>
    <row r="78" spans="1:5" x14ac:dyDescent="0.2">
      <c r="A78" s="2" t="s">
        <v>3041</v>
      </c>
      <c r="B78" s="12">
        <v>532185936</v>
      </c>
      <c r="C78" s="13">
        <v>3</v>
      </c>
      <c r="D78" s="14" t="s">
        <v>786</v>
      </c>
      <c r="E78" s="15">
        <v>208545589</v>
      </c>
    </row>
    <row r="79" spans="1:5" x14ac:dyDescent="0.2">
      <c r="A79" s="2" t="s">
        <v>242</v>
      </c>
      <c r="B79" s="8">
        <v>527258725</v>
      </c>
      <c r="C79" s="9">
        <v>2</v>
      </c>
      <c r="D79" s="10" t="s">
        <v>242</v>
      </c>
      <c r="E79" s="11">
        <v>368384330</v>
      </c>
    </row>
    <row r="80" spans="1:5" x14ac:dyDescent="0.2">
      <c r="A80" s="2" t="s">
        <v>729</v>
      </c>
      <c r="B80" s="12">
        <v>524549273</v>
      </c>
      <c r="C80" s="13">
        <v>4</v>
      </c>
      <c r="D80" s="14" t="s">
        <v>729</v>
      </c>
      <c r="E80" s="15">
        <v>215434591</v>
      </c>
    </row>
    <row r="81" spans="1:5" x14ac:dyDescent="0.2">
      <c r="A81" s="2" t="s">
        <v>1526</v>
      </c>
      <c r="B81" s="8">
        <v>507477118</v>
      </c>
      <c r="C81" s="9">
        <v>3</v>
      </c>
      <c r="D81" s="10" t="s">
        <v>648</v>
      </c>
      <c r="E81" s="11">
        <v>226164286</v>
      </c>
    </row>
    <row r="82" spans="1:5" x14ac:dyDescent="0.2">
      <c r="A82" s="2" t="s">
        <v>2914</v>
      </c>
      <c r="B82" s="12">
        <v>503276140</v>
      </c>
      <c r="C82" s="13">
        <v>7</v>
      </c>
      <c r="D82" s="14" t="s">
        <v>1631</v>
      </c>
      <c r="E82" s="15">
        <v>134529403</v>
      </c>
    </row>
    <row r="83" spans="1:5" x14ac:dyDescent="0.2">
      <c r="A83" s="2" t="s">
        <v>3042</v>
      </c>
      <c r="B83" s="8">
        <v>497036395</v>
      </c>
      <c r="C83" s="9">
        <v>5</v>
      </c>
      <c r="D83" s="10" t="s">
        <v>1850</v>
      </c>
      <c r="E83" s="11">
        <v>122187717</v>
      </c>
    </row>
    <row r="84" spans="1:5" x14ac:dyDescent="0.2">
      <c r="A84" s="2" t="s">
        <v>3043</v>
      </c>
      <c r="B84" s="12">
        <v>493214512</v>
      </c>
      <c r="C84" s="13">
        <v>4</v>
      </c>
      <c r="D84" s="14" t="s">
        <v>920</v>
      </c>
      <c r="E84" s="15">
        <v>187131806</v>
      </c>
    </row>
    <row r="85" spans="1:5" x14ac:dyDescent="0.2">
      <c r="A85" s="2" t="s">
        <v>440</v>
      </c>
      <c r="B85" s="8">
        <v>490229274</v>
      </c>
      <c r="C85" s="9">
        <v>3</v>
      </c>
      <c r="D85" s="10" t="s">
        <v>440</v>
      </c>
      <c r="E85" s="11">
        <v>285761243</v>
      </c>
    </row>
    <row r="86" spans="1:5" x14ac:dyDescent="0.2">
      <c r="A86" s="2" t="s">
        <v>3044</v>
      </c>
      <c r="B86" s="12">
        <v>487637243</v>
      </c>
      <c r="C86" s="13">
        <v>4</v>
      </c>
      <c r="D86" s="14" t="s">
        <v>1428</v>
      </c>
      <c r="E86" s="15">
        <v>147253986</v>
      </c>
    </row>
    <row r="87" spans="1:5" x14ac:dyDescent="0.2">
      <c r="A87" s="2" t="s">
        <v>1419</v>
      </c>
      <c r="B87" s="8">
        <v>485523174</v>
      </c>
      <c r="C87" s="9">
        <v>3</v>
      </c>
      <c r="D87" s="10" t="s">
        <v>1133</v>
      </c>
      <c r="E87" s="11">
        <v>169700110</v>
      </c>
    </row>
    <row r="88" spans="1:5" x14ac:dyDescent="0.2">
      <c r="A88" s="2" t="s">
        <v>558</v>
      </c>
      <c r="B88" s="12">
        <v>484424109</v>
      </c>
      <c r="C88" s="13">
        <v>8</v>
      </c>
      <c r="D88" s="14" t="s">
        <v>558</v>
      </c>
      <c r="E88" s="15">
        <v>229242989</v>
      </c>
    </row>
    <row r="89" spans="1:5" x14ac:dyDescent="0.2">
      <c r="A89" s="2" t="s">
        <v>3045</v>
      </c>
      <c r="B89" s="8">
        <v>477999086</v>
      </c>
      <c r="C89" s="9">
        <v>10</v>
      </c>
      <c r="D89" s="10" t="s">
        <v>2794</v>
      </c>
      <c r="E89" s="11">
        <v>87039965</v>
      </c>
    </row>
    <row r="90" spans="1:5" x14ac:dyDescent="0.2">
      <c r="A90" s="2" t="s">
        <v>3046</v>
      </c>
      <c r="B90" s="12">
        <v>473259723</v>
      </c>
      <c r="C90" s="13">
        <v>4</v>
      </c>
      <c r="D90" s="14" t="s">
        <v>757</v>
      </c>
      <c r="E90" s="15">
        <v>213307889</v>
      </c>
    </row>
    <row r="91" spans="1:5" x14ac:dyDescent="0.2">
      <c r="A91" s="2" t="s">
        <v>1294</v>
      </c>
      <c r="B91" s="8">
        <v>461058392</v>
      </c>
      <c r="C91" s="9">
        <v>5</v>
      </c>
      <c r="D91" s="10" t="s">
        <v>1294</v>
      </c>
      <c r="E91" s="11">
        <v>157019771</v>
      </c>
    </row>
    <row r="92" spans="1:5" x14ac:dyDescent="0.2">
      <c r="A92" s="2" t="s">
        <v>158</v>
      </c>
      <c r="B92" s="12">
        <v>459646208</v>
      </c>
      <c r="C92" s="13">
        <v>4</v>
      </c>
      <c r="D92" s="14" t="s">
        <v>158</v>
      </c>
      <c r="E92" s="15">
        <v>412563408</v>
      </c>
    </row>
    <row r="93" spans="1:5" x14ac:dyDescent="0.2">
      <c r="A93" s="2" t="s">
        <v>468</v>
      </c>
      <c r="B93" s="8">
        <v>433369415</v>
      </c>
      <c r="C93" s="9">
        <v>3</v>
      </c>
      <c r="D93" s="10" t="s">
        <v>468</v>
      </c>
      <c r="E93" s="11">
        <v>270395425</v>
      </c>
    </row>
    <row r="94" spans="1:5" x14ac:dyDescent="0.2">
      <c r="A94" s="2" t="s">
        <v>596</v>
      </c>
      <c r="B94" s="12">
        <v>431040426</v>
      </c>
      <c r="C94" s="13">
        <v>3</v>
      </c>
      <c r="D94" s="14" t="s">
        <v>596</v>
      </c>
      <c r="E94" s="15">
        <v>234760478</v>
      </c>
    </row>
    <row r="95" spans="1:5" x14ac:dyDescent="0.2">
      <c r="A95" s="2" t="s">
        <v>1042</v>
      </c>
      <c r="B95" s="8">
        <v>430643938</v>
      </c>
      <c r="C95" s="9">
        <v>7</v>
      </c>
      <c r="D95" s="10" t="s">
        <v>1042</v>
      </c>
      <c r="E95" s="11">
        <v>176591618</v>
      </c>
    </row>
    <row r="96" spans="1:5" x14ac:dyDescent="0.2">
      <c r="A96" s="2" t="s">
        <v>3047</v>
      </c>
      <c r="B96" s="12">
        <v>425277003</v>
      </c>
      <c r="C96" s="13">
        <v>5</v>
      </c>
      <c r="D96" s="14" t="s">
        <v>1189</v>
      </c>
      <c r="E96" s="15">
        <v>165092268</v>
      </c>
    </row>
    <row r="97" spans="1:5" x14ac:dyDescent="0.2">
      <c r="A97" s="2" t="s">
        <v>760</v>
      </c>
      <c r="B97" s="8">
        <v>420114347</v>
      </c>
      <c r="C97" s="9">
        <v>8</v>
      </c>
      <c r="D97" s="10" t="s">
        <v>760</v>
      </c>
      <c r="E97" s="11">
        <v>210609762</v>
      </c>
    </row>
    <row r="98" spans="1:5" x14ac:dyDescent="0.2">
      <c r="A98" s="2" t="s">
        <v>480</v>
      </c>
      <c r="B98" s="12">
        <v>413905140</v>
      </c>
      <c r="C98" s="13">
        <v>7</v>
      </c>
      <c r="D98" s="14" t="s">
        <v>480</v>
      </c>
      <c r="E98" s="15">
        <v>260000000</v>
      </c>
    </row>
    <row r="99" spans="1:5" x14ac:dyDescent="0.2">
      <c r="A99" s="2" t="s">
        <v>2302</v>
      </c>
      <c r="B99" s="8">
        <v>413375472</v>
      </c>
      <c r="C99" s="9">
        <v>5</v>
      </c>
      <c r="D99" s="10" t="s">
        <v>2302</v>
      </c>
      <c r="E99" s="11">
        <v>103046663</v>
      </c>
    </row>
    <row r="100" spans="1:5" x14ac:dyDescent="0.2">
      <c r="A100" s="2" t="s">
        <v>315</v>
      </c>
      <c r="B100" s="12">
        <v>411232491</v>
      </c>
      <c r="C100" s="13">
        <v>2</v>
      </c>
      <c r="D100" s="14" t="s">
        <v>315</v>
      </c>
      <c r="E100" s="15">
        <v>334191110</v>
      </c>
    </row>
    <row r="101" spans="1:5" x14ac:dyDescent="0.2">
      <c r="A101" s="2" t="s">
        <v>3048</v>
      </c>
      <c r="B101" s="8">
        <v>410720712</v>
      </c>
      <c r="C101" s="9">
        <v>3</v>
      </c>
      <c r="D101" s="10" t="s">
        <v>799</v>
      </c>
      <c r="E101" s="11">
        <v>206305244</v>
      </c>
    </row>
    <row r="102" spans="1:5" x14ac:dyDescent="0.2">
      <c r="A102" s="2" t="s">
        <v>376</v>
      </c>
      <c r="B102" s="12">
        <v>409313554</v>
      </c>
      <c r="C102" s="13">
        <v>2</v>
      </c>
      <c r="D102" s="14" t="s">
        <v>376</v>
      </c>
      <c r="E102" s="15">
        <v>306169268</v>
      </c>
    </row>
    <row r="103" spans="1:5" x14ac:dyDescent="0.2">
      <c r="A103" s="2" t="s">
        <v>2314</v>
      </c>
      <c r="B103" s="8">
        <v>409241234</v>
      </c>
      <c r="C103" s="9">
        <v>4</v>
      </c>
      <c r="D103" s="10" t="s">
        <v>1458</v>
      </c>
      <c r="E103" s="11">
        <v>145103595</v>
      </c>
    </row>
    <row r="104" spans="1:5" x14ac:dyDescent="0.2">
      <c r="A104" s="2" t="s">
        <v>2169</v>
      </c>
      <c r="B104" s="12">
        <v>401348020</v>
      </c>
      <c r="C104" s="13">
        <v>6</v>
      </c>
      <c r="D104" s="14" t="s">
        <v>2169</v>
      </c>
      <c r="E104" s="15">
        <v>107918810</v>
      </c>
    </row>
    <row r="105" spans="1:5" x14ac:dyDescent="0.2">
      <c r="A105" s="2" t="s">
        <v>783</v>
      </c>
      <c r="B105" s="8">
        <v>395877097</v>
      </c>
      <c r="C105" s="9">
        <v>2</v>
      </c>
      <c r="D105" s="10" t="s">
        <v>783</v>
      </c>
      <c r="E105" s="11">
        <v>209028679</v>
      </c>
    </row>
    <row r="106" spans="1:5" x14ac:dyDescent="0.2">
      <c r="A106" s="2" t="s">
        <v>3049</v>
      </c>
      <c r="B106" s="12">
        <v>393593476</v>
      </c>
      <c r="C106" s="13">
        <v>2</v>
      </c>
      <c r="D106" s="14" t="s">
        <v>603</v>
      </c>
      <c r="E106" s="15">
        <v>234037575</v>
      </c>
    </row>
    <row r="107" spans="1:5" x14ac:dyDescent="0.2">
      <c r="A107" s="2" t="s">
        <v>1091</v>
      </c>
      <c r="B107" s="8">
        <v>392973009</v>
      </c>
      <c r="C107" s="9">
        <v>2</v>
      </c>
      <c r="D107" s="10" t="s">
        <v>671</v>
      </c>
      <c r="E107" s="11">
        <v>219964115</v>
      </c>
    </row>
    <row r="108" spans="1:5" x14ac:dyDescent="0.2">
      <c r="A108" s="2" t="s">
        <v>902</v>
      </c>
      <c r="B108" s="12">
        <v>390514600</v>
      </c>
      <c r="C108" s="13">
        <v>2</v>
      </c>
      <c r="D108" s="14" t="s">
        <v>826</v>
      </c>
      <c r="E108" s="15">
        <v>201091711</v>
      </c>
    </row>
    <row r="109" spans="1:5" x14ac:dyDescent="0.2">
      <c r="A109" s="2" t="s">
        <v>3050</v>
      </c>
      <c r="B109" s="8">
        <v>385255558</v>
      </c>
      <c r="C109" s="9">
        <v>3</v>
      </c>
      <c r="D109" s="10" t="s">
        <v>703</v>
      </c>
      <c r="E109" s="11">
        <v>217536138</v>
      </c>
    </row>
    <row r="110" spans="1:5" x14ac:dyDescent="0.2">
      <c r="A110" s="2" t="s">
        <v>3051</v>
      </c>
      <c r="B110" s="12">
        <v>382756866</v>
      </c>
      <c r="C110" s="13">
        <v>14</v>
      </c>
      <c r="D110" s="14" t="s">
        <v>3052</v>
      </c>
      <c r="E110" s="15">
        <v>82622655</v>
      </c>
    </row>
    <row r="111" spans="1:5" x14ac:dyDescent="0.2">
      <c r="A111" s="2" t="s">
        <v>3053</v>
      </c>
      <c r="B111" s="8">
        <v>381156240</v>
      </c>
      <c r="C111" s="9">
        <v>3</v>
      </c>
      <c r="D111" s="10" t="s">
        <v>1172</v>
      </c>
      <c r="E111" s="11">
        <v>166167230</v>
      </c>
    </row>
    <row r="112" spans="1:5" x14ac:dyDescent="0.2">
      <c r="A112" s="2" t="s">
        <v>331</v>
      </c>
      <c r="B112" s="12">
        <v>380917479</v>
      </c>
      <c r="C112" s="13">
        <v>2</v>
      </c>
      <c r="D112" s="14" t="s">
        <v>331</v>
      </c>
      <c r="E112" s="15">
        <v>325100054</v>
      </c>
    </row>
    <row r="113" spans="1:5" x14ac:dyDescent="0.2">
      <c r="A113" s="2" t="s">
        <v>1461</v>
      </c>
      <c r="B113" s="8">
        <v>374111700</v>
      </c>
      <c r="C113" s="9">
        <v>3</v>
      </c>
      <c r="D113" s="10" t="s">
        <v>1461</v>
      </c>
      <c r="E113" s="11">
        <v>145000989</v>
      </c>
    </row>
    <row r="114" spans="1:5" x14ac:dyDescent="0.2">
      <c r="A114" s="2" t="s">
        <v>3054</v>
      </c>
      <c r="B114" s="12">
        <v>370625814</v>
      </c>
      <c r="C114" s="13">
        <v>11</v>
      </c>
      <c r="D114" s="14" t="s">
        <v>3052</v>
      </c>
      <c r="E114" s="15">
        <v>82622655</v>
      </c>
    </row>
    <row r="115" spans="1:5" x14ac:dyDescent="0.2">
      <c r="A115" s="2" t="s">
        <v>1451</v>
      </c>
      <c r="B115" s="8">
        <v>369275806</v>
      </c>
      <c r="C115" s="9">
        <v>4</v>
      </c>
      <c r="D115" s="10" t="s">
        <v>1451</v>
      </c>
      <c r="E115" s="11">
        <v>144833357</v>
      </c>
    </row>
    <row r="116" spans="1:5" x14ac:dyDescent="0.2">
      <c r="A116" s="2" t="s">
        <v>3055</v>
      </c>
      <c r="B116" s="12">
        <v>356266735</v>
      </c>
      <c r="C116" s="13">
        <v>4</v>
      </c>
      <c r="D116" s="14" t="s">
        <v>1964</v>
      </c>
      <c r="E116" s="15">
        <v>117229692</v>
      </c>
    </row>
    <row r="117" spans="1:5" x14ac:dyDescent="0.2">
      <c r="A117" s="2" t="s">
        <v>575</v>
      </c>
      <c r="B117" s="8">
        <v>355339983</v>
      </c>
      <c r="C117" s="9">
        <v>2</v>
      </c>
      <c r="D117" s="10" t="s">
        <v>575</v>
      </c>
      <c r="E117" s="11">
        <v>241410378</v>
      </c>
    </row>
    <row r="118" spans="1:5" x14ac:dyDescent="0.2">
      <c r="A118" s="2" t="s">
        <v>3056</v>
      </c>
      <c r="B118" s="12">
        <v>354491853</v>
      </c>
      <c r="C118" s="13">
        <v>4</v>
      </c>
      <c r="D118" s="14" t="s">
        <v>941</v>
      </c>
      <c r="E118" s="15">
        <v>184296230</v>
      </c>
    </row>
    <row r="119" spans="1:5" x14ac:dyDescent="0.2">
      <c r="A119" s="2" t="s">
        <v>2070</v>
      </c>
      <c r="B119" s="8">
        <v>348865600</v>
      </c>
      <c r="C119" s="9">
        <v>4</v>
      </c>
      <c r="D119" s="10" t="s">
        <v>2070</v>
      </c>
      <c r="E119" s="11">
        <v>112719001</v>
      </c>
    </row>
    <row r="120" spans="1:5" x14ac:dyDescent="0.2">
      <c r="A120" s="2" t="s">
        <v>905</v>
      </c>
      <c r="B120" s="12">
        <v>348096622</v>
      </c>
      <c r="C120" s="13">
        <v>2</v>
      </c>
      <c r="D120" s="14" t="s">
        <v>905</v>
      </c>
      <c r="E120" s="15">
        <v>188024361</v>
      </c>
    </row>
    <row r="121" spans="1:5" x14ac:dyDescent="0.2">
      <c r="A121" s="2" t="s">
        <v>1370</v>
      </c>
      <c r="B121" s="8">
        <v>347311018</v>
      </c>
      <c r="C121" s="9">
        <v>3</v>
      </c>
      <c r="D121" s="10" t="s">
        <v>1370</v>
      </c>
      <c r="E121" s="11">
        <v>150947895</v>
      </c>
    </row>
    <row r="122" spans="1:5" x14ac:dyDescent="0.2">
      <c r="A122" s="2" t="s">
        <v>2556</v>
      </c>
      <c r="B122" s="12">
        <v>344351172</v>
      </c>
      <c r="C122" s="13">
        <v>3</v>
      </c>
      <c r="D122" s="14" t="s">
        <v>1578</v>
      </c>
      <c r="E122" s="15">
        <v>138291365</v>
      </c>
    </row>
    <row r="123" spans="1:5" x14ac:dyDescent="0.2">
      <c r="A123" s="2" t="s">
        <v>1326</v>
      </c>
      <c r="B123" s="8">
        <v>342735366</v>
      </c>
      <c r="C123" s="9">
        <v>3</v>
      </c>
      <c r="D123" s="10" t="s">
        <v>1326</v>
      </c>
      <c r="E123" s="11">
        <v>154696080</v>
      </c>
    </row>
    <row r="124" spans="1:5" x14ac:dyDescent="0.2">
      <c r="A124" s="2" t="s">
        <v>2755</v>
      </c>
      <c r="B124" s="12">
        <v>340700484</v>
      </c>
      <c r="C124" s="13">
        <v>10</v>
      </c>
      <c r="D124" s="14" t="s">
        <v>2755</v>
      </c>
      <c r="E124" s="15">
        <v>88631237</v>
      </c>
    </row>
    <row r="125" spans="1:5" x14ac:dyDescent="0.2">
      <c r="A125" s="2" t="s">
        <v>3057</v>
      </c>
      <c r="B125" s="8">
        <v>338917404</v>
      </c>
      <c r="C125" s="9">
        <v>5</v>
      </c>
      <c r="D125" s="10" t="s">
        <v>1374</v>
      </c>
      <c r="E125" s="11">
        <v>150415432</v>
      </c>
    </row>
    <row r="126" spans="1:5" x14ac:dyDescent="0.2">
      <c r="A126" s="2" t="s">
        <v>310</v>
      </c>
      <c r="B126" s="12">
        <v>335104314</v>
      </c>
      <c r="C126" s="13">
        <v>2</v>
      </c>
      <c r="D126" s="14" t="s">
        <v>310</v>
      </c>
      <c r="E126" s="15">
        <v>335061807</v>
      </c>
    </row>
    <row r="127" spans="1:5" x14ac:dyDescent="0.2">
      <c r="A127" s="2" t="s">
        <v>611</v>
      </c>
      <c r="B127" s="8">
        <v>331927091</v>
      </c>
      <c r="C127" s="9">
        <v>8</v>
      </c>
      <c r="D127" s="10" t="s">
        <v>611</v>
      </c>
      <c r="E127" s="11">
        <v>193000000</v>
      </c>
    </row>
    <row r="128" spans="1:5" x14ac:dyDescent="0.2">
      <c r="A128" s="2" t="s">
        <v>3058</v>
      </c>
      <c r="B128" s="12">
        <v>330167004</v>
      </c>
      <c r="C128" s="13">
        <v>2</v>
      </c>
      <c r="D128" s="14" t="s">
        <v>874</v>
      </c>
      <c r="E128" s="15">
        <v>191719337</v>
      </c>
    </row>
    <row r="129" spans="1:5" x14ac:dyDescent="0.2">
      <c r="A129" s="2" t="s">
        <v>3059</v>
      </c>
      <c r="B129" s="8">
        <v>329677280</v>
      </c>
      <c r="C129" s="9">
        <v>5</v>
      </c>
      <c r="D129" s="10" t="s">
        <v>3060</v>
      </c>
      <c r="E129" s="11">
        <v>79213375</v>
      </c>
    </row>
    <row r="130" spans="1:5" x14ac:dyDescent="0.2">
      <c r="A130" s="2">
        <v>300</v>
      </c>
      <c r="B130" s="12">
        <v>317209152</v>
      </c>
      <c r="C130" s="13">
        <v>3</v>
      </c>
      <c r="D130" s="14">
        <v>300</v>
      </c>
      <c r="E130" s="15">
        <v>210614939</v>
      </c>
    </row>
    <row r="131" spans="1:5" x14ac:dyDescent="0.2">
      <c r="A131" s="2" t="s">
        <v>3061</v>
      </c>
      <c r="B131" s="8">
        <v>315509654</v>
      </c>
      <c r="C131" s="9">
        <v>6</v>
      </c>
      <c r="D131" s="10" t="s">
        <v>3062</v>
      </c>
      <c r="E131" s="11">
        <v>80282231</v>
      </c>
    </row>
    <row r="132" spans="1:5" x14ac:dyDescent="0.2">
      <c r="A132" s="2" t="s">
        <v>1072</v>
      </c>
      <c r="B132" s="12">
        <v>309745398</v>
      </c>
      <c r="C132" s="13">
        <v>3</v>
      </c>
      <c r="D132" s="14" t="s">
        <v>1072</v>
      </c>
      <c r="E132" s="15">
        <v>174803506</v>
      </c>
    </row>
    <row r="133" spans="1:5" x14ac:dyDescent="0.2">
      <c r="A133" s="2" t="s">
        <v>1591</v>
      </c>
      <c r="B133" s="8">
        <v>305593558</v>
      </c>
      <c r="C133" s="9">
        <v>5</v>
      </c>
      <c r="D133" s="10" t="s">
        <v>1591</v>
      </c>
      <c r="E133" s="11">
        <v>137400141</v>
      </c>
    </row>
    <row r="134" spans="1:5" x14ac:dyDescent="0.2">
      <c r="A134" s="2" t="s">
        <v>570</v>
      </c>
      <c r="B134" s="12">
        <v>301127813</v>
      </c>
      <c r="C134" s="13">
        <v>2</v>
      </c>
      <c r="D134" s="14" t="s">
        <v>570</v>
      </c>
      <c r="E134" s="15">
        <v>241438208</v>
      </c>
    </row>
    <row r="135" spans="1:5" x14ac:dyDescent="0.2">
      <c r="A135" s="2" t="s">
        <v>3063</v>
      </c>
      <c r="B135" s="8">
        <v>300988883</v>
      </c>
      <c r="C135" s="9">
        <v>3</v>
      </c>
      <c r="D135" s="10" t="s">
        <v>1386</v>
      </c>
      <c r="E135" s="11">
        <v>150201498</v>
      </c>
    </row>
    <row r="136" spans="1:5" x14ac:dyDescent="0.2">
      <c r="A136" s="2" t="s">
        <v>687</v>
      </c>
      <c r="B136" s="12">
        <v>300291872</v>
      </c>
      <c r="C136" s="13">
        <v>2</v>
      </c>
      <c r="D136" s="14" t="s">
        <v>687</v>
      </c>
      <c r="E136" s="15">
        <v>218815487</v>
      </c>
    </row>
    <row r="137" spans="1:5" x14ac:dyDescent="0.2">
      <c r="A137" s="2" t="s">
        <v>1231</v>
      </c>
      <c r="B137" s="8">
        <v>295669711</v>
      </c>
      <c r="C137" s="9">
        <v>2</v>
      </c>
      <c r="D137" s="10" t="s">
        <v>1231</v>
      </c>
      <c r="E137" s="11">
        <v>162001186</v>
      </c>
    </row>
    <row r="138" spans="1:5" x14ac:dyDescent="0.2">
      <c r="A138" s="2" t="s">
        <v>3064</v>
      </c>
      <c r="B138" s="12">
        <v>293203870</v>
      </c>
      <c r="C138" s="13">
        <v>7</v>
      </c>
      <c r="D138" s="14" t="s">
        <v>1477</v>
      </c>
      <c r="E138" s="15">
        <v>144105346</v>
      </c>
    </row>
    <row r="139" spans="1:5" x14ac:dyDescent="0.2">
      <c r="A139" s="2" t="s">
        <v>3065</v>
      </c>
      <c r="B139" s="8">
        <v>286843035</v>
      </c>
      <c r="C139" s="9">
        <v>3</v>
      </c>
      <c r="D139" s="10" t="s">
        <v>2337</v>
      </c>
      <c r="E139" s="11">
        <v>102084362</v>
      </c>
    </row>
    <row r="140" spans="1:5" x14ac:dyDescent="0.2">
      <c r="A140" s="2" t="s">
        <v>3066</v>
      </c>
      <c r="B140" s="12">
        <v>282627700</v>
      </c>
      <c r="C140" s="13">
        <v>10</v>
      </c>
      <c r="D140" s="14" t="s">
        <v>3066</v>
      </c>
      <c r="E140" s="15">
        <v>82226474</v>
      </c>
    </row>
    <row r="141" spans="1:5" x14ac:dyDescent="0.2">
      <c r="A141" s="2" t="s">
        <v>3067</v>
      </c>
      <c r="B141" s="8">
        <v>280583131</v>
      </c>
      <c r="C141" s="9">
        <v>9</v>
      </c>
      <c r="D141" s="10" t="s">
        <v>3068</v>
      </c>
      <c r="E141" s="11">
        <v>71319526</v>
      </c>
    </row>
    <row r="142" spans="1:5" x14ac:dyDescent="0.2">
      <c r="A142" s="2" t="s">
        <v>1487</v>
      </c>
      <c r="B142" s="12">
        <v>275158244</v>
      </c>
      <c r="C142" s="13">
        <v>2</v>
      </c>
      <c r="D142" s="14" t="s">
        <v>1487</v>
      </c>
      <c r="E142" s="15">
        <v>143619809</v>
      </c>
    </row>
    <row r="143" spans="1:5" x14ac:dyDescent="0.2">
      <c r="A143" s="2" t="s">
        <v>2333</v>
      </c>
      <c r="B143" s="8">
        <v>274231165</v>
      </c>
      <c r="C143" s="9">
        <v>4</v>
      </c>
      <c r="D143" s="10" t="s">
        <v>1111</v>
      </c>
      <c r="E143" s="11">
        <v>171958438</v>
      </c>
    </row>
    <row r="144" spans="1:5" x14ac:dyDescent="0.2">
      <c r="A144" s="2" t="s">
        <v>3069</v>
      </c>
      <c r="B144" s="12">
        <v>271274006</v>
      </c>
      <c r="C144" s="13">
        <v>6</v>
      </c>
      <c r="D144" s="14" t="s">
        <v>3070</v>
      </c>
      <c r="E144" s="15">
        <v>60128566</v>
      </c>
    </row>
    <row r="145" spans="1:5" x14ac:dyDescent="0.2">
      <c r="A145" s="2" t="s">
        <v>1502</v>
      </c>
      <c r="B145" s="8">
        <v>269886444</v>
      </c>
      <c r="C145" s="9">
        <v>4</v>
      </c>
      <c r="D145" s="10" t="s">
        <v>1502</v>
      </c>
      <c r="E145" s="11">
        <v>142614158</v>
      </c>
    </row>
    <row r="146" spans="1:5" x14ac:dyDescent="0.2">
      <c r="A146" s="2" t="s">
        <v>3071</v>
      </c>
      <c r="B146" s="12">
        <v>265672935</v>
      </c>
      <c r="C146" s="13">
        <v>3</v>
      </c>
      <c r="D146" s="14" t="s">
        <v>1726</v>
      </c>
      <c r="E146" s="15">
        <v>128261724</v>
      </c>
    </row>
    <row r="147" spans="1:5" x14ac:dyDescent="0.2">
      <c r="A147" s="2" t="s">
        <v>1481</v>
      </c>
      <c r="B147" s="8">
        <v>264804599</v>
      </c>
      <c r="C147" s="9">
        <v>3</v>
      </c>
      <c r="D147" s="10" t="s">
        <v>1481</v>
      </c>
      <c r="E147" s="11">
        <v>144130063</v>
      </c>
    </row>
    <row r="148" spans="1:5" x14ac:dyDescent="0.2">
      <c r="A148" s="2" t="s">
        <v>3072</v>
      </c>
      <c r="B148" s="12">
        <v>263455755</v>
      </c>
      <c r="C148" s="13">
        <v>5</v>
      </c>
      <c r="D148" s="14" t="s">
        <v>3073</v>
      </c>
      <c r="E148" s="15">
        <v>66477700</v>
      </c>
    </row>
    <row r="149" spans="1:5" x14ac:dyDescent="0.2">
      <c r="A149" s="2" t="s">
        <v>2887</v>
      </c>
      <c r="B149" s="8">
        <v>260529044</v>
      </c>
      <c r="C149" s="9">
        <v>4</v>
      </c>
      <c r="D149" s="10" t="s">
        <v>2335</v>
      </c>
      <c r="E149" s="11">
        <v>102092201</v>
      </c>
    </row>
    <row r="150" spans="1:5" x14ac:dyDescent="0.2">
      <c r="A150" s="2" t="s">
        <v>3074</v>
      </c>
      <c r="B150" s="12">
        <v>257559485</v>
      </c>
      <c r="C150" s="13">
        <v>4</v>
      </c>
      <c r="D150" s="14" t="s">
        <v>2920</v>
      </c>
      <c r="E150" s="15">
        <v>83586447</v>
      </c>
    </row>
    <row r="151" spans="1:5" x14ac:dyDescent="0.2">
      <c r="A151" s="2" t="s">
        <v>1382</v>
      </c>
      <c r="B151" s="8">
        <v>254386580</v>
      </c>
      <c r="C151" s="9">
        <v>2</v>
      </c>
      <c r="D151" s="10" t="s">
        <v>1382</v>
      </c>
      <c r="E151" s="11">
        <v>150357137</v>
      </c>
    </row>
    <row r="152" spans="1:5" ht="27.75" x14ac:dyDescent="0.2">
      <c r="A152" s="2" t="s">
        <v>3075</v>
      </c>
      <c r="B152" s="12">
        <v>253222810</v>
      </c>
      <c r="C152" s="13">
        <v>3</v>
      </c>
      <c r="D152" s="14" t="s">
        <v>1212</v>
      </c>
      <c r="E152" s="15">
        <v>162994032</v>
      </c>
    </row>
    <row r="153" spans="1:5" x14ac:dyDescent="0.2">
      <c r="A153" s="2" t="s">
        <v>3076</v>
      </c>
      <c r="B153" s="8">
        <v>252766892</v>
      </c>
      <c r="C153" s="9">
        <v>5</v>
      </c>
      <c r="D153" s="10" t="s">
        <v>3077</v>
      </c>
      <c r="E153" s="11">
        <v>62321039</v>
      </c>
    </row>
    <row r="154" spans="1:5" x14ac:dyDescent="0.2">
      <c r="A154" s="2" t="s">
        <v>1604</v>
      </c>
      <c r="B154" s="12">
        <v>250977060</v>
      </c>
      <c r="C154" s="13">
        <v>7</v>
      </c>
      <c r="D154" s="14" t="s">
        <v>1604</v>
      </c>
      <c r="E154" s="15">
        <v>133698921</v>
      </c>
    </row>
    <row r="155" spans="1:5" x14ac:dyDescent="0.2">
      <c r="A155" s="2" t="s">
        <v>916</v>
      </c>
      <c r="B155" s="8">
        <v>245737240</v>
      </c>
      <c r="C155" s="9">
        <v>2</v>
      </c>
      <c r="D155" s="10" t="s">
        <v>916</v>
      </c>
      <c r="E155" s="11">
        <v>187168425</v>
      </c>
    </row>
    <row r="156" spans="1:5" x14ac:dyDescent="0.2">
      <c r="A156" s="2" t="s">
        <v>1817</v>
      </c>
      <c r="B156" s="12">
        <v>244663842</v>
      </c>
      <c r="C156" s="13">
        <v>2</v>
      </c>
      <c r="D156" s="14" t="s">
        <v>1817</v>
      </c>
      <c r="E156" s="15">
        <v>124870275</v>
      </c>
    </row>
    <row r="157" spans="1:5" x14ac:dyDescent="0.2">
      <c r="A157" s="2" t="s">
        <v>3078</v>
      </c>
      <c r="B157" s="8">
        <v>242157497</v>
      </c>
      <c r="C157" s="9">
        <v>3</v>
      </c>
      <c r="D157" s="10" t="s">
        <v>2327</v>
      </c>
      <c r="E157" s="11">
        <v>102427862</v>
      </c>
    </row>
    <row r="158" spans="1:5" x14ac:dyDescent="0.2">
      <c r="A158" s="2" t="s">
        <v>1349</v>
      </c>
      <c r="B158" s="12">
        <v>239749631</v>
      </c>
      <c r="C158" s="13">
        <v>5</v>
      </c>
      <c r="D158" s="14" t="s">
        <v>1349</v>
      </c>
      <c r="E158" s="15">
        <v>153294164</v>
      </c>
    </row>
    <row r="159" spans="1:5" x14ac:dyDescent="0.2">
      <c r="A159" s="2" t="s">
        <v>1754</v>
      </c>
      <c r="B159" s="8">
        <v>239674802</v>
      </c>
      <c r="C159" s="9">
        <v>4</v>
      </c>
      <c r="D159" s="10" t="s">
        <v>1754</v>
      </c>
      <c r="E159" s="11">
        <v>127175374</v>
      </c>
    </row>
    <row r="160" spans="1:5" x14ac:dyDescent="0.2">
      <c r="A160" s="2" t="s">
        <v>3079</v>
      </c>
      <c r="B160" s="12">
        <v>239643235</v>
      </c>
      <c r="C160" s="13">
        <v>7</v>
      </c>
      <c r="D160" s="14" t="s">
        <v>3079</v>
      </c>
      <c r="E160" s="15">
        <v>81198894</v>
      </c>
    </row>
    <row r="161" spans="1:5" x14ac:dyDescent="0.2">
      <c r="A161" s="2" t="s">
        <v>2300</v>
      </c>
      <c r="B161" s="8">
        <v>238182075</v>
      </c>
      <c r="C161" s="9">
        <v>4</v>
      </c>
      <c r="D161" s="10" t="s">
        <v>2300</v>
      </c>
      <c r="E161" s="11">
        <v>103068524</v>
      </c>
    </row>
    <row r="162" spans="1:5" x14ac:dyDescent="0.2">
      <c r="A162" s="2" t="s">
        <v>1712</v>
      </c>
      <c r="B162" s="12">
        <v>233152400</v>
      </c>
      <c r="C162" s="13">
        <v>3</v>
      </c>
      <c r="D162" s="14" t="s">
        <v>1712</v>
      </c>
      <c r="E162" s="15">
        <v>129128133</v>
      </c>
    </row>
    <row r="163" spans="1:5" x14ac:dyDescent="0.2">
      <c r="A163" s="2" t="s">
        <v>3080</v>
      </c>
      <c r="B163" s="8">
        <v>231303693</v>
      </c>
      <c r="C163" s="9">
        <v>5</v>
      </c>
      <c r="D163" s="10" t="s">
        <v>3080</v>
      </c>
      <c r="E163" s="11">
        <v>75782105</v>
      </c>
    </row>
    <row r="164" spans="1:5" x14ac:dyDescent="0.2">
      <c r="A164" s="2" t="s">
        <v>3081</v>
      </c>
      <c r="B164" s="12">
        <v>230480336</v>
      </c>
      <c r="C164" s="13">
        <v>3</v>
      </c>
      <c r="D164" s="14" t="s">
        <v>2470</v>
      </c>
      <c r="E164" s="15">
        <v>98925640</v>
      </c>
    </row>
    <row r="165" spans="1:5" x14ac:dyDescent="0.2">
      <c r="A165" s="2" t="s">
        <v>3082</v>
      </c>
      <c r="B165" s="8">
        <v>227538483</v>
      </c>
      <c r="C165" s="9">
        <v>6</v>
      </c>
      <c r="D165" s="10" t="s">
        <v>3083</v>
      </c>
      <c r="E165" s="11">
        <v>67642693</v>
      </c>
    </row>
    <row r="166" spans="1:5" x14ac:dyDescent="0.2">
      <c r="A166" s="2" t="s">
        <v>1627</v>
      </c>
      <c r="B166" s="12">
        <v>226160030</v>
      </c>
      <c r="C166" s="13">
        <v>2</v>
      </c>
      <c r="D166" s="14" t="s">
        <v>1627</v>
      </c>
      <c r="E166" s="15">
        <v>134938200</v>
      </c>
    </row>
    <row r="167" spans="1:5" x14ac:dyDescent="0.2">
      <c r="A167" s="2" t="s">
        <v>3084</v>
      </c>
      <c r="B167" s="8">
        <v>225640824</v>
      </c>
      <c r="C167" s="9">
        <v>3</v>
      </c>
      <c r="D167" s="10" t="s">
        <v>1953</v>
      </c>
      <c r="E167" s="11">
        <v>117559438</v>
      </c>
    </row>
    <row r="168" spans="1:5" x14ac:dyDescent="0.2">
      <c r="A168" s="2" t="s">
        <v>2122</v>
      </c>
      <c r="B168" s="12">
        <v>225494772</v>
      </c>
      <c r="C168" s="13">
        <v>3</v>
      </c>
      <c r="D168" s="14" t="s">
        <v>2009</v>
      </c>
      <c r="E168" s="15">
        <v>115715889</v>
      </c>
    </row>
    <row r="169" spans="1:5" x14ac:dyDescent="0.2">
      <c r="A169" s="2" t="s">
        <v>3085</v>
      </c>
      <c r="B169" s="8">
        <v>222928416</v>
      </c>
      <c r="C169" s="9">
        <v>6</v>
      </c>
      <c r="D169" s="10" t="s">
        <v>1338</v>
      </c>
      <c r="E169" s="11">
        <v>153636354</v>
      </c>
    </row>
    <row r="170" spans="1:5" x14ac:dyDescent="0.2">
      <c r="A170" s="2" t="s">
        <v>3086</v>
      </c>
      <c r="B170" s="12">
        <v>217374368</v>
      </c>
      <c r="C170" s="13">
        <v>2</v>
      </c>
      <c r="D170" s="14" t="s">
        <v>1437</v>
      </c>
      <c r="E170" s="15">
        <v>146336178</v>
      </c>
    </row>
    <row r="171" spans="1:5" x14ac:dyDescent="0.2">
      <c r="A171" s="2" t="s">
        <v>3087</v>
      </c>
      <c r="B171" s="8">
        <v>216819186</v>
      </c>
      <c r="C171" s="9">
        <v>3</v>
      </c>
      <c r="D171" s="10" t="s">
        <v>2798</v>
      </c>
      <c r="E171" s="11">
        <v>86930411</v>
      </c>
    </row>
    <row r="172" spans="1:5" x14ac:dyDescent="0.2">
      <c r="A172" s="2" t="s">
        <v>3088</v>
      </c>
      <c r="B172" s="12">
        <v>216405003</v>
      </c>
      <c r="C172" s="13">
        <v>3</v>
      </c>
      <c r="D172" s="14" t="s">
        <v>2416</v>
      </c>
      <c r="E172" s="15">
        <v>100494675</v>
      </c>
    </row>
    <row r="173" spans="1:5" x14ac:dyDescent="0.2">
      <c r="A173" s="2" t="s">
        <v>3089</v>
      </c>
      <c r="B173" s="8">
        <v>215725188</v>
      </c>
      <c r="C173" s="9">
        <v>5</v>
      </c>
      <c r="D173" s="10" t="s">
        <v>3089</v>
      </c>
      <c r="E173" s="11">
        <v>65328121</v>
      </c>
    </row>
    <row r="174" spans="1:5" x14ac:dyDescent="0.2">
      <c r="A174" s="2" t="s">
        <v>3090</v>
      </c>
      <c r="B174" s="12">
        <v>213881727</v>
      </c>
      <c r="C174" s="13">
        <v>3</v>
      </c>
      <c r="D174" s="14" t="s">
        <v>1506</v>
      </c>
      <c r="E174" s="15">
        <v>142109382</v>
      </c>
    </row>
    <row r="175" spans="1:5" x14ac:dyDescent="0.2">
      <c r="A175" s="2" t="s">
        <v>3091</v>
      </c>
      <c r="B175" s="8">
        <v>212664277</v>
      </c>
      <c r="C175" s="9">
        <v>5</v>
      </c>
      <c r="D175" s="10" t="s">
        <v>2465</v>
      </c>
      <c r="E175" s="11">
        <v>99215042</v>
      </c>
    </row>
    <row r="176" spans="1:5" x14ac:dyDescent="0.2">
      <c r="A176" s="2" t="s">
        <v>1388</v>
      </c>
      <c r="B176" s="12">
        <v>205613165</v>
      </c>
      <c r="C176" s="13">
        <v>2</v>
      </c>
      <c r="D176" s="14" t="s">
        <v>1388</v>
      </c>
      <c r="E176" s="15">
        <v>150157400</v>
      </c>
    </row>
    <row r="177" spans="1:5" x14ac:dyDescent="0.2">
      <c r="A177" s="2" t="s">
        <v>3092</v>
      </c>
      <c r="B177" s="8">
        <v>205062763</v>
      </c>
      <c r="C177" s="9">
        <v>2</v>
      </c>
      <c r="D177" s="10" t="s">
        <v>1109</v>
      </c>
      <c r="E177" s="11">
        <v>172062763</v>
      </c>
    </row>
    <row r="178" spans="1:5" x14ac:dyDescent="0.2">
      <c r="A178" s="2" t="s">
        <v>3093</v>
      </c>
      <c r="B178" s="12">
        <v>204847943</v>
      </c>
      <c r="C178" s="13">
        <v>3</v>
      </c>
      <c r="D178" s="14" t="s">
        <v>3094</v>
      </c>
      <c r="E178" s="15">
        <v>82348319</v>
      </c>
    </row>
    <row r="179" spans="1:5" x14ac:dyDescent="0.2">
      <c r="A179" s="2" t="s">
        <v>1314</v>
      </c>
      <c r="B179" s="8">
        <v>203722571</v>
      </c>
      <c r="C179" s="9">
        <v>2</v>
      </c>
      <c r="D179" s="10" t="s">
        <v>1314</v>
      </c>
      <c r="E179" s="11">
        <v>155332381</v>
      </c>
    </row>
    <row r="180" spans="1:5" x14ac:dyDescent="0.2">
      <c r="A180" s="2" t="s">
        <v>811</v>
      </c>
      <c r="B180" s="12">
        <v>202807711</v>
      </c>
      <c r="C180" s="13">
        <v>2</v>
      </c>
      <c r="D180" s="14" t="s">
        <v>811</v>
      </c>
      <c r="E180" s="15">
        <v>202359711</v>
      </c>
    </row>
    <row r="181" spans="1:5" x14ac:dyDescent="0.2">
      <c r="A181" s="2" t="s">
        <v>3095</v>
      </c>
      <c r="B181" s="8">
        <v>202516816</v>
      </c>
      <c r="C181" s="9">
        <v>7</v>
      </c>
      <c r="D181" s="10" t="s">
        <v>3096</v>
      </c>
      <c r="E181" s="11">
        <v>66023816</v>
      </c>
    </row>
    <row r="182" spans="1:5" x14ac:dyDescent="0.2">
      <c r="A182" s="2" t="s">
        <v>3097</v>
      </c>
      <c r="B182" s="12">
        <v>199267695</v>
      </c>
      <c r="C182" s="13">
        <v>8</v>
      </c>
      <c r="D182" s="14" t="s">
        <v>3098</v>
      </c>
      <c r="E182" s="15">
        <v>80571655</v>
      </c>
    </row>
    <row r="183" spans="1:5" x14ac:dyDescent="0.2">
      <c r="A183" s="2" t="s">
        <v>1770</v>
      </c>
      <c r="B183" s="8">
        <v>198549004</v>
      </c>
      <c r="C183" s="9">
        <v>3</v>
      </c>
      <c r="D183" s="10" t="s">
        <v>1770</v>
      </c>
      <c r="E183" s="11">
        <v>126737428</v>
      </c>
    </row>
    <row r="184" spans="1:5" x14ac:dyDescent="0.2">
      <c r="A184" s="2" t="s">
        <v>1544</v>
      </c>
      <c r="B184" s="12">
        <v>198218150</v>
      </c>
      <c r="C184" s="13">
        <v>3</v>
      </c>
      <c r="D184" s="14" t="s">
        <v>1544</v>
      </c>
      <c r="E184" s="15">
        <v>140088813</v>
      </c>
    </row>
    <row r="185" spans="1:5" x14ac:dyDescent="0.2">
      <c r="A185" s="2" t="s">
        <v>1533</v>
      </c>
      <c r="B185" s="8">
        <v>198118055</v>
      </c>
      <c r="C185" s="9">
        <v>3</v>
      </c>
      <c r="D185" s="10" t="s">
        <v>1533</v>
      </c>
      <c r="E185" s="11">
        <v>140371656</v>
      </c>
    </row>
    <row r="186" spans="1:5" x14ac:dyDescent="0.2">
      <c r="A186" s="2" t="s">
        <v>3099</v>
      </c>
      <c r="B186" s="12">
        <v>187753254</v>
      </c>
      <c r="C186" s="13">
        <v>3</v>
      </c>
      <c r="D186" s="14" t="s">
        <v>1528</v>
      </c>
      <c r="E186" s="15">
        <v>140539099</v>
      </c>
    </row>
    <row r="187" spans="1:5" x14ac:dyDescent="0.2">
      <c r="A187" s="2" t="s">
        <v>2510</v>
      </c>
      <c r="B187" s="8">
        <v>186707002</v>
      </c>
      <c r="C187" s="9">
        <v>2</v>
      </c>
      <c r="D187" s="10" t="s">
        <v>2510</v>
      </c>
      <c r="E187" s="11">
        <v>96520674</v>
      </c>
    </row>
    <row r="188" spans="1:5" x14ac:dyDescent="0.2">
      <c r="A188" s="2" t="s">
        <v>3100</v>
      </c>
      <c r="B188" s="12">
        <v>186449546</v>
      </c>
      <c r="C188" s="13">
        <v>4</v>
      </c>
      <c r="D188" s="14" t="s">
        <v>3100</v>
      </c>
      <c r="E188" s="15">
        <v>64003625</v>
      </c>
    </row>
    <row r="189" spans="1:5" x14ac:dyDescent="0.2">
      <c r="A189" s="2" t="s">
        <v>2056</v>
      </c>
      <c r="B189" s="8">
        <v>185367956</v>
      </c>
      <c r="C189" s="9">
        <v>2</v>
      </c>
      <c r="D189" s="10" t="s">
        <v>2056</v>
      </c>
      <c r="E189" s="11">
        <v>113257297</v>
      </c>
    </row>
    <row r="190" spans="1:5" x14ac:dyDescent="0.2">
      <c r="A190" s="2" t="s">
        <v>1946</v>
      </c>
      <c r="B190" s="12">
        <v>182799529</v>
      </c>
      <c r="C190" s="13">
        <v>2</v>
      </c>
      <c r="D190" s="14" t="s">
        <v>1946</v>
      </c>
      <c r="E190" s="15">
        <v>117723989</v>
      </c>
    </row>
    <row r="191" spans="1:5" x14ac:dyDescent="0.2">
      <c r="A191" s="2" t="s">
        <v>3101</v>
      </c>
      <c r="B191" s="8">
        <v>179713579</v>
      </c>
      <c r="C191" s="9">
        <v>6</v>
      </c>
      <c r="D191" s="10" t="s">
        <v>3101</v>
      </c>
      <c r="E191" s="11">
        <v>76606280</v>
      </c>
    </row>
    <row r="192" spans="1:5" x14ac:dyDescent="0.2">
      <c r="A192" s="2" t="s">
        <v>3102</v>
      </c>
      <c r="B192" s="12">
        <v>176271738</v>
      </c>
      <c r="C192" s="13">
        <v>3</v>
      </c>
      <c r="D192" s="14" t="s">
        <v>2307</v>
      </c>
      <c r="E192" s="15">
        <v>102826543</v>
      </c>
    </row>
    <row r="193" spans="1:5" x14ac:dyDescent="0.2">
      <c r="A193" s="2" t="s">
        <v>3103</v>
      </c>
      <c r="B193" s="8">
        <v>170534063</v>
      </c>
      <c r="C193" s="9">
        <v>5</v>
      </c>
      <c r="D193" s="10" t="s">
        <v>2804</v>
      </c>
      <c r="E193" s="11">
        <v>86432000</v>
      </c>
    </row>
    <row r="194" spans="1:5" x14ac:dyDescent="0.2">
      <c r="A194" s="2" t="s">
        <v>3104</v>
      </c>
      <c r="B194" s="12">
        <v>168409071</v>
      </c>
      <c r="C194" s="13">
        <v>4</v>
      </c>
      <c r="D194" s="14" t="s">
        <v>3105</v>
      </c>
      <c r="E194" s="15">
        <v>58607007</v>
      </c>
    </row>
    <row r="195" spans="1:5" x14ac:dyDescent="0.2">
      <c r="A195" s="2" t="s">
        <v>2088</v>
      </c>
      <c r="B195" s="8">
        <v>165567844</v>
      </c>
      <c r="C195" s="9">
        <v>4</v>
      </c>
      <c r="D195" s="10" t="s">
        <v>2088</v>
      </c>
      <c r="E195" s="11">
        <v>105492483</v>
      </c>
    </row>
    <row r="196" spans="1:5" x14ac:dyDescent="0.2">
      <c r="A196" s="2" t="s">
        <v>3106</v>
      </c>
      <c r="B196" s="12">
        <v>162520100</v>
      </c>
      <c r="C196" s="13">
        <v>4</v>
      </c>
      <c r="D196" s="14" t="s">
        <v>3106</v>
      </c>
      <c r="E196" s="15">
        <v>60922980</v>
      </c>
    </row>
    <row r="197" spans="1:5" x14ac:dyDescent="0.2">
      <c r="A197" s="2" t="s">
        <v>2341</v>
      </c>
      <c r="B197" s="8">
        <v>161677431</v>
      </c>
      <c r="C197" s="9">
        <v>2</v>
      </c>
      <c r="D197" s="10" t="s">
        <v>2341</v>
      </c>
      <c r="E197" s="11">
        <v>101802906</v>
      </c>
    </row>
    <row r="198" spans="1:5" x14ac:dyDescent="0.2">
      <c r="A198" s="2" t="s">
        <v>2691</v>
      </c>
      <c r="B198" s="12">
        <v>161187190</v>
      </c>
      <c r="C198" s="13">
        <v>3</v>
      </c>
      <c r="D198" s="14" t="s">
        <v>2691</v>
      </c>
      <c r="E198" s="15">
        <v>90418342</v>
      </c>
    </row>
    <row r="199" spans="1:5" x14ac:dyDescent="0.2">
      <c r="A199" s="2" t="s">
        <v>3107</v>
      </c>
      <c r="B199" s="8">
        <v>160494459</v>
      </c>
      <c r="C199" s="9">
        <v>3</v>
      </c>
      <c r="D199" s="10" t="s">
        <v>3108</v>
      </c>
      <c r="E199" s="11">
        <v>74078174</v>
      </c>
    </row>
    <row r="200" spans="1:5" x14ac:dyDescent="0.2">
      <c r="A200" s="2" t="s">
        <v>3109</v>
      </c>
      <c r="B200" s="12">
        <v>157514209</v>
      </c>
      <c r="C200" s="13">
        <v>3</v>
      </c>
      <c r="D200" s="14" t="s">
        <v>3110</v>
      </c>
      <c r="E200" s="15">
        <v>75986503</v>
      </c>
    </row>
    <row r="201" spans="1:5" x14ac:dyDescent="0.2">
      <c r="A201" s="2" t="s">
        <v>2653</v>
      </c>
      <c r="B201" s="8">
        <v>156729387</v>
      </c>
      <c r="C201" s="9">
        <v>2</v>
      </c>
      <c r="D201" s="10" t="s">
        <v>2653</v>
      </c>
      <c r="E201" s="11">
        <v>91547205</v>
      </c>
    </row>
    <row r="202" spans="1:5" x14ac:dyDescent="0.2">
      <c r="A202" s="2" t="s">
        <v>2017</v>
      </c>
      <c r="B202" s="12">
        <v>155755141</v>
      </c>
      <c r="C202" s="13">
        <v>2</v>
      </c>
      <c r="D202" s="14" t="s">
        <v>2017</v>
      </c>
      <c r="E202" s="15">
        <v>115253424</v>
      </c>
    </row>
    <row r="203" spans="1:5" x14ac:dyDescent="0.2">
      <c r="A203" s="2" t="s">
        <v>3111</v>
      </c>
      <c r="B203" s="8">
        <v>155399337</v>
      </c>
      <c r="C203" s="9">
        <v>6</v>
      </c>
      <c r="D203" s="10" t="s">
        <v>3111</v>
      </c>
      <c r="E203" s="11">
        <v>33244684</v>
      </c>
    </row>
    <row r="204" spans="1:5" x14ac:dyDescent="0.2">
      <c r="A204" s="2" t="s">
        <v>1340</v>
      </c>
      <c r="B204" s="12">
        <v>154475064</v>
      </c>
      <c r="C204" s="13">
        <v>3</v>
      </c>
      <c r="D204" s="14" t="s">
        <v>1340</v>
      </c>
      <c r="E204" s="15">
        <v>153707064</v>
      </c>
    </row>
    <row r="205" spans="1:5" x14ac:dyDescent="0.2">
      <c r="A205" s="2" t="s">
        <v>3112</v>
      </c>
      <c r="B205" s="8">
        <v>152131431</v>
      </c>
      <c r="C205" s="9">
        <v>2</v>
      </c>
      <c r="D205" s="10" t="s">
        <v>3112</v>
      </c>
      <c r="E205" s="11">
        <v>80048433</v>
      </c>
    </row>
    <row r="206" spans="1:5" x14ac:dyDescent="0.2">
      <c r="A206" s="2" t="s">
        <v>2714</v>
      </c>
      <c r="B206" s="12">
        <v>149454499</v>
      </c>
      <c r="C206" s="13">
        <v>2</v>
      </c>
      <c r="D206" s="14" t="s">
        <v>2714</v>
      </c>
      <c r="E206" s="15">
        <v>90288712</v>
      </c>
    </row>
    <row r="207" spans="1:5" x14ac:dyDescent="0.2">
      <c r="A207" s="2" t="s">
        <v>3113</v>
      </c>
      <c r="B207" s="8">
        <v>149176482</v>
      </c>
      <c r="C207" s="9">
        <v>2</v>
      </c>
      <c r="D207" s="10" t="s">
        <v>2189</v>
      </c>
      <c r="E207" s="11">
        <v>107509366</v>
      </c>
    </row>
    <row r="208" spans="1:5" x14ac:dyDescent="0.2">
      <c r="A208" s="2" t="s">
        <v>3114</v>
      </c>
      <c r="B208" s="12">
        <v>148713368</v>
      </c>
      <c r="C208" s="13">
        <v>2</v>
      </c>
      <c r="D208" s="14" t="s">
        <v>3114</v>
      </c>
      <c r="E208" s="15">
        <v>75590286</v>
      </c>
    </row>
    <row r="209" spans="1:5" x14ac:dyDescent="0.2">
      <c r="A209" s="2" t="s">
        <v>3115</v>
      </c>
      <c r="B209" s="8">
        <v>143642722</v>
      </c>
      <c r="C209" s="9">
        <v>2</v>
      </c>
      <c r="D209" s="10" t="s">
        <v>2712</v>
      </c>
      <c r="E209" s="11">
        <v>90380162</v>
      </c>
    </row>
    <row r="210" spans="1:5" x14ac:dyDescent="0.2">
      <c r="A210" s="2" t="s">
        <v>2539</v>
      </c>
      <c r="B210" s="12">
        <v>143178271</v>
      </c>
      <c r="C210" s="13">
        <v>3</v>
      </c>
      <c r="D210" s="14" t="s">
        <v>2539</v>
      </c>
      <c r="E210" s="15">
        <v>95461682</v>
      </c>
    </row>
    <row r="211" spans="1:5" x14ac:dyDescent="0.2">
      <c r="A211" s="2" t="s">
        <v>3116</v>
      </c>
      <c r="B211" s="8">
        <v>139026806</v>
      </c>
      <c r="C211" s="9">
        <v>3</v>
      </c>
      <c r="D211" s="10" t="s">
        <v>3117</v>
      </c>
      <c r="E211" s="11">
        <v>57761012</v>
      </c>
    </row>
    <row r="212" spans="1:5" x14ac:dyDescent="0.2">
      <c r="A212" s="2" t="s">
        <v>3118</v>
      </c>
      <c r="B212" s="12">
        <v>138767812</v>
      </c>
      <c r="C212" s="13">
        <v>2</v>
      </c>
      <c r="D212" s="14" t="s">
        <v>3118</v>
      </c>
      <c r="E212" s="15">
        <v>80070736</v>
      </c>
    </row>
    <row r="213" spans="1:5" x14ac:dyDescent="0.2">
      <c r="A213" s="2" t="s">
        <v>3119</v>
      </c>
      <c r="B213" s="8">
        <v>136022062</v>
      </c>
      <c r="C213" s="9">
        <v>3</v>
      </c>
      <c r="D213" s="10" t="s">
        <v>3120</v>
      </c>
      <c r="E213" s="11">
        <v>71543427</v>
      </c>
    </row>
    <row r="214" spans="1:5" x14ac:dyDescent="0.2">
      <c r="A214" s="2" t="s">
        <v>2842</v>
      </c>
      <c r="B214" s="12">
        <v>131915780</v>
      </c>
      <c r="C214" s="13">
        <v>3</v>
      </c>
      <c r="D214" s="14" t="s">
        <v>2842</v>
      </c>
      <c r="E214" s="15">
        <v>85364450</v>
      </c>
    </row>
    <row r="215" spans="1:5" x14ac:dyDescent="0.2">
      <c r="A215" s="2" t="s">
        <v>1732</v>
      </c>
      <c r="B215" s="8">
        <v>128152301</v>
      </c>
      <c r="C215" s="9">
        <v>1</v>
      </c>
      <c r="D215" s="10" t="s">
        <v>1732</v>
      </c>
      <c r="E215" s="11">
        <v>128152301</v>
      </c>
    </row>
    <row r="216" spans="1:5" x14ac:dyDescent="0.2">
      <c r="A216" s="2" t="s">
        <v>3121</v>
      </c>
      <c r="B216" s="12">
        <v>126781012</v>
      </c>
      <c r="C216" s="13">
        <v>2</v>
      </c>
      <c r="D216" s="14" t="s">
        <v>3121</v>
      </c>
      <c r="E216" s="15">
        <v>80080379</v>
      </c>
    </row>
    <row r="217" spans="1:5" x14ac:dyDescent="0.2">
      <c r="A217" s="2" t="s">
        <v>3122</v>
      </c>
      <c r="B217" s="8">
        <v>124986164</v>
      </c>
      <c r="C217" s="9">
        <v>6</v>
      </c>
      <c r="D217" s="10" t="s">
        <v>2641</v>
      </c>
      <c r="E217" s="11">
        <v>92054159</v>
      </c>
    </row>
    <row r="218" spans="1:5" x14ac:dyDescent="0.2">
      <c r="A218" s="2" t="s">
        <v>3123</v>
      </c>
      <c r="B218" s="12">
        <v>119317844</v>
      </c>
      <c r="C218" s="13">
        <v>3</v>
      </c>
      <c r="D218" s="14" t="s">
        <v>3123</v>
      </c>
      <c r="E218" s="15">
        <v>50752337</v>
      </c>
    </row>
    <row r="219" spans="1:5" x14ac:dyDescent="0.2">
      <c r="A219" s="2" t="s">
        <v>3124</v>
      </c>
      <c r="B219" s="8">
        <v>118049776</v>
      </c>
      <c r="C219" s="9">
        <v>3</v>
      </c>
      <c r="D219" s="10" t="s">
        <v>3125</v>
      </c>
      <c r="E219" s="11">
        <v>57328603</v>
      </c>
    </row>
    <row r="220" spans="1:5" x14ac:dyDescent="0.2">
      <c r="A220" s="2" t="s">
        <v>3126</v>
      </c>
      <c r="B220" s="12">
        <v>117357131</v>
      </c>
      <c r="C220" s="13">
        <v>2</v>
      </c>
      <c r="D220" s="14" t="s">
        <v>2322</v>
      </c>
      <c r="E220" s="15">
        <v>102515793</v>
      </c>
    </row>
    <row r="221" spans="1:5" x14ac:dyDescent="0.2">
      <c r="A221" s="2" t="s">
        <v>3127</v>
      </c>
      <c r="B221" s="8">
        <v>117179570</v>
      </c>
      <c r="C221" s="9">
        <v>3</v>
      </c>
      <c r="D221" s="10" t="s">
        <v>3128</v>
      </c>
      <c r="E221" s="11">
        <v>76271832</v>
      </c>
    </row>
    <row r="222" spans="1:5" x14ac:dyDescent="0.2">
      <c r="A222" s="2" t="s">
        <v>3129</v>
      </c>
      <c r="B222" s="12">
        <v>116137035</v>
      </c>
      <c r="C222" s="13">
        <v>4</v>
      </c>
      <c r="D222" s="14" t="s">
        <v>3130</v>
      </c>
      <c r="E222" s="15">
        <v>43095856</v>
      </c>
    </row>
    <row r="223" spans="1:5" x14ac:dyDescent="0.2">
      <c r="A223" s="2" t="s">
        <v>3131</v>
      </c>
      <c r="B223" s="8">
        <v>114311312</v>
      </c>
      <c r="C223" s="9">
        <v>2</v>
      </c>
      <c r="D223" s="10" t="s">
        <v>3131</v>
      </c>
      <c r="E223" s="11">
        <v>72286779</v>
      </c>
    </row>
    <row r="224" spans="1:5" x14ac:dyDescent="0.2">
      <c r="A224" s="2" t="s">
        <v>3132</v>
      </c>
      <c r="B224" s="12">
        <v>113483310</v>
      </c>
      <c r="C224" s="13">
        <v>2</v>
      </c>
      <c r="D224" s="14" t="s">
        <v>3132</v>
      </c>
      <c r="E224" s="15">
        <v>75468583</v>
      </c>
    </row>
    <row r="225" spans="1:5" x14ac:dyDescent="0.2">
      <c r="A225" s="2" t="s">
        <v>3133</v>
      </c>
      <c r="B225" s="8">
        <v>111233456</v>
      </c>
      <c r="C225" s="9">
        <v>4</v>
      </c>
      <c r="D225" s="10" t="s">
        <v>3133</v>
      </c>
      <c r="E225" s="11">
        <v>77698625</v>
      </c>
    </row>
    <row r="226" spans="1:5" x14ac:dyDescent="0.2">
      <c r="A226" s="2" t="s">
        <v>3134</v>
      </c>
      <c r="B226" s="12">
        <v>106770558</v>
      </c>
      <c r="C226" s="13">
        <v>7</v>
      </c>
      <c r="D226" s="14" t="s">
        <v>3135</v>
      </c>
      <c r="E226" s="15">
        <v>30652890</v>
      </c>
    </row>
    <row r="227" spans="1:5" x14ac:dyDescent="0.2">
      <c r="A227" s="2" t="s">
        <v>3136</v>
      </c>
      <c r="B227" s="8">
        <v>104627975</v>
      </c>
      <c r="C227" s="9">
        <v>2</v>
      </c>
      <c r="D227" s="10" t="s">
        <v>3137</v>
      </c>
      <c r="E227" s="11">
        <v>70525195</v>
      </c>
    </row>
    <row r="228" spans="1:5" x14ac:dyDescent="0.2">
      <c r="A228" s="2" t="s">
        <v>3138</v>
      </c>
      <c r="B228" s="12">
        <v>103565594</v>
      </c>
      <c r="C228" s="13">
        <v>3</v>
      </c>
      <c r="D228" s="14" t="s">
        <v>3139</v>
      </c>
      <c r="E228" s="15">
        <v>67172594</v>
      </c>
    </row>
    <row r="229" spans="1:5" x14ac:dyDescent="0.2">
      <c r="A229" s="2" t="s">
        <v>3140</v>
      </c>
      <c r="B229" s="8">
        <v>102692261</v>
      </c>
      <c r="C229" s="9">
        <v>4</v>
      </c>
      <c r="D229" s="10" t="s">
        <v>3141</v>
      </c>
      <c r="E229" s="11">
        <v>34725000</v>
      </c>
    </row>
    <row r="230" spans="1:5" x14ac:dyDescent="0.2">
      <c r="A230" s="2" t="s">
        <v>3142</v>
      </c>
      <c r="B230" s="12">
        <v>96961528</v>
      </c>
      <c r="C230" s="13">
        <v>2</v>
      </c>
      <c r="D230" s="14" t="s">
        <v>3143</v>
      </c>
      <c r="E230" s="15">
        <v>50072235</v>
      </c>
    </row>
    <row r="231" spans="1:5" x14ac:dyDescent="0.2">
      <c r="A231" s="2" t="s">
        <v>3144</v>
      </c>
      <c r="B231" s="8">
        <v>92622063</v>
      </c>
      <c r="C231" s="9">
        <v>2</v>
      </c>
      <c r="D231" s="10" t="s">
        <v>3144</v>
      </c>
      <c r="E231" s="11">
        <v>64251541</v>
      </c>
    </row>
    <row r="232" spans="1:5" x14ac:dyDescent="0.2">
      <c r="A232" s="2" t="s">
        <v>3145</v>
      </c>
      <c r="B232" s="12">
        <v>92334369</v>
      </c>
      <c r="C232" s="13">
        <v>5</v>
      </c>
      <c r="D232" s="14" t="s">
        <v>3146</v>
      </c>
      <c r="E232" s="15">
        <v>28202109</v>
      </c>
    </row>
    <row r="233" spans="1:5" x14ac:dyDescent="0.2">
      <c r="A233" s="2" t="s">
        <v>3147</v>
      </c>
      <c r="B233" s="8">
        <v>91902531</v>
      </c>
      <c r="C233" s="9">
        <v>3</v>
      </c>
      <c r="D233" s="10" t="s">
        <v>3148</v>
      </c>
      <c r="E233" s="11">
        <v>39565475</v>
      </c>
    </row>
    <row r="234" spans="1:5" ht="27.75" x14ac:dyDescent="0.2">
      <c r="A234" s="2" t="s">
        <v>3149</v>
      </c>
      <c r="B234" s="12">
        <v>91420309</v>
      </c>
      <c r="C234" s="13">
        <v>3</v>
      </c>
      <c r="D234" s="14" t="s">
        <v>3150</v>
      </c>
      <c r="E234" s="15">
        <v>38108728</v>
      </c>
    </row>
    <row r="235" spans="1:5" x14ac:dyDescent="0.2">
      <c r="A235" s="2" t="s">
        <v>3151</v>
      </c>
      <c r="B235" s="8">
        <v>91276524</v>
      </c>
      <c r="C235" s="9">
        <v>4</v>
      </c>
      <c r="D235" s="10" t="s">
        <v>3152</v>
      </c>
      <c r="E235" s="11">
        <v>32868349</v>
      </c>
    </row>
    <row r="236" spans="1:5" x14ac:dyDescent="0.2">
      <c r="A236" s="2" t="s">
        <v>3153</v>
      </c>
      <c r="B236" s="12">
        <v>89575053</v>
      </c>
      <c r="C236" s="13">
        <v>5</v>
      </c>
      <c r="D236" s="14" t="s">
        <v>3153</v>
      </c>
      <c r="E236" s="15">
        <v>39552000</v>
      </c>
    </row>
    <row r="237" spans="1:5" x14ac:dyDescent="0.2">
      <c r="A237" s="2" t="s">
        <v>3154</v>
      </c>
      <c r="B237" s="8">
        <v>87861624</v>
      </c>
      <c r="C237" s="9">
        <v>2</v>
      </c>
      <c r="D237" s="10" t="s">
        <v>3154</v>
      </c>
      <c r="E237" s="11">
        <v>74103820</v>
      </c>
    </row>
    <row r="238" spans="1:5" x14ac:dyDescent="0.2">
      <c r="A238" s="2" t="s">
        <v>3155</v>
      </c>
      <c r="B238" s="12">
        <v>87290991</v>
      </c>
      <c r="C238" s="13">
        <v>2</v>
      </c>
      <c r="D238" s="14" t="s">
        <v>3156</v>
      </c>
      <c r="E238" s="15">
        <v>64508620</v>
      </c>
    </row>
    <row r="239" spans="1:5" x14ac:dyDescent="0.2">
      <c r="A239" s="2" t="s">
        <v>3157</v>
      </c>
      <c r="B239" s="8">
        <v>87259247</v>
      </c>
      <c r="C239" s="9">
        <v>3</v>
      </c>
      <c r="D239" s="10" t="s">
        <v>3157</v>
      </c>
      <c r="E239" s="11">
        <v>60755732</v>
      </c>
    </row>
    <row r="240" spans="1:5" x14ac:dyDescent="0.2">
      <c r="A240" s="2" t="s">
        <v>3158</v>
      </c>
      <c r="B240" s="12">
        <v>86000515</v>
      </c>
      <c r="C240" s="13">
        <v>2</v>
      </c>
      <c r="D240" s="14" t="s">
        <v>3158</v>
      </c>
      <c r="E240" s="15">
        <v>50856010</v>
      </c>
    </row>
    <row r="241" spans="1:5" x14ac:dyDescent="0.2">
      <c r="A241" s="2" t="s">
        <v>3159</v>
      </c>
      <c r="B241" s="8">
        <v>83995773</v>
      </c>
      <c r="C241" s="9">
        <v>3</v>
      </c>
      <c r="D241" s="10" t="s">
        <v>3159</v>
      </c>
      <c r="E241" s="11">
        <v>49797148</v>
      </c>
    </row>
    <row r="242" spans="1:5" x14ac:dyDescent="0.2">
      <c r="A242" s="2" t="s">
        <v>3160</v>
      </c>
      <c r="B242" s="12">
        <v>83831975</v>
      </c>
      <c r="C242" s="13">
        <v>2</v>
      </c>
      <c r="D242" s="14" t="s">
        <v>3160</v>
      </c>
      <c r="E242" s="15">
        <v>55683845</v>
      </c>
    </row>
    <row r="243" spans="1:5" x14ac:dyDescent="0.2">
      <c r="A243" s="2" t="s">
        <v>3161</v>
      </c>
      <c r="B243" s="8">
        <v>83806145</v>
      </c>
      <c r="C243" s="9">
        <v>3</v>
      </c>
      <c r="D243" s="10" t="s">
        <v>3162</v>
      </c>
      <c r="E243" s="11">
        <v>56359780</v>
      </c>
    </row>
    <row r="244" spans="1:5" x14ac:dyDescent="0.2">
      <c r="A244" s="2" t="s">
        <v>3163</v>
      </c>
      <c r="B244" s="12">
        <v>82320354</v>
      </c>
      <c r="C244" s="13">
        <v>2</v>
      </c>
      <c r="D244" s="14" t="s">
        <v>3163</v>
      </c>
      <c r="E244" s="15">
        <v>57005601</v>
      </c>
    </row>
    <row r="245" spans="1:5" x14ac:dyDescent="0.2">
      <c r="A245" s="2" t="s">
        <v>3164</v>
      </c>
      <c r="B245" s="8">
        <v>81962212</v>
      </c>
      <c r="C245" s="9">
        <v>3</v>
      </c>
      <c r="D245" s="10" t="s">
        <v>3165</v>
      </c>
      <c r="E245" s="11">
        <v>40485039</v>
      </c>
    </row>
    <row r="246" spans="1:5" x14ac:dyDescent="0.2">
      <c r="A246" s="2" t="s">
        <v>3166</v>
      </c>
      <c r="B246" s="12">
        <v>80834613</v>
      </c>
      <c r="C246" s="13">
        <v>2</v>
      </c>
      <c r="D246" s="14" t="s">
        <v>3167</v>
      </c>
      <c r="E246" s="15">
        <v>54333290</v>
      </c>
    </row>
    <row r="247" spans="1:5" x14ac:dyDescent="0.2">
      <c r="A247" s="2" t="s">
        <v>3168</v>
      </c>
      <c r="B247" s="8">
        <v>80227895</v>
      </c>
      <c r="C247" s="9">
        <v>1</v>
      </c>
      <c r="D247" s="10" t="s">
        <v>1312</v>
      </c>
      <c r="E247" s="11">
        <v>80227895</v>
      </c>
    </row>
    <row r="248" spans="1:5" x14ac:dyDescent="0.2">
      <c r="A248" s="2" t="s">
        <v>3169</v>
      </c>
      <c r="B248" s="12">
        <v>77730370</v>
      </c>
      <c r="C248" s="13">
        <v>3</v>
      </c>
      <c r="D248" s="14" t="s">
        <v>3169</v>
      </c>
      <c r="E248" s="15">
        <v>41687243</v>
      </c>
    </row>
    <row r="249" spans="1:5" x14ac:dyDescent="0.2">
      <c r="A249" s="2" t="s">
        <v>3170</v>
      </c>
      <c r="B249" s="8">
        <v>77216064</v>
      </c>
      <c r="C249" s="9">
        <v>6</v>
      </c>
      <c r="D249" s="10" t="s">
        <v>3170</v>
      </c>
      <c r="E249" s="11">
        <v>44017374</v>
      </c>
    </row>
    <row r="250" spans="1:5" x14ac:dyDescent="0.2">
      <c r="A250" s="2" t="s">
        <v>3171</v>
      </c>
      <c r="B250" s="12">
        <v>77184318</v>
      </c>
      <c r="C250" s="13">
        <v>2</v>
      </c>
      <c r="D250" s="14" t="s">
        <v>3172</v>
      </c>
      <c r="E250" s="15">
        <v>52597610</v>
      </c>
    </row>
    <row r="251" spans="1:5" x14ac:dyDescent="0.2">
      <c r="A251" s="2" t="s">
        <v>3173</v>
      </c>
      <c r="B251" s="8">
        <v>76867288</v>
      </c>
      <c r="C251" s="9">
        <v>2</v>
      </c>
      <c r="D251" s="10" t="s">
        <v>3173</v>
      </c>
      <c r="E251" s="11">
        <v>48071303</v>
      </c>
    </row>
    <row r="252" spans="1:5" x14ac:dyDescent="0.2">
      <c r="A252" s="2" t="s">
        <v>3174</v>
      </c>
      <c r="B252" s="12">
        <v>75906555</v>
      </c>
      <c r="C252" s="13">
        <v>3</v>
      </c>
      <c r="D252" s="14" t="s">
        <v>3174</v>
      </c>
      <c r="E252" s="15">
        <v>37904175</v>
      </c>
    </row>
    <row r="253" spans="1:5" x14ac:dyDescent="0.2">
      <c r="A253" s="2" t="s">
        <v>3175</v>
      </c>
      <c r="B253" s="8">
        <v>75827858</v>
      </c>
      <c r="C253" s="9">
        <v>2</v>
      </c>
      <c r="D253" s="10" t="s">
        <v>3175</v>
      </c>
      <c r="E253" s="11">
        <v>48086903</v>
      </c>
    </row>
    <row r="254" spans="1:5" x14ac:dyDescent="0.2">
      <c r="A254" s="2" t="s">
        <v>3176</v>
      </c>
      <c r="B254" s="12">
        <v>74065876</v>
      </c>
      <c r="C254" s="13">
        <v>4</v>
      </c>
      <c r="D254" s="14" t="s">
        <v>3176</v>
      </c>
      <c r="E254" s="15">
        <v>54239856</v>
      </c>
    </row>
    <row r="255" spans="1:5" x14ac:dyDescent="0.2">
      <c r="A255" s="2" t="s">
        <v>3177</v>
      </c>
      <c r="B255" s="8">
        <v>74020943</v>
      </c>
      <c r="C255" s="9">
        <v>2</v>
      </c>
      <c r="D255" s="10" t="s">
        <v>3177</v>
      </c>
      <c r="E255" s="11">
        <v>45172250</v>
      </c>
    </row>
    <row r="256" spans="1:5" x14ac:dyDescent="0.2">
      <c r="A256" s="2" t="s">
        <v>3178</v>
      </c>
      <c r="B256" s="12">
        <v>66568091</v>
      </c>
      <c r="C256" s="13">
        <v>2</v>
      </c>
      <c r="D256" s="14" t="s">
        <v>3178</v>
      </c>
      <c r="E256" s="15">
        <v>44307191</v>
      </c>
    </row>
    <row r="257" spans="1:5" x14ac:dyDescent="0.2">
      <c r="A257" s="2" t="s">
        <v>3179</v>
      </c>
      <c r="B257" s="8">
        <v>65105500</v>
      </c>
      <c r="C257" s="9">
        <v>3</v>
      </c>
      <c r="D257" s="10" t="s">
        <v>3179</v>
      </c>
      <c r="E257" s="11">
        <v>26385627</v>
      </c>
    </row>
    <row r="258" spans="1:5" x14ac:dyDescent="0.2">
      <c r="A258" s="2" t="s">
        <v>3180</v>
      </c>
      <c r="B258" s="12">
        <v>63184990</v>
      </c>
      <c r="C258" s="13">
        <v>3</v>
      </c>
      <c r="D258" s="14" t="s">
        <v>3181</v>
      </c>
      <c r="E258" s="15">
        <v>26004851</v>
      </c>
    </row>
    <row r="259" spans="1:5" x14ac:dyDescent="0.2">
      <c r="A259" s="2" t="s">
        <v>3182</v>
      </c>
      <c r="B259" s="8">
        <v>62602207</v>
      </c>
      <c r="C259" s="9">
        <v>2</v>
      </c>
      <c r="D259" s="10" t="s">
        <v>3182</v>
      </c>
      <c r="E259" s="11">
        <v>50287556</v>
      </c>
    </row>
    <row r="260" spans="1:5" x14ac:dyDescent="0.2">
      <c r="A260" s="2" t="s">
        <v>3183</v>
      </c>
      <c r="B260" s="12">
        <v>58250803</v>
      </c>
      <c r="C260" s="13">
        <v>1</v>
      </c>
      <c r="D260" s="14" t="s">
        <v>3183</v>
      </c>
      <c r="E260" s="15">
        <v>58250803</v>
      </c>
    </row>
    <row r="261" spans="1:5" x14ac:dyDescent="0.2">
      <c r="A261" s="2" t="s">
        <v>3184</v>
      </c>
      <c r="B261" s="8">
        <v>57371169</v>
      </c>
      <c r="C261" s="9">
        <v>2</v>
      </c>
      <c r="D261" s="10" t="s">
        <v>3184</v>
      </c>
      <c r="E261" s="11">
        <v>40041683</v>
      </c>
    </row>
    <row r="262" spans="1:5" x14ac:dyDescent="0.2">
      <c r="A262" s="2" t="s">
        <v>3185</v>
      </c>
      <c r="B262" s="12">
        <v>56213652</v>
      </c>
      <c r="C262" s="13">
        <v>2</v>
      </c>
      <c r="D262" s="14" t="s">
        <v>3185</v>
      </c>
      <c r="E262" s="15">
        <v>41034350</v>
      </c>
    </row>
    <row r="263" spans="1:5" x14ac:dyDescent="0.2">
      <c r="A263" s="2" t="s">
        <v>3186</v>
      </c>
      <c r="B263" s="8">
        <v>50604203</v>
      </c>
      <c r="C263" s="9">
        <v>3</v>
      </c>
      <c r="D263" s="10" t="s">
        <v>3186</v>
      </c>
      <c r="E263" s="11">
        <v>43046003</v>
      </c>
    </row>
    <row r="264" spans="1:5" x14ac:dyDescent="0.2">
      <c r="A264" s="2" t="s">
        <v>3187</v>
      </c>
      <c r="B264" s="12">
        <v>49109758</v>
      </c>
      <c r="C264" s="13">
        <v>2</v>
      </c>
      <c r="D264" s="14" t="s">
        <v>3008</v>
      </c>
      <c r="E264" s="15">
        <v>30617396</v>
      </c>
    </row>
    <row r="265" spans="1:5" x14ac:dyDescent="0.2">
      <c r="A265" s="2" t="s">
        <v>3188</v>
      </c>
      <c r="B265" s="8">
        <v>48526609</v>
      </c>
      <c r="C265" s="9">
        <v>4</v>
      </c>
      <c r="D265" s="10" t="s">
        <v>3188</v>
      </c>
      <c r="E265" s="11">
        <v>14564027</v>
      </c>
    </row>
    <row r="266" spans="1:5" x14ac:dyDescent="0.2">
      <c r="A266" s="2" t="s">
        <v>3189</v>
      </c>
      <c r="B266" s="12">
        <v>48431092</v>
      </c>
      <c r="C266" s="13">
        <v>2</v>
      </c>
      <c r="D266" s="14" t="s">
        <v>3189</v>
      </c>
      <c r="E266" s="15">
        <v>35819556</v>
      </c>
    </row>
    <row r="267" spans="1:5" x14ac:dyDescent="0.2">
      <c r="A267" s="2" t="s">
        <v>3190</v>
      </c>
      <c r="B267" s="8">
        <v>46973251</v>
      </c>
      <c r="C267" s="9">
        <v>3</v>
      </c>
      <c r="D267" s="10" t="s">
        <v>3190</v>
      </c>
      <c r="E267" s="11">
        <v>36299898</v>
      </c>
    </row>
    <row r="268" spans="1:5" x14ac:dyDescent="0.2">
      <c r="A268" s="2" t="s">
        <v>3191</v>
      </c>
      <c r="B268" s="12">
        <v>46571278</v>
      </c>
      <c r="C268" s="13">
        <v>4</v>
      </c>
      <c r="D268" s="14" t="s">
        <v>3192</v>
      </c>
      <c r="E268" s="15">
        <v>15556340</v>
      </c>
    </row>
    <row r="269" spans="1:5" x14ac:dyDescent="0.2">
      <c r="A269" s="2" t="s">
        <v>3193</v>
      </c>
      <c r="B269" s="8">
        <v>46208628</v>
      </c>
      <c r="C269" s="9">
        <v>3</v>
      </c>
      <c r="D269" s="10" t="s">
        <v>3193</v>
      </c>
      <c r="E269" s="11">
        <v>24922237</v>
      </c>
    </row>
    <row r="270" spans="1:5" x14ac:dyDescent="0.2">
      <c r="A270" s="2" t="s">
        <v>3194</v>
      </c>
      <c r="B270" s="12">
        <v>41588439</v>
      </c>
      <c r="C270" s="13">
        <v>4</v>
      </c>
      <c r="D270" s="14" t="s">
        <v>3194</v>
      </c>
      <c r="E270" s="15">
        <v>29000301</v>
      </c>
    </row>
    <row r="271" spans="1:5" x14ac:dyDescent="0.2">
      <c r="A271" s="2" t="s">
        <v>3195</v>
      </c>
      <c r="B271" s="8">
        <v>41348835</v>
      </c>
      <c r="C271" s="9">
        <v>2</v>
      </c>
      <c r="D271" s="10" t="s">
        <v>3195</v>
      </c>
      <c r="E271" s="11">
        <v>32482090</v>
      </c>
    </row>
    <row r="272" spans="1:5" x14ac:dyDescent="0.2">
      <c r="A272" s="2" t="s">
        <v>3196</v>
      </c>
      <c r="B272" s="12">
        <v>40800506</v>
      </c>
      <c r="C272" s="13">
        <v>3</v>
      </c>
      <c r="D272" s="14" t="s">
        <v>3196</v>
      </c>
      <c r="E272" s="15">
        <v>28082366</v>
      </c>
    </row>
    <row r="273" spans="1:5" x14ac:dyDescent="0.2">
      <c r="A273" s="2" t="s">
        <v>3197</v>
      </c>
      <c r="B273" s="8">
        <v>39761759</v>
      </c>
      <c r="C273" s="9">
        <v>3</v>
      </c>
      <c r="D273" s="10" t="s">
        <v>3197</v>
      </c>
      <c r="E273" s="11">
        <v>22812411</v>
      </c>
    </row>
    <row r="274" spans="1:5" x14ac:dyDescent="0.2">
      <c r="A274" s="2" t="s">
        <v>3198</v>
      </c>
      <c r="B274" s="12">
        <v>37565908</v>
      </c>
      <c r="C274" s="13">
        <v>3</v>
      </c>
      <c r="D274" s="14" t="s">
        <v>3199</v>
      </c>
      <c r="E274" s="15">
        <v>20158808</v>
      </c>
    </row>
    <row r="275" spans="1:5" x14ac:dyDescent="0.2">
      <c r="A275" s="2" t="s">
        <v>3200</v>
      </c>
      <c r="B275" s="8">
        <v>37174796</v>
      </c>
      <c r="C275" s="9">
        <v>3</v>
      </c>
      <c r="D275" s="10" t="s">
        <v>3200</v>
      </c>
      <c r="E275" s="11">
        <v>24159872</v>
      </c>
    </row>
    <row r="276" spans="1:5" x14ac:dyDescent="0.2">
      <c r="A276" s="2" t="s">
        <v>3201</v>
      </c>
      <c r="B276" s="12">
        <v>34601807</v>
      </c>
      <c r="C276" s="13">
        <v>2</v>
      </c>
      <c r="D276" s="14" t="s">
        <v>3201</v>
      </c>
      <c r="E276" s="15">
        <v>26593646</v>
      </c>
    </row>
    <row r="277" spans="1:5" x14ac:dyDescent="0.2">
      <c r="A277" s="2" t="s">
        <v>3202</v>
      </c>
      <c r="B277" s="8">
        <v>34082968</v>
      </c>
      <c r="C277" s="9">
        <v>3</v>
      </c>
      <c r="D277" s="10" t="s">
        <v>3203</v>
      </c>
      <c r="E277" s="11">
        <v>22934622</v>
      </c>
    </row>
    <row r="278" spans="1:5" x14ac:dyDescent="0.2">
      <c r="A278" s="2" t="s">
        <v>3002</v>
      </c>
      <c r="B278" s="12">
        <v>32092921</v>
      </c>
      <c r="C278" s="13">
        <v>2</v>
      </c>
      <c r="D278" s="14" t="s">
        <v>3002</v>
      </c>
      <c r="E278" s="15">
        <v>32011576</v>
      </c>
    </row>
    <row r="279" spans="1:5" x14ac:dyDescent="0.2">
      <c r="A279" s="2" t="s">
        <v>3204</v>
      </c>
      <c r="B279" s="8">
        <v>27642956</v>
      </c>
      <c r="C279" s="9">
        <v>2</v>
      </c>
      <c r="D279" s="10" t="s">
        <v>3205</v>
      </c>
      <c r="E279" s="11">
        <v>24146161</v>
      </c>
    </row>
    <row r="280" spans="1:5" x14ac:dyDescent="0.2">
      <c r="A280" s="2" t="s">
        <v>3206</v>
      </c>
      <c r="B280" s="12">
        <v>23498011</v>
      </c>
      <c r="C280" s="13">
        <v>3</v>
      </c>
      <c r="D280" s="14" t="s">
        <v>3207</v>
      </c>
      <c r="E280" s="15">
        <v>14237880</v>
      </c>
    </row>
    <row r="281" spans="1:5" x14ac:dyDescent="0.2">
      <c r="A281" s="2" t="s">
        <v>3208</v>
      </c>
      <c r="B281" s="8">
        <v>22923607</v>
      </c>
      <c r="C281" s="9">
        <v>3</v>
      </c>
      <c r="D281" s="10" t="s">
        <v>2322</v>
      </c>
      <c r="E281" s="11">
        <v>10095170</v>
      </c>
    </row>
    <row r="282" spans="1:5" x14ac:dyDescent="0.2">
      <c r="A282" s="2" t="s">
        <v>3209</v>
      </c>
      <c r="B282" s="12">
        <v>21225799</v>
      </c>
      <c r="C282" s="13">
        <v>2</v>
      </c>
      <c r="D282" s="14" t="s">
        <v>3210</v>
      </c>
      <c r="E282" s="15">
        <v>21218403</v>
      </c>
    </row>
    <row r="283" spans="1:5" x14ac:dyDescent="0.2">
      <c r="A283" s="2" t="s">
        <v>3211</v>
      </c>
      <c r="B283" s="8">
        <v>20799533</v>
      </c>
      <c r="C283" s="9">
        <v>2</v>
      </c>
      <c r="D283" s="10" t="s">
        <v>3212</v>
      </c>
      <c r="E283" s="11">
        <v>11528613</v>
      </c>
    </row>
    <row r="284" spans="1:5" x14ac:dyDescent="0.2">
      <c r="A284" s="2" t="s">
        <v>3213</v>
      </c>
      <c r="B284" s="12">
        <v>19470681</v>
      </c>
      <c r="C284" s="13">
        <v>3</v>
      </c>
      <c r="D284" s="14" t="s">
        <v>3214</v>
      </c>
      <c r="E284" s="15">
        <v>8114627</v>
      </c>
    </row>
    <row r="285" spans="1:5" x14ac:dyDescent="0.2">
      <c r="A285" s="2" t="s">
        <v>3215</v>
      </c>
      <c r="B285" s="8">
        <v>18533257</v>
      </c>
      <c r="C285" s="9">
        <v>7</v>
      </c>
      <c r="D285" s="10" t="s">
        <v>3216</v>
      </c>
      <c r="E285" s="11">
        <v>16519460</v>
      </c>
    </row>
    <row r="286" spans="1:5" x14ac:dyDescent="0.2">
      <c r="A286" s="2" t="s">
        <v>3217</v>
      </c>
      <c r="B286" s="12">
        <v>15759893</v>
      </c>
      <c r="C286" s="13">
        <v>4</v>
      </c>
      <c r="D286" s="14" t="s">
        <v>3217</v>
      </c>
      <c r="E286" s="15">
        <v>10499694</v>
      </c>
    </row>
    <row r="287" spans="1:5" x14ac:dyDescent="0.2">
      <c r="A287" s="2" t="s">
        <v>3218</v>
      </c>
      <c r="B287" s="8">
        <v>10921297</v>
      </c>
      <c r="C287" s="9">
        <v>3</v>
      </c>
      <c r="D287" s="10" t="s">
        <v>3219</v>
      </c>
      <c r="E287" s="11">
        <v>8031955</v>
      </c>
    </row>
    <row r="288" spans="1:5" x14ac:dyDescent="0.2">
      <c r="A288" s="2" t="s">
        <v>3220</v>
      </c>
      <c r="B288" s="12">
        <v>8810132</v>
      </c>
      <c r="C288" s="13">
        <v>3</v>
      </c>
      <c r="D288" s="14" t="s">
        <v>3221</v>
      </c>
      <c r="E288" s="15">
        <v>4627375</v>
      </c>
    </row>
    <row r="289" spans="1:5" x14ac:dyDescent="0.2">
      <c r="A289" s="2" t="s">
        <v>3222</v>
      </c>
      <c r="B289" s="8">
        <v>6732396</v>
      </c>
      <c r="C289" s="9">
        <v>2</v>
      </c>
      <c r="D289" s="10" t="s">
        <v>3223</v>
      </c>
      <c r="E289" s="11">
        <v>4105187</v>
      </c>
    </row>
    <row r="290" spans="1:5" x14ac:dyDescent="0.2">
      <c r="A290" s="2" t="s">
        <v>3224</v>
      </c>
      <c r="B290" s="12">
        <v>6697771</v>
      </c>
      <c r="C290" s="13">
        <v>3</v>
      </c>
      <c r="D290" s="14" t="s">
        <v>3224</v>
      </c>
      <c r="E290" s="15">
        <v>3347647</v>
      </c>
    </row>
    <row r="291" spans="1:5" x14ac:dyDescent="0.2">
      <c r="A291" s="2" t="s">
        <v>3225</v>
      </c>
      <c r="B291" s="8">
        <v>6069103</v>
      </c>
      <c r="C291" s="9">
        <v>3</v>
      </c>
      <c r="D291" s="10" t="s">
        <v>3226</v>
      </c>
      <c r="E291" s="11">
        <v>2880537</v>
      </c>
    </row>
    <row r="292" spans="1:5" x14ac:dyDescent="0.2">
      <c r="A292" s="2" t="s">
        <v>3227</v>
      </c>
      <c r="B292" s="12">
        <v>4680515</v>
      </c>
      <c r="C292" s="13">
        <v>3</v>
      </c>
      <c r="D292" s="14" t="s">
        <v>3228</v>
      </c>
      <c r="E292" s="15">
        <v>4563167</v>
      </c>
    </row>
    <row r="293" spans="1:5" x14ac:dyDescent="0.2">
      <c r="A293" s="2" t="s">
        <v>3229</v>
      </c>
      <c r="B293" s="8">
        <v>2922996</v>
      </c>
      <c r="C293" s="9">
        <v>3</v>
      </c>
      <c r="D293" s="10" t="s">
        <v>3230</v>
      </c>
      <c r="E293" s="11">
        <v>2679437</v>
      </c>
    </row>
    <row r="294" spans="1:5" x14ac:dyDescent="0.2">
      <c r="A294" s="2" t="s">
        <v>3231</v>
      </c>
      <c r="B294" s="12">
        <v>1089000</v>
      </c>
      <c r="C294" s="13">
        <v>2</v>
      </c>
      <c r="D294" s="14" t="s">
        <v>3232</v>
      </c>
      <c r="E294" s="15">
        <v>644000</v>
      </c>
    </row>
    <row r="295" spans="1:5" x14ac:dyDescent="0.2">
      <c r="A295" s="2" t="s">
        <v>3233</v>
      </c>
      <c r="B295" s="8">
        <v>1066768</v>
      </c>
      <c r="C295" s="9">
        <v>2</v>
      </c>
      <c r="D295" s="10" t="s">
        <v>3233</v>
      </c>
      <c r="E295" s="11">
        <v>1007822</v>
      </c>
    </row>
    <row r="296" spans="1:5" x14ac:dyDescent="0.2">
      <c r="A296" s="2" t="s">
        <v>3234</v>
      </c>
      <c r="B296" s="12">
        <v>416382</v>
      </c>
      <c r="C296" s="13">
        <v>3</v>
      </c>
      <c r="D296" s="14" t="s">
        <v>3235</v>
      </c>
      <c r="E296" s="15">
        <v>174945</v>
      </c>
    </row>
    <row r="297" spans="1:5" x14ac:dyDescent="0.2">
      <c r="A297" s="3" t="s">
        <v>3236</v>
      </c>
      <c r="B297" s="23">
        <v>124934</v>
      </c>
      <c r="C297" s="24">
        <v>3</v>
      </c>
      <c r="D297" s="25" t="s">
        <v>3236</v>
      </c>
      <c r="E297" s="26"/>
    </row>
    <row r="299" spans="1:5" x14ac:dyDescent="0.2">
      <c r="C299">
        <f>SUM(C1:C297)</f>
        <v>1395</v>
      </c>
    </row>
  </sheetData>
  <hyperlinks>
    <hyperlink ref="B4" r:id="rId1" tooltip="Total" xr:uid="{769F225B-F407-0C40-BDBC-079E10F37684}"/>
    <hyperlink ref="C4" r:id="rId2" tooltip="Releases" xr:uid="{6DC414F3-BE2A-9744-84B7-F39A1E6E514B}"/>
    <hyperlink ref="E4" r:id="rId3" tooltip="Lifetime Gross" xr:uid="{32D97008-237A-974B-AF6D-BE944C8B1673}"/>
    <hyperlink ref="A5" r:id="rId4" xr:uid="{EF555430-E626-4940-9B30-B92C2A0897A0}"/>
    <hyperlink ref="D5" r:id="rId5" xr:uid="{8AB22AB9-93A3-214D-94AF-28693872EEAB}"/>
    <hyperlink ref="A6" r:id="rId6" xr:uid="{A840AE65-C9D2-8445-B41E-E25329972E62}"/>
    <hyperlink ref="D6" r:id="rId7" xr:uid="{9937199F-AA4D-CE4E-84B6-03C0F2463364}"/>
    <hyperlink ref="A7" r:id="rId8" xr:uid="{D29851BB-060B-2A42-A274-9C396CAB955F}"/>
    <hyperlink ref="D7" r:id="rId9" xr:uid="{965F6146-CDBD-2941-815B-D51F4C6EAB98}"/>
    <hyperlink ref="A8" r:id="rId10" xr:uid="{7B96B49A-DC1F-BE4C-9AB1-FCFBD16150AE}"/>
    <hyperlink ref="D8" r:id="rId11" xr:uid="{4E529A12-FAC4-4D4E-BD64-32A65B6E59B8}"/>
    <hyperlink ref="A9" r:id="rId12" xr:uid="{DE75DCB3-CFBA-9141-91E0-47726797AF26}"/>
    <hyperlink ref="D9" r:id="rId13" xr:uid="{F45766AA-C662-7E4F-8F3B-C1D86201A95C}"/>
    <hyperlink ref="A10" r:id="rId14" xr:uid="{D89FDF5D-AEF6-1242-A083-5368BBDE9681}"/>
    <hyperlink ref="D10" r:id="rId15" xr:uid="{B47BAD47-410B-464F-8DD6-CC8A6CC15A51}"/>
    <hyperlink ref="A11" r:id="rId16" xr:uid="{BD9FDECD-75C9-8C49-8569-5EA6487AC769}"/>
    <hyperlink ref="D11" r:id="rId17" xr:uid="{3FC332DF-4322-594A-A221-4B578A790515}"/>
    <hyperlink ref="A12" r:id="rId18" xr:uid="{7580E758-EE8F-D54B-83F3-CE9C0E9C4E86}"/>
    <hyperlink ref="D12" r:id="rId19" xr:uid="{E2CC3DBF-4165-E04F-A999-7E760CF528A1}"/>
    <hyperlink ref="A13" r:id="rId20" xr:uid="{5B7C1F4A-F774-1F48-8F03-004931FA06C2}"/>
    <hyperlink ref="D13" r:id="rId21" xr:uid="{46D7998B-D009-024D-A0BC-4F0DFDBA650F}"/>
    <hyperlink ref="A14" r:id="rId22" xr:uid="{0B459D40-737D-124F-A98C-1492B111A2A3}"/>
    <hyperlink ref="D14" r:id="rId23" xr:uid="{93A6E1AB-4A7E-8940-80EF-E275CBDEA079}"/>
    <hyperlink ref="A15" r:id="rId24" xr:uid="{CDF19129-684C-964C-9629-33DA663DE719}"/>
    <hyperlink ref="D15" r:id="rId25" xr:uid="{05DB4C1B-0D8B-7844-BF1F-4EB0A23AEFCD}"/>
    <hyperlink ref="A16" r:id="rId26" xr:uid="{7C07361A-2A8A-8B4A-99EB-0E70B2C47501}"/>
    <hyperlink ref="D16" r:id="rId27" xr:uid="{798147AF-2F7D-1C47-9A3A-9D621AAA8C58}"/>
    <hyperlink ref="A17" r:id="rId28" xr:uid="{9FECEBA9-529F-AE4D-A05E-8A4BEBD878AA}"/>
    <hyperlink ref="D17" r:id="rId29" xr:uid="{F727976B-66AD-5642-B1AD-E4C041CAED59}"/>
    <hyperlink ref="A18" r:id="rId30" xr:uid="{8F43D641-CA6C-5A4A-B24C-8CF4480C455F}"/>
    <hyperlink ref="D18" r:id="rId31" xr:uid="{CA3E9527-4FD3-3E43-943C-3C5B9F0DEC88}"/>
    <hyperlink ref="A19" r:id="rId32" xr:uid="{BDDD55D4-1EC8-DC43-8B58-98D9045F0947}"/>
    <hyperlink ref="D19" r:id="rId33" xr:uid="{3E7158BD-D55E-8A4F-BCB5-389F687A7415}"/>
    <hyperlink ref="A20" r:id="rId34" xr:uid="{13ADB76E-B4D8-5743-8A15-96E0A67D0DB8}"/>
    <hyperlink ref="D20" r:id="rId35" xr:uid="{DCF47944-C150-914E-98F9-BF638E4757B8}"/>
    <hyperlink ref="A21" r:id="rId36" xr:uid="{D6FBD565-D64E-684F-8095-1B2F8DE7817E}"/>
    <hyperlink ref="D21" r:id="rId37" xr:uid="{412B5C2C-FF0B-2342-86E2-48352E163F9E}"/>
    <hyperlink ref="A22" r:id="rId38" xr:uid="{CD71DBAF-618E-1A49-865B-837C4580F25C}"/>
    <hyperlink ref="D22" r:id="rId39" xr:uid="{E8ADB1F0-2483-514C-BAA4-3FDAE2642462}"/>
    <hyperlink ref="A23" r:id="rId40" xr:uid="{705EDCDF-5AFB-764D-9285-B217F8B9DC2A}"/>
    <hyperlink ref="D23" r:id="rId41" xr:uid="{40B6FB89-E0F3-0F43-9E9A-18FC24D8454F}"/>
    <hyperlink ref="A24" r:id="rId42" xr:uid="{4829CAE9-9C9F-1141-A99D-F3E326E31C38}"/>
    <hyperlink ref="D24" r:id="rId43" xr:uid="{D2FD8D1A-8AEE-154B-B938-5FACCCA258A1}"/>
    <hyperlink ref="A25" r:id="rId44" xr:uid="{7F56F8FA-865F-FB4F-ADD9-BC9D7EFCBA9F}"/>
    <hyperlink ref="D25" r:id="rId45" xr:uid="{154CA8ED-97A1-E64F-A507-5C1479F1DBC7}"/>
    <hyperlink ref="A26" r:id="rId46" xr:uid="{E7791812-D8FA-C640-90F0-041897BDFA5E}"/>
    <hyperlink ref="D26" r:id="rId47" xr:uid="{24FA5E50-069E-2147-AA1D-6486AB1221E8}"/>
    <hyperlink ref="A27" r:id="rId48" xr:uid="{9E6F9E8E-84F4-D042-B3E2-BBCB6DCEAF6E}"/>
    <hyperlink ref="D27" r:id="rId49" xr:uid="{2693FD09-DEFB-6C44-92BC-1CDA18538F98}"/>
    <hyperlink ref="A28" r:id="rId50" xr:uid="{FA49D0D5-E03D-2A4A-AED1-9F9775C8199F}"/>
    <hyperlink ref="D28" r:id="rId51" xr:uid="{A63964F6-ACA8-EB46-9EDD-E58C7EE11E39}"/>
    <hyperlink ref="A29" r:id="rId52" xr:uid="{6528B9FC-5169-CB4D-8CFC-10DC444B56B4}"/>
    <hyperlink ref="D29" r:id="rId53" xr:uid="{CB4445A6-9FA5-8041-AEEB-D7885A9868F6}"/>
    <hyperlink ref="A30" r:id="rId54" xr:uid="{D27882F5-B225-164F-B445-77114E57E35E}"/>
    <hyperlink ref="D30" r:id="rId55" xr:uid="{182B0C8B-7D42-0548-B71E-CBB381F5439A}"/>
    <hyperlink ref="A31" r:id="rId56" xr:uid="{67913DE1-4F11-914C-85F9-64B1DFB65BFC}"/>
    <hyperlink ref="D31" r:id="rId57" xr:uid="{E53A8D19-ACE2-F643-B654-C1343A51ED5B}"/>
    <hyperlink ref="A32" r:id="rId58" xr:uid="{33926573-4A86-9040-A8AE-1D3785141AC0}"/>
    <hyperlink ref="D32" r:id="rId59" xr:uid="{AF98CE92-06D9-5C48-B891-9E62889AE7E9}"/>
    <hyperlink ref="A33" r:id="rId60" xr:uid="{7AF76B85-3429-2B45-8B75-C450DC0C66F5}"/>
    <hyperlink ref="D33" r:id="rId61" xr:uid="{350905C6-9082-1343-9A96-1EA58DA7B39B}"/>
    <hyperlink ref="A34" r:id="rId62" xr:uid="{FD5502C6-CC63-1C47-A0F9-30D7BFF80BC5}"/>
    <hyperlink ref="D34" r:id="rId63" xr:uid="{C2FBF268-B394-924E-BFEE-0EA528EF2EF8}"/>
    <hyperlink ref="A35" r:id="rId64" xr:uid="{79522546-8280-5640-86F4-437813BF2C6D}"/>
    <hyperlink ref="D35" r:id="rId65" xr:uid="{7AB3AC8A-91BB-824B-B387-06575185C71F}"/>
    <hyperlink ref="A36" r:id="rId66" xr:uid="{2E18D851-A635-554C-8B62-DFC7BF30D2BE}"/>
    <hyperlink ref="D36" r:id="rId67" xr:uid="{B78B243B-03DF-B748-AD18-247D3756D7CD}"/>
    <hyperlink ref="A37" r:id="rId68" xr:uid="{C01EEF89-739A-7443-A729-8273D5CBCD4F}"/>
    <hyperlink ref="D37" r:id="rId69" xr:uid="{6F3F87BF-9EB5-0640-8507-B483D0670BC7}"/>
    <hyperlink ref="A38" r:id="rId70" xr:uid="{B36A7685-B2BE-1242-B13D-90484B520826}"/>
    <hyperlink ref="D38" r:id="rId71" xr:uid="{692DBAF4-059C-0E42-9C73-CDD0792F3FC0}"/>
    <hyperlink ref="A39" r:id="rId72" xr:uid="{2378EC16-8612-7C41-A50D-4B76F9C5FF9D}"/>
    <hyperlink ref="D39" r:id="rId73" xr:uid="{77DE031D-EEE5-0A41-96A7-EB00E37ACA8F}"/>
    <hyperlink ref="A40" r:id="rId74" xr:uid="{BA87E3A8-6949-4F40-8091-75F533EAD8D0}"/>
    <hyperlink ref="D40" r:id="rId75" xr:uid="{6A10584C-51B9-7043-9CB3-D2ACFC12A3EA}"/>
    <hyperlink ref="A41" r:id="rId76" xr:uid="{D2D4BFA8-77F4-514F-85B8-1E9464081585}"/>
    <hyperlink ref="D41" r:id="rId77" xr:uid="{A47B897D-924B-774A-86C9-124D1C5E00FE}"/>
    <hyperlink ref="A42" r:id="rId78" xr:uid="{3CEDA5EE-7B1B-4A48-87B0-D83246E555AF}"/>
    <hyperlink ref="D42" r:id="rId79" xr:uid="{A49A7C0A-80AE-0447-A661-68C6E82F351E}"/>
    <hyperlink ref="A43" r:id="rId80" xr:uid="{20E36E08-1713-A44F-B613-976C85148525}"/>
    <hyperlink ref="D43" r:id="rId81" xr:uid="{F39258D5-319A-1C48-A2BD-89930CF191E8}"/>
    <hyperlink ref="A44" r:id="rId82" xr:uid="{32A2AC2B-46EF-5545-B19C-5641AC1F871C}"/>
    <hyperlink ref="D44" r:id="rId83" xr:uid="{4E10D9D9-829B-4B44-9B92-2C7EE8A6C382}"/>
    <hyperlink ref="A45" r:id="rId84" xr:uid="{5AD6A4D5-0C92-8149-AA22-8096F422D55C}"/>
    <hyperlink ref="D45" r:id="rId85" xr:uid="{251F8FD7-1A62-3E43-9DD0-712F273007FC}"/>
    <hyperlink ref="A46" r:id="rId86" xr:uid="{96B5AEBF-6CFE-1C4F-9D6A-AD4773EF6E45}"/>
    <hyperlink ref="D46" r:id="rId87" xr:uid="{392DDDAE-EEAF-3B4D-BC2A-A4569F1A4055}"/>
    <hyperlink ref="A47" r:id="rId88" xr:uid="{679F6DF0-336D-D64B-98B5-3D8A4F4899D9}"/>
    <hyperlink ref="D47" r:id="rId89" xr:uid="{3B6F75FE-AA0D-E94D-8B9C-0793E1D5EF73}"/>
    <hyperlink ref="A48" r:id="rId90" xr:uid="{369068A5-165E-E14F-88BA-0DDA23A737EA}"/>
    <hyperlink ref="D48" r:id="rId91" xr:uid="{5A3A42F5-46D0-8344-9B7F-310AAA02D200}"/>
    <hyperlink ref="A49" r:id="rId92" xr:uid="{D3AB6891-3A86-A543-BBFA-B52B91FD5CA2}"/>
    <hyperlink ref="D49" r:id="rId93" xr:uid="{4499BA75-4E0A-424D-BAA9-126EA019F1B1}"/>
    <hyperlink ref="A50" r:id="rId94" xr:uid="{B33B66F7-559C-0A49-ABAF-28ACF713FB25}"/>
    <hyperlink ref="D50" r:id="rId95" xr:uid="{804F864E-C0BA-4841-9916-C10338BC057A}"/>
    <hyperlink ref="A51" r:id="rId96" xr:uid="{F13BA87A-D67B-B44F-A47C-761264DC8293}"/>
    <hyperlink ref="D51" r:id="rId97" xr:uid="{0A027C39-3B31-AF40-8AEE-856EC91CC97E}"/>
    <hyperlink ref="A52" r:id="rId98" xr:uid="{E559F97D-8A1B-744B-8396-8A598FEBD487}"/>
    <hyperlink ref="D52" r:id="rId99" xr:uid="{1C933A9A-E441-C141-8170-AAB78863C5FF}"/>
    <hyperlink ref="A53" r:id="rId100" xr:uid="{42FB9E11-5BDA-E544-AA41-B46F3D67F9DF}"/>
    <hyperlink ref="D53" r:id="rId101" xr:uid="{E8302304-8E8B-5043-A269-C10BEB2DC478}"/>
    <hyperlink ref="A54" r:id="rId102" xr:uid="{7DC2B74B-0026-8045-B960-A1BF3CE596FA}"/>
    <hyperlink ref="D54" r:id="rId103" xr:uid="{E081C0D3-8238-034D-A6E4-C652AFB56FE1}"/>
    <hyperlink ref="A55" r:id="rId104" xr:uid="{1FB8B28A-138E-B448-A331-F6B9D064FE7A}"/>
    <hyperlink ref="D55" r:id="rId105" xr:uid="{F3C129E5-1CA6-5743-B1C1-0327A85D1C28}"/>
    <hyperlink ref="A56" r:id="rId106" xr:uid="{968A3B1F-6BDE-4B4D-9AC9-F3AF558BA794}"/>
    <hyperlink ref="D56" r:id="rId107" xr:uid="{D0C7B7CB-B1CD-6241-A064-2DA55774F074}"/>
    <hyperlink ref="A57" r:id="rId108" xr:uid="{E1E338C9-99E1-EC49-BB76-F41A3EF4DF5F}"/>
    <hyperlink ref="D57" r:id="rId109" xr:uid="{5BA228B9-D8A8-0143-8F4A-753079DDA0FD}"/>
    <hyperlink ref="A58" r:id="rId110" xr:uid="{D76C209E-A8B3-5140-930C-BB6BDB5C0778}"/>
    <hyperlink ref="D58" r:id="rId111" xr:uid="{72A83C54-3202-C54D-A7F2-D052AE6348D9}"/>
    <hyperlink ref="A59" r:id="rId112" xr:uid="{EAD9A4C3-A447-FB47-AEF9-67AD6AD4016A}"/>
    <hyperlink ref="D59" r:id="rId113" xr:uid="{3AEBBC39-0EC6-B840-A2BA-F56B4998232A}"/>
    <hyperlink ref="A60" r:id="rId114" xr:uid="{229373BF-3488-914F-BC25-65EF518FF542}"/>
    <hyperlink ref="D60" r:id="rId115" xr:uid="{313D84A2-E9DB-5F48-B931-2D6A8513FC7B}"/>
    <hyperlink ref="A61" r:id="rId116" xr:uid="{64047F97-D6DE-3148-A386-A885145B1908}"/>
    <hyperlink ref="D61" r:id="rId117" xr:uid="{39E39E3C-358D-CE4C-ADB0-DD9B16DC876A}"/>
    <hyperlink ref="A62" r:id="rId118" xr:uid="{4FA88498-0529-1D4F-87A5-17AB252B79EB}"/>
    <hyperlink ref="D62" r:id="rId119" xr:uid="{98467A26-316F-A44E-A640-17091B6A057D}"/>
    <hyperlink ref="A63" r:id="rId120" xr:uid="{3C9B7594-5971-394A-80A6-7FB0CDCA3D0A}"/>
    <hyperlink ref="D63" r:id="rId121" xr:uid="{B1998FE5-6EFC-6C46-A7D9-D4D327553BDF}"/>
    <hyperlink ref="A64" r:id="rId122" xr:uid="{2BA91ABE-6BF8-B248-9825-4472F34F1583}"/>
    <hyperlink ref="D64" r:id="rId123" xr:uid="{01951029-4C0A-5842-82FB-DFEED2A3DF20}"/>
    <hyperlink ref="A65" r:id="rId124" xr:uid="{C87C0BD5-1202-CE44-A2C8-21227EA72871}"/>
    <hyperlink ref="D65" r:id="rId125" xr:uid="{09566B4A-8D5A-C44C-8AE0-7CBB5059E051}"/>
    <hyperlink ref="A66" r:id="rId126" xr:uid="{2CF08651-D740-574C-AEF5-E3D0BC2B92A9}"/>
    <hyperlink ref="D66" r:id="rId127" xr:uid="{5F5536BC-0B7F-DC43-B578-9D6A3AF6931F}"/>
    <hyperlink ref="A67" r:id="rId128" xr:uid="{6FF8B1F6-9F63-5746-9336-E7F9DDCBC87A}"/>
    <hyperlink ref="D67" r:id="rId129" xr:uid="{87D755A8-21AB-B14C-B756-B7089EE0511D}"/>
    <hyperlink ref="A68" r:id="rId130" xr:uid="{A01924D8-D015-FD4B-8F65-B1DDCA1F685B}"/>
    <hyperlink ref="D68" r:id="rId131" xr:uid="{2E011238-7ED8-D24A-ACEC-EE8ABEB2537D}"/>
    <hyperlink ref="A69" r:id="rId132" xr:uid="{81DA0D8E-E227-D447-B0CA-C622160CA2F6}"/>
    <hyperlink ref="D69" r:id="rId133" xr:uid="{BE2461A3-5B89-0945-B80C-6E49CEEA9C41}"/>
    <hyperlink ref="A70" r:id="rId134" xr:uid="{A6248DAB-3038-6342-882F-CF164F6C682E}"/>
    <hyperlink ref="D70" r:id="rId135" xr:uid="{9EE883FD-B648-CE48-AE71-53783C078316}"/>
    <hyperlink ref="A71" r:id="rId136" xr:uid="{61CA002C-68AD-7C40-9077-D30DB2F9A26E}"/>
    <hyperlink ref="D71" r:id="rId137" xr:uid="{A567E449-2CB6-8847-BC09-BBFCA5CC5AE7}"/>
    <hyperlink ref="A72" r:id="rId138" xr:uid="{3311E002-5FBD-624E-85DB-AB75E70CE143}"/>
    <hyperlink ref="D72" r:id="rId139" xr:uid="{C73BF285-9987-FA49-8D07-DA4EAC66A173}"/>
    <hyperlink ref="A73" r:id="rId140" xr:uid="{ADEC48EF-4612-D246-A60B-DC7117CCFB25}"/>
    <hyperlink ref="D73" r:id="rId141" xr:uid="{99EB0A62-4A7B-D942-82B8-65D0D494FF5B}"/>
    <hyperlink ref="A74" r:id="rId142" xr:uid="{2D562FDA-6053-6D42-A214-6AA17BD6E3DD}"/>
    <hyperlink ref="D74" r:id="rId143" xr:uid="{30843360-45E8-AC47-B50E-3C7A12EE1C93}"/>
    <hyperlink ref="A75" r:id="rId144" xr:uid="{B80C2083-FEA0-5B41-90CA-05ED9F259935}"/>
    <hyperlink ref="D75" r:id="rId145" xr:uid="{103428A1-679E-2D41-8552-617C08CD8430}"/>
    <hyperlink ref="A76" r:id="rId146" xr:uid="{B888872A-2611-E140-A1E0-42FCD342E85F}"/>
    <hyperlink ref="D76" r:id="rId147" xr:uid="{660AF77C-32AA-8A45-8899-94F0B9696E33}"/>
    <hyperlink ref="A77" r:id="rId148" xr:uid="{A3769B94-BCBC-D343-8EC2-7764B6AF9F9C}"/>
    <hyperlink ref="D77" r:id="rId149" xr:uid="{BA1C5448-633D-704F-BE2F-FC7210D30090}"/>
    <hyperlink ref="A78" r:id="rId150" xr:uid="{C5029B81-5496-C84C-95AF-36601DD93A5B}"/>
    <hyperlink ref="D78" r:id="rId151" xr:uid="{388CA7EF-7DCE-5D46-95E8-72D8CCDB1148}"/>
    <hyperlink ref="A79" r:id="rId152" xr:uid="{98621487-25B5-1A4F-B9C8-6EECFBC90A07}"/>
    <hyperlink ref="D79" r:id="rId153" xr:uid="{C3F9C3A1-73A4-8F45-8241-4C3C24FE0DEF}"/>
    <hyperlink ref="A80" r:id="rId154" xr:uid="{FB9E3A30-96C1-5145-A41F-9F6BCA2D2FE1}"/>
    <hyperlink ref="D80" r:id="rId155" xr:uid="{17419563-FDB6-594E-B20D-94FD43A7D05A}"/>
    <hyperlink ref="A81" r:id="rId156" xr:uid="{406AAEC9-6579-1741-A129-506E22ECE5AB}"/>
    <hyperlink ref="D81" r:id="rId157" xr:uid="{80FA6A00-D2B7-CE4C-AF5D-1C1017A2EF9A}"/>
    <hyperlink ref="A82" r:id="rId158" xr:uid="{15CE2516-D7E4-1940-BC28-13175AE3198B}"/>
    <hyperlink ref="D82" r:id="rId159" xr:uid="{5D771617-41BC-044C-A44A-C72B6571C162}"/>
    <hyperlink ref="A83" r:id="rId160" xr:uid="{86C6E18D-7AFE-F34B-8BEB-AA593EB7E20C}"/>
    <hyperlink ref="D83" r:id="rId161" xr:uid="{13A3BF7B-BD48-C946-9B18-73CCFE004693}"/>
    <hyperlink ref="A84" r:id="rId162" xr:uid="{CE239210-35FD-3E41-84A8-35140D68B676}"/>
    <hyperlink ref="D84" r:id="rId163" xr:uid="{F65A5AF2-6EA5-7B4A-8B6F-5A088D6A8815}"/>
    <hyperlink ref="A85" r:id="rId164" xr:uid="{5C16BE8F-B318-F34C-8070-7C91CD08A22C}"/>
    <hyperlink ref="D85" r:id="rId165" xr:uid="{B4994141-3EF5-5B4E-B3F4-C8B578861837}"/>
    <hyperlink ref="A86" r:id="rId166" xr:uid="{56FAFE81-11F4-E14C-97FC-52E80D9A2AAA}"/>
    <hyperlink ref="D86" r:id="rId167" xr:uid="{C96B02FB-710B-A64A-BADF-45A3DC2294F2}"/>
    <hyperlink ref="A87" r:id="rId168" xr:uid="{B6C722BF-71E4-A64A-BB0F-D9D57C05A50B}"/>
    <hyperlink ref="D87" r:id="rId169" xr:uid="{8DDCFC39-BD3B-E248-A280-187FEF59BA95}"/>
    <hyperlink ref="A88" r:id="rId170" xr:uid="{621E60CC-CD01-334F-A6A2-73DD1AE7CA1B}"/>
    <hyperlink ref="D88" r:id="rId171" xr:uid="{63C7F614-5AB0-3148-9DDC-A277D1409E8A}"/>
    <hyperlink ref="A89" r:id="rId172" xr:uid="{8A1320EF-4FE7-0141-AAFA-ED125819E0D4}"/>
    <hyperlink ref="D89" r:id="rId173" xr:uid="{17AFB7C9-168C-4248-BB67-12F9C4A3B5EF}"/>
    <hyperlink ref="A90" r:id="rId174" xr:uid="{EE175F31-84FF-C749-AFED-1E4D42640449}"/>
    <hyperlink ref="D90" r:id="rId175" xr:uid="{230BC745-BCA6-AC47-BB54-8D24C50E95B8}"/>
    <hyperlink ref="A91" r:id="rId176" xr:uid="{054162BB-89E3-3C4D-880A-0560D5FDFC3C}"/>
    <hyperlink ref="D91" r:id="rId177" xr:uid="{156D5ED0-A971-7E4E-A575-122D663A6F6C}"/>
    <hyperlink ref="A92" r:id="rId178" xr:uid="{B6DE6137-B402-4647-BA82-55A02E738445}"/>
    <hyperlink ref="D92" r:id="rId179" xr:uid="{213B3DD3-6132-2B4C-B112-E87EE5B199D5}"/>
    <hyperlink ref="A93" r:id="rId180" xr:uid="{65575FFA-0A74-884F-AA5E-C6B91D7F1089}"/>
    <hyperlink ref="D93" r:id="rId181" xr:uid="{EB22F29A-0608-D146-8006-B9983151B5C1}"/>
    <hyperlink ref="A94" r:id="rId182" xr:uid="{647B9CA8-70ED-904D-AE00-F55DD9CDB75D}"/>
    <hyperlink ref="D94" r:id="rId183" xr:uid="{69B9A79A-C377-274D-8CEC-DE90FF3C72A9}"/>
    <hyperlink ref="A95" r:id="rId184" xr:uid="{A8A728A9-2956-0E4F-A384-6B9C65079713}"/>
    <hyperlink ref="D95" r:id="rId185" xr:uid="{B3666A69-CDD2-6545-9BBC-66992ABCCB0C}"/>
    <hyperlink ref="A96" r:id="rId186" xr:uid="{96CB647E-D024-C748-94C9-A7F3288346E1}"/>
    <hyperlink ref="D96" r:id="rId187" xr:uid="{AA0EF36C-D24B-A446-809B-B239E69B186C}"/>
    <hyperlink ref="A97" r:id="rId188" xr:uid="{7B3E86F5-5FC4-EB48-8B39-9C37AA0B6608}"/>
    <hyperlink ref="D97" r:id="rId189" xr:uid="{C250D2FB-A9C3-2B48-BAB6-5B9A8A903D9D}"/>
    <hyperlink ref="A98" r:id="rId190" xr:uid="{509AE969-09E7-E340-9177-6BCBB96001CA}"/>
    <hyperlink ref="D98" r:id="rId191" xr:uid="{DD3A701E-08F9-ED45-958A-FFB862945927}"/>
    <hyperlink ref="A99" r:id="rId192" xr:uid="{5A1B7FBD-3DDD-6B44-9CDA-A562D506D935}"/>
    <hyperlink ref="D99" r:id="rId193" xr:uid="{CA59DF1D-4E09-954B-9CAB-5525AA54452F}"/>
    <hyperlink ref="A100" r:id="rId194" xr:uid="{4F171890-8787-E54D-B1FE-D69D7E44BFEF}"/>
    <hyperlink ref="D100" r:id="rId195" xr:uid="{F016FD66-09DB-DD49-8CBC-3BCBF40A9F06}"/>
    <hyperlink ref="A101" r:id="rId196" xr:uid="{DAC9F447-1F61-A642-A45D-66DE5E5546B6}"/>
    <hyperlink ref="D101" r:id="rId197" xr:uid="{84198618-7B66-784F-8E1F-EDDE5E1F3A2E}"/>
    <hyperlink ref="A102" r:id="rId198" xr:uid="{CE6E24BE-70C9-DC4B-A381-29E07FA43724}"/>
    <hyperlink ref="D102" r:id="rId199" xr:uid="{A29F60BD-9C4E-2243-AA51-29B5EC420B8B}"/>
    <hyperlink ref="A103" r:id="rId200" xr:uid="{18F86978-2845-0C42-85C0-F914577BA494}"/>
    <hyperlink ref="D103" r:id="rId201" xr:uid="{CC348FB0-60A2-D34B-8737-AB85A0ACE10B}"/>
    <hyperlink ref="A104" r:id="rId202" xr:uid="{2464DA9B-6EDA-384E-BDDF-C0D3A246C6DA}"/>
    <hyperlink ref="D104" r:id="rId203" xr:uid="{294E3AA2-2800-BB40-A6D3-F0FD0EF605FD}"/>
    <hyperlink ref="A105" r:id="rId204" xr:uid="{80E0CA1C-D0D2-7542-99ED-D6D30DE4E91E}"/>
    <hyperlink ref="D105" r:id="rId205" xr:uid="{6484A9A8-D7B3-2A4A-AB56-793AA62196B6}"/>
    <hyperlink ref="A106" r:id="rId206" xr:uid="{91116D49-FFAC-0645-88A5-D68AD6A26674}"/>
    <hyperlink ref="D106" r:id="rId207" xr:uid="{DE4FFE76-D256-0447-8A60-AE870F4F1861}"/>
    <hyperlink ref="A107" r:id="rId208" xr:uid="{881E71E6-FC69-D145-AB3A-9E06EA2E9B71}"/>
    <hyperlink ref="D107" r:id="rId209" xr:uid="{F7B5691E-D4F7-A449-9CDE-FE472EE95376}"/>
    <hyperlink ref="A108" r:id="rId210" xr:uid="{14F27225-0337-5F49-9C68-2015675ECD1D}"/>
    <hyperlink ref="D108" r:id="rId211" xr:uid="{90ECF0BC-FD3C-324E-8AC8-F57475634380}"/>
    <hyperlink ref="A109" r:id="rId212" xr:uid="{8203B53E-9256-C747-9718-D04FC8BC9C0F}"/>
    <hyperlink ref="D109" r:id="rId213" xr:uid="{87398C9F-397D-484E-8A68-2C87E7641A60}"/>
    <hyperlink ref="A110" r:id="rId214" xr:uid="{8BDE689D-3BC7-4043-92E3-423C2FB2F4CB}"/>
    <hyperlink ref="D110" r:id="rId215" xr:uid="{8F4A90FF-9642-6B4B-BAAC-6A31127BD559}"/>
    <hyperlink ref="A111" r:id="rId216" xr:uid="{770D7DB0-D4AD-2946-819C-CD6BD7B17DB3}"/>
    <hyperlink ref="D111" r:id="rId217" xr:uid="{23C17E0A-3947-C145-B42D-A5595260ADCD}"/>
    <hyperlink ref="A112" r:id="rId218" xr:uid="{285DF4C9-347A-3C49-A964-83903B221635}"/>
    <hyperlink ref="D112" r:id="rId219" xr:uid="{5F118B67-2E9A-DE4F-AE74-FC6CBC01E507}"/>
    <hyperlink ref="A113" r:id="rId220" xr:uid="{7844F25F-DDB8-3A41-A065-76E7035A03C6}"/>
    <hyperlink ref="D113" r:id="rId221" xr:uid="{51E2D68C-5529-E740-9721-5AA7BC38F7EB}"/>
    <hyperlink ref="A114" r:id="rId222" xr:uid="{ADB12CA2-84DF-9044-9FD7-9AEFAC6647EA}"/>
    <hyperlink ref="D114" r:id="rId223" xr:uid="{83FEE63A-F6B9-554D-B116-1068CAE5F6D8}"/>
    <hyperlink ref="A115" r:id="rId224" xr:uid="{255D375A-D4D1-2B49-9496-FE3E4507E0E0}"/>
    <hyperlink ref="D115" r:id="rId225" xr:uid="{374A7DC2-9CD2-6346-9AE5-831B55B13C8B}"/>
    <hyperlink ref="A116" r:id="rId226" xr:uid="{A89FCF27-430E-C040-A590-B4E226D92EEC}"/>
    <hyperlink ref="D116" r:id="rId227" xr:uid="{9B5EACEF-21BF-E445-9F8D-B85C28B7DD03}"/>
    <hyperlink ref="A117" r:id="rId228" xr:uid="{B2575AFB-E8CC-B246-8C47-B0D2531B929F}"/>
    <hyperlink ref="D117" r:id="rId229" xr:uid="{45711959-9601-EA40-9DF0-CBC865AA7FF9}"/>
    <hyperlink ref="A118" r:id="rId230" xr:uid="{22A5E15C-BAD3-824C-88BA-D326F0C23187}"/>
    <hyperlink ref="D118" r:id="rId231" xr:uid="{90A2A4B4-6229-7E42-AD10-3FBE1CC93AE9}"/>
    <hyperlink ref="A119" r:id="rId232" xr:uid="{DB521081-6B72-E644-B4B8-561776DB3E2F}"/>
    <hyperlink ref="D119" r:id="rId233" xr:uid="{FD5A9B6B-3945-E344-AE85-B8C43B87B226}"/>
    <hyperlink ref="A120" r:id="rId234" xr:uid="{9271BD0B-697D-324B-8174-33E4684CA7E4}"/>
    <hyperlink ref="D120" r:id="rId235" xr:uid="{35410163-D9E4-B445-BDF3-79A23123CB15}"/>
    <hyperlink ref="A121" r:id="rId236" xr:uid="{EF4BEEC9-DD1B-454F-AA98-7A51D962772D}"/>
    <hyperlink ref="D121" r:id="rId237" xr:uid="{232B93BD-A7A3-754D-B815-5DAFBB82C5EC}"/>
    <hyperlink ref="A122" r:id="rId238" xr:uid="{24FAB683-06C6-A341-8C77-D766746CE2BD}"/>
    <hyperlink ref="D122" r:id="rId239" xr:uid="{4E860681-6B17-DF45-B4FA-4D7386A829AB}"/>
    <hyperlink ref="A123" r:id="rId240" xr:uid="{B6DA29F6-B3DE-F348-929D-C05D9C142760}"/>
    <hyperlink ref="D123" r:id="rId241" xr:uid="{DF41C237-7B35-8443-B1A2-5C17CF94B68A}"/>
    <hyperlink ref="A124" r:id="rId242" xr:uid="{68CEA20B-5860-504B-8E0A-F1B99E7C984D}"/>
    <hyperlink ref="D124" r:id="rId243" xr:uid="{7B4B8F19-9229-334B-90AE-A5A59A32185F}"/>
    <hyperlink ref="A125" r:id="rId244" xr:uid="{6ABCBB26-A279-6248-A07C-BB2ACF2AB268}"/>
    <hyperlink ref="D125" r:id="rId245" xr:uid="{06D5793A-BA40-4A42-A8C7-EE9D6715945B}"/>
    <hyperlink ref="A126" r:id="rId246" xr:uid="{0E292347-9186-F342-AAD9-9014C0E5A601}"/>
    <hyperlink ref="D126" r:id="rId247" xr:uid="{0EFD3B90-46ED-8F4D-A56A-048D94652BA6}"/>
    <hyperlink ref="A127" r:id="rId248" xr:uid="{341C4F85-333C-7149-A2A5-2E8738D76DAA}"/>
    <hyperlink ref="D127" r:id="rId249" xr:uid="{4DD3948E-E387-574C-BE18-38571E88B56D}"/>
    <hyperlink ref="A128" r:id="rId250" xr:uid="{BAA6D867-9FD3-D942-838B-BBAD595BF551}"/>
    <hyperlink ref="D128" r:id="rId251" xr:uid="{3BAA5EE3-DE50-494D-B1AF-CF02C44D247E}"/>
    <hyperlink ref="A129" r:id="rId252" xr:uid="{328659D4-251A-4841-9C37-7D7F1CB72CA2}"/>
    <hyperlink ref="D129" r:id="rId253" xr:uid="{CF4E5EB0-265F-0A4C-BF39-DFE8B06E0650}"/>
    <hyperlink ref="A130" r:id="rId254" xr:uid="{34219FE8-9A88-804D-93E5-7C632F78DFA8}"/>
    <hyperlink ref="D130" r:id="rId255" xr:uid="{A758DC5A-C0CC-7148-9F68-547D772B03F3}"/>
    <hyperlink ref="A131" r:id="rId256" xr:uid="{5D4A5D28-7B26-134B-A5C9-2DA38D4FE661}"/>
    <hyperlink ref="D131" r:id="rId257" xr:uid="{F7FA112F-51EE-C44A-906B-15959742B76E}"/>
    <hyperlink ref="A132" r:id="rId258" xr:uid="{0713760D-36CF-DD49-BDBD-94A10271D5B0}"/>
    <hyperlink ref="D132" r:id="rId259" xr:uid="{92FAB02C-1E40-1D47-98A0-2BBBF5B295C7}"/>
    <hyperlink ref="A133" r:id="rId260" xr:uid="{6E850658-4641-E844-A888-577552D12106}"/>
    <hyperlink ref="D133" r:id="rId261" xr:uid="{D26F9898-A250-4D42-B0BE-9FE3CDEC8855}"/>
    <hyperlink ref="A134" r:id="rId262" xr:uid="{A91F4E1D-CE52-F84E-A160-8EAB2F55BEC4}"/>
    <hyperlink ref="D134" r:id="rId263" xr:uid="{65CB1726-863F-1945-9D0A-A3E8FB9D55E7}"/>
    <hyperlink ref="A135" r:id="rId264" xr:uid="{60918028-0317-164A-BEF5-DC8BB80CAD70}"/>
    <hyperlink ref="D135" r:id="rId265" xr:uid="{51C23A54-259C-3447-832A-97CBE72CA813}"/>
    <hyperlink ref="A136" r:id="rId266" xr:uid="{42B13F24-E2E3-914C-86B9-9A4C744120EE}"/>
    <hyperlink ref="D136" r:id="rId267" xr:uid="{2718DDA9-1A3A-0746-BCD8-F3F3CF0586C7}"/>
    <hyperlink ref="A137" r:id="rId268" xr:uid="{0B5DC249-9D6A-E543-9D8A-8E4BC021EBA5}"/>
    <hyperlink ref="D137" r:id="rId269" xr:uid="{C00208B3-711A-BF43-BCD2-3BB8D088AD35}"/>
    <hyperlink ref="A138" r:id="rId270" xr:uid="{A88B98AB-7721-784E-BCB2-14B97E4CDFFF}"/>
    <hyperlink ref="D138" r:id="rId271" xr:uid="{85C092BC-3428-F549-8764-D9C451F3AA57}"/>
    <hyperlink ref="A139" r:id="rId272" xr:uid="{F1768E44-FAC2-1B4B-92CB-9D1E61E6B788}"/>
    <hyperlink ref="D139" r:id="rId273" xr:uid="{3D7A53B9-D9BE-7844-BC2B-4B7F2236B76D}"/>
    <hyperlink ref="A140" r:id="rId274" xr:uid="{CA597CED-90BF-3745-AE45-5ECC56785874}"/>
    <hyperlink ref="D140" r:id="rId275" xr:uid="{02C3C9C1-8281-C543-9DFE-C56F9295D618}"/>
    <hyperlink ref="A141" r:id="rId276" xr:uid="{4C339741-6387-DA42-B219-3360F0E7C2BB}"/>
    <hyperlink ref="D141" r:id="rId277" xr:uid="{3C6D8457-3A7F-1049-A736-19BF6FCBE717}"/>
    <hyperlink ref="A142" r:id="rId278" xr:uid="{B346BB70-EC29-D44B-B634-C92575BC2A15}"/>
    <hyperlink ref="D142" r:id="rId279" xr:uid="{76E0B426-A504-CB4E-B07B-88FE3C457772}"/>
    <hyperlink ref="A143" r:id="rId280" xr:uid="{BC6D8E42-8D10-034C-8810-88481E18D226}"/>
    <hyperlink ref="D143" r:id="rId281" xr:uid="{7B6FE09D-7772-3A42-B153-31CB7A4B59A4}"/>
    <hyperlink ref="A144" r:id="rId282" xr:uid="{233FC7BF-4D88-7844-A0AA-4548813BE7A1}"/>
    <hyperlink ref="D144" r:id="rId283" xr:uid="{A7D86956-2FDB-1644-9E9F-56EB26DBC313}"/>
    <hyperlink ref="A145" r:id="rId284" xr:uid="{C4FB16CD-6BAC-1944-BD97-1E65708935B2}"/>
    <hyperlink ref="D145" r:id="rId285" xr:uid="{1E06F3AC-3B3A-B443-8D58-B7B19ACFA219}"/>
    <hyperlink ref="A146" r:id="rId286" xr:uid="{133B2159-2C7E-B44C-84F7-613B98C6BC2B}"/>
    <hyperlink ref="D146" r:id="rId287" xr:uid="{07FB6422-C303-E546-8409-27D5E20E51C6}"/>
    <hyperlink ref="A147" r:id="rId288" xr:uid="{C28823DC-3153-904B-B88C-721DC8CA075A}"/>
    <hyperlink ref="D147" r:id="rId289" xr:uid="{43F0B1CA-AA3F-3B4A-B306-32182D361D79}"/>
    <hyperlink ref="A148" r:id="rId290" xr:uid="{CB229D64-9DC9-7E4E-9CCB-9E90BED97938}"/>
    <hyperlink ref="D148" r:id="rId291" xr:uid="{212315F7-0C32-4C42-82C7-39DE420F273C}"/>
    <hyperlink ref="A149" r:id="rId292" xr:uid="{8543A795-995A-1440-8ECF-1E8A5DC2D04C}"/>
    <hyperlink ref="D149" r:id="rId293" xr:uid="{72EB6AF1-EF4A-2C4C-B57D-A5D37149B67D}"/>
    <hyperlink ref="A150" r:id="rId294" xr:uid="{5441485F-CC6D-E843-8AA5-CD20A8FFAF91}"/>
    <hyperlink ref="D150" r:id="rId295" xr:uid="{F9E84793-60A4-EF49-AB09-BB12CE3AF0D1}"/>
    <hyperlink ref="A151" r:id="rId296" xr:uid="{8D993ACA-B81E-3B47-88CC-32A521BF0FB3}"/>
    <hyperlink ref="D151" r:id="rId297" xr:uid="{9BDDFB02-54D8-2A42-BD25-2C64D4E1C5B2}"/>
    <hyperlink ref="A152" r:id="rId298" xr:uid="{72457BE9-8BCC-B34C-B500-A7979E2F9ED4}"/>
    <hyperlink ref="D152" r:id="rId299" xr:uid="{30C12DAE-C443-8144-B656-42AEB9DE8EB9}"/>
    <hyperlink ref="A153" r:id="rId300" xr:uid="{488DB498-A15F-C144-A154-9215358BC36A}"/>
    <hyperlink ref="D153" r:id="rId301" xr:uid="{224A35BE-8507-324E-9617-BA96967110BD}"/>
    <hyperlink ref="A154" r:id="rId302" xr:uid="{C11D54CD-A4FE-7441-BC97-0FE2FA4CDE72}"/>
    <hyperlink ref="D154" r:id="rId303" xr:uid="{B29373FB-BA4B-EE40-8050-FA4A0D853C8D}"/>
    <hyperlink ref="A155" r:id="rId304" xr:uid="{6200D63A-0CD0-FF49-94D5-988BDF55D4FC}"/>
    <hyperlink ref="D155" r:id="rId305" xr:uid="{C25B2F89-A692-4542-A75A-156893EF7BCC}"/>
    <hyperlink ref="A156" r:id="rId306" xr:uid="{A8DACA91-5FA6-3048-976D-710C40A10ED1}"/>
    <hyperlink ref="D156" r:id="rId307" xr:uid="{D6BE331B-B209-654C-A364-DA1D21759602}"/>
    <hyperlink ref="A157" r:id="rId308" xr:uid="{C5027C4E-D77E-F443-856F-A53A6B637EE2}"/>
    <hyperlink ref="D157" r:id="rId309" xr:uid="{470DACE1-47F8-0549-A04C-5B4695426D1C}"/>
    <hyperlink ref="A158" r:id="rId310" xr:uid="{C5BBFC3C-97FF-6041-AFE9-E17D7FCFD015}"/>
    <hyperlink ref="D158" r:id="rId311" xr:uid="{A44AAB55-4B5A-6947-B4DE-1DE751BEEE2A}"/>
    <hyperlink ref="A159" r:id="rId312" xr:uid="{D63A0D6E-3E7B-CF46-8377-555EC1167C4C}"/>
    <hyperlink ref="D159" r:id="rId313" xr:uid="{8245F010-4210-2549-B6E5-C327E1BFECF2}"/>
    <hyperlink ref="A160" r:id="rId314" xr:uid="{BA522C3D-CD6A-D243-9561-ADD6E67E649A}"/>
    <hyperlink ref="D160" r:id="rId315" xr:uid="{BD00C2D1-B070-D94C-8A92-E1568ED0D57B}"/>
    <hyperlink ref="A161" r:id="rId316" xr:uid="{7307D614-02C9-F245-B8B0-186370696AD3}"/>
    <hyperlink ref="D161" r:id="rId317" xr:uid="{F4250666-85B1-1649-90B4-6B74A92303A7}"/>
    <hyperlink ref="A162" r:id="rId318" xr:uid="{3E1A562A-4DB8-2141-BBD0-09D5B0BE5D43}"/>
    <hyperlink ref="D162" r:id="rId319" xr:uid="{E89B3684-A9C6-074A-8D56-35147974FACD}"/>
    <hyperlink ref="A163" r:id="rId320" xr:uid="{526F2908-AC9A-5142-BD62-6EAECFE0C039}"/>
    <hyperlink ref="D163" r:id="rId321" xr:uid="{8D03C858-F5B4-6A44-8C67-B673D9542576}"/>
    <hyperlink ref="A164" r:id="rId322" xr:uid="{74BEDFE4-5769-9742-927D-5F3FCBA3FCDC}"/>
    <hyperlink ref="D164" r:id="rId323" xr:uid="{8B3DE7E8-423A-0B48-9978-9EF3204A3A91}"/>
    <hyperlink ref="A165" r:id="rId324" xr:uid="{1CFF0FD5-6CF2-224D-97BE-90C25862BF73}"/>
    <hyperlink ref="D165" r:id="rId325" xr:uid="{340F6D00-2CA1-4B4C-ACC0-6863C222D90F}"/>
    <hyperlink ref="A166" r:id="rId326" xr:uid="{1F006AB7-BFAE-2743-8960-C6BCE47F9CE1}"/>
    <hyperlink ref="D166" r:id="rId327" xr:uid="{EA823998-B57F-1449-BC81-E82CAACC6659}"/>
    <hyperlink ref="A167" r:id="rId328" xr:uid="{DA35271E-7D4F-5B40-852F-E7A0F6784A1A}"/>
    <hyperlink ref="D167" r:id="rId329" xr:uid="{1C1FA458-930A-9A4F-BC82-8B705BB7A51A}"/>
    <hyperlink ref="A168" r:id="rId330" xr:uid="{20F9DC1E-92F4-F642-9D05-A886372A206F}"/>
    <hyperlink ref="D168" r:id="rId331" xr:uid="{56950139-6368-264B-B576-32149A2704F6}"/>
    <hyperlink ref="A169" r:id="rId332" xr:uid="{B665ADCA-432B-D64C-B5A8-7FCEB1243228}"/>
    <hyperlink ref="D169" r:id="rId333" xr:uid="{DFE96856-4CCF-464B-80D7-41CEDD1D39F8}"/>
    <hyperlink ref="A170" r:id="rId334" xr:uid="{C751C810-C75E-6645-BD01-5BFF08CD61F4}"/>
    <hyperlink ref="D170" r:id="rId335" xr:uid="{47BB7C5F-8916-7348-945F-F82CE18C4520}"/>
    <hyperlink ref="A171" r:id="rId336" xr:uid="{F1521D12-0A62-AF40-AC74-47725C05021F}"/>
    <hyperlink ref="D171" r:id="rId337" xr:uid="{CCBF4FFE-1316-304A-AA89-79897C03B3BF}"/>
    <hyperlink ref="A172" r:id="rId338" xr:uid="{B7703EB2-D64C-9F4D-8CB3-91AD84A0F67A}"/>
    <hyperlink ref="D172" r:id="rId339" xr:uid="{FE828745-FCFD-5643-B687-A54605A2329B}"/>
    <hyperlink ref="A173" r:id="rId340" xr:uid="{71909AEF-7ED7-9841-AF0E-DC0F2CE67EC6}"/>
    <hyperlink ref="D173" r:id="rId341" xr:uid="{B0640DE5-DDEF-9D4F-9A51-140084D5E494}"/>
    <hyperlink ref="A174" r:id="rId342" xr:uid="{B193FF84-1741-6C4C-872C-99E2147FBC67}"/>
    <hyperlink ref="D174" r:id="rId343" xr:uid="{4F858796-2B69-AC4F-B470-98A38F451A8E}"/>
    <hyperlink ref="A175" r:id="rId344" xr:uid="{E5CBE108-67D0-214A-AD0E-CB876FDC056D}"/>
    <hyperlink ref="D175" r:id="rId345" xr:uid="{46295C41-9EF9-F741-ACA4-D0E223336D8C}"/>
    <hyperlink ref="A176" r:id="rId346" xr:uid="{7DBA7E1F-04FD-304A-8830-6E5143D64604}"/>
    <hyperlink ref="D176" r:id="rId347" xr:uid="{6A4EA327-CE61-354F-9EDE-F2A6EADCACC5}"/>
    <hyperlink ref="A177" r:id="rId348" xr:uid="{53D170DC-FD06-9442-B4BC-ED92D3F2301A}"/>
    <hyperlink ref="D177" r:id="rId349" xr:uid="{1FDF2436-B6B0-1740-A59E-4ADAFD5AC126}"/>
    <hyperlink ref="A178" r:id="rId350" xr:uid="{FF5BB73C-B867-F24C-B8D2-3E5F201278F7}"/>
    <hyperlink ref="D178" r:id="rId351" xr:uid="{861148F1-58D4-314B-B85F-80A444722BFE}"/>
    <hyperlink ref="A179" r:id="rId352" xr:uid="{0A5C2C05-F057-F440-94B3-44A01AD9D129}"/>
    <hyperlink ref="D179" r:id="rId353" xr:uid="{62577941-F847-2440-9EC4-F3EF579F255D}"/>
    <hyperlink ref="A180" r:id="rId354" xr:uid="{3AC1DF7B-6796-3545-83AC-745EB66CE59A}"/>
    <hyperlink ref="D180" r:id="rId355" xr:uid="{D915E26E-F1C6-0E48-8411-952D41C39447}"/>
    <hyperlink ref="A181" r:id="rId356" xr:uid="{24A77C80-A594-4343-9579-57EFDE2F1D6B}"/>
    <hyperlink ref="D181" r:id="rId357" xr:uid="{BA33F6C0-12FC-654F-A353-4DC03C60F303}"/>
    <hyperlink ref="A182" r:id="rId358" xr:uid="{58250748-DA4A-6F42-A894-49F0E0199E8C}"/>
    <hyperlink ref="D182" r:id="rId359" xr:uid="{C3D298CF-5C7B-D64F-96D5-6E7923E58FE8}"/>
    <hyperlink ref="A183" r:id="rId360" xr:uid="{A3483406-809E-8442-8E65-8D6665EB95C2}"/>
    <hyperlink ref="D183" r:id="rId361" xr:uid="{C25A7E40-9E04-0348-A1C9-F71D126A24D7}"/>
    <hyperlink ref="A184" r:id="rId362" xr:uid="{9EE493C7-F5D2-0142-A714-4E38F6F9D819}"/>
    <hyperlink ref="D184" r:id="rId363" xr:uid="{856462AD-CAC7-4A4D-B83C-4263D748413F}"/>
    <hyperlink ref="A185" r:id="rId364" xr:uid="{2B342C29-3E57-7948-9195-914FE8DDB011}"/>
    <hyperlink ref="D185" r:id="rId365" xr:uid="{131A4138-BFB7-1E49-BAAF-787BD554D5DB}"/>
    <hyperlink ref="A186" r:id="rId366" xr:uid="{57FEBC2A-A667-9647-858E-2D7C509E8FCA}"/>
    <hyperlink ref="D186" r:id="rId367" xr:uid="{F005AB00-6374-5341-A66F-3FDC8192AAF9}"/>
    <hyperlink ref="A187" r:id="rId368" xr:uid="{5E0C8B38-E2F0-9A48-BEC6-D988C264BD07}"/>
    <hyperlink ref="D187" r:id="rId369" xr:uid="{246F3674-94E2-0249-ADE1-C142CC062472}"/>
    <hyperlink ref="A188" r:id="rId370" xr:uid="{49B57616-6C88-AF40-8943-2048E850C833}"/>
    <hyperlink ref="D188" r:id="rId371" xr:uid="{B7837838-7909-FA49-9F12-A83A3978F621}"/>
    <hyperlink ref="A189" r:id="rId372" xr:uid="{89363759-F44B-4740-90EB-A5C162B48814}"/>
    <hyperlink ref="D189" r:id="rId373" xr:uid="{016C9E93-8497-E846-BB82-3092CFE268F9}"/>
    <hyperlink ref="A190" r:id="rId374" xr:uid="{B7E67CB2-DB38-D142-88BD-BB558EADF0DE}"/>
    <hyperlink ref="D190" r:id="rId375" xr:uid="{7BF873CC-EB28-494A-9E7D-3C20B2DEFC05}"/>
    <hyperlink ref="A191" r:id="rId376" xr:uid="{7E99AB38-FA47-4148-A2B7-E837D958749B}"/>
    <hyperlink ref="D191" r:id="rId377" xr:uid="{ED645ED9-492C-3345-98CB-9AD7AD41A568}"/>
    <hyperlink ref="A192" r:id="rId378" xr:uid="{235674E9-9F2A-9941-A0D2-8998A9EAF266}"/>
    <hyperlink ref="D192" r:id="rId379" xr:uid="{223DCCB7-12EF-1141-B5DF-0614705FF929}"/>
    <hyperlink ref="A193" r:id="rId380" xr:uid="{81500E71-69CF-A048-9B3A-5F9A4C207551}"/>
    <hyperlink ref="D193" r:id="rId381" xr:uid="{1854A683-FCA8-B54D-BEFD-F21B1B07F900}"/>
    <hyperlink ref="A194" r:id="rId382" xr:uid="{E5813659-9BF2-3744-B35A-6EED4D36587A}"/>
    <hyperlink ref="D194" r:id="rId383" xr:uid="{4B6ECEB7-A6DC-8747-A050-A43B067E840D}"/>
    <hyperlink ref="A195" r:id="rId384" xr:uid="{ED8659A2-3043-B047-BF53-76E1D06FE2A1}"/>
    <hyperlink ref="D195" r:id="rId385" xr:uid="{5CF9BAE8-D170-754F-8DB1-83B75DE556D2}"/>
    <hyperlink ref="A196" r:id="rId386" xr:uid="{DFEC2BE9-1BEF-3D4B-81A6-7590D15E57BD}"/>
    <hyperlink ref="D196" r:id="rId387" xr:uid="{A5CB9BC3-E3CF-EF49-8904-6B1982B3C9A0}"/>
    <hyperlink ref="A197" r:id="rId388" xr:uid="{C80B906D-0CEB-CB42-85AD-2835B67E1BA1}"/>
    <hyperlink ref="D197" r:id="rId389" xr:uid="{94BB07B8-1304-F949-A6B7-0C940A130D65}"/>
    <hyperlink ref="A198" r:id="rId390" xr:uid="{1F00B8CB-77B1-314E-9311-4C0D90164A23}"/>
    <hyperlink ref="D198" r:id="rId391" xr:uid="{9BB112C4-CBE6-8645-B146-0B61B4E0814A}"/>
    <hyperlink ref="A199" r:id="rId392" xr:uid="{CA4A5E42-3A38-5E4E-A2ED-5E7A1A273C32}"/>
    <hyperlink ref="D199" r:id="rId393" xr:uid="{92825D1A-C35C-AB42-9C14-4D919BD829AB}"/>
    <hyperlink ref="A200" r:id="rId394" xr:uid="{A8593D00-A1F9-694A-A395-843F6ABFA3CF}"/>
    <hyperlink ref="D200" r:id="rId395" xr:uid="{05688F4C-D65D-CB40-A8C1-44282B4B8E01}"/>
    <hyperlink ref="A201" r:id="rId396" xr:uid="{5A63C704-3E6B-0C4B-B5FC-A8E66EF23990}"/>
    <hyperlink ref="D201" r:id="rId397" xr:uid="{22BC48BD-4281-7440-A9BB-68E03C662974}"/>
    <hyperlink ref="A202" r:id="rId398" xr:uid="{03E2D7CF-B97B-D14B-8888-A04189547D71}"/>
    <hyperlink ref="D202" r:id="rId399" xr:uid="{B1D55AC5-53E3-934D-89FF-0EF31116DB0B}"/>
    <hyperlink ref="A203" r:id="rId400" xr:uid="{F9D33C3C-F62D-0B49-B0D6-5DF87D49808F}"/>
    <hyperlink ref="D203" r:id="rId401" xr:uid="{264316FC-A41D-4A47-9B26-1FB87974AAD9}"/>
    <hyperlink ref="A204" r:id="rId402" xr:uid="{1DD92739-CD1B-8D4B-8488-7DFC48A6583B}"/>
    <hyperlink ref="D204" r:id="rId403" xr:uid="{77661B72-6958-F24D-A4C2-0F6E29D3F8B1}"/>
    <hyperlink ref="A205" r:id="rId404" xr:uid="{774E21A1-9EF4-A24C-A781-292957FE6671}"/>
    <hyperlink ref="D205" r:id="rId405" xr:uid="{CDD62A98-1034-7F4D-9426-41A087E6C7E8}"/>
    <hyperlink ref="A206" r:id="rId406" xr:uid="{C5A7B38B-5AF1-1940-AC8C-54B025FB7BB1}"/>
    <hyperlink ref="D206" r:id="rId407" xr:uid="{777153FF-1EA6-B34F-A279-246CEECC0622}"/>
    <hyperlink ref="A207" r:id="rId408" xr:uid="{295A1B2D-CF94-9445-85EF-664494581D0C}"/>
    <hyperlink ref="D207" r:id="rId409" xr:uid="{54722D7D-1F8E-6449-AA22-77B9FF0E731E}"/>
    <hyperlink ref="A208" r:id="rId410" xr:uid="{756AD981-2D1A-FA47-ACB4-53F6B4626D66}"/>
    <hyperlink ref="D208" r:id="rId411" xr:uid="{E5603386-966C-C34C-9E5A-C66E3C06771F}"/>
    <hyperlink ref="A209" r:id="rId412" xr:uid="{6BA2D9E9-C1F8-7541-B06A-0466DB1C0795}"/>
    <hyperlink ref="D209" r:id="rId413" xr:uid="{C21345D8-4E66-4248-978A-595A401512F9}"/>
    <hyperlink ref="A210" r:id="rId414" xr:uid="{90B62225-DBFD-3B41-89FF-B4DAE911BE35}"/>
    <hyperlink ref="D210" r:id="rId415" xr:uid="{7260955D-E243-414B-B860-9E297101DE2D}"/>
    <hyperlink ref="A211" r:id="rId416" xr:uid="{0F8C3C31-15CD-0B4D-B401-AD6DF6BF46E2}"/>
    <hyperlink ref="D211" r:id="rId417" xr:uid="{64B7C43F-BC31-EB4D-88EA-0F7E4BD7F829}"/>
    <hyperlink ref="A212" r:id="rId418" xr:uid="{638A95AD-E343-C64E-8AEB-D5EE26FB3C9F}"/>
    <hyperlink ref="D212" r:id="rId419" xr:uid="{599904A9-7501-6E4C-BC1E-43C028127F8A}"/>
    <hyperlink ref="A213" r:id="rId420" xr:uid="{A92AD8C7-0615-6B4D-ACB4-106776384AF2}"/>
    <hyperlink ref="D213" r:id="rId421" xr:uid="{ABCDBBAB-EB8E-C24D-ABEE-4FEBF5FFB8A1}"/>
    <hyperlink ref="A214" r:id="rId422" xr:uid="{C1B40C09-F408-8142-AA48-CDAA70125745}"/>
    <hyperlink ref="D214" r:id="rId423" xr:uid="{25BA2BD2-BBFC-B24B-AA6A-D86EC00E0F37}"/>
    <hyperlink ref="A215" r:id="rId424" xr:uid="{9A5991B3-3191-A745-B21D-9C5C20D6E272}"/>
    <hyperlink ref="D215" r:id="rId425" xr:uid="{1D34B145-61CB-A44B-BEA6-B2F42D6CFDAE}"/>
    <hyperlink ref="A216" r:id="rId426" xr:uid="{B2723BA6-CF2F-AC45-AC5F-853CDC74F92B}"/>
    <hyperlink ref="D216" r:id="rId427" xr:uid="{C7367596-1ED1-B244-AD8A-3557EEDDA38C}"/>
    <hyperlink ref="A217" r:id="rId428" xr:uid="{CAEAC5DD-E504-004A-A6B5-B717FB65BE4E}"/>
    <hyperlink ref="D217" r:id="rId429" xr:uid="{2290E129-D2AE-4F46-80BC-BE49DFEECE48}"/>
    <hyperlink ref="A218" r:id="rId430" xr:uid="{9D93B5DF-7D96-2547-9558-058E9171A3DE}"/>
    <hyperlink ref="D218" r:id="rId431" xr:uid="{BEE6E126-FE6A-8244-90F9-ADCA89465B26}"/>
    <hyperlink ref="A219" r:id="rId432" xr:uid="{2ED1D16C-0423-684E-A402-88EB08092182}"/>
    <hyperlink ref="D219" r:id="rId433" xr:uid="{E36BA623-AA5A-C84C-B6B5-11A4466B18FE}"/>
    <hyperlink ref="A220" r:id="rId434" xr:uid="{BDD87122-AC67-8048-B12D-064ADEDB0A73}"/>
    <hyperlink ref="D220" r:id="rId435" xr:uid="{ADE639D8-FC7E-7447-98FC-A64279428204}"/>
    <hyperlink ref="A221" r:id="rId436" xr:uid="{7AE51B9C-C5E0-1842-978B-6753CE835948}"/>
    <hyperlink ref="D221" r:id="rId437" xr:uid="{955CD364-3D66-A344-AEF9-FC916AB08A10}"/>
    <hyperlink ref="A222" r:id="rId438" xr:uid="{57395B04-4038-7F44-AFD9-543F05B5BF72}"/>
    <hyperlink ref="D222" r:id="rId439" xr:uid="{1686A2A5-6D05-B948-B398-3D6E5EBD95DF}"/>
    <hyperlink ref="A223" r:id="rId440" xr:uid="{342F339C-E476-C64D-9D88-3F3A1EF7E02E}"/>
    <hyperlink ref="D223" r:id="rId441" xr:uid="{D1EC8937-5A6C-9848-8598-15F569EEEDC9}"/>
    <hyperlink ref="A224" r:id="rId442" xr:uid="{4246BDCA-1A08-9045-9304-A49E29523620}"/>
    <hyperlink ref="D224" r:id="rId443" xr:uid="{63B5782A-A706-664F-8932-A7DA72B6D17B}"/>
    <hyperlink ref="A225" r:id="rId444" xr:uid="{B61A2142-937F-1649-9C1C-ABE995196E5B}"/>
    <hyperlink ref="D225" r:id="rId445" xr:uid="{94A63E4C-D643-5F40-A1A5-10E080BC50B9}"/>
    <hyperlink ref="A226" r:id="rId446" xr:uid="{8BEDC325-2D9E-984F-B02F-0746F9989FE0}"/>
    <hyperlink ref="D226" r:id="rId447" xr:uid="{A8696F25-196B-2B48-A7F2-B1AA2ED52B40}"/>
    <hyperlink ref="A227" r:id="rId448" xr:uid="{152FB288-2A44-CF41-B701-5517507C36EE}"/>
    <hyperlink ref="D227" r:id="rId449" xr:uid="{CFDDF321-EC94-854C-B9AE-29C527DE92D2}"/>
    <hyperlink ref="A228" r:id="rId450" xr:uid="{65B4AF98-CC0E-DE47-93B9-14F1B0EBDDE0}"/>
    <hyperlink ref="D228" r:id="rId451" xr:uid="{AE444E93-816A-3343-87ED-06BBC425365C}"/>
    <hyperlink ref="A229" r:id="rId452" xr:uid="{B1008597-7787-5D41-A187-847F22ABE24D}"/>
    <hyperlink ref="D229" r:id="rId453" xr:uid="{B440CB8D-445F-0643-8A49-C6442027F568}"/>
    <hyperlink ref="A230" r:id="rId454" xr:uid="{CF33BDDE-045C-1A40-8E6A-1A16E5CE3C51}"/>
    <hyperlink ref="D230" r:id="rId455" xr:uid="{FD00B0D7-E590-2947-A1C6-D30911508A21}"/>
    <hyperlink ref="A231" r:id="rId456" xr:uid="{A6FE9323-728C-6F45-A57F-2BD0F447152F}"/>
    <hyperlink ref="D231" r:id="rId457" xr:uid="{43EB78D4-2DBF-5F4C-ABE6-87DC361B56BB}"/>
    <hyperlink ref="A232" r:id="rId458" xr:uid="{F403C47A-CA21-3C45-A211-2C72B239ADC3}"/>
    <hyperlink ref="D232" r:id="rId459" xr:uid="{A1948245-4195-C44F-ABAD-3CD34543B844}"/>
    <hyperlink ref="A233" r:id="rId460" xr:uid="{8E65805F-6B21-0948-A6CE-6AC6C1BEA9C0}"/>
    <hyperlink ref="D233" r:id="rId461" xr:uid="{9FF4A25F-8A88-5E4A-9C6E-85E63785C9AE}"/>
    <hyperlink ref="A234" r:id="rId462" xr:uid="{C4F84DDE-858A-0040-A55A-DF400268A155}"/>
    <hyperlink ref="D234" r:id="rId463" xr:uid="{05627F28-1362-704B-BEDF-C225D4941AD4}"/>
    <hyperlink ref="A235" r:id="rId464" xr:uid="{35F66059-B3BF-254D-AC19-86361C777796}"/>
    <hyperlink ref="D235" r:id="rId465" xr:uid="{E454A35C-B63F-4347-9484-A8C77F0E0357}"/>
    <hyperlink ref="A236" r:id="rId466" xr:uid="{91156F25-5062-C74D-9253-9778FFE8A4D0}"/>
    <hyperlink ref="D236" r:id="rId467" xr:uid="{FBDB3227-17C6-1B46-B273-2E40754301CD}"/>
    <hyperlink ref="A237" r:id="rId468" xr:uid="{18052C7F-C700-2440-A0E5-525098F3C763}"/>
    <hyperlink ref="D237" r:id="rId469" xr:uid="{C4A0CA1E-8CBD-104D-ADAD-7BDF3B221814}"/>
    <hyperlink ref="A238" r:id="rId470" xr:uid="{D5AD6FCC-BDCB-FC40-8161-C079174675DD}"/>
    <hyperlink ref="D238" r:id="rId471" xr:uid="{C9C339D2-2A45-BA49-BD2B-24B278F2FCD7}"/>
    <hyperlink ref="A239" r:id="rId472" xr:uid="{2649A1F0-9844-5F46-A6F6-7C8D3581ED6B}"/>
    <hyperlink ref="D239" r:id="rId473" xr:uid="{1B361BC0-1A36-5C45-841A-50044B6CAB4C}"/>
    <hyperlink ref="A240" r:id="rId474" xr:uid="{A2343552-AEC3-124E-8759-0A35158B81B4}"/>
    <hyperlink ref="D240" r:id="rId475" xr:uid="{F108CB9B-BF7E-BD4D-8EE4-79BE9239CA08}"/>
    <hyperlink ref="A241" r:id="rId476" xr:uid="{0D08F648-1574-3543-9344-FFF2976100F1}"/>
    <hyperlink ref="D241" r:id="rId477" xr:uid="{8FB1453D-303B-9E46-814F-8C259B3427A6}"/>
    <hyperlink ref="A242" r:id="rId478" xr:uid="{CF7C90B6-55D7-AB4A-8551-53E40BA68508}"/>
    <hyperlink ref="D242" r:id="rId479" xr:uid="{2DB51A7C-7D0F-8C4D-8C97-66F1F21FAB9B}"/>
    <hyperlink ref="A243" r:id="rId480" xr:uid="{7AF70A36-D13F-2340-841F-8EFED6F32831}"/>
    <hyperlink ref="D243" r:id="rId481" xr:uid="{3D9A57C3-9E8F-1548-8C9E-001D4C73C5CC}"/>
    <hyperlink ref="A244" r:id="rId482" xr:uid="{3529FE88-8610-4947-8B2B-6B2BB05A7AEB}"/>
    <hyperlink ref="D244" r:id="rId483" xr:uid="{C043A20D-D7B8-0F44-915A-D6B888140B73}"/>
    <hyperlink ref="A245" r:id="rId484" xr:uid="{36EA5D3E-F69E-B54C-8424-F3CA222C869C}"/>
    <hyperlink ref="D245" r:id="rId485" xr:uid="{690D208E-8EFB-6648-A13E-FBE16B6B98E6}"/>
    <hyperlink ref="A246" r:id="rId486" xr:uid="{ACE12F4C-4F37-5D47-BA00-9A92B8618DB6}"/>
    <hyperlink ref="D246" r:id="rId487" xr:uid="{85712A7E-DC69-5040-90E4-DF587FB6901D}"/>
    <hyperlink ref="A247" r:id="rId488" xr:uid="{19AC7553-B0C4-3C4E-8202-C4341486C834}"/>
    <hyperlink ref="D247" r:id="rId489" xr:uid="{920260C7-70EE-5440-9D45-A0369D20B5D1}"/>
    <hyperlink ref="A248" r:id="rId490" xr:uid="{287FB94B-1EFA-E24A-8821-C98B44A864D6}"/>
    <hyperlink ref="D248" r:id="rId491" xr:uid="{811BA5A4-E4E1-B342-9EFB-101458A6E6A9}"/>
    <hyperlink ref="A249" r:id="rId492" xr:uid="{BCE32677-E5D4-614C-98BC-A489BDE67830}"/>
    <hyperlink ref="D249" r:id="rId493" xr:uid="{8746728A-F52C-334B-947B-A81064B04F55}"/>
    <hyperlink ref="A250" r:id="rId494" xr:uid="{C278D79E-20A8-5E4B-BF7B-53C7B139D23C}"/>
    <hyperlink ref="D250" r:id="rId495" xr:uid="{56944882-DB16-4244-96DC-4D511F070421}"/>
    <hyperlink ref="A251" r:id="rId496" xr:uid="{395E16E1-DD27-C246-808D-DF2965A8AAC9}"/>
    <hyperlink ref="D251" r:id="rId497" xr:uid="{B79B20A7-0144-5D46-99BE-07F6FBC6BF3D}"/>
    <hyperlink ref="A252" r:id="rId498" xr:uid="{BB32CAEF-E1A1-E74F-BCD5-6ED23BF8A462}"/>
    <hyperlink ref="D252" r:id="rId499" xr:uid="{2CF0ED09-7D89-8649-9D47-3BB8E9AEF13E}"/>
    <hyperlink ref="A253" r:id="rId500" xr:uid="{D58F5010-0463-0342-B3EE-8599E2C9C433}"/>
    <hyperlink ref="D253" r:id="rId501" xr:uid="{EF999F62-6800-6E40-8CA0-CFDA526BC9FA}"/>
    <hyperlink ref="A254" r:id="rId502" xr:uid="{33B94893-6177-4D40-9A63-DD7BB8D33EF1}"/>
    <hyperlink ref="D254" r:id="rId503" xr:uid="{CD1610B5-6D5F-1549-A380-9C8A7EB59D5C}"/>
    <hyperlink ref="A255" r:id="rId504" xr:uid="{873546FC-047B-814C-9061-4E688137813D}"/>
    <hyperlink ref="D255" r:id="rId505" xr:uid="{E2E884A2-31A5-1A40-A17F-F3D8C04F365A}"/>
    <hyperlink ref="A256" r:id="rId506" xr:uid="{8C4ABAF9-CEE6-8846-A847-392BAA7CBCD6}"/>
    <hyperlink ref="D256" r:id="rId507" xr:uid="{FFEA97D3-82E6-D146-877D-FC925B42BAF2}"/>
    <hyperlink ref="A257" r:id="rId508" xr:uid="{1DA1E5C6-C162-FF4A-A073-9BBA3FB8DA89}"/>
    <hyperlink ref="D257" r:id="rId509" xr:uid="{2F3DEC92-2B24-804C-86BE-AF92E2C5F266}"/>
    <hyperlink ref="A258" r:id="rId510" xr:uid="{9B458CA8-4BFE-C045-BDDD-03D683776583}"/>
    <hyperlink ref="D258" r:id="rId511" xr:uid="{B16EAB8B-E73D-7741-9BF9-3F30AED0430B}"/>
    <hyperlink ref="A259" r:id="rId512" xr:uid="{3E06D2DA-EB30-F04A-837B-52032CC4468F}"/>
    <hyperlink ref="D259" r:id="rId513" xr:uid="{663F7CEE-3C47-D749-BA40-590FD71780E5}"/>
    <hyperlink ref="A260" r:id="rId514" xr:uid="{A7225712-2AC8-134C-9CF6-890EE91EFAD9}"/>
    <hyperlink ref="D260" r:id="rId515" xr:uid="{D7DED7C7-75C3-B249-AB70-8647DF6D18E6}"/>
    <hyperlink ref="A261" r:id="rId516" xr:uid="{3B574087-2ACA-6242-A9D8-CA60AADC6588}"/>
    <hyperlink ref="D261" r:id="rId517" xr:uid="{FF7C7C7F-88E2-7443-9E59-4F631C5EE2CB}"/>
    <hyperlink ref="A262" r:id="rId518" xr:uid="{30F8E9D4-DD41-3140-BC1D-8900EF028BFE}"/>
    <hyperlink ref="D262" r:id="rId519" xr:uid="{84F01E23-F334-0045-AAF4-749132219FDE}"/>
    <hyperlink ref="A263" r:id="rId520" xr:uid="{BE7B7A81-F978-4E45-AAA2-318B7BDD8AF4}"/>
    <hyperlink ref="D263" r:id="rId521" xr:uid="{52164AD5-35F5-2849-849F-7B3B41090AAD}"/>
    <hyperlink ref="A264" r:id="rId522" xr:uid="{D7CC3F8E-57EF-524D-96D9-46A9F04F593C}"/>
    <hyperlink ref="D264" r:id="rId523" xr:uid="{B8A3D616-6C52-8E40-8F85-BEDB0EECA007}"/>
    <hyperlink ref="A265" r:id="rId524" xr:uid="{757B6B8D-FB3B-A34A-ABFA-EFB5491C30D9}"/>
    <hyperlink ref="D265" r:id="rId525" xr:uid="{33D0741B-A97C-264C-AE1A-B6E4AEA75F27}"/>
    <hyperlink ref="A266" r:id="rId526" xr:uid="{61B0F4A8-177D-CA47-A3A2-B57DD46BECF6}"/>
    <hyperlink ref="D266" r:id="rId527" xr:uid="{6988D838-616B-5542-BD5B-8B43E882BE76}"/>
    <hyperlink ref="A267" r:id="rId528" xr:uid="{107F533F-AB4F-0740-B951-F4188DB743F5}"/>
    <hyperlink ref="D267" r:id="rId529" xr:uid="{DE23ABD0-65AE-C744-8368-555F1E621961}"/>
    <hyperlink ref="A268" r:id="rId530" xr:uid="{1928E264-D287-274B-84A9-7C0784DF3D78}"/>
    <hyperlink ref="D268" r:id="rId531" xr:uid="{8DA4EF49-577D-A241-8261-E9475C1AA62E}"/>
    <hyperlink ref="A269" r:id="rId532" xr:uid="{67D14EA7-65E8-334D-8ECE-F9E097FB1F82}"/>
    <hyperlink ref="D269" r:id="rId533" xr:uid="{193F8A0E-DEBA-B040-975D-A64E43A67F73}"/>
    <hyperlink ref="A270" r:id="rId534" xr:uid="{AB103FAB-F05E-E947-BD5F-F32CBA564E16}"/>
    <hyperlink ref="D270" r:id="rId535" xr:uid="{3D59B8FE-49F0-2E4F-89FF-408DA053438B}"/>
    <hyperlink ref="A271" r:id="rId536" xr:uid="{2A76B29B-8087-434F-B966-36935C182557}"/>
    <hyperlink ref="D271" r:id="rId537" xr:uid="{CFC86EFB-4EF9-4E46-B1CE-7AE8F27E7D39}"/>
    <hyperlink ref="A272" r:id="rId538" xr:uid="{48E62A76-5797-8F44-8183-983AFA22B6E6}"/>
    <hyperlink ref="D272" r:id="rId539" xr:uid="{915F388C-CA60-1544-9091-5993BDD49319}"/>
    <hyperlink ref="A273" r:id="rId540" xr:uid="{B876553D-91DC-A04F-95B4-5A019EEC1ADC}"/>
    <hyperlink ref="D273" r:id="rId541" xr:uid="{2C615AD6-7321-1F48-8F45-2C4C7600667D}"/>
    <hyperlink ref="A274" r:id="rId542" xr:uid="{C556CFC2-809B-734B-9AF7-4EBBB3442686}"/>
    <hyperlink ref="D274" r:id="rId543" xr:uid="{B75ACB28-7970-9A49-9B97-36E4B6DE4309}"/>
    <hyperlink ref="A275" r:id="rId544" xr:uid="{A03E0819-3A65-3348-8E8E-74E19FBEAD1F}"/>
    <hyperlink ref="D275" r:id="rId545" xr:uid="{2039D53B-88FB-194C-BA18-B90725FA4736}"/>
    <hyperlink ref="A276" r:id="rId546" xr:uid="{EBE5AD6E-0326-9242-B9C3-6943C346A3C1}"/>
    <hyperlink ref="D276" r:id="rId547" xr:uid="{41FE94F3-8084-5742-9437-E5C99661A70E}"/>
    <hyperlink ref="A277" r:id="rId548" xr:uid="{C2FF15B6-BB14-A541-9055-86C4FF3C886A}"/>
    <hyperlink ref="D277" r:id="rId549" xr:uid="{0C7AD969-86F1-6A4F-83BE-20971986F91A}"/>
    <hyperlink ref="A278" r:id="rId550" xr:uid="{D6095345-D553-4945-8C35-B7CD8E6101F3}"/>
    <hyperlink ref="D278" r:id="rId551" xr:uid="{0EA8D76B-30F1-F544-B219-BE2DFBA2A7B3}"/>
    <hyperlink ref="A279" r:id="rId552" xr:uid="{EA9D0122-41AF-7A46-9E6A-28508FFCD210}"/>
    <hyperlink ref="D279" r:id="rId553" xr:uid="{F6612432-0CC1-0142-A1F5-B84CD00EECCB}"/>
    <hyperlink ref="A280" r:id="rId554" xr:uid="{0C6B687C-0F8D-1A4D-A2C2-2FC4D79B863E}"/>
    <hyperlink ref="D280" r:id="rId555" xr:uid="{FFCB61B2-35E8-D94D-8365-EA42D82C9CAB}"/>
    <hyperlink ref="A281" r:id="rId556" xr:uid="{C99924E0-F031-8C48-B089-54764F54C565}"/>
    <hyperlink ref="D281" r:id="rId557" xr:uid="{CC214E9F-B490-EE4C-AA66-9D029C7B0841}"/>
    <hyperlink ref="A282" r:id="rId558" xr:uid="{560F6E76-70EB-1445-AD0A-24D2D4B321EF}"/>
    <hyperlink ref="D282" r:id="rId559" xr:uid="{F11D93FD-B5C8-1C46-BB1A-A6890898973F}"/>
    <hyperlink ref="A283" r:id="rId560" xr:uid="{8B38AD79-5D9D-0C42-8461-AAA26B6D1881}"/>
    <hyperlink ref="D283" r:id="rId561" xr:uid="{3B0906E0-7F77-3047-8B6E-7B3CCEB9AF4F}"/>
    <hyperlink ref="A284" r:id="rId562" xr:uid="{D0E68A1E-29D5-D940-B361-3F508DE77632}"/>
    <hyperlink ref="D284" r:id="rId563" xr:uid="{50A195CE-0F0F-AE4B-856A-E7D80EAC6124}"/>
    <hyperlink ref="A285" r:id="rId564" xr:uid="{F64248E6-0612-8149-BD58-405D4A7EEF78}"/>
    <hyperlink ref="D285" r:id="rId565" xr:uid="{5F5AD011-2F65-C245-81CB-B8CECA06135F}"/>
    <hyperlink ref="A286" r:id="rId566" xr:uid="{CEB8489F-1F72-9D4F-9BB0-18044ECBF748}"/>
    <hyperlink ref="D286" r:id="rId567" xr:uid="{59BB5019-8269-8940-8F4C-B286C26FBD9D}"/>
    <hyperlink ref="A287" r:id="rId568" xr:uid="{34920280-0E01-6048-8EF4-EF0A30BA4400}"/>
    <hyperlink ref="D287" r:id="rId569" xr:uid="{65E5004E-67CE-A743-90CA-7D99D8434647}"/>
    <hyperlink ref="A288" r:id="rId570" xr:uid="{FCAF6851-8E6F-7A4E-88FB-3DC8DD303464}"/>
    <hyperlink ref="D288" r:id="rId571" xr:uid="{9014F4A2-44D0-F64D-92BA-676CCA3A4C7A}"/>
    <hyperlink ref="A289" r:id="rId572" xr:uid="{EB6DBF78-0A9C-CC46-9CE9-A0348BCBE468}"/>
    <hyperlink ref="D289" r:id="rId573" xr:uid="{C28C1F42-D1A1-344E-99B0-06654958A47A}"/>
    <hyperlink ref="A290" r:id="rId574" xr:uid="{BE88A39E-61DF-4445-A7B6-9B91A12A0910}"/>
    <hyperlink ref="D290" r:id="rId575" xr:uid="{A93CB080-B760-3544-9F5A-DD57869FB29D}"/>
    <hyperlink ref="A291" r:id="rId576" xr:uid="{D2A4B103-B7F3-BB4F-BE52-ECEA694D8994}"/>
    <hyperlink ref="D291" r:id="rId577" xr:uid="{23D4D5DC-3BFD-6646-9B39-F18BD8108A14}"/>
    <hyperlink ref="A292" r:id="rId578" xr:uid="{7A9D8ECE-087C-804A-9FD7-33FFB1B1432E}"/>
    <hyperlink ref="D292" r:id="rId579" xr:uid="{FCD191B7-184C-0441-9AC9-5414FD50AC9D}"/>
    <hyperlink ref="A293" r:id="rId580" xr:uid="{B6992035-10EC-7A4B-AB94-22F861A9F81C}"/>
    <hyperlink ref="D293" r:id="rId581" xr:uid="{0004C0E6-2A66-AF4B-9DA0-CE06EF567667}"/>
    <hyperlink ref="A294" r:id="rId582" xr:uid="{3CDCDF39-661E-2342-935C-AF57D6CF506E}"/>
    <hyperlink ref="D294" r:id="rId583" xr:uid="{A09089A5-EF92-5544-93A2-96AE1C511487}"/>
    <hyperlink ref="A295" r:id="rId584" xr:uid="{8F2FCC32-9A50-6642-948C-D4B429E5B7A3}"/>
    <hyperlink ref="D295" r:id="rId585" xr:uid="{003F43D6-2BF8-F548-8B89-8B3E55FF0F8E}"/>
    <hyperlink ref="A296" r:id="rId586" xr:uid="{09A1685B-005F-0C45-8C2F-7B4DA073654A}"/>
    <hyperlink ref="D296" r:id="rId587" xr:uid="{52E91733-7A04-754B-8ABC-4E4AE27A0DE2}"/>
    <hyperlink ref="A297" r:id="rId588" xr:uid="{111E8447-FB2D-B643-9B53-93DA6AAD8F53}"/>
    <hyperlink ref="D297" r:id="rId589" xr:uid="{20689AB6-69BC-CB42-9121-73EAC8E6CE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2023-09-30T04:32:32Z</dcterms:created>
  <dcterms:modified xsi:type="dcterms:W3CDTF">2023-09-30T04:32:32Z</dcterms:modified>
</cp:coreProperties>
</file>