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MMD9A\git\TestAutomationFramework\AutomationFramework\Resources\TestData\"/>
    </mc:Choice>
  </mc:AlternateContent>
  <bookViews>
    <workbookView xWindow="0" yWindow="0" windowWidth="15200" windowHeight="5650"/>
  </bookViews>
  <sheets>
    <sheet name="Credentials" sheetId="1" r:id="rId1"/>
    <sheet name="TestData" sheetId="2" r:id="rId2"/>
    <sheet name="Tes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" i="2" l="1"/>
  <c r="AP1" i="2"/>
  <c r="AQ1" i="2"/>
  <c r="AR1" i="2"/>
  <c r="AS1" i="2"/>
  <c r="AO2" i="2"/>
  <c r="AP2" i="2"/>
  <c r="AQ2" i="2"/>
  <c r="AR2" i="2"/>
  <c r="AS2" i="2"/>
  <c r="B2" i="3" l="1"/>
  <c r="A2" i="3"/>
  <c r="B1" i="3"/>
  <c r="AT1" i="2" l="1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A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</calcChain>
</file>

<file path=xl/sharedStrings.xml><?xml version="1.0" encoding="utf-8"?>
<sst xmlns="http://schemas.openxmlformats.org/spreadsheetml/2006/main" count="86" uniqueCount="70">
  <si>
    <t>Username</t>
  </si>
  <si>
    <t>Password</t>
  </si>
  <si>
    <t>Admin</t>
  </si>
  <si>
    <t>url</t>
  </si>
  <si>
    <t>ApplicationEnvironment</t>
  </si>
  <si>
    <t>UAT</t>
  </si>
  <si>
    <t>ApplicationName</t>
  </si>
  <si>
    <t>Browser</t>
  </si>
  <si>
    <t>Chrome</t>
  </si>
  <si>
    <t>ObjectRepository</t>
  </si>
  <si>
    <t>https://eu.absa.co.za/vehiclefin/VAFOnline.do</t>
  </si>
  <si>
    <t>ExecutionFlag</t>
  </si>
  <si>
    <t>Url</t>
  </si>
  <si>
    <t>ClientType</t>
  </si>
  <si>
    <t>IndicatorVatVendor</t>
  </si>
  <si>
    <t>VATVendorNumber</t>
  </si>
  <si>
    <t>Yes</t>
  </si>
  <si>
    <t>Individual</t>
  </si>
  <si>
    <t>IndicatorInsolvent</t>
  </si>
  <si>
    <t>No</t>
  </si>
  <si>
    <t>Title</t>
  </si>
  <si>
    <t>FirstName</t>
  </si>
  <si>
    <t>Surname</t>
  </si>
  <si>
    <t>IndicatorSACitizen</t>
  </si>
  <si>
    <t>IDType</t>
  </si>
  <si>
    <t>Valid Id</t>
  </si>
  <si>
    <t>IDNumber</t>
  </si>
  <si>
    <t>Mr</t>
  </si>
  <si>
    <t>PassportValidFrom</t>
  </si>
  <si>
    <t>PassportExpiry</t>
  </si>
  <si>
    <t>TemporaryResident</t>
  </si>
  <si>
    <t>PermitNumber</t>
  </si>
  <si>
    <t>PermitExpiryDate</t>
  </si>
  <si>
    <t>Male</t>
  </si>
  <si>
    <t>Gender</t>
  </si>
  <si>
    <t>Race</t>
  </si>
  <si>
    <t>African</t>
  </si>
  <si>
    <t>DOB</t>
  </si>
  <si>
    <t>Nationality</t>
  </si>
  <si>
    <t>SOUTH AFRICAN</t>
  </si>
  <si>
    <t>CountryOfOrigin</t>
  </si>
  <si>
    <t>MaritalStatus</t>
  </si>
  <si>
    <t>Language</t>
  </si>
  <si>
    <t>English</t>
  </si>
  <si>
    <t>Single</t>
  </si>
  <si>
    <t>PostMatricQualification</t>
  </si>
  <si>
    <t>Qualification</t>
  </si>
  <si>
    <t>Honours</t>
  </si>
  <si>
    <t>SOUTH AFRICA</t>
  </si>
  <si>
    <t>ResStatus</t>
  </si>
  <si>
    <t>Tenant</t>
  </si>
  <si>
    <t>ResLine1</t>
  </si>
  <si>
    <t>ResLine2</t>
  </si>
  <si>
    <t>ResSuburb</t>
  </si>
  <si>
    <t>Umlazi AA</t>
  </si>
  <si>
    <t>Izingolweni</t>
  </si>
  <si>
    <t>ResCityList</t>
  </si>
  <si>
    <t>PeriodYY</t>
  </si>
  <si>
    <t>PeriodMM</t>
  </si>
  <si>
    <t>05</t>
  </si>
  <si>
    <t>04</t>
  </si>
  <si>
    <t>#1</t>
  </si>
  <si>
    <t>ResCity</t>
  </si>
  <si>
    <t>SameAsPostal</t>
  </si>
  <si>
    <t>PostalLine1</t>
  </si>
  <si>
    <t>PostalLine2</t>
  </si>
  <si>
    <t>PostalSuburb</t>
  </si>
  <si>
    <t>PostalCityList</t>
  </si>
  <si>
    <t>PostalCity</t>
  </si>
  <si>
    <t>EOBF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</si>
</sst>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" fontId="0" fillId="0" borderId="0" xfId="0" applyNumberFormat="1"/>
    <xf numFmtId="0" fontId="1" fillId="3" borderId="6" xfId="0" applyFont="1" applyFill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Automation/AVAF%20Internet/TestData/Driver_ol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iver"/>
      <sheetName val="TestData"/>
      <sheetName val="Credentials"/>
      <sheetName val="Configuration"/>
    </sheetNames>
    <sheetDataSet>
      <sheetData sheetId="0"/>
      <sheetData sheetId="1">
        <row r="2">
          <cell r="D2" t="str">
            <v>strURL</v>
          </cell>
          <cell r="AL2" t="str">
            <v>strCell</v>
          </cell>
          <cell r="AM2" t="str">
            <v>strEmail</v>
          </cell>
          <cell r="AN2" t="str">
            <v>strNOKFName</v>
          </cell>
          <cell r="AO2" t="str">
            <v>strNOKSurname</v>
          </cell>
          <cell r="AP2" t="str">
            <v>strNOKRelation</v>
          </cell>
          <cell r="AQ2" t="str">
            <v>strNOKCell</v>
          </cell>
          <cell r="AR2" t="str">
            <v>strOccupationStatus</v>
          </cell>
          <cell r="AS2" t="str">
            <v>strEmprCode</v>
          </cell>
          <cell r="AT2" t="str">
            <v>SectorIndustryCode</v>
          </cell>
          <cell r="AU2" t="str">
            <v>strOccupationLevel</v>
          </cell>
          <cell r="AV2" t="str">
            <v>strOccupationCode</v>
          </cell>
          <cell r="AW2" t="str">
            <v>strEmprName</v>
          </cell>
          <cell r="AX2" t="str">
            <v>strAddrLine1Work</v>
          </cell>
          <cell r="AY2" t="str">
            <v>strAddrLine2Work</v>
          </cell>
          <cell r="AZ2" t="str">
            <v>strAddrSubWork</v>
          </cell>
          <cell r="BA2" t="str">
            <v>strAddrSubWorkList</v>
          </cell>
          <cell r="BB2" t="str">
            <v>strAddrCityWork</v>
          </cell>
          <cell r="BC2" t="str">
            <v>strPeriodYY1</v>
          </cell>
          <cell r="BD2" t="str">
            <v>strPeriodMM1</v>
          </cell>
          <cell r="BE2" t="str">
            <v>strSourceOfIncome</v>
          </cell>
          <cell r="BF2" t="str">
            <v>strSourceOFunds</v>
          </cell>
          <cell r="BG2" t="str">
            <v>strSalaryDay</v>
          </cell>
          <cell r="BH2" t="str">
            <v>strGrossRem</v>
          </cell>
          <cell r="BI2" t="str">
            <v>strNetTake</v>
          </cell>
          <cell r="BJ2" t="str">
            <v>strRent</v>
          </cell>
          <cell r="BK2" t="str">
            <v>strBill</v>
          </cell>
          <cell r="BL2" t="str">
            <v>strCarAllowYN</v>
          </cell>
          <cell r="BM2" t="str">
            <v>strSurety</v>
          </cell>
          <cell r="BN2" t="str">
            <v>strGurantor</v>
          </cell>
          <cell r="BO2" t="str">
            <v>strDebtor</v>
          </cell>
          <cell r="BP2" t="str">
            <v>strConcent</v>
          </cell>
          <cell r="BQ2" t="str">
            <v>strMarketing</v>
          </cell>
          <cell r="BR2" t="str">
            <v>strSMS</v>
          </cell>
          <cell r="BS2" t="str">
            <v>strEmailc</v>
          </cell>
          <cell r="BT2" t="str">
            <v>strTelPhone</v>
          </cell>
          <cell r="BU2" t="str">
            <v>strPost</v>
          </cell>
          <cell r="BV2" t="str">
            <v>strIVAF</v>
          </cell>
          <cell r="BW2" t="str">
            <v>strAccept</v>
          </cell>
          <cell r="BX2" t="str">
            <v>strFinanceType</v>
          </cell>
          <cell r="BY2" t="str">
            <v>strEquipmentType</v>
          </cell>
          <cell r="BZ2" t="str">
            <v>strEquipmentTypeOther</v>
          </cell>
          <cell r="CA2" t="str">
            <v>strEquipmentDesc</v>
          </cell>
          <cell r="CB2" t="str">
            <v>strRegYear</v>
          </cell>
          <cell r="CC2" t="str">
            <v>strMake</v>
          </cell>
          <cell r="CD2" t="str">
            <v>strModel</v>
          </cell>
          <cell r="CE2" t="str">
            <v>strPurcPrice</v>
          </cell>
          <cell r="CF2" t="str">
            <v>strPeriodRep</v>
          </cell>
          <cell r="CG2" t="str">
            <v>strShortTerm</v>
          </cell>
          <cell r="CH2" t="str">
            <v>strIndiShortTerm</v>
          </cell>
          <cell r="CI2" t="str">
            <v>strDebitOrder</v>
          </cell>
          <cell r="CJ2" t="str">
            <v>strIndicatorDebitOrderBank</v>
          </cell>
          <cell r="CK2" t="str">
            <v>strAccountNoAbsa</v>
          </cell>
          <cell r="CL2" t="str">
            <v>strCurrentBankName</v>
          </cell>
          <cell r="CM2" t="str">
            <v>strCurrentBankAccType</v>
          </cell>
          <cell r="CN2" t="str">
            <v>strCurrentBankAccNo</v>
          </cell>
          <cell r="CO2" t="str">
            <v>CEOY</v>
          </cell>
          <cell r="CP2" t="str">
            <v>strCommunicationMethod</v>
          </cell>
          <cell r="CQ2" t="str">
            <v>ApplicationNumber</v>
          </cell>
        </row>
        <row r="3">
          <cell r="C3" t="str">
            <v>No</v>
          </cell>
          <cell r="D3" t="str">
            <v>https://eu.absa.co.za/vehiclefin/VAFOnline.do</v>
          </cell>
          <cell r="AL3" t="str">
            <v>0847069858</v>
          </cell>
          <cell r="AM3" t="str">
            <v>rajanekar.bashaboina@absa.co.za</v>
          </cell>
          <cell r="AN3" t="str">
            <v>Testname</v>
          </cell>
          <cell r="AO3" t="str">
            <v>Testsurname</v>
          </cell>
          <cell r="AP3" t="str">
            <v>Father</v>
          </cell>
          <cell r="AQ3" t="str">
            <v>0847069858</v>
          </cell>
          <cell r="AR3" t="str">
            <v>Full Time Employed</v>
          </cell>
          <cell r="AS3" t="str">
            <v>Science/Computing</v>
          </cell>
          <cell r="AU3" t="str">
            <v>Senior Management</v>
          </cell>
          <cell r="AV3" t="str">
            <v>Professional</v>
          </cell>
          <cell r="AW3" t="str">
            <v>Test ABSA1</v>
          </cell>
          <cell r="AX3" t="str">
            <v>Door No1</v>
          </cell>
          <cell r="AY3" t="str">
            <v>Street No1</v>
          </cell>
          <cell r="AZ3" t="str">
            <v>Sandton</v>
          </cell>
          <cell r="BA3" t="str">
            <v>#1</v>
          </cell>
          <cell r="BB3" t="str">
            <v>Sandton</v>
          </cell>
          <cell r="BC3" t="str">
            <v>02</v>
          </cell>
          <cell r="BD3" t="str">
            <v>02</v>
          </cell>
          <cell r="BE3" t="str">
            <v>Salary/Wages</v>
          </cell>
          <cell r="BF3" t="str">
            <v>Salary/Wages</v>
          </cell>
          <cell r="BG3" t="str">
            <v>01</v>
          </cell>
          <cell r="BH3">
            <v>50000</v>
          </cell>
          <cell r="BI3">
            <v>40000</v>
          </cell>
          <cell r="BJ3">
            <v>5000</v>
          </cell>
          <cell r="BK3">
            <v>1000</v>
          </cell>
          <cell r="BL3" t="str">
            <v>Yes</v>
          </cell>
          <cell r="BM3" t="str">
            <v>Yes</v>
          </cell>
          <cell r="BN3" t="str">
            <v>Yes</v>
          </cell>
          <cell r="BO3" t="str">
            <v>Yes</v>
          </cell>
          <cell r="BP3" t="str">
            <v>Y</v>
          </cell>
          <cell r="BQ3" t="str">
            <v>Y</v>
          </cell>
          <cell r="BR3" t="str">
            <v>ON</v>
          </cell>
          <cell r="BS3" t="str">
            <v>OFF</v>
          </cell>
          <cell r="BT3" t="str">
            <v>ON</v>
          </cell>
          <cell r="BU3" t="str">
            <v>OFF</v>
          </cell>
          <cell r="BV3" t="str">
            <v>Y</v>
          </cell>
          <cell r="BW3" t="str">
            <v>ON</v>
          </cell>
          <cell r="BX3" t="str">
            <v>Instalment Agreement</v>
          </cell>
          <cell r="BY3" t="str">
            <v>Motor Vehicle</v>
          </cell>
          <cell r="CB3">
            <v>2011</v>
          </cell>
          <cell r="CC3" t="str">
            <v>CHEVROLET</v>
          </cell>
          <cell r="CD3" t="str">
            <v>( 1001925011 ) CORSA UTILITY 1.7 DTI SPORT P/U S/C</v>
          </cell>
          <cell r="CE3">
            <v>100000</v>
          </cell>
          <cell r="CF3">
            <v>28</v>
          </cell>
          <cell r="CG3" t="str">
            <v>Yes</v>
          </cell>
          <cell r="CH3" t="str">
            <v>Yes</v>
          </cell>
          <cell r="CI3" t="str">
            <v>N</v>
          </cell>
          <cell r="CL3" t="str">
            <v>Standard Bank</v>
          </cell>
          <cell r="CM3" t="str">
            <v>Current</v>
          </cell>
          <cell r="CN3">
            <v>21181713</v>
          </cell>
          <cell r="CP3" t="str">
            <v>Mail</v>
          </cell>
          <cell r="CQ3" t="str">
            <v xml:space="preserve"> 180162183724433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10" sqref="G10"/>
    </sheetView>
  </sheetViews>
  <sheetFormatPr defaultRowHeight="14.5" x14ac:dyDescent="0.35"/>
  <cols>
    <col min="1" max="1" width="7.7265625" bestFit="1" customWidth="1"/>
    <col min="2" max="2" width="21.1796875" bestFit="1" customWidth="1"/>
    <col min="3" max="3" width="15.26953125" customWidth="1"/>
    <col min="4" max="4" width="15.453125" bestFit="1" customWidth="1"/>
    <col min="5" max="5" width="9.36328125" bestFit="1" customWidth="1"/>
    <col min="6" max="6" width="8.90625" bestFit="1" customWidth="1"/>
    <col min="7" max="7" width="40.1796875" bestFit="1" customWidth="1"/>
  </cols>
  <sheetData>
    <row r="1" spans="1:7" ht="15" thickBot="1" x14ac:dyDescent="0.4">
      <c r="A1" s="4" t="s">
        <v>7</v>
      </c>
      <c r="B1" s="4" t="s">
        <v>4</v>
      </c>
      <c r="C1" s="4" t="s">
        <v>6</v>
      </c>
      <c r="D1" s="5" t="s">
        <v>9</v>
      </c>
      <c r="E1" s="2" t="s">
        <v>0</v>
      </c>
      <c r="F1" s="3" t="s">
        <v>1</v>
      </c>
      <c r="G1" s="4" t="s">
        <v>3</v>
      </c>
    </row>
    <row r="2" spans="1:7" x14ac:dyDescent="0.35">
      <c r="A2" s="1" t="s">
        <v>8</v>
      </c>
      <c r="B2" s="1" t="s">
        <v>5</v>
      </c>
      <c r="C2" s="1" t="s">
        <v>69</v>
      </c>
      <c r="D2" s="1"/>
      <c r="E2" s="1" t="s">
        <v>2</v>
      </c>
      <c r="F2" s="1" t="s">
        <v>2</v>
      </c>
      <c r="G2" s="1" t="s">
        <v>10</v>
      </c>
    </row>
  </sheetData>
  <dataValidations count="2">
    <dataValidation type="list" allowBlank="1" showInputMessage="1" showErrorMessage="1" sqref="A2">
      <formula1>"Chrome,IE,Edge,FireFox"</formula1>
    </dataValidation>
    <dataValidation type="list" allowBlank="1" showInputMessage="1" showErrorMessage="1" sqref="B2">
      <formula1>"UAT,QA,SIT"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"/>
  <sheetViews>
    <sheetView topLeftCell="AD1" workbookViewId="0">
      <selection activeCell="AN8" sqref="AN8"/>
    </sheetView>
  </sheetViews>
  <sheetFormatPr defaultRowHeight="14.5" x14ac:dyDescent="0.35"/>
  <cols>
    <col min="1" max="1" width="12.1796875" bestFit="1" customWidth="1"/>
    <col min="2" max="2" width="40.1796875" bestFit="1" customWidth="1"/>
    <col min="3" max="3" width="9.6328125" bestFit="1" customWidth="1"/>
    <col min="4" max="4" width="17.6328125" bestFit="1" customWidth="1"/>
    <col min="5" max="5" width="17.36328125" bestFit="1" customWidth="1"/>
    <col min="6" max="6" width="18.26953125" bestFit="1" customWidth="1"/>
    <col min="8" max="8" width="17" bestFit="1" customWidth="1"/>
    <col min="9" max="9" width="10.54296875" bestFit="1" customWidth="1"/>
    <col min="10" max="10" width="18.54296875" bestFit="1" customWidth="1"/>
    <col min="11" max="11" width="16" bestFit="1" customWidth="1"/>
    <col min="12" max="12" width="16.7265625" bestFit="1" customWidth="1"/>
    <col min="13" max="13" width="19.1796875" bestFit="1" customWidth="1"/>
    <col min="14" max="14" width="16.81640625" bestFit="1" customWidth="1"/>
    <col min="15" max="15" width="17.453125" bestFit="1" customWidth="1"/>
    <col min="16" max="16" width="13.36328125" bestFit="1" customWidth="1"/>
    <col min="17" max="17" width="15.6328125" bestFit="1" customWidth="1"/>
    <col min="18" max="18" width="9.26953125" bestFit="1" customWidth="1"/>
    <col min="19" max="19" width="6.7265625" bestFit="1" customWidth="1"/>
    <col min="20" max="20" width="8.81640625" bestFit="1" customWidth="1"/>
    <col min="21" max="21" width="14.453125" bestFit="1" customWidth="1"/>
    <col min="22" max="22" width="14.6328125" bestFit="1" customWidth="1"/>
    <col min="23" max="23" width="12.1796875" bestFit="1" customWidth="1"/>
    <col min="24" max="24" width="8.6328125" bestFit="1" customWidth="1"/>
    <col min="25" max="25" width="20.81640625" bestFit="1" customWidth="1"/>
    <col min="26" max="26" width="11.453125" bestFit="1" customWidth="1"/>
    <col min="27" max="27" width="9" bestFit="1" customWidth="1"/>
    <col min="28" max="28" width="9.1796875" bestFit="1" customWidth="1"/>
    <col min="29" max="30" width="10.1796875" bestFit="1" customWidth="1"/>
    <col min="31" max="31" width="9.54296875" bestFit="1" customWidth="1"/>
    <col min="32" max="32" width="10.1796875" bestFit="1" customWidth="1"/>
    <col min="33" max="33" width="10.54296875" bestFit="1" customWidth="1"/>
    <col min="34" max="34" width="12" bestFit="1" customWidth="1"/>
    <col min="35" max="35" width="12.54296875" bestFit="1" customWidth="1"/>
    <col min="36" max="37" width="10.36328125" bestFit="1" customWidth="1"/>
    <col min="38" max="39" width="12" bestFit="1" customWidth="1"/>
    <col min="40" max="40" width="10.1796875" bestFit="1" customWidth="1"/>
    <col min="41" max="41" width="10.81640625" bestFit="1" customWidth="1"/>
    <col min="42" max="42" width="18.08984375" bestFit="1" customWidth="1"/>
    <col min="43" max="43" width="17" bestFit="1" customWidth="1"/>
    <col min="44" max="44" width="17.54296875" bestFit="1" customWidth="1"/>
    <col min="45" max="45" width="17.81640625" bestFit="1" customWidth="1"/>
    <col min="46" max="46" width="17.08984375" bestFit="1" customWidth="1"/>
    <col min="47" max="47" width="12.453125" bestFit="1" customWidth="1"/>
    <col min="48" max="49" width="16.26953125" bestFit="1" customWidth="1"/>
    <col min="50" max="50" width="15" bestFit="1" customWidth="1"/>
    <col min="51" max="51" width="17.90625" bestFit="1" customWidth="1"/>
    <col min="52" max="52" width="15.08984375" bestFit="1" customWidth="1"/>
    <col min="53" max="53" width="11.54296875" bestFit="1" customWidth="1"/>
    <col min="54" max="54" width="13.08984375" bestFit="1" customWidth="1"/>
    <col min="55" max="55" width="17.08984375" bestFit="1" customWidth="1"/>
    <col min="56" max="56" width="15.1796875" bestFit="1" customWidth="1"/>
    <col min="57" max="57" width="11.26953125" bestFit="1" customWidth="1"/>
    <col min="58" max="58" width="11.54296875" bestFit="1" customWidth="1"/>
    <col min="59" max="59" width="10.08984375" bestFit="1" customWidth="1"/>
    <col min="60" max="60" width="7" bestFit="1" customWidth="1"/>
    <col min="61" max="61" width="5.54296875" bestFit="1" customWidth="1"/>
    <col min="62" max="62" width="12.90625" bestFit="1" customWidth="1"/>
    <col min="63" max="63" width="8.453125" bestFit="1" customWidth="1"/>
    <col min="64" max="64" width="10.81640625" bestFit="1" customWidth="1"/>
    <col min="65" max="65" width="9" bestFit="1" customWidth="1"/>
    <col min="66" max="66" width="10" bestFit="1" customWidth="1"/>
    <col min="67" max="67" width="11.7265625" bestFit="1" customWidth="1"/>
    <col min="68" max="68" width="6.6328125" bestFit="1" customWidth="1"/>
    <col min="69" max="69" width="8.453125" bestFit="1" customWidth="1"/>
    <col min="70" max="70" width="10.90625" bestFit="1" customWidth="1"/>
    <col min="71" max="71" width="6.81640625" bestFit="1" customWidth="1"/>
    <col min="72" max="72" width="6.90625" bestFit="1" customWidth="1"/>
    <col min="74" max="74" width="19.54296875" bestFit="1" customWidth="1"/>
    <col min="75" max="75" width="16.36328125" bestFit="1" customWidth="1"/>
    <col min="76" max="76" width="21.453125" bestFit="1" customWidth="1"/>
    <col min="77" max="77" width="16.26953125" bestFit="1" customWidth="1"/>
    <col min="78" max="78" width="9.81640625" bestFit="1" customWidth="1"/>
    <col min="79" max="79" width="10.54296875" bestFit="1" customWidth="1"/>
    <col min="80" max="80" width="45.36328125" bestFit="1" customWidth="1"/>
    <col min="81" max="81" width="10.90625" bestFit="1" customWidth="1"/>
    <col min="82" max="82" width="11.7265625" bestFit="1" customWidth="1"/>
    <col min="83" max="83" width="12" bestFit="1" customWidth="1"/>
    <col min="84" max="84" width="15.26953125" bestFit="1" customWidth="1"/>
    <col min="85" max="85" width="12.54296875" bestFit="1" customWidth="1"/>
    <col min="86" max="86" width="24.54296875" bestFit="1" customWidth="1"/>
    <col min="87" max="87" width="16.453125" bestFit="1" customWidth="1"/>
    <col min="88" max="88" width="18.81640625" bestFit="1" customWidth="1"/>
    <col min="89" max="89" width="20.7265625" bestFit="1" customWidth="1"/>
    <col min="90" max="90" width="19.08984375" bestFit="1" customWidth="1"/>
    <col min="91" max="91" width="5.26953125" bestFit="1" customWidth="1"/>
    <col min="92" max="92" width="23.36328125" bestFit="1" customWidth="1"/>
  </cols>
  <sheetData>
    <row r="1" spans="1:99" x14ac:dyDescent="0.35">
      <c r="A1" s="7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18</v>
      </c>
      <c r="G1" s="7" t="s">
        <v>20</v>
      </c>
      <c r="H1" s="7" t="s">
        <v>21</v>
      </c>
      <c r="I1" s="7" t="s">
        <v>22</v>
      </c>
      <c r="J1" s="7" t="s">
        <v>23</v>
      </c>
      <c r="K1" s="7" t="s">
        <v>24</v>
      </c>
      <c r="L1" s="7" t="s">
        <v>26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34</v>
      </c>
      <c r="S1" s="7" t="s">
        <v>35</v>
      </c>
      <c r="T1" s="7" t="s">
        <v>37</v>
      </c>
      <c r="U1" s="7" t="s">
        <v>38</v>
      </c>
      <c r="V1" s="7" t="s">
        <v>40</v>
      </c>
      <c r="W1" s="7" t="s">
        <v>41</v>
      </c>
      <c r="X1" s="7" t="s">
        <v>42</v>
      </c>
      <c r="Y1" s="7" t="s">
        <v>45</v>
      </c>
      <c r="Z1" s="7" t="s">
        <v>46</v>
      </c>
      <c r="AA1" s="7" t="s">
        <v>49</v>
      </c>
      <c r="AB1" s="7" t="s">
        <v>51</v>
      </c>
      <c r="AC1" s="7" t="s">
        <v>52</v>
      </c>
      <c r="AD1" s="7" t="s">
        <v>53</v>
      </c>
      <c r="AE1" s="7" t="s">
        <v>56</v>
      </c>
      <c r="AF1" s="7" t="s">
        <v>62</v>
      </c>
      <c r="AG1" s="7" t="s">
        <v>57</v>
      </c>
      <c r="AH1" s="7" t="s">
        <v>58</v>
      </c>
      <c r="AI1" s="7" t="s">
        <v>63</v>
      </c>
      <c r="AJ1" s="7" t="s">
        <v>64</v>
      </c>
      <c r="AK1" s="7" t="s">
        <v>65</v>
      </c>
      <c r="AL1" s="7" t="s">
        <v>66</v>
      </c>
      <c r="AM1" s="7" t="s">
        <v>67</v>
      </c>
      <c r="AN1" s="7" t="s">
        <v>68</v>
      </c>
      <c r="AO1" s="7" t="str">
        <f>[1]TestData!AL2</f>
        <v>strCell</v>
      </c>
      <c r="AP1" s="7" t="str">
        <f>[1]TestData!AM2</f>
        <v>strEmail</v>
      </c>
      <c r="AQ1" s="7" t="str">
        <f>[1]TestData!AN2</f>
        <v>strNOKFName</v>
      </c>
      <c r="AR1" s="7" t="str">
        <f>[1]TestData!AO2</f>
        <v>strNOKSurname</v>
      </c>
      <c r="AS1" s="7" t="str">
        <f>[1]TestData!AP2</f>
        <v>strNOKRelation</v>
      </c>
      <c r="AT1" s="7" t="str">
        <f>[1]TestData!AQ2</f>
        <v>strNOKCell</v>
      </c>
      <c r="AU1" s="7" t="str">
        <f>[1]TestData!AR2</f>
        <v>strOccupationStatus</v>
      </c>
      <c r="AV1" s="7" t="str">
        <f>[1]TestData!AS2</f>
        <v>strEmprCode</v>
      </c>
      <c r="AW1" s="7" t="str">
        <f>[1]TestData!AT2</f>
        <v>SectorIndustryCode</v>
      </c>
      <c r="AX1" s="7" t="str">
        <f>[1]TestData!AU2</f>
        <v>strOccupationLevel</v>
      </c>
      <c r="AY1" s="7" t="str">
        <f>[1]TestData!AV2</f>
        <v>strOccupationCode</v>
      </c>
      <c r="AZ1" s="7" t="str">
        <f>[1]TestData!AW2</f>
        <v>strEmprName</v>
      </c>
      <c r="BA1" s="7" t="str">
        <f>[1]TestData!AX2</f>
        <v>strAddrLine1Work</v>
      </c>
      <c r="BB1" s="7" t="str">
        <f>[1]TestData!AY2</f>
        <v>strAddrLine2Work</v>
      </c>
      <c r="BC1" s="7" t="str">
        <f>[1]TestData!AZ2</f>
        <v>strAddrSubWork</v>
      </c>
      <c r="BD1" s="7" t="str">
        <f>[1]TestData!BA2</f>
        <v>strAddrSubWorkList</v>
      </c>
      <c r="BE1" s="7" t="str">
        <f>[1]TestData!BB2</f>
        <v>strAddrCityWork</v>
      </c>
      <c r="BF1" s="7" t="str">
        <f>[1]TestData!BC2</f>
        <v>strPeriodYY1</v>
      </c>
      <c r="BG1" s="7" t="str">
        <f>[1]TestData!BD2</f>
        <v>strPeriodMM1</v>
      </c>
      <c r="BH1" s="7" t="str">
        <f>[1]TestData!BE2</f>
        <v>strSourceOfIncome</v>
      </c>
      <c r="BI1" s="7" t="str">
        <f>[1]TestData!BF2</f>
        <v>strSourceOFunds</v>
      </c>
      <c r="BJ1" s="7" t="str">
        <f>[1]TestData!BG2</f>
        <v>strSalaryDay</v>
      </c>
      <c r="BK1" s="7" t="str">
        <f>[1]TestData!BH2</f>
        <v>strGrossRem</v>
      </c>
      <c r="BL1" s="7" t="str">
        <f>[1]TestData!BI2</f>
        <v>strNetTake</v>
      </c>
      <c r="BM1" s="7" t="str">
        <f>[1]TestData!BJ2</f>
        <v>strRent</v>
      </c>
      <c r="BN1" s="7" t="str">
        <f>[1]TestData!BK2</f>
        <v>strBill</v>
      </c>
      <c r="BO1" s="7" t="str">
        <f>[1]TestData!BL2</f>
        <v>strCarAllowYN</v>
      </c>
      <c r="BP1" s="7" t="str">
        <f>[1]TestData!BM2</f>
        <v>strSurety</v>
      </c>
      <c r="BQ1" s="7" t="str">
        <f>[1]TestData!BN2</f>
        <v>strGurantor</v>
      </c>
      <c r="BR1" s="7" t="str">
        <f>[1]TestData!BO2</f>
        <v>strDebtor</v>
      </c>
      <c r="BS1" s="7" t="str">
        <f>[1]TestData!BP2</f>
        <v>strConcent</v>
      </c>
      <c r="BT1" s="7" t="str">
        <f>[1]TestData!BQ2</f>
        <v>strMarketing</v>
      </c>
      <c r="BU1" s="7" t="str">
        <f>[1]TestData!BR2</f>
        <v>strSMS</v>
      </c>
      <c r="BV1" s="7" t="str">
        <f>[1]TestData!BS2</f>
        <v>strEmailc</v>
      </c>
      <c r="BW1" s="7" t="str">
        <f>[1]TestData!BT2</f>
        <v>strTelPhone</v>
      </c>
      <c r="BX1" s="7" t="str">
        <f>[1]TestData!BU2</f>
        <v>strPost</v>
      </c>
      <c r="BY1" s="7" t="str">
        <f>[1]TestData!BV2</f>
        <v>strIVAF</v>
      </c>
      <c r="BZ1" s="7" t="str">
        <f>[1]TestData!BW2</f>
        <v>strAccept</v>
      </c>
      <c r="CA1" s="7" t="str">
        <f>[1]TestData!BX2</f>
        <v>strFinanceType</v>
      </c>
      <c r="CB1" s="7" t="str">
        <f>[1]TestData!BY2</f>
        <v>strEquipmentType</v>
      </c>
      <c r="CC1" s="7" t="str">
        <f>[1]TestData!BZ2</f>
        <v>strEquipmentTypeOther</v>
      </c>
      <c r="CD1" s="7" t="str">
        <f>[1]TestData!CA2</f>
        <v>strEquipmentDesc</v>
      </c>
      <c r="CE1" s="7" t="str">
        <f>[1]TestData!CB2</f>
        <v>strRegYear</v>
      </c>
      <c r="CF1" s="7" t="str">
        <f>[1]TestData!CC2</f>
        <v>strMake</v>
      </c>
      <c r="CG1" s="7" t="str">
        <f>[1]TestData!CD2</f>
        <v>strModel</v>
      </c>
      <c r="CH1" s="7" t="str">
        <f>[1]TestData!CE2</f>
        <v>strPurcPrice</v>
      </c>
      <c r="CI1" s="7" t="str">
        <f>[1]TestData!CF2</f>
        <v>strPeriodRep</v>
      </c>
      <c r="CJ1" s="7" t="str">
        <f>[1]TestData!CG2</f>
        <v>strShortTerm</v>
      </c>
      <c r="CK1" s="7" t="str">
        <f>[1]TestData!CH2</f>
        <v>strIndiShortTerm</v>
      </c>
      <c r="CL1" s="7" t="str">
        <f>[1]TestData!CI2</f>
        <v>strDebitOrder</v>
      </c>
      <c r="CM1" s="7" t="str">
        <f>[1]TestData!CJ2</f>
        <v>strIndicatorDebitOrderBank</v>
      </c>
      <c r="CN1" s="7" t="str">
        <f>[1]TestData!CK2</f>
        <v>strAccountNoAbsa</v>
      </c>
      <c r="CO1" s="7" t="str">
        <f>[1]TestData!CL2</f>
        <v>strCurrentBankName</v>
      </c>
      <c r="CP1" s="7" t="str">
        <f>[1]TestData!CM2</f>
        <v>strCurrentBankAccType</v>
      </c>
      <c r="CQ1" s="7" t="str">
        <f>[1]TestData!CN2</f>
        <v>strCurrentBankAccNo</v>
      </c>
      <c r="CR1" s="7" t="str">
        <f>[1]TestData!CO2</f>
        <v>CEOY</v>
      </c>
      <c r="CS1" s="7" t="str">
        <f>[1]TestData!CP2</f>
        <v>strCommunicationMethod</v>
      </c>
      <c r="CT1" s="7" t="str">
        <f>[1]TestData!CQ2</f>
        <v>ApplicationNumber</v>
      </c>
      <c r="CU1" s="7"/>
    </row>
    <row r="2" spans="1:99" x14ac:dyDescent="0.35">
      <c r="A2" t="str">
        <f>[1]TestData!C3</f>
        <v>No</v>
      </c>
      <c r="B2" t="s">
        <v>10</v>
      </c>
      <c r="C2" s="6" t="s">
        <v>17</v>
      </c>
      <c r="D2" t="s">
        <v>16</v>
      </c>
      <c r="E2">
        <v>2356897412</v>
      </c>
      <c r="F2" t="s">
        <v>19</v>
      </c>
      <c r="G2" t="s">
        <v>27</v>
      </c>
      <c r="H2" t="s">
        <v>21</v>
      </c>
      <c r="I2" t="s">
        <v>22</v>
      </c>
      <c r="J2" t="s">
        <v>16</v>
      </c>
      <c r="K2" t="s">
        <v>25</v>
      </c>
      <c r="L2" s="6">
        <v>8806015601083</v>
      </c>
      <c r="M2">
        <v>20180101</v>
      </c>
      <c r="N2">
        <v>20990101</v>
      </c>
      <c r="O2" t="s">
        <v>16</v>
      </c>
      <c r="P2">
        <v>12345678</v>
      </c>
      <c r="Q2">
        <v>20990101</v>
      </c>
      <c r="R2" t="s">
        <v>33</v>
      </c>
      <c r="S2" t="s">
        <v>36</v>
      </c>
      <c r="T2">
        <v>19880601</v>
      </c>
      <c r="U2" t="s">
        <v>39</v>
      </c>
      <c r="V2" t="s">
        <v>48</v>
      </c>
      <c r="W2" t="s">
        <v>44</v>
      </c>
      <c r="X2" t="s">
        <v>43</v>
      </c>
      <c r="Y2" t="s">
        <v>16</v>
      </c>
      <c r="Z2" t="s">
        <v>47</v>
      </c>
      <c r="AA2" t="s">
        <v>50</v>
      </c>
      <c r="AB2" t="s">
        <v>54</v>
      </c>
      <c r="AC2" t="s">
        <v>55</v>
      </c>
      <c r="AD2" t="s">
        <v>55</v>
      </c>
      <c r="AE2" t="s">
        <v>61</v>
      </c>
      <c r="AF2" t="s">
        <v>55</v>
      </c>
      <c r="AG2" s="8" t="s">
        <v>59</v>
      </c>
      <c r="AH2" s="8" t="s">
        <v>60</v>
      </c>
      <c r="AI2" t="s">
        <v>19</v>
      </c>
      <c r="AJ2" t="s">
        <v>54</v>
      </c>
      <c r="AK2" t="s">
        <v>55</v>
      </c>
      <c r="AL2" t="s">
        <v>55</v>
      </c>
      <c r="AM2" t="s">
        <v>61</v>
      </c>
      <c r="AN2" t="s">
        <v>55</v>
      </c>
      <c r="AO2" t="str">
        <f>[1]TestData!AL3</f>
        <v>0847069858</v>
      </c>
      <c r="AP2" t="str">
        <f>[1]TestData!AM3</f>
        <v>rajanekar.bashaboina@absa.co.za</v>
      </c>
      <c r="AQ2" t="str">
        <f>[1]TestData!AN3</f>
        <v>Testname</v>
      </c>
      <c r="AR2" t="str">
        <f>[1]TestData!AO3</f>
        <v>Testsurname</v>
      </c>
      <c r="AS2" t="str">
        <f>[1]TestData!AP3</f>
        <v>Father</v>
      </c>
      <c r="AT2" t="str">
        <f>[1]TestData!AQ3</f>
        <v>0847069858</v>
      </c>
      <c r="AU2" t="str">
        <f>[1]TestData!AR3</f>
        <v>Full Time Employed</v>
      </c>
      <c r="AV2" t="str">
        <f>[1]TestData!AS3</f>
        <v>Science/Computing</v>
      </c>
      <c r="AW2">
        <f>[1]TestData!AT3</f>
        <v>0</v>
      </c>
      <c r="AX2" t="str">
        <f>[1]TestData!AU3</f>
        <v>Senior Management</v>
      </c>
      <c r="AY2" t="str">
        <f>[1]TestData!AV3</f>
        <v>Professional</v>
      </c>
      <c r="AZ2" t="str">
        <f>[1]TestData!AW3</f>
        <v>Test ABSA1</v>
      </c>
      <c r="BA2" t="str">
        <f>[1]TestData!AX3</f>
        <v>Door No1</v>
      </c>
      <c r="BB2" t="str">
        <f>[1]TestData!AY3</f>
        <v>Street No1</v>
      </c>
      <c r="BC2" t="str">
        <f>[1]TestData!AZ3</f>
        <v>Sandton</v>
      </c>
      <c r="BD2" t="str">
        <f>[1]TestData!BA3</f>
        <v>#1</v>
      </c>
      <c r="BE2" t="str">
        <f>[1]TestData!BB3</f>
        <v>Sandton</v>
      </c>
      <c r="BF2" t="str">
        <f>[1]TestData!BC3</f>
        <v>02</v>
      </c>
      <c r="BG2" t="str">
        <f>[1]TestData!BD3</f>
        <v>02</v>
      </c>
      <c r="BH2" t="str">
        <f>[1]TestData!BE3</f>
        <v>Salary/Wages</v>
      </c>
      <c r="BI2" t="str">
        <f>[1]TestData!BF3</f>
        <v>Salary/Wages</v>
      </c>
      <c r="BJ2" t="str">
        <f>[1]TestData!BG3</f>
        <v>01</v>
      </c>
      <c r="BK2">
        <f>[1]TestData!BH3</f>
        <v>50000</v>
      </c>
      <c r="BL2">
        <f>[1]TestData!BI3</f>
        <v>40000</v>
      </c>
      <c r="BM2">
        <f>[1]TestData!BJ3</f>
        <v>5000</v>
      </c>
      <c r="BN2">
        <f>[1]TestData!BK3</f>
        <v>1000</v>
      </c>
      <c r="BO2" t="str">
        <f>[1]TestData!BL3</f>
        <v>Yes</v>
      </c>
      <c r="BP2" t="str">
        <f>[1]TestData!BM3</f>
        <v>Yes</v>
      </c>
      <c r="BQ2" t="str">
        <f>[1]TestData!BN3</f>
        <v>Yes</v>
      </c>
      <c r="BR2" t="str">
        <f>[1]TestData!BO3</f>
        <v>Yes</v>
      </c>
      <c r="BS2" t="str">
        <f>[1]TestData!BP3</f>
        <v>Y</v>
      </c>
      <c r="BT2" t="str">
        <f>[1]TestData!BQ3</f>
        <v>Y</v>
      </c>
      <c r="BU2" t="str">
        <f>[1]TestData!BR3</f>
        <v>ON</v>
      </c>
      <c r="BV2" t="str">
        <f>[1]TestData!BS3</f>
        <v>OFF</v>
      </c>
      <c r="BW2" t="str">
        <f>[1]TestData!BT3</f>
        <v>ON</v>
      </c>
      <c r="BX2" t="str">
        <f>[1]TestData!BU3</f>
        <v>OFF</v>
      </c>
      <c r="BY2" t="str">
        <f>[1]TestData!BV3</f>
        <v>Y</v>
      </c>
      <c r="BZ2" t="str">
        <f>[1]TestData!BW3</f>
        <v>ON</v>
      </c>
      <c r="CA2" t="str">
        <f>[1]TestData!BX3</f>
        <v>Instalment Agreement</v>
      </c>
      <c r="CB2" t="str">
        <f>[1]TestData!BY3</f>
        <v>Motor Vehicle</v>
      </c>
      <c r="CC2">
        <f>[1]TestData!BZ3</f>
        <v>0</v>
      </c>
      <c r="CD2">
        <f>[1]TestData!CA3</f>
        <v>0</v>
      </c>
      <c r="CE2">
        <f>[1]TestData!CB3</f>
        <v>2011</v>
      </c>
      <c r="CF2" t="str">
        <f>[1]TestData!CC3</f>
        <v>CHEVROLET</v>
      </c>
      <c r="CG2" t="str">
        <f>[1]TestData!CD3</f>
        <v>( 1001925011 ) CORSA UTILITY 1.7 DTI SPORT P/U S/C</v>
      </c>
      <c r="CH2">
        <f>[1]TestData!CE3</f>
        <v>100000</v>
      </c>
      <c r="CI2">
        <f>[1]TestData!CF3</f>
        <v>28</v>
      </c>
      <c r="CJ2" t="str">
        <f>[1]TestData!CG3</f>
        <v>Yes</v>
      </c>
      <c r="CK2" t="str">
        <f>[1]TestData!CH3</f>
        <v>Yes</v>
      </c>
      <c r="CL2" t="str">
        <f>[1]TestData!CI3</f>
        <v>N</v>
      </c>
      <c r="CM2">
        <f>[1]TestData!CJ3</f>
        <v>0</v>
      </c>
      <c r="CN2">
        <f>[1]TestData!CK3</f>
        <v>0</v>
      </c>
      <c r="CO2" t="str">
        <f>[1]TestData!CL3</f>
        <v>Standard Bank</v>
      </c>
      <c r="CP2" t="str">
        <f>[1]TestData!CM3</f>
        <v>Current</v>
      </c>
      <c r="CQ2">
        <f>[1]TestData!CN3</f>
        <v>21181713</v>
      </c>
      <c r="CR2">
        <f>[1]TestData!CO3</f>
        <v>0</v>
      </c>
      <c r="CS2" t="str">
        <f>[1]TestData!CP3</f>
        <v>Mail</v>
      </c>
      <c r="CT2" t="str">
        <f>[1]TestData!CQ3</f>
        <v xml:space="preserve"> 180162183724433</v>
      </c>
    </row>
  </sheetData>
  <dataValidations count="12">
    <dataValidation type="list" allowBlank="1" showInputMessage="1" showErrorMessage="1" sqref="A2 Y2 D2 F2 J2 O2 AI2">
      <formula1>"Yes,No"</formula1>
    </dataValidation>
    <dataValidation type="list" allowBlank="1" showInputMessage="1" showErrorMessage="1" sqref="C2">
      <formula1>"Individual,Sole Trader(sole proprieter),Sole Trader(farmer)"</formula1>
    </dataValidation>
    <dataValidation type="list" allowBlank="1" showInputMessage="1" showErrorMessage="1" sqref="G2">
      <formula1>"Mr,Mrs,Miss,Professor,Doctor,Ms,Lord,Advocate"</formula1>
    </dataValidation>
    <dataValidation type="list" allowBlank="1" showInputMessage="1" showErrorMessage="1" sqref="K2">
      <formula1>"Valid Id,Passport"</formula1>
    </dataValidation>
    <dataValidation type="list" allowBlank="1" showInputMessage="1" showErrorMessage="1" sqref="R2">
      <formula1>"Male,Female"</formula1>
    </dataValidation>
    <dataValidation type="list" allowBlank="1" showInputMessage="1" showErrorMessage="1" sqref="S2">
      <formula1>"African,Indian,Coloured,Indian,White,Asian"</formula1>
    </dataValidation>
    <dataValidation type="list" allowBlank="1" showInputMessage="1" showErrorMessage="1" sqref="U2">
      <formula1>"SOUTH AFRICAN,ANGOLAN,FRENCH,SPANISH,DUTCH"</formula1>
    </dataValidation>
    <dataValidation type="list" allowBlank="1" showInputMessage="1" showErrorMessage="1" sqref="X2">
      <formula1>"Afrikaans,English"</formula1>
    </dataValidation>
    <dataValidation type="list" allowBlank="1" showInputMessage="1" showErrorMessage="1" sqref="W2">
      <formula1>"Married,Single,Divoced,Widow/er,Antenuptual Contract,Community of Property"</formula1>
    </dataValidation>
    <dataValidation type="list" allowBlank="1" showInputMessage="1" showErrorMessage="1" sqref="Z2">
      <formula1>"Honours,Masters,Doctorate,Degree 3 and 3+ years"</formula1>
    </dataValidation>
    <dataValidation type="list" allowBlank="1" showInputMessage="1" showErrorMessage="1" sqref="V2">
      <formula1>"SOUTH AFRICA,ANGOLA,FRANCE,SPAIN"</formula1>
    </dataValidation>
    <dataValidation type="list" allowBlank="1" showInputMessage="1" showErrorMessage="1" sqref="AA2">
      <formula1>"Owner,Tenant,Boarder,Living With Parents"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5" sqref="D15"/>
    </sheetView>
  </sheetViews>
  <sheetFormatPr defaultRowHeight="14.5" x14ac:dyDescent="0.35"/>
  <sheetData>
    <row r="1" spans="1:2" x14ac:dyDescent="0.35">
      <c r="A1" s="7" t="s">
        <v>11</v>
      </c>
      <c r="B1" s="7" t="str">
        <f>[1]TestData!D2</f>
        <v>strURL</v>
      </c>
    </row>
    <row r="2" spans="1:2" x14ac:dyDescent="0.35">
      <c r="A2" t="str">
        <f>[1]TestData!C3</f>
        <v>No</v>
      </c>
      <c r="B2" t="str">
        <f>[1]TestData!D3</f>
        <v>https://eu.absa.co.za/vehiclefin/VAFOnline.do</v>
      </c>
    </row>
  </sheetData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Credentials</vt:lpstr>
      <vt:lpstr>TestData</vt:lpstr>
      <vt:lpstr>Test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Mdladla, Mzwandile: Absa</dc:creator>
  <cp:lastModifiedBy>Mdladla, Mzwandile: Absa</cp:lastModifiedBy>
  <dcterms:created xsi:type="dcterms:W3CDTF">2018-01-30T08:00:42Z</dcterms:created>
  <dcterms:modified xsi:type="dcterms:W3CDTF">2018-03-12T09:40:15Z</dcterms:modified>
</cp:coreProperties>
</file>