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lha\Desktop\Files\Summer 2022\Exp physics 2\"/>
    </mc:Choice>
  </mc:AlternateContent>
  <xr:revisionPtr revIDLastSave="0" documentId="13_ncr:1_{E66B0E5B-DA3F-4F2A-8318-74B724B8F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9" i="1" l="1" a="1"/>
  <c r="S29" i="1" s="1"/>
  <c r="D29" i="1" a="1"/>
  <c r="E30" i="1" s="1"/>
  <c r="R29" i="1" l="1"/>
  <c r="S30" i="1"/>
  <c r="R30" i="1"/>
  <c r="E29" i="1"/>
  <c r="D30" i="1"/>
  <c r="D29" i="1"/>
</calcChain>
</file>

<file path=xl/sharedStrings.xml><?xml version="1.0" encoding="utf-8"?>
<sst xmlns="http://schemas.openxmlformats.org/spreadsheetml/2006/main" count="8" uniqueCount="4">
  <si>
    <t>v</t>
  </si>
  <si>
    <t>u(v)</t>
  </si>
  <si>
    <t>I</t>
  </si>
  <si>
    <t>u(I)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</si>
</sst>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11242344706912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Sheet1!$D$3:$D$8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Sheet1!$D$3:$D$8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Sheet1!$B$3:$B$8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Sheet1!$B$3:$B$8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Sheet1!$C$3:$C$8</c:f>
              <c:numCache>
                <c:formatCode>General</c:formatCode>
                <c:ptCount val="6"/>
                <c:pt idx="0">
                  <c:v>0.06</c:v>
                </c:pt>
                <c:pt idx="1">
                  <c:v>0.12</c:v>
                </c:pt>
                <c:pt idx="2">
                  <c:v>0.19</c:v>
                </c:pt>
                <c:pt idx="3">
                  <c:v>0.24</c:v>
                </c:pt>
                <c:pt idx="4">
                  <c:v>0.31</c:v>
                </c:pt>
                <c:pt idx="5">
                  <c:v>0.38</c:v>
                </c:pt>
              </c:numCache>
            </c:numRef>
          </c:xVal>
          <c:yVal>
            <c:numRef>
              <c:f>Sheet1!$A$3:$A$8</c:f>
              <c:numCache>
                <c:formatCode>General</c:formatCode>
                <c:ptCount val="6"/>
                <c:pt idx="0">
                  <c:v>1.02</c:v>
                </c:pt>
                <c:pt idx="1">
                  <c:v>2.0099999999999998</c:v>
                </c:pt>
                <c:pt idx="2">
                  <c:v>3.02</c:v>
                </c:pt>
                <c:pt idx="3">
                  <c:v>3.99</c:v>
                </c:pt>
                <c:pt idx="4">
                  <c:v>5.0199999999999996</c:v>
                </c:pt>
                <c:pt idx="5">
                  <c:v>6.01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D-4D24-AC15-141271613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397903"/>
        <c:axId val="654402895"/>
      </c:scatterChart>
      <c:valAx>
        <c:axId val="65439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(ampere)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02895"/>
        <c:crosses val="autoZero"/>
        <c:crossBetween val="midCat"/>
      </c:valAx>
      <c:valAx>
        <c:axId val="6544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(volt)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9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487095363079612E-2"/>
                  <c:y val="-0.17995078740157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Sheet1!$U$3:$U$8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Sheet1!$U$3:$U$8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Sheet1!$S$3:$S$8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Sheet1!$S$3:$S$8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Sheet1!$T$3:$T$8</c:f>
              <c:numCache>
                <c:formatCode>General</c:formatCode>
                <c:ptCount val="6"/>
                <c:pt idx="0">
                  <c:v>0.15</c:v>
                </c:pt>
                <c:pt idx="1">
                  <c:v>0.28999999999999998</c:v>
                </c:pt>
                <c:pt idx="2">
                  <c:v>0.44</c:v>
                </c:pt>
                <c:pt idx="3">
                  <c:v>0.57999999999999996</c:v>
                </c:pt>
                <c:pt idx="4">
                  <c:v>0.74</c:v>
                </c:pt>
                <c:pt idx="5">
                  <c:v>0.89</c:v>
                </c:pt>
              </c:numCache>
            </c:numRef>
          </c:xVal>
          <c:yVal>
            <c:numRef>
              <c:f>Sheet1!$R$3:$R$8</c:f>
              <c:numCache>
                <c:formatCode>General</c:formatCode>
                <c:ptCount val="6"/>
                <c:pt idx="0">
                  <c:v>0.5</c:v>
                </c:pt>
                <c:pt idx="1">
                  <c:v>1.01</c:v>
                </c:pt>
                <c:pt idx="2">
                  <c:v>1.49</c:v>
                </c:pt>
                <c:pt idx="3">
                  <c:v>1.98</c:v>
                </c:pt>
                <c:pt idx="4">
                  <c:v>2.4900000000000002</c:v>
                </c:pt>
                <c:pt idx="5">
                  <c:v>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A-431F-86CE-0FCB1B0FD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49119"/>
        <c:axId val="653743711"/>
      </c:scatterChart>
      <c:valAx>
        <c:axId val="65374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(ampere)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3711"/>
        <c:crosses val="autoZero"/>
        <c:crossBetween val="midCat"/>
      </c:valAx>
      <c:valAx>
        <c:axId val="6537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(volt)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11</xdr:row>
      <xdr:rowOff>123825</xdr:rowOff>
    </xdr:from>
    <xdr:to>
      <xdr:col>9</xdr:col>
      <xdr:colOff>180975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414337</xdr:colOff>
      <xdr:row>10</xdr:row>
      <xdr:rowOff>142875</xdr:rowOff>
    </xdr:from>
    <xdr:to>
      <xdr:col>22</xdr:col>
      <xdr:colOff>109537</xdr:colOff>
      <xdr:row>25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0"/>
  <sheetViews>
    <sheetView tabSelected="1" workbookViewId="0">
      <selection activeCell="S30" sqref="S30"/>
    </sheetView>
  </sheetViews>
  <sheetFormatPr defaultRowHeight="15" x14ac:dyDescent="0.25"/>
  <sheetData>
    <row r="2" spans="1:21" x14ac:dyDescent="0.25">
      <c r="A2" t="s">
        <v>0</v>
      </c>
      <c r="B2" t="s">
        <v>1</v>
      </c>
      <c r="C2" t="s">
        <v>2</v>
      </c>
      <c r="D2" t="s">
        <v>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1.02</v>
      </c>
      <c r="B3">
        <v>0.01</v>
      </c>
      <c r="C3">
        <v>0.06</v>
      </c>
      <c r="D3">
        <v>0.01</v>
      </c>
      <c r="R3">
        <v>0.5</v>
      </c>
      <c r="S3">
        <v>0.01</v>
      </c>
      <c r="T3">
        <v>0.15</v>
      </c>
      <c r="U3">
        <v>0.01</v>
      </c>
    </row>
    <row r="4" spans="1:21" x14ac:dyDescent="0.25">
      <c r="A4">
        <v>2.0099999999999998</v>
      </c>
      <c r="B4">
        <v>0.01</v>
      </c>
      <c r="C4">
        <v>0.12</v>
      </c>
      <c r="D4">
        <v>0.01</v>
      </c>
      <c r="R4">
        <v>1.01</v>
      </c>
      <c r="S4">
        <v>0.01</v>
      </c>
      <c r="T4">
        <v>0.28999999999999998</v>
      </c>
      <c r="U4">
        <v>0.01</v>
      </c>
    </row>
    <row r="5" spans="1:21" x14ac:dyDescent="0.25">
      <c r="A5">
        <v>3.02</v>
      </c>
      <c r="B5">
        <v>0.01</v>
      </c>
      <c r="C5">
        <v>0.19</v>
      </c>
      <c r="D5">
        <v>0.01</v>
      </c>
      <c r="R5">
        <v>1.49</v>
      </c>
      <c r="S5">
        <v>0.01</v>
      </c>
      <c r="T5">
        <v>0.44</v>
      </c>
      <c r="U5">
        <v>0.01</v>
      </c>
    </row>
    <row r="6" spans="1:21" x14ac:dyDescent="0.25">
      <c r="A6">
        <v>3.99</v>
      </c>
      <c r="B6">
        <v>0.01</v>
      </c>
      <c r="C6">
        <v>0.24</v>
      </c>
      <c r="D6">
        <v>0.01</v>
      </c>
      <c r="R6">
        <v>1.98</v>
      </c>
      <c r="S6">
        <v>0.01</v>
      </c>
      <c r="T6">
        <v>0.57999999999999996</v>
      </c>
      <c r="U6">
        <v>0.01</v>
      </c>
    </row>
    <row r="7" spans="1:21" x14ac:dyDescent="0.25">
      <c r="A7">
        <v>5.0199999999999996</v>
      </c>
      <c r="B7">
        <v>0.01</v>
      </c>
      <c r="C7">
        <v>0.31</v>
      </c>
      <c r="D7">
        <v>0.01</v>
      </c>
      <c r="R7">
        <v>2.4900000000000002</v>
      </c>
      <c r="S7">
        <v>0.01</v>
      </c>
      <c r="T7">
        <v>0.74</v>
      </c>
      <c r="U7">
        <v>0.01</v>
      </c>
    </row>
    <row r="8" spans="1:21" x14ac:dyDescent="0.25">
      <c r="A8">
        <v>6.01</v>
      </c>
      <c r="B8">
        <v>0.01</v>
      </c>
      <c r="C8">
        <v>0.38</v>
      </c>
      <c r="D8">
        <v>0.01</v>
      </c>
      <c r="R8">
        <v>2.99</v>
      </c>
      <c r="S8">
        <v>0.01</v>
      </c>
      <c r="T8">
        <v>0.89</v>
      </c>
      <c r="U8">
        <v>0.01</v>
      </c>
    </row>
    <row r="29" spans="4:19" x14ac:dyDescent="0.25">
      <c r="D29">
        <f t="array" ref="D29:E30">LINEST(A3:A8,C3:C8,TRUE,TRUE)</f>
        <v>15.717863894139883</v>
      </c>
      <c r="E29">
        <v>0.10612948960302582</v>
      </c>
      <c r="R29">
        <f t="array" ref="R29:S30">LINEST(R3:R8,T3:T8,TRUE,TRUE)</f>
        <v>3.3477074944798022</v>
      </c>
      <c r="S29">
        <v>1.9263973676235224E-2</v>
      </c>
    </row>
    <row r="30" spans="4:19" x14ac:dyDescent="0.25">
      <c r="D30">
        <v>0.2996659972779106</v>
      </c>
      <c r="E30">
        <v>7.2603326181187797E-2</v>
      </c>
      <c r="R30">
        <v>2.9529421763986458E-2</v>
      </c>
      <c r="S30">
        <v>1.6947504307235225E-2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Nasser M S Al-Dosari</dc:creator>
  <cp:lastModifiedBy>Talha Abd</cp:lastModifiedBy>
  <dcterms:created xsi:type="dcterms:W3CDTF">2022-05-31T09:00:30Z</dcterms:created>
  <dcterms:modified xsi:type="dcterms:W3CDTF">2022-06-01T16:57:27Z</dcterms:modified>
</cp:coreProperties>
</file>