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<sst xmlns="http://schemas.openxmlformats.org/spreadsheetml/2006/main" count="241" uniqueCount="26">
  <si>
    <t>Heap Sort  OMP</t>
  </si>
  <si>
    <t>Size Of Array</t>
  </si>
  <si>
    <t>Num Of Threads</t>
  </si>
  <si>
    <t>T Serial</t>
  </si>
  <si>
    <t>T Parrallel</t>
  </si>
  <si>
    <t>T Overhead</t>
  </si>
  <si>
    <t>SpeedUp</t>
  </si>
  <si>
    <t>Effciency</t>
  </si>
  <si>
    <t>Speed Up</t>
  </si>
  <si>
    <t>Test case 1</t>
  </si>
  <si>
    <t>Test case 2</t>
  </si>
  <si>
    <t>Test case 3</t>
  </si>
  <si>
    <t>Test case 4</t>
  </si>
  <si>
    <t>Test case 5</t>
  </si>
  <si>
    <t>Heap Sort MPI</t>
  </si>
  <si>
    <t>Num Of Processes</t>
  </si>
  <si>
    <t>Intro Sort OMP</t>
  </si>
  <si>
    <t>Number Of Processes</t>
  </si>
  <si>
    <t>Number Of Threads</t>
  </si>
  <si>
    <t>Intro Sort MPI</t>
  </si>
  <si>
    <t>Merge Sort OMP</t>
  </si>
  <si>
    <t>Merge Sort MPI</t>
  </si>
  <si>
    <t>Quick Sort OMP</t>
  </si>
  <si>
    <t>Quick Sort MPI</t>
  </si>
  <si>
    <t>Tim Sort OMP</t>
  </si>
  <si>
    <t>Tim Sort MPI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</si>
</sst>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2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VS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Sheet1!$Z$6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Sheet1!$X$7:$X$30</c:f>
            </c:strRef>
          </c:cat>
          <c:val>
            <c:numRef>
              <c:f>Sheet1!$Z$7:$Z$10</c:f>
              <c:numCache/>
            </c:numRef>
          </c:val>
          <c:smooth val="0"/>
        </c:ser>
        <c:ser>
          <c:idx val="1"/>
          <c:order val="1"/>
          <c:tx>
            <c:strRef>
              <c:f>Sheet1!$AA$6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Sheet1!$X$7:$X$30</c:f>
            </c:strRef>
          </c:cat>
          <c:val>
            <c:numRef>
              <c:f>Sheet1!$AA$7:$AA$15</c:f>
              <c:numCache/>
            </c:numRef>
          </c:val>
          <c:smooth val="0"/>
        </c:ser>
        <c:ser>
          <c:idx val="2"/>
          <c:order val="2"/>
          <c:tx>
            <c:strRef>
              <c:f>Sheet1!$AB$6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Sheet1!$X$7:$X$30</c:f>
            </c:strRef>
          </c:cat>
          <c:val>
            <c:numRef>
              <c:f>Sheet1!$AB$7:$AB$20</c:f>
              <c:numCache/>
            </c:numRef>
          </c:val>
          <c:smooth val="0"/>
        </c:ser>
        <c:ser>
          <c:idx val="3"/>
          <c:order val="3"/>
          <c:tx>
            <c:strRef>
              <c:f>Sheet1!$AC$6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Sheet1!$X$7:$X$30</c:f>
            </c:strRef>
          </c:cat>
          <c:val>
            <c:numRef>
              <c:f>Sheet1!$AC$7:$AC$25</c:f>
              <c:numCache/>
            </c:numRef>
          </c:val>
          <c:smooth val="0"/>
        </c:ser>
        <c:ser>
          <c:idx val="4"/>
          <c:order val="4"/>
          <c:tx>
            <c:strRef>
              <c:f>Sheet1!$AD$6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Sheet1!$X$7:$X$30</c:f>
            </c:strRef>
          </c:cat>
          <c:val>
            <c:numRef>
              <c:f>Sheet1!$AD$7:$AD$30</c:f>
              <c:numCache/>
            </c:numRef>
          </c:val>
          <c:smooth val="0"/>
        </c:ser>
        <c:axId val="562933948"/>
        <c:axId val="1338993058"/>
      </c:lineChart>
      <c:catAx>
        <c:axId val="562933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993058"/>
      </c:catAx>
      <c:valAx>
        <c:axId val="1338993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933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vs Effcieny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Sheet1!$Y$33:$Y$61</c:f>
            </c:strRef>
          </c:cat>
          <c:val>
            <c:numRef>
              <c:f>Sheet1!$Z$33:$Z$37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Sheet1!$Y$33:$Y$61</c:f>
            </c:strRef>
          </c:cat>
          <c:val>
            <c:numRef>
              <c:f>Sheet1!$AA$33:$AA$42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Sheet1!$Y$33:$Y$61</c:f>
            </c:strRef>
          </c:cat>
          <c:val>
            <c:numRef>
              <c:f>Sheet1!$AB$33:$AB$47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Sheet1!$Y$33:$Y$61</c:f>
            </c:strRef>
          </c:cat>
          <c:val>
            <c:numRef>
              <c:f>Sheet1!$AC$33:$AC$52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Sheet1!$Y$33:$Y$61</c:f>
            </c:strRef>
          </c:cat>
          <c:val>
            <c:numRef>
              <c:f>Sheet1!$AD$33:$AD$57</c:f>
              <c:numCache/>
            </c:numRef>
          </c:val>
          <c:smooth val="0"/>
        </c:ser>
        <c:axId val="745957802"/>
        <c:axId val="742237354"/>
      </c:lineChart>
      <c:catAx>
        <c:axId val="745957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237354"/>
      </c:catAx>
      <c:valAx>
        <c:axId val="742237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957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Processes vs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Sheet1!$Y$58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Sheet1!$X$59:$X$73</c:f>
            </c:strRef>
          </c:cat>
          <c:val>
            <c:numRef>
              <c:f>Sheet1!$Y$59:$Y$62</c:f>
              <c:numCache/>
            </c:numRef>
          </c:val>
          <c:smooth val="0"/>
        </c:ser>
        <c:ser>
          <c:idx val="1"/>
          <c:order val="1"/>
          <c:tx>
            <c:strRef>
              <c:f>Sheet1!$Z$58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Sheet1!$X$59:$X$73</c:f>
            </c:strRef>
          </c:cat>
          <c:val>
            <c:numRef>
              <c:f>Sheet1!$Z$59:$Z$64</c:f>
              <c:numCache/>
            </c:numRef>
          </c:val>
          <c:smooth val="0"/>
        </c:ser>
        <c:ser>
          <c:idx val="2"/>
          <c:order val="2"/>
          <c:tx>
            <c:strRef>
              <c:f>Sheet1!$AA$58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Sheet1!$X$59:$X$73</c:f>
            </c:strRef>
          </c:cat>
          <c:val>
            <c:numRef>
              <c:f>Sheet1!$AA$59:$AA$67</c:f>
              <c:numCache/>
            </c:numRef>
          </c:val>
          <c:smooth val="0"/>
        </c:ser>
        <c:ser>
          <c:idx val="3"/>
          <c:order val="3"/>
          <c:tx>
            <c:strRef>
              <c:f>Sheet1!$AB$58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Sheet1!$X$59:$X$73</c:f>
            </c:strRef>
          </c:cat>
          <c:val>
            <c:numRef>
              <c:f>Sheet1!$AB$59:$AB$70</c:f>
              <c:numCache/>
            </c:numRef>
          </c:val>
          <c:smooth val="0"/>
        </c:ser>
        <c:ser>
          <c:idx val="4"/>
          <c:order val="4"/>
          <c:tx>
            <c:strRef>
              <c:f>Sheet1!$AC$58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Sheet1!$X$59:$X$73</c:f>
            </c:strRef>
          </c:cat>
          <c:val>
            <c:numRef>
              <c:f>Sheet1!$AC$59:$AC$73</c:f>
              <c:numCache/>
            </c:numRef>
          </c:val>
          <c:smooth val="0"/>
        </c:ser>
        <c:axId val="1783810932"/>
        <c:axId val="1762823274"/>
      </c:lineChart>
      <c:catAx>
        <c:axId val="1783810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Processes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2823274"/>
      </c:catAx>
      <c:valAx>
        <c:axId val="1762823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8109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Processes vs Effcieny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Sheet1!$AE$58:$AE$73</c:f>
            </c:strRef>
          </c:cat>
          <c:val>
            <c:numRef>
              <c:f>Sheet1!$AF$58:$AF$61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Sheet1!$AE$58:$AE$73</c:f>
            </c:strRef>
          </c:cat>
          <c:val>
            <c:numRef>
              <c:f>Sheet1!$AG$58:$AG$65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Sheet1!$AE$58:$AE$73</c:f>
            </c:strRef>
          </c:cat>
          <c:val>
            <c:numRef>
              <c:f>Sheet1!$AH$58:$AH$67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Sheet1!$AE$58:$AE$73</c:f>
            </c:strRef>
          </c:cat>
          <c:val>
            <c:numRef>
              <c:f>Sheet1!$AI$58:$AI$71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Sheet1!$AE$58:$AE$73</c:f>
            </c:strRef>
          </c:cat>
          <c:val>
            <c:numRef>
              <c:f>Sheet1!$AJ$58:$AJ$74</c:f>
              <c:numCache/>
            </c:numRef>
          </c:val>
          <c:smooth val="0"/>
        </c:ser>
        <c:axId val="1786761628"/>
        <c:axId val="20860627"/>
      </c:lineChart>
      <c:catAx>
        <c:axId val="1786761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Processes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0627"/>
      </c:catAx>
      <c:valAx>
        <c:axId val="20860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7616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vs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Sheet1!$Y$77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Sheet1!$X$78:$X$97</c:f>
            </c:strRef>
          </c:cat>
          <c:val>
            <c:numRef>
              <c:f>Sheet1!$Y$78:$Y$81</c:f>
              <c:numCache/>
            </c:numRef>
          </c:val>
          <c:smooth val="0"/>
        </c:ser>
        <c:ser>
          <c:idx val="1"/>
          <c:order val="1"/>
          <c:tx>
            <c:strRef>
              <c:f>Sheet1!$Z$77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Sheet1!$X$78:$X$97</c:f>
            </c:strRef>
          </c:cat>
          <c:val>
            <c:numRef>
              <c:f>Sheet1!$Z$78:$Z$85</c:f>
              <c:numCache/>
            </c:numRef>
          </c:val>
          <c:smooth val="0"/>
        </c:ser>
        <c:ser>
          <c:idx val="2"/>
          <c:order val="2"/>
          <c:tx>
            <c:strRef>
              <c:f>Sheet1!$AA$77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Sheet1!$X$78:$X$97</c:f>
            </c:strRef>
          </c:cat>
          <c:val>
            <c:numRef>
              <c:f>Sheet1!$AA$78:$AA$89</c:f>
              <c:numCache/>
            </c:numRef>
          </c:val>
          <c:smooth val="0"/>
        </c:ser>
        <c:ser>
          <c:idx val="3"/>
          <c:order val="3"/>
          <c:tx>
            <c:strRef>
              <c:f>Sheet1!$AB$77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Sheet1!$X$78:$X$97</c:f>
            </c:strRef>
          </c:cat>
          <c:val>
            <c:numRef>
              <c:f>Sheet1!$AB$78:$AB$93</c:f>
              <c:numCache/>
            </c:numRef>
          </c:val>
          <c:smooth val="0"/>
        </c:ser>
        <c:ser>
          <c:idx val="4"/>
          <c:order val="4"/>
          <c:tx>
            <c:strRef>
              <c:f>Sheet1!$AC$77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Sheet1!$X$78:$X$97</c:f>
            </c:strRef>
          </c:cat>
          <c:val>
            <c:numRef>
              <c:f>Sheet1!$AC$78:$AC$97</c:f>
              <c:numCache/>
            </c:numRef>
          </c:val>
          <c:smooth val="0"/>
        </c:ser>
        <c:axId val="235091674"/>
        <c:axId val="79611136"/>
      </c:lineChart>
      <c:catAx>
        <c:axId val="235091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11136"/>
      </c:catAx>
      <c:valAx>
        <c:axId val="79611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091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vs Effcieny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Sheet1!$AF$77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Sheet1!$AE$78:$AE$97</c:f>
            </c:strRef>
          </c:cat>
          <c:val>
            <c:numRef>
              <c:f>Sheet1!$AF$78:$AF$97</c:f>
              <c:numCache/>
            </c:numRef>
          </c:val>
          <c:smooth val="0"/>
        </c:ser>
        <c:ser>
          <c:idx val="1"/>
          <c:order val="1"/>
          <c:tx>
            <c:strRef>
              <c:f>Sheet1!$AG$77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Sheet1!$AE$78:$AE$97</c:f>
            </c:strRef>
          </c:cat>
          <c:val>
            <c:numRef>
              <c:f>Sheet1!$AG$78:$AG$97</c:f>
              <c:numCache/>
            </c:numRef>
          </c:val>
          <c:smooth val="0"/>
        </c:ser>
        <c:ser>
          <c:idx val="2"/>
          <c:order val="2"/>
          <c:tx>
            <c:strRef>
              <c:f>Sheet1!$AH$77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Sheet1!$AE$78:$AE$97</c:f>
            </c:strRef>
          </c:cat>
          <c:val>
            <c:numRef>
              <c:f>Sheet1!$AH$78:$AH$97</c:f>
              <c:numCache/>
            </c:numRef>
          </c:val>
          <c:smooth val="0"/>
        </c:ser>
        <c:ser>
          <c:idx val="3"/>
          <c:order val="3"/>
          <c:tx>
            <c:strRef>
              <c:f>Sheet1!$AI$77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Sheet1!$AE$78:$AE$97</c:f>
            </c:strRef>
          </c:cat>
          <c:val>
            <c:numRef>
              <c:f>Sheet1!$AI$78:$AI$97</c:f>
              <c:numCache/>
            </c:numRef>
          </c:val>
          <c:smooth val="0"/>
        </c:ser>
        <c:ser>
          <c:idx val="4"/>
          <c:order val="4"/>
          <c:tx>
            <c:strRef>
              <c:f>Sheet1!$AJ$77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Sheet1!$AE$78:$AE$97</c:f>
            </c:strRef>
          </c:cat>
          <c:val>
            <c:numRef>
              <c:f>Sheet1!$AJ$78:$AJ$98</c:f>
              <c:numCache/>
            </c:numRef>
          </c:val>
          <c:smooth val="0"/>
        </c:ser>
        <c:axId val="87823392"/>
        <c:axId val="602569760"/>
      </c:lineChart>
      <c:catAx>
        <c:axId val="87823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569760"/>
      </c:catAx>
      <c:valAx>
        <c:axId val="602569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23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Processes vs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Sheet1!$Y$103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Sheet1!$X$104:$X$118</c:f>
            </c:strRef>
          </c:cat>
          <c:val>
            <c:numRef>
              <c:f>Sheet1!$Y$104:$Y$118</c:f>
              <c:numCache/>
            </c:numRef>
          </c:val>
          <c:smooth val="0"/>
        </c:ser>
        <c:ser>
          <c:idx val="1"/>
          <c:order val="1"/>
          <c:tx>
            <c:strRef>
              <c:f>Sheet1!$Z$103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Sheet1!$X$104:$X$118</c:f>
            </c:strRef>
          </c:cat>
          <c:val>
            <c:numRef>
              <c:f>Sheet1!$Z$104:$Z$117</c:f>
              <c:numCache/>
            </c:numRef>
          </c:val>
          <c:smooth val="0"/>
        </c:ser>
        <c:ser>
          <c:idx val="2"/>
          <c:order val="2"/>
          <c:tx>
            <c:strRef>
              <c:f>Sheet1!$AA$103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Sheet1!$X$104:$X$118</c:f>
            </c:strRef>
          </c:cat>
          <c:val>
            <c:numRef>
              <c:f>Sheet1!$AA$104:$AA$118</c:f>
              <c:numCache/>
            </c:numRef>
          </c:val>
          <c:smooth val="0"/>
        </c:ser>
        <c:ser>
          <c:idx val="3"/>
          <c:order val="3"/>
          <c:tx>
            <c:strRef>
              <c:f>Sheet1!$AB$103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Sheet1!$X$104:$X$118</c:f>
            </c:strRef>
          </c:cat>
          <c:val>
            <c:numRef>
              <c:f>Sheet1!$AB$104:$AB$118</c:f>
              <c:numCache/>
            </c:numRef>
          </c:val>
          <c:smooth val="0"/>
        </c:ser>
        <c:ser>
          <c:idx val="4"/>
          <c:order val="4"/>
          <c:tx>
            <c:strRef>
              <c:f>Sheet1!$AC$103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Sheet1!$X$104:$X$118</c:f>
            </c:strRef>
          </c:cat>
          <c:val>
            <c:numRef>
              <c:f>Sheet1!$AC$104:$AC$118</c:f>
              <c:numCache/>
            </c:numRef>
          </c:val>
          <c:smooth val="0"/>
        </c:ser>
        <c:axId val="1387036913"/>
        <c:axId val="549785235"/>
      </c:lineChart>
      <c:catAx>
        <c:axId val="1387036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Processes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785235"/>
      </c:catAx>
      <c:valAx>
        <c:axId val="549785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036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Processes vs Effcieny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Sheet1!$AF$103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Sheet1!$AE$104:$AE$118</c:f>
            </c:strRef>
          </c:cat>
          <c:val>
            <c:numRef>
              <c:f>Sheet1!$AF$104:$AF$117</c:f>
              <c:numCache/>
            </c:numRef>
          </c:val>
          <c:smooth val="0"/>
        </c:ser>
        <c:ser>
          <c:idx val="1"/>
          <c:order val="1"/>
          <c:tx>
            <c:strRef>
              <c:f>Sheet1!$AG$103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Sheet1!$AE$104:$AE$118</c:f>
            </c:strRef>
          </c:cat>
          <c:val>
            <c:numRef>
              <c:f>Sheet1!$AG$104:$AG$118</c:f>
              <c:numCache/>
            </c:numRef>
          </c:val>
          <c:smooth val="0"/>
        </c:ser>
        <c:ser>
          <c:idx val="2"/>
          <c:order val="2"/>
          <c:tx>
            <c:strRef>
              <c:f>Sheet1!$AH$103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Sheet1!$AE$104:$AE$118</c:f>
            </c:strRef>
          </c:cat>
          <c:val>
            <c:numRef>
              <c:f>Sheet1!$AH$104:$AH$118</c:f>
              <c:numCache/>
            </c:numRef>
          </c:val>
          <c:smooth val="0"/>
        </c:ser>
        <c:ser>
          <c:idx val="3"/>
          <c:order val="3"/>
          <c:tx>
            <c:strRef>
              <c:f>Sheet1!$AI$103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Sheet1!$AE$104:$AE$118</c:f>
            </c:strRef>
          </c:cat>
          <c:val>
            <c:numRef>
              <c:f>Sheet1!$AI$104:$AI$118</c:f>
              <c:numCache/>
            </c:numRef>
          </c:val>
          <c:smooth val="0"/>
        </c:ser>
        <c:ser>
          <c:idx val="4"/>
          <c:order val="4"/>
          <c:tx>
            <c:strRef>
              <c:f>Sheet1!$AJ$103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Sheet1!$AE$104:$AE$118</c:f>
            </c:strRef>
          </c:cat>
          <c:val>
            <c:numRef>
              <c:f>Sheet1!$AJ$104:$AJ$118</c:f>
              <c:numCache/>
            </c:numRef>
          </c:val>
          <c:smooth val="0"/>
        </c:ser>
        <c:axId val="1232446201"/>
        <c:axId val="27970020"/>
      </c:lineChart>
      <c:catAx>
        <c:axId val="1232446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Processes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70020"/>
      </c:catAx>
      <c:valAx>
        <c:axId val="27970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4462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vs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Sheet1!$Y$122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Sheet1!$X$123:$X$142</c:f>
            </c:strRef>
          </c:cat>
          <c:val>
            <c:numRef>
              <c:f>Sheet1!$Y$123:$Y$142</c:f>
              <c:numCache/>
            </c:numRef>
          </c:val>
          <c:smooth val="0"/>
        </c:ser>
        <c:ser>
          <c:idx val="1"/>
          <c:order val="1"/>
          <c:tx>
            <c:strRef>
              <c:f>Sheet1!$Z$122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Sheet1!$X$123:$X$142</c:f>
            </c:strRef>
          </c:cat>
          <c:val>
            <c:numRef>
              <c:f>Sheet1!$Z$123:$Z$142</c:f>
              <c:numCache/>
            </c:numRef>
          </c:val>
          <c:smooth val="0"/>
        </c:ser>
        <c:ser>
          <c:idx val="2"/>
          <c:order val="2"/>
          <c:tx>
            <c:strRef>
              <c:f>Sheet1!$AA$122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Sheet1!$X$123:$X$142</c:f>
            </c:strRef>
          </c:cat>
          <c:val>
            <c:numRef>
              <c:f>Sheet1!$AA$123:$AA$142</c:f>
              <c:numCache/>
            </c:numRef>
          </c:val>
          <c:smooth val="0"/>
        </c:ser>
        <c:ser>
          <c:idx val="3"/>
          <c:order val="3"/>
          <c:tx>
            <c:strRef>
              <c:f>Sheet1!$AB$122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Sheet1!$X$123:$X$142</c:f>
            </c:strRef>
          </c:cat>
          <c:val>
            <c:numRef>
              <c:f>Sheet1!$AB$123:$AB$142</c:f>
              <c:numCache/>
            </c:numRef>
          </c:val>
          <c:smooth val="0"/>
        </c:ser>
        <c:ser>
          <c:idx val="4"/>
          <c:order val="4"/>
          <c:tx>
            <c:strRef>
              <c:f>Sheet1!$AC$122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Sheet1!$X$123:$X$142</c:f>
            </c:strRef>
          </c:cat>
          <c:val>
            <c:numRef>
              <c:f>Sheet1!$AC$123:$AC$142</c:f>
              <c:numCache/>
            </c:numRef>
          </c:val>
          <c:smooth val="0"/>
        </c:ser>
        <c:axId val="966929024"/>
        <c:axId val="695172727"/>
      </c:lineChart>
      <c:catAx>
        <c:axId val="96692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172727"/>
      </c:catAx>
      <c:valAx>
        <c:axId val="695172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9290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vs Effciency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Sheet1!$AF$122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Sheet1!$AE$123:$AE$142</c:f>
            </c:strRef>
          </c:cat>
          <c:val>
            <c:numRef>
              <c:f>Sheet1!$AF$123:$AF$142</c:f>
              <c:numCache/>
            </c:numRef>
          </c:val>
          <c:smooth val="0"/>
        </c:ser>
        <c:ser>
          <c:idx val="1"/>
          <c:order val="1"/>
          <c:tx>
            <c:strRef>
              <c:f>Sheet1!$AG$122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Sheet1!$AE$123:$AE$142</c:f>
            </c:strRef>
          </c:cat>
          <c:val>
            <c:numRef>
              <c:f>Sheet1!$AG$123:$AG$142</c:f>
              <c:numCache/>
            </c:numRef>
          </c:val>
          <c:smooth val="0"/>
        </c:ser>
        <c:ser>
          <c:idx val="2"/>
          <c:order val="2"/>
          <c:tx>
            <c:strRef>
              <c:f>Sheet1!$AH$122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Sheet1!$AE$123:$AE$142</c:f>
            </c:strRef>
          </c:cat>
          <c:val>
            <c:numRef>
              <c:f>Sheet1!$AH$123:$AH$141</c:f>
              <c:numCache/>
            </c:numRef>
          </c:val>
          <c:smooth val="0"/>
        </c:ser>
        <c:ser>
          <c:idx val="3"/>
          <c:order val="3"/>
          <c:tx>
            <c:strRef>
              <c:f>Sheet1!$AI$122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Sheet1!$AE$123:$AE$142</c:f>
            </c:strRef>
          </c:cat>
          <c:val>
            <c:numRef>
              <c:f>Sheet1!$AI$123:$AI$142</c:f>
              <c:numCache/>
            </c:numRef>
          </c:val>
          <c:smooth val="0"/>
        </c:ser>
        <c:ser>
          <c:idx val="4"/>
          <c:order val="4"/>
          <c:tx>
            <c:strRef>
              <c:f>Sheet1!$AJ$122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Sheet1!$AE$123:$AE$142</c:f>
            </c:strRef>
          </c:cat>
          <c:val>
            <c:numRef>
              <c:f>Sheet1!$AJ$123:$AJ$143</c:f>
              <c:numCache/>
            </c:numRef>
          </c:val>
          <c:smooth val="0"/>
        </c:ser>
        <c:axId val="2061144506"/>
        <c:axId val="6105394"/>
      </c:lineChart>
      <c:catAx>
        <c:axId val="2061144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5394"/>
      </c:catAx>
      <c:valAx>
        <c:axId val="6105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144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Processes vs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Sheet1!$Y$148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Sheet1!$X$149:$X$163</c:f>
            </c:strRef>
          </c:cat>
          <c:val>
            <c:numRef>
              <c:f>Sheet1!$Y$149:$Y$163</c:f>
              <c:numCache/>
            </c:numRef>
          </c:val>
          <c:smooth val="0"/>
        </c:ser>
        <c:ser>
          <c:idx val="1"/>
          <c:order val="1"/>
          <c:tx>
            <c:strRef>
              <c:f>Sheet1!$Z$148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Sheet1!$X$149:$X$163</c:f>
            </c:strRef>
          </c:cat>
          <c:val>
            <c:numRef>
              <c:f>Sheet1!$Z$149:$Z$163</c:f>
              <c:numCache/>
            </c:numRef>
          </c:val>
          <c:smooth val="0"/>
        </c:ser>
        <c:ser>
          <c:idx val="2"/>
          <c:order val="2"/>
          <c:tx>
            <c:strRef>
              <c:f>Sheet1!$AA$148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Sheet1!$X$149:$X$163</c:f>
            </c:strRef>
          </c:cat>
          <c:val>
            <c:numRef>
              <c:f>Sheet1!$AA$149:$AA$163</c:f>
              <c:numCache/>
            </c:numRef>
          </c:val>
          <c:smooth val="0"/>
        </c:ser>
        <c:ser>
          <c:idx val="3"/>
          <c:order val="3"/>
          <c:tx>
            <c:strRef>
              <c:f>Sheet1!$AB$148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Sheet1!$X$149:$X$163</c:f>
            </c:strRef>
          </c:cat>
          <c:val>
            <c:numRef>
              <c:f>Sheet1!$AB$149:$AB$163</c:f>
              <c:numCache/>
            </c:numRef>
          </c:val>
          <c:smooth val="0"/>
        </c:ser>
        <c:ser>
          <c:idx val="4"/>
          <c:order val="4"/>
          <c:tx>
            <c:strRef>
              <c:f>Sheet1!$AC$148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Sheet1!$X$149:$X$163</c:f>
            </c:strRef>
          </c:cat>
          <c:val>
            <c:numRef>
              <c:f>Sheet1!$AC$149:$AC$163</c:f>
              <c:numCache/>
            </c:numRef>
          </c:val>
          <c:smooth val="0"/>
        </c:ser>
        <c:axId val="200879762"/>
        <c:axId val="1563731179"/>
      </c:lineChart>
      <c:catAx>
        <c:axId val="200879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Processes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731179"/>
      </c:catAx>
      <c:valAx>
        <c:axId val="1563731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79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Processes vs Effciency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Sheet1!$AF$148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Sheet1!$AE$149:$AE$163</c:f>
            </c:strRef>
          </c:cat>
          <c:val>
            <c:numRef>
              <c:f>Sheet1!$AF$149:$AF$163</c:f>
              <c:numCache/>
            </c:numRef>
          </c:val>
          <c:smooth val="0"/>
        </c:ser>
        <c:ser>
          <c:idx val="1"/>
          <c:order val="1"/>
          <c:tx>
            <c:strRef>
              <c:f>Sheet1!$AG$148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Sheet1!$AE$149:$AE$163</c:f>
            </c:strRef>
          </c:cat>
          <c:val>
            <c:numRef>
              <c:f>Sheet1!$AG$149:$AG$163</c:f>
              <c:numCache/>
            </c:numRef>
          </c:val>
          <c:smooth val="0"/>
        </c:ser>
        <c:ser>
          <c:idx val="2"/>
          <c:order val="2"/>
          <c:tx>
            <c:strRef>
              <c:f>Sheet1!$AH$148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Sheet1!$AE$149:$AE$163</c:f>
            </c:strRef>
          </c:cat>
          <c:val>
            <c:numRef>
              <c:f>Sheet1!$AH$149:$AH$163</c:f>
              <c:numCache/>
            </c:numRef>
          </c:val>
          <c:smooth val="0"/>
        </c:ser>
        <c:ser>
          <c:idx val="3"/>
          <c:order val="3"/>
          <c:tx>
            <c:strRef>
              <c:f>Sheet1!$AI$148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Sheet1!$AE$149:$AE$163</c:f>
            </c:strRef>
          </c:cat>
          <c:val>
            <c:numRef>
              <c:f>Sheet1!$AI$149:$AI$163</c:f>
              <c:numCache/>
            </c:numRef>
          </c:val>
          <c:smooth val="0"/>
        </c:ser>
        <c:ser>
          <c:idx val="4"/>
          <c:order val="4"/>
          <c:tx>
            <c:strRef>
              <c:f>Sheet1!$AJ$148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Sheet1!$AE$149:$AE$163</c:f>
            </c:strRef>
          </c:cat>
          <c:val>
            <c:numRef>
              <c:f>Sheet1!$AJ$149:$AJ$163</c:f>
              <c:numCache/>
            </c:numRef>
          </c:val>
          <c:smooth val="0"/>
        </c:ser>
        <c:axId val="784307794"/>
        <c:axId val="1591707297"/>
      </c:lineChart>
      <c:catAx>
        <c:axId val="784307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Processes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707297"/>
      </c:catAx>
      <c:valAx>
        <c:axId val="1591707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307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vs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Sheet1!$Y$167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Sheet1!$X$168:$X$187</c:f>
            </c:strRef>
          </c:cat>
          <c:val>
            <c:numRef>
              <c:f>Sheet1!$Y$168:$Y$187</c:f>
              <c:numCache/>
            </c:numRef>
          </c:val>
          <c:smooth val="0"/>
        </c:ser>
        <c:ser>
          <c:idx val="1"/>
          <c:order val="1"/>
          <c:tx>
            <c:strRef>
              <c:f>Sheet1!$Z$167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Sheet1!$X$168:$X$187</c:f>
            </c:strRef>
          </c:cat>
          <c:val>
            <c:numRef>
              <c:f>Sheet1!$Z$168:$Z$187</c:f>
              <c:numCache/>
            </c:numRef>
          </c:val>
          <c:smooth val="0"/>
        </c:ser>
        <c:ser>
          <c:idx val="2"/>
          <c:order val="2"/>
          <c:tx>
            <c:strRef>
              <c:f>Sheet1!$AA$167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Sheet1!$X$168:$X$187</c:f>
            </c:strRef>
          </c:cat>
          <c:val>
            <c:numRef>
              <c:f>Sheet1!$AA$168:$AA$187</c:f>
              <c:numCache/>
            </c:numRef>
          </c:val>
          <c:smooth val="0"/>
        </c:ser>
        <c:ser>
          <c:idx val="3"/>
          <c:order val="3"/>
          <c:tx>
            <c:strRef>
              <c:f>Sheet1!$AB$167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Sheet1!$X$168:$X$187</c:f>
            </c:strRef>
          </c:cat>
          <c:val>
            <c:numRef>
              <c:f>Sheet1!$AB$168:$AB$187</c:f>
              <c:numCache/>
            </c:numRef>
          </c:val>
          <c:smooth val="0"/>
        </c:ser>
        <c:ser>
          <c:idx val="4"/>
          <c:order val="4"/>
          <c:tx>
            <c:strRef>
              <c:f>Sheet1!$AC$167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Sheet1!$X$168:$X$187</c:f>
            </c:strRef>
          </c:cat>
          <c:val>
            <c:numRef>
              <c:f>Sheet1!$AC$168:$AC$187</c:f>
              <c:numCache/>
            </c:numRef>
          </c:val>
          <c:smooth val="0"/>
        </c:ser>
        <c:axId val="1172491520"/>
        <c:axId val="1320088939"/>
      </c:lineChart>
      <c:catAx>
        <c:axId val="1172491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088939"/>
      </c:catAx>
      <c:valAx>
        <c:axId val="1320088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4915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vs Effciency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Sheet1!$AF$167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Sheet1!$AE$168:$AE$187</c:f>
            </c:strRef>
          </c:cat>
          <c:val>
            <c:numRef>
              <c:f>Sheet1!$AF$168:$AF$187</c:f>
              <c:numCache/>
            </c:numRef>
          </c:val>
          <c:smooth val="0"/>
        </c:ser>
        <c:ser>
          <c:idx val="1"/>
          <c:order val="1"/>
          <c:tx>
            <c:strRef>
              <c:f>Sheet1!$AG$167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Sheet1!$AE$168:$AE$187</c:f>
            </c:strRef>
          </c:cat>
          <c:val>
            <c:numRef>
              <c:f>Sheet1!$AG$168:$AG$187</c:f>
              <c:numCache/>
            </c:numRef>
          </c:val>
          <c:smooth val="0"/>
        </c:ser>
        <c:ser>
          <c:idx val="2"/>
          <c:order val="2"/>
          <c:tx>
            <c:strRef>
              <c:f>Sheet1!$AH$167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Sheet1!$AE$168:$AE$187</c:f>
            </c:strRef>
          </c:cat>
          <c:val>
            <c:numRef>
              <c:f>Sheet1!$AH$168:$AH$187</c:f>
              <c:numCache/>
            </c:numRef>
          </c:val>
          <c:smooth val="0"/>
        </c:ser>
        <c:ser>
          <c:idx val="3"/>
          <c:order val="3"/>
          <c:tx>
            <c:strRef>
              <c:f>Sheet1!$AI$167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Sheet1!$AE$168:$AE$187</c:f>
            </c:strRef>
          </c:cat>
          <c:val>
            <c:numRef>
              <c:f>Sheet1!$AI$168:$AI$187</c:f>
              <c:numCache/>
            </c:numRef>
          </c:val>
          <c:smooth val="0"/>
        </c:ser>
        <c:ser>
          <c:idx val="4"/>
          <c:order val="4"/>
          <c:tx>
            <c:strRef>
              <c:f>Sheet1!$AJ$167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Sheet1!$AE$168:$AE$187</c:f>
            </c:strRef>
          </c:cat>
          <c:val>
            <c:numRef>
              <c:f>Sheet1!$AJ$168:$AJ$187</c:f>
              <c:numCache/>
            </c:numRef>
          </c:val>
          <c:smooth val="0"/>
        </c:ser>
        <c:axId val="1997358028"/>
        <c:axId val="1634650358"/>
      </c:lineChart>
      <c:catAx>
        <c:axId val="1997358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650358"/>
      </c:catAx>
      <c:valAx>
        <c:axId val="1634650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358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Processes vs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Sheet1!$Y$193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Sheet1!$X$194:$X$208</c:f>
            </c:strRef>
          </c:cat>
          <c:val>
            <c:numRef>
              <c:f>Sheet1!$Y$194:$Y$208</c:f>
              <c:numCache/>
            </c:numRef>
          </c:val>
          <c:smooth val="0"/>
        </c:ser>
        <c:ser>
          <c:idx val="1"/>
          <c:order val="1"/>
          <c:tx>
            <c:strRef>
              <c:f>Sheet1!$Z$193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Sheet1!$X$194:$X$208</c:f>
            </c:strRef>
          </c:cat>
          <c:val>
            <c:numRef>
              <c:f>Sheet1!$Z$194:$Z$208</c:f>
              <c:numCache/>
            </c:numRef>
          </c:val>
          <c:smooth val="0"/>
        </c:ser>
        <c:ser>
          <c:idx val="2"/>
          <c:order val="2"/>
          <c:tx>
            <c:strRef>
              <c:f>Sheet1!$AA$193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Sheet1!$X$194:$X$208</c:f>
            </c:strRef>
          </c:cat>
          <c:val>
            <c:numRef>
              <c:f>Sheet1!$AA$194:$AA$209</c:f>
              <c:numCache/>
            </c:numRef>
          </c:val>
          <c:smooth val="0"/>
        </c:ser>
        <c:ser>
          <c:idx val="3"/>
          <c:order val="3"/>
          <c:tx>
            <c:strRef>
              <c:f>Sheet1!$AB$193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Sheet1!$X$194:$X$208</c:f>
            </c:strRef>
          </c:cat>
          <c:val>
            <c:numRef>
              <c:f>Sheet1!$AB$194:$AB$209</c:f>
              <c:numCache/>
            </c:numRef>
          </c:val>
          <c:smooth val="0"/>
        </c:ser>
        <c:ser>
          <c:idx val="4"/>
          <c:order val="4"/>
          <c:tx>
            <c:strRef>
              <c:f>Sheet1!$AC$193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Sheet1!$X$194:$X$208</c:f>
            </c:strRef>
          </c:cat>
          <c:val>
            <c:numRef>
              <c:f>Sheet1!$AC$194:$AC$209</c:f>
              <c:numCache/>
            </c:numRef>
          </c:val>
          <c:smooth val="0"/>
        </c:ser>
        <c:axId val="770131956"/>
        <c:axId val="1269894357"/>
      </c:lineChart>
      <c:catAx>
        <c:axId val="770131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Processes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9894357"/>
      </c:catAx>
      <c:valAx>
        <c:axId val="1269894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1319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Processes vs Effciency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Sheet1!$AF$193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Sheet1!$AE$194:$AE$208</c:f>
            </c:strRef>
          </c:cat>
          <c:val>
            <c:numRef>
              <c:f>Sheet1!$AF$194:$AF$208</c:f>
              <c:numCache/>
            </c:numRef>
          </c:val>
          <c:smooth val="0"/>
        </c:ser>
        <c:ser>
          <c:idx val="1"/>
          <c:order val="1"/>
          <c:tx>
            <c:strRef>
              <c:f>Sheet1!$AG$193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Sheet1!$AE$194:$AE$208</c:f>
            </c:strRef>
          </c:cat>
          <c:val>
            <c:numRef>
              <c:f>Sheet1!$AG$194:$AG$208</c:f>
              <c:numCache/>
            </c:numRef>
          </c:val>
          <c:smooth val="0"/>
        </c:ser>
        <c:ser>
          <c:idx val="2"/>
          <c:order val="2"/>
          <c:tx>
            <c:strRef>
              <c:f>Sheet1!$AH$193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Sheet1!$AE$194:$AE$208</c:f>
            </c:strRef>
          </c:cat>
          <c:val>
            <c:numRef>
              <c:f>Sheet1!$AH$194:$AH$208</c:f>
              <c:numCache/>
            </c:numRef>
          </c:val>
          <c:smooth val="0"/>
        </c:ser>
        <c:ser>
          <c:idx val="3"/>
          <c:order val="3"/>
          <c:tx>
            <c:strRef>
              <c:f>Sheet1!$AI$193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Sheet1!$AE$194:$AE$208</c:f>
            </c:strRef>
          </c:cat>
          <c:val>
            <c:numRef>
              <c:f>Sheet1!$AI$194:$AI$208</c:f>
              <c:numCache/>
            </c:numRef>
          </c:val>
          <c:smooth val="0"/>
        </c:ser>
        <c:ser>
          <c:idx val="4"/>
          <c:order val="4"/>
          <c:tx>
            <c:strRef>
              <c:f>Sheet1!$AJ$193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Sheet1!$AE$194:$AE$208</c:f>
            </c:strRef>
          </c:cat>
          <c:val>
            <c:numRef>
              <c:f>Sheet1!$AJ$194:$AJ$208</c:f>
              <c:numCache/>
            </c:numRef>
          </c:val>
          <c:smooth val="0"/>
        </c:ser>
        <c:axId val="940560693"/>
        <c:axId val="1577419453"/>
      </c:lineChart>
      <c:catAx>
        <c:axId val="940560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Processes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419453"/>
      </c:catAx>
      <c:valAx>
        <c:axId val="1577419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5606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vs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Sheet1!$Y$213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Sheet1!$X$214:$X$233</c:f>
            </c:strRef>
          </c:cat>
          <c:val>
            <c:numRef>
              <c:f>Sheet1!$Y$214:$Y$233</c:f>
              <c:numCache/>
            </c:numRef>
          </c:val>
          <c:smooth val="0"/>
        </c:ser>
        <c:ser>
          <c:idx val="1"/>
          <c:order val="1"/>
          <c:tx>
            <c:strRef>
              <c:f>Sheet1!$Z$213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Sheet1!$X$214:$X$233</c:f>
            </c:strRef>
          </c:cat>
          <c:val>
            <c:numRef>
              <c:f>Sheet1!$Z$214:$Z$233</c:f>
              <c:numCache/>
            </c:numRef>
          </c:val>
          <c:smooth val="0"/>
        </c:ser>
        <c:ser>
          <c:idx val="2"/>
          <c:order val="2"/>
          <c:tx>
            <c:strRef>
              <c:f>Sheet1!$AA$213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Sheet1!$X$214:$X$233</c:f>
            </c:strRef>
          </c:cat>
          <c:val>
            <c:numRef>
              <c:f>Sheet1!$AA$214:$AA$233</c:f>
              <c:numCache/>
            </c:numRef>
          </c:val>
          <c:smooth val="0"/>
        </c:ser>
        <c:ser>
          <c:idx val="3"/>
          <c:order val="3"/>
          <c:tx>
            <c:strRef>
              <c:f>Sheet1!$AB$213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Sheet1!$X$214:$X$233</c:f>
            </c:strRef>
          </c:cat>
          <c:val>
            <c:numRef>
              <c:f>Sheet1!$AB$214:$AB$233</c:f>
              <c:numCache/>
            </c:numRef>
          </c:val>
          <c:smooth val="0"/>
        </c:ser>
        <c:ser>
          <c:idx val="4"/>
          <c:order val="4"/>
          <c:tx>
            <c:strRef>
              <c:f>Sheet1!$AC$213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Sheet1!$X$214:$X$233</c:f>
            </c:strRef>
          </c:cat>
          <c:val>
            <c:numRef>
              <c:f>Sheet1!$AC$214:$AC$233</c:f>
              <c:numCache/>
            </c:numRef>
          </c:val>
          <c:smooth val="0"/>
        </c:ser>
        <c:axId val="1897222960"/>
        <c:axId val="319858492"/>
      </c:lineChart>
      <c:catAx>
        <c:axId val="1897222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858492"/>
      </c:catAx>
      <c:valAx>
        <c:axId val="319858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222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vs Effciency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Sheet1!$AF$213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Sheet1!$AE$214:$AE$233</c:f>
            </c:strRef>
          </c:cat>
          <c:val>
            <c:numRef>
              <c:f>Sheet1!$AF$214:$AF$233</c:f>
              <c:numCache/>
            </c:numRef>
          </c:val>
          <c:smooth val="0"/>
        </c:ser>
        <c:ser>
          <c:idx val="1"/>
          <c:order val="1"/>
          <c:tx>
            <c:strRef>
              <c:f>Sheet1!$AG$213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Sheet1!$AE$214:$AE$233</c:f>
            </c:strRef>
          </c:cat>
          <c:val>
            <c:numRef>
              <c:f>Sheet1!$AG$214:$AG$233</c:f>
              <c:numCache/>
            </c:numRef>
          </c:val>
          <c:smooth val="0"/>
        </c:ser>
        <c:ser>
          <c:idx val="2"/>
          <c:order val="2"/>
          <c:tx>
            <c:strRef>
              <c:f>Sheet1!$AH$213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Sheet1!$AE$214:$AE$233</c:f>
            </c:strRef>
          </c:cat>
          <c:val>
            <c:numRef>
              <c:f>Sheet1!$AH$214:$AH$233</c:f>
              <c:numCache/>
            </c:numRef>
          </c:val>
          <c:smooth val="0"/>
        </c:ser>
        <c:ser>
          <c:idx val="3"/>
          <c:order val="3"/>
          <c:tx>
            <c:strRef>
              <c:f>Sheet1!$AI$213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Sheet1!$AE$214:$AE$233</c:f>
            </c:strRef>
          </c:cat>
          <c:val>
            <c:numRef>
              <c:f>Sheet1!$AI$214:$AI$233</c:f>
              <c:numCache/>
            </c:numRef>
          </c:val>
          <c:smooth val="0"/>
        </c:ser>
        <c:ser>
          <c:idx val="4"/>
          <c:order val="4"/>
          <c:tx>
            <c:strRef>
              <c:f>Sheet1!$AJ$213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Sheet1!$AE$214:$AE$233</c:f>
            </c:strRef>
          </c:cat>
          <c:val>
            <c:numRef>
              <c:f>Sheet1!$AJ$214:$AJ$233</c:f>
              <c:numCache/>
            </c:numRef>
          </c:val>
          <c:smooth val="0"/>
        </c:ser>
        <c:axId val="1042382367"/>
        <c:axId val="2024282363"/>
      </c:lineChart>
      <c:catAx>
        <c:axId val="1042382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282363"/>
      </c:catAx>
      <c:valAx>
        <c:axId val="2024282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382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Processes vs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Sheet1!$Y$239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Sheet1!$X$240:$X$254</c:f>
            </c:strRef>
          </c:cat>
          <c:val>
            <c:numRef>
              <c:f>Sheet1!$Y$240:$Y$243</c:f>
              <c:numCache/>
            </c:numRef>
          </c:val>
          <c:smooth val="0"/>
        </c:ser>
        <c:ser>
          <c:idx val="1"/>
          <c:order val="1"/>
          <c:tx>
            <c:strRef>
              <c:f>Sheet1!$Z$239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Sheet1!$X$240:$X$254</c:f>
            </c:strRef>
          </c:cat>
          <c:val>
            <c:numRef>
              <c:f>Sheet1!$Z$240:$Z$256</c:f>
              <c:numCache/>
            </c:numRef>
          </c:val>
          <c:smooth val="0"/>
        </c:ser>
        <c:ser>
          <c:idx val="2"/>
          <c:order val="2"/>
          <c:tx>
            <c:strRef>
              <c:f>Sheet1!$AA$239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Sheet1!$X$240:$X$254</c:f>
            </c:strRef>
          </c:cat>
          <c:val>
            <c:numRef>
              <c:f>Sheet1!$AA$240:$AA$256</c:f>
              <c:numCache/>
            </c:numRef>
          </c:val>
          <c:smooth val="0"/>
        </c:ser>
        <c:ser>
          <c:idx val="3"/>
          <c:order val="3"/>
          <c:tx>
            <c:strRef>
              <c:f>Sheet1!$AB$239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Sheet1!$X$240:$X$254</c:f>
            </c:strRef>
          </c:cat>
          <c:val>
            <c:numRef>
              <c:f>Sheet1!$AB$240:$AB$256</c:f>
              <c:numCache/>
            </c:numRef>
          </c:val>
          <c:smooth val="0"/>
        </c:ser>
        <c:ser>
          <c:idx val="4"/>
          <c:order val="4"/>
          <c:tx>
            <c:strRef>
              <c:f>Sheet1!$AC$239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Sheet1!$X$240:$X$254</c:f>
            </c:strRef>
          </c:cat>
          <c:val>
            <c:numRef>
              <c:f>Sheet1!$AC$240:$AC$255</c:f>
              <c:numCache/>
            </c:numRef>
          </c:val>
          <c:smooth val="0"/>
        </c:ser>
        <c:axId val="300973511"/>
        <c:axId val="1690833873"/>
      </c:lineChart>
      <c:catAx>
        <c:axId val="300973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Processes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833873"/>
      </c:catAx>
      <c:valAx>
        <c:axId val="1690833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973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Processes vs Effciency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Sheet1!$AF$239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Sheet1!$AE$240:$AE$254</c:f>
            </c:strRef>
          </c:cat>
          <c:val>
            <c:numRef>
              <c:f>Sheet1!$AF$240:$AF$254</c:f>
              <c:numCache/>
            </c:numRef>
          </c:val>
          <c:smooth val="0"/>
        </c:ser>
        <c:ser>
          <c:idx val="1"/>
          <c:order val="1"/>
          <c:tx>
            <c:strRef>
              <c:f>Sheet1!$AG$239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Sheet1!$AE$240:$AE$254</c:f>
            </c:strRef>
          </c:cat>
          <c:val>
            <c:numRef>
              <c:f>Sheet1!$AG$240:$AG$253</c:f>
              <c:numCache/>
            </c:numRef>
          </c:val>
          <c:smooth val="0"/>
        </c:ser>
        <c:ser>
          <c:idx val="2"/>
          <c:order val="2"/>
          <c:tx>
            <c:strRef>
              <c:f>Sheet1!$AH$239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Sheet1!$AE$240:$AE$254</c:f>
            </c:strRef>
          </c:cat>
          <c:val>
            <c:numRef>
              <c:f>Sheet1!$AH$240:$AH$254</c:f>
              <c:numCache/>
            </c:numRef>
          </c:val>
          <c:smooth val="0"/>
        </c:ser>
        <c:ser>
          <c:idx val="3"/>
          <c:order val="3"/>
          <c:tx>
            <c:strRef>
              <c:f>Sheet1!$AI$239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Sheet1!$AE$240:$AE$254</c:f>
            </c:strRef>
          </c:cat>
          <c:val>
            <c:numRef>
              <c:f>Sheet1!$AI$240:$AI$254</c:f>
              <c:numCache/>
            </c:numRef>
          </c:val>
          <c:smooth val="0"/>
        </c:ser>
        <c:ser>
          <c:idx val="4"/>
          <c:order val="4"/>
          <c:tx>
            <c:strRef>
              <c:f>Sheet1!$AJ$239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Sheet1!$AE$240:$AE$254</c:f>
            </c:strRef>
          </c:cat>
          <c:val>
            <c:numRef>
              <c:f>Sheet1!$AJ$240:$AJ$254</c:f>
              <c:numCache/>
            </c:numRef>
          </c:val>
          <c:smooth val="0"/>
        </c:ser>
        <c:axId val="2025388782"/>
        <c:axId val="1881961362"/>
      </c:lineChart>
      <c:catAx>
        <c:axId val="2025388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Processes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961362"/>
      </c:catAx>
      <c:valAx>
        <c:axId val="1881961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388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781050</xdr:colOff>
      <xdr:row>4</xdr:row>
      <xdr:rowOff>9525</xdr:rowOff>
    </xdr:from>
    <xdr:ext cx="4772025" cy="2952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914400</xdr:colOff>
      <xdr:row>4</xdr:row>
      <xdr:rowOff>9525</xdr:rowOff>
    </xdr:from>
    <xdr:ext cx="4838700" cy="2952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33</xdr:row>
      <xdr:rowOff>85725</xdr:rowOff>
    </xdr:from>
    <xdr:ext cx="4772025" cy="29527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457200</xdr:colOff>
      <xdr:row>33</xdr:row>
      <xdr:rowOff>85725</xdr:rowOff>
    </xdr:from>
    <xdr:ext cx="4924425" cy="30480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504825</xdr:colOff>
      <xdr:row>54</xdr:row>
      <xdr:rowOff>171450</xdr:rowOff>
    </xdr:from>
    <xdr:ext cx="4924425" cy="30480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790575</xdr:colOff>
      <xdr:row>54</xdr:row>
      <xdr:rowOff>171450</xdr:rowOff>
    </xdr:from>
    <xdr:ext cx="4924425" cy="30480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419100</xdr:colOff>
      <xdr:row>84</xdr:row>
      <xdr:rowOff>190500</xdr:rowOff>
    </xdr:from>
    <xdr:ext cx="4838700" cy="29527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13</xdr:col>
      <xdr:colOff>523875</xdr:colOff>
      <xdr:row>85</xdr:row>
      <xdr:rowOff>57150</xdr:rowOff>
    </xdr:from>
    <xdr:ext cx="4924425" cy="29527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0</xdr:colOff>
      <xdr:row>108</xdr:row>
      <xdr:rowOff>76200</xdr:rowOff>
    </xdr:from>
    <xdr:ext cx="5210175" cy="32194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14</xdr:col>
      <xdr:colOff>571500</xdr:colOff>
      <xdr:row>108</xdr:row>
      <xdr:rowOff>76200</xdr:rowOff>
    </xdr:from>
    <xdr:ext cx="5286375" cy="32670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9</xdr:col>
      <xdr:colOff>0</xdr:colOff>
      <xdr:row>136</xdr:row>
      <xdr:rowOff>95250</xdr:rowOff>
    </xdr:from>
    <xdr:ext cx="5210175" cy="32194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14</xdr:col>
      <xdr:colOff>571500</xdr:colOff>
      <xdr:row>136</xdr:row>
      <xdr:rowOff>133350</xdr:rowOff>
    </xdr:from>
    <xdr:ext cx="5067300" cy="31813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9</xdr:col>
      <xdr:colOff>0</xdr:colOff>
      <xdr:row>160</xdr:row>
      <xdr:rowOff>9525</xdr:rowOff>
    </xdr:from>
    <xdr:ext cx="5210175" cy="32194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14</xdr:col>
      <xdr:colOff>457200</xdr:colOff>
      <xdr:row>160</xdr:row>
      <xdr:rowOff>9525</xdr:rowOff>
    </xdr:from>
    <xdr:ext cx="5210175" cy="32194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8</xdr:col>
      <xdr:colOff>838200</xdr:colOff>
      <xdr:row>188</xdr:row>
      <xdr:rowOff>142875</xdr:rowOff>
    </xdr:from>
    <xdr:ext cx="5210175" cy="32194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14</xdr:col>
      <xdr:colOff>504825</xdr:colOff>
      <xdr:row>188</xdr:row>
      <xdr:rowOff>142875</xdr:rowOff>
    </xdr:from>
    <xdr:ext cx="5286375" cy="32670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8</xdr:col>
      <xdr:colOff>838200</xdr:colOff>
      <xdr:row>211</xdr:row>
      <xdr:rowOff>142875</xdr:rowOff>
    </xdr:from>
    <xdr:ext cx="5210175" cy="32194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14</xdr:col>
      <xdr:colOff>504825</xdr:colOff>
      <xdr:row>211</xdr:row>
      <xdr:rowOff>142875</xdr:rowOff>
    </xdr:from>
    <xdr:ext cx="5353050" cy="33813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8</xdr:col>
      <xdr:colOff>962025</xdr:colOff>
      <xdr:row>239</xdr:row>
      <xdr:rowOff>180975</xdr:rowOff>
    </xdr:from>
    <xdr:ext cx="5010150" cy="30480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14</xdr:col>
      <xdr:colOff>352425</xdr:colOff>
      <xdr:row>239</xdr:row>
      <xdr:rowOff>180975</xdr:rowOff>
    </xdr:from>
    <xdr:ext cx="5010150" cy="30480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26" max="57" width="14.63"/>
  </cols>
  <sheetData>
    <row r="4">
      <c r="B4" s="1" t="s">
        <v>0</v>
      </c>
    </row>
    <row r="6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S6" s="2" t="s">
        <v>1</v>
      </c>
      <c r="T6" s="2" t="s">
        <v>2</v>
      </c>
      <c r="U6" s="2" t="s">
        <v>6</v>
      </c>
      <c r="V6" s="2" t="s">
        <v>7</v>
      </c>
      <c r="X6" s="2" t="s">
        <v>2</v>
      </c>
      <c r="Y6" s="2" t="s">
        <v>8</v>
      </c>
      <c r="Z6" s="2" t="s">
        <v>9</v>
      </c>
      <c r="AA6" s="2" t="s">
        <v>10</v>
      </c>
      <c r="AB6" s="2" t="s">
        <v>11</v>
      </c>
      <c r="AC6" s="2" t="s">
        <v>12</v>
      </c>
      <c r="AD6" s="2" t="s">
        <v>13</v>
      </c>
    </row>
    <row r="7">
      <c r="B7" s="2">
        <v>5000000.0</v>
      </c>
      <c r="C7" s="2">
        <v>1.0</v>
      </c>
      <c r="D7" s="2">
        <v>11.53625</v>
      </c>
      <c r="E7" s="2">
        <v>11.53625</v>
      </c>
      <c r="F7" s="2">
        <v>0.0</v>
      </c>
      <c r="G7" s="2">
        <v>1.0</v>
      </c>
      <c r="H7" s="2">
        <v>1.0</v>
      </c>
      <c r="S7" s="2">
        <v>5000000.0</v>
      </c>
      <c r="T7" s="2">
        <v>1.0</v>
      </c>
      <c r="U7" s="2">
        <v>1.0</v>
      </c>
      <c r="V7" s="2">
        <v>1.0</v>
      </c>
      <c r="W7" s="2">
        <v>5000000.0</v>
      </c>
      <c r="X7" s="2">
        <v>1.0</v>
      </c>
      <c r="Y7" s="2">
        <v>1.0</v>
      </c>
      <c r="Z7" s="2">
        <v>1.0</v>
      </c>
    </row>
    <row r="8">
      <c r="B8" s="2">
        <v>1.0E7</v>
      </c>
      <c r="C8" s="2">
        <v>1.0</v>
      </c>
      <c r="D8" s="2">
        <v>39.07112</v>
      </c>
      <c r="E8" s="2">
        <v>39.07112</v>
      </c>
      <c r="F8" s="2">
        <v>0.0</v>
      </c>
      <c r="G8" s="2">
        <v>1.0</v>
      </c>
      <c r="H8" s="2">
        <v>1.0</v>
      </c>
      <c r="S8" s="2">
        <v>1.0E7</v>
      </c>
      <c r="T8" s="2">
        <v>1.0</v>
      </c>
      <c r="U8" s="2">
        <v>1.0</v>
      </c>
      <c r="V8" s="2">
        <v>1.0</v>
      </c>
      <c r="W8" s="2">
        <v>5000000.0</v>
      </c>
      <c r="X8" s="2">
        <v>2.0</v>
      </c>
      <c r="Y8" s="2">
        <v>3.42137</v>
      </c>
      <c r="Z8" s="2">
        <v>3.42137</v>
      </c>
    </row>
    <row r="9">
      <c r="B9" s="2">
        <v>2.0E7</v>
      </c>
      <c r="C9" s="2">
        <v>1.0</v>
      </c>
      <c r="D9" s="2">
        <v>103.23457</v>
      </c>
      <c r="E9" s="2">
        <v>103.23457</v>
      </c>
      <c r="F9" s="2">
        <v>0.0</v>
      </c>
      <c r="G9" s="2">
        <v>1.0</v>
      </c>
      <c r="H9" s="2">
        <v>1.0</v>
      </c>
      <c r="S9" s="2">
        <v>2.0E7</v>
      </c>
      <c r="T9" s="2">
        <v>1.0</v>
      </c>
      <c r="U9" s="2">
        <v>1.0</v>
      </c>
      <c r="V9" s="2">
        <v>1.0</v>
      </c>
      <c r="W9" s="2">
        <v>5000000.0</v>
      </c>
      <c r="X9" s="2">
        <v>4.0</v>
      </c>
      <c r="Y9" s="2">
        <v>7.34835</v>
      </c>
      <c r="Z9" s="2">
        <v>7.34835</v>
      </c>
    </row>
    <row r="10">
      <c r="B10" s="2">
        <v>5.0E7</v>
      </c>
      <c r="C10" s="2">
        <v>1.0</v>
      </c>
      <c r="D10" s="2">
        <v>279.43335</v>
      </c>
      <c r="E10" s="2">
        <v>279.43335</v>
      </c>
      <c r="F10" s="2">
        <v>0.0</v>
      </c>
      <c r="G10" s="2">
        <v>1.0</v>
      </c>
      <c r="H10" s="2">
        <v>1.0</v>
      </c>
      <c r="S10" s="2">
        <v>5.0E7</v>
      </c>
      <c r="T10" s="2">
        <v>1.0</v>
      </c>
      <c r="U10" s="2">
        <v>1.0</v>
      </c>
      <c r="V10" s="2">
        <v>1.0</v>
      </c>
      <c r="W10" s="2">
        <v>5000000.0</v>
      </c>
      <c r="X10" s="2">
        <v>8.0</v>
      </c>
      <c r="Y10" s="2">
        <v>8.30717</v>
      </c>
      <c r="Z10" s="2">
        <v>8.30717</v>
      </c>
    </row>
    <row r="11">
      <c r="B11" s="2">
        <v>1.0E8</v>
      </c>
      <c r="C11" s="2">
        <v>1.0</v>
      </c>
      <c r="D11" s="2">
        <v>627.04175</v>
      </c>
      <c r="E11" s="2">
        <v>627.04175</v>
      </c>
      <c r="F11" s="2">
        <v>0.0</v>
      </c>
      <c r="G11" s="2">
        <v>1.0</v>
      </c>
      <c r="H11" s="2">
        <v>1.0</v>
      </c>
      <c r="S11" s="2">
        <v>1.0E8</v>
      </c>
      <c r="T11" s="2">
        <v>1.0</v>
      </c>
      <c r="U11" s="2">
        <v>1.0</v>
      </c>
      <c r="V11" s="2">
        <v>1.0</v>
      </c>
    </row>
    <row r="12">
      <c r="B12" s="2"/>
      <c r="C12" s="2"/>
      <c r="D12" s="2"/>
      <c r="E12" s="2"/>
      <c r="F12" s="2"/>
      <c r="S12" s="2"/>
      <c r="T12" s="2"/>
      <c r="W12" s="2">
        <v>1.0E7</v>
      </c>
      <c r="X12" s="2">
        <v>1.0</v>
      </c>
      <c r="Y12" s="2">
        <v>1.0</v>
      </c>
      <c r="AA12" s="2">
        <v>1.0</v>
      </c>
    </row>
    <row r="13">
      <c r="B13" s="2">
        <v>5000000.0</v>
      </c>
      <c r="C13" s="2">
        <v>2.0</v>
      </c>
      <c r="D13" s="2">
        <v>11.53625</v>
      </c>
      <c r="E13" s="2">
        <v>3.37182</v>
      </c>
      <c r="F13" s="2">
        <v>-2.39631</v>
      </c>
      <c r="G13" s="2">
        <v>3.42137</v>
      </c>
      <c r="H13" s="2">
        <v>1.71069</v>
      </c>
      <c r="S13" s="2">
        <v>5000000.0</v>
      </c>
      <c r="T13" s="2">
        <v>2.0</v>
      </c>
      <c r="U13" s="2">
        <v>3.42137</v>
      </c>
      <c r="V13" s="2">
        <v>1.71069</v>
      </c>
      <c r="W13" s="2">
        <v>1.0E7</v>
      </c>
      <c r="X13" s="2">
        <v>2.0</v>
      </c>
      <c r="Y13" s="2">
        <v>3.9263</v>
      </c>
      <c r="AA13" s="2">
        <v>3.9263</v>
      </c>
    </row>
    <row r="14">
      <c r="B14" s="2">
        <v>1.0E7</v>
      </c>
      <c r="C14" s="2">
        <v>2.0</v>
      </c>
      <c r="D14" s="2">
        <v>39.07112</v>
      </c>
      <c r="E14" s="2">
        <v>9.95113</v>
      </c>
      <c r="F14" s="2">
        <v>-9.58443</v>
      </c>
      <c r="G14" s="2">
        <v>3.9263</v>
      </c>
      <c r="H14" s="2">
        <v>1.96315</v>
      </c>
      <c r="S14" s="2">
        <v>1.0E7</v>
      </c>
      <c r="T14" s="2">
        <v>2.0</v>
      </c>
      <c r="U14" s="2">
        <v>3.9263</v>
      </c>
      <c r="V14" s="2">
        <v>1.96315</v>
      </c>
      <c r="W14" s="2">
        <v>1.0E7</v>
      </c>
      <c r="X14" s="2">
        <v>4.0</v>
      </c>
      <c r="Y14" s="2">
        <v>8.14307</v>
      </c>
      <c r="AA14" s="2">
        <v>8.14307</v>
      </c>
    </row>
    <row r="15">
      <c r="B15" s="2">
        <v>2.0E7</v>
      </c>
      <c r="C15" s="2">
        <v>2.0</v>
      </c>
      <c r="D15" s="2">
        <v>103.23457</v>
      </c>
      <c r="E15" s="2">
        <v>24.20443</v>
      </c>
      <c r="F15" s="2">
        <v>-27.41286</v>
      </c>
      <c r="G15" s="2">
        <v>4.26511</v>
      </c>
      <c r="H15" s="2">
        <v>2.13256</v>
      </c>
      <c r="S15" s="2">
        <v>2.0E7</v>
      </c>
      <c r="T15" s="2">
        <v>2.0</v>
      </c>
      <c r="U15" s="2">
        <v>4.26511</v>
      </c>
      <c r="V15" s="2">
        <v>2.13256</v>
      </c>
      <c r="W15" s="2">
        <v>1.0E7</v>
      </c>
      <c r="X15" s="2">
        <v>8.0</v>
      </c>
      <c r="Y15" s="2">
        <v>8.84516</v>
      </c>
      <c r="AA15" s="2">
        <v>8.84516</v>
      </c>
    </row>
    <row r="16">
      <c r="B16" s="2">
        <v>5.0E7</v>
      </c>
      <c r="C16" s="2">
        <v>2.0</v>
      </c>
      <c r="D16" s="2">
        <v>279.43335</v>
      </c>
      <c r="E16" s="2">
        <v>57.02776</v>
      </c>
      <c r="F16" s="2">
        <v>-82.68892</v>
      </c>
      <c r="G16" s="2">
        <v>4.9</v>
      </c>
      <c r="H16" s="2">
        <v>2.45</v>
      </c>
      <c r="S16" s="2">
        <v>5.0E7</v>
      </c>
      <c r="T16" s="2">
        <v>2.0</v>
      </c>
      <c r="U16" s="2">
        <v>4.9</v>
      </c>
      <c r="V16" s="2">
        <v>2.45</v>
      </c>
    </row>
    <row r="17">
      <c r="B17" s="2">
        <v>1.0E8</v>
      </c>
      <c r="C17" s="2">
        <v>2.0</v>
      </c>
      <c r="D17" s="2">
        <v>627.04175</v>
      </c>
      <c r="E17" s="2">
        <v>123.83543</v>
      </c>
      <c r="F17" s="2">
        <v>-189.68544</v>
      </c>
      <c r="G17" s="2">
        <v>5.06351</v>
      </c>
      <c r="H17" s="2">
        <v>2.53175</v>
      </c>
      <c r="S17" s="2">
        <v>1.0E8</v>
      </c>
      <c r="T17" s="2">
        <v>2.0</v>
      </c>
      <c r="U17" s="2">
        <v>5.06351</v>
      </c>
      <c r="V17" s="2">
        <v>2.53175</v>
      </c>
      <c r="W17" s="2">
        <v>2.0E7</v>
      </c>
      <c r="X17" s="2">
        <v>1.0</v>
      </c>
      <c r="Y17" s="2">
        <v>1.0</v>
      </c>
      <c r="AB17" s="2">
        <v>1.0</v>
      </c>
    </row>
    <row r="18">
      <c r="B18" s="2"/>
      <c r="C18" s="2"/>
      <c r="D18" s="2"/>
      <c r="E18" s="2"/>
      <c r="F18" s="2"/>
      <c r="S18" s="2"/>
      <c r="T18" s="2"/>
      <c r="W18" s="2">
        <v>2.0E7</v>
      </c>
      <c r="X18" s="2">
        <v>2.0</v>
      </c>
      <c r="Y18" s="2">
        <v>4.26511</v>
      </c>
      <c r="AB18" s="2">
        <v>4.26511</v>
      </c>
    </row>
    <row r="19">
      <c r="B19" s="2">
        <v>5000000.0</v>
      </c>
      <c r="C19" s="2">
        <v>4.0</v>
      </c>
      <c r="D19" s="2">
        <v>11.53625</v>
      </c>
      <c r="E19" s="2">
        <v>1.56991</v>
      </c>
      <c r="F19" s="2">
        <v>-1.31415</v>
      </c>
      <c r="G19" s="2">
        <v>7.34835</v>
      </c>
      <c r="H19" s="2">
        <v>1.83709</v>
      </c>
      <c r="S19" s="2">
        <v>5000000.0</v>
      </c>
      <c r="T19" s="2">
        <v>4.0</v>
      </c>
      <c r="U19" s="2">
        <v>7.34835</v>
      </c>
      <c r="V19" s="2">
        <v>1.83709</v>
      </c>
      <c r="W19" s="2">
        <v>2.0E7</v>
      </c>
      <c r="X19" s="2">
        <v>4.0</v>
      </c>
      <c r="Y19" s="2">
        <v>9.35136</v>
      </c>
      <c r="AB19" s="2">
        <v>9.35136</v>
      </c>
    </row>
    <row r="20">
      <c r="B20" s="2">
        <v>1.0E7</v>
      </c>
      <c r="C20" s="2">
        <v>4.0</v>
      </c>
      <c r="D20" s="2">
        <v>39.07112</v>
      </c>
      <c r="E20" s="2">
        <v>4.79802</v>
      </c>
      <c r="F20" s="2">
        <v>-4.96976</v>
      </c>
      <c r="G20" s="2">
        <v>8.14307</v>
      </c>
      <c r="H20" s="2">
        <v>2.03577</v>
      </c>
      <c r="S20" s="2">
        <v>1.0E7</v>
      </c>
      <c r="T20" s="2">
        <v>4.0</v>
      </c>
      <c r="U20" s="2">
        <v>8.14307</v>
      </c>
      <c r="V20" s="2">
        <v>2.03577</v>
      </c>
      <c r="W20" s="2">
        <v>2.0E7</v>
      </c>
      <c r="X20" s="2">
        <v>8.0</v>
      </c>
      <c r="Y20" s="2">
        <v>10.26484</v>
      </c>
      <c r="AB20" s="2">
        <v>10.26484</v>
      </c>
    </row>
    <row r="21">
      <c r="B21" s="2">
        <v>2.0E7</v>
      </c>
      <c r="C21" s="2">
        <v>4.0</v>
      </c>
      <c r="D21" s="2">
        <v>103.23457</v>
      </c>
      <c r="E21" s="2">
        <v>11.03953</v>
      </c>
      <c r="F21" s="2">
        <v>-14.76911</v>
      </c>
      <c r="G21" s="2">
        <v>9.35136</v>
      </c>
      <c r="H21" s="2">
        <v>2.33783</v>
      </c>
      <c r="S21" s="2">
        <v>2.0E7</v>
      </c>
      <c r="T21" s="2">
        <v>4.0</v>
      </c>
      <c r="U21" s="2">
        <v>9.35136</v>
      </c>
      <c r="V21" s="2">
        <v>2.33783</v>
      </c>
    </row>
    <row r="22">
      <c r="B22" s="2">
        <v>5.0E7</v>
      </c>
      <c r="C22" s="2">
        <v>4.0</v>
      </c>
      <c r="D22" s="2">
        <v>279.43335</v>
      </c>
      <c r="E22" s="2">
        <v>25.25992</v>
      </c>
      <c r="F22" s="2">
        <v>-44.59842</v>
      </c>
      <c r="G22" s="2">
        <v>11.06232</v>
      </c>
      <c r="H22" s="2">
        <v>2.76558</v>
      </c>
      <c r="S22" s="2">
        <v>5.0E7</v>
      </c>
      <c r="T22" s="2">
        <v>4.0</v>
      </c>
      <c r="U22" s="2">
        <v>11.06232</v>
      </c>
      <c r="V22" s="2">
        <v>2.76558</v>
      </c>
      <c r="W22" s="2">
        <v>5.0E7</v>
      </c>
      <c r="X22" s="2">
        <v>1.0</v>
      </c>
      <c r="Y22" s="2">
        <v>1.0</v>
      </c>
      <c r="AC22" s="2">
        <v>1.0</v>
      </c>
    </row>
    <row r="23">
      <c r="B23" s="2">
        <v>1.0E8</v>
      </c>
      <c r="C23" s="2">
        <v>4.0</v>
      </c>
      <c r="D23" s="2">
        <v>627.04175</v>
      </c>
      <c r="E23" s="2">
        <v>51.73113</v>
      </c>
      <c r="F23" s="2">
        <v>-105.02931</v>
      </c>
      <c r="G23" s="2">
        <v>12.12119</v>
      </c>
      <c r="H23" s="2">
        <v>3.03029</v>
      </c>
      <c r="S23" s="2">
        <v>1.0E8</v>
      </c>
      <c r="T23" s="2">
        <v>4.0</v>
      </c>
      <c r="U23" s="2">
        <v>12.12119</v>
      </c>
      <c r="V23" s="2">
        <v>3.03029</v>
      </c>
      <c r="W23" s="2">
        <v>5.0E7</v>
      </c>
      <c r="X23" s="2">
        <v>2.0</v>
      </c>
      <c r="Y23" s="2">
        <v>4.9</v>
      </c>
      <c r="AC23" s="2">
        <v>4.9</v>
      </c>
    </row>
    <row r="24">
      <c r="B24" s="2"/>
      <c r="C24" s="2"/>
      <c r="D24" s="2"/>
      <c r="E24" s="2"/>
      <c r="F24" s="2"/>
      <c r="S24" s="2"/>
      <c r="T24" s="2"/>
      <c r="W24" s="2">
        <v>5.0E7</v>
      </c>
      <c r="X24" s="2">
        <v>4.0</v>
      </c>
      <c r="Y24" s="2">
        <v>11.06232</v>
      </c>
      <c r="AC24" s="2">
        <v>11.06232</v>
      </c>
    </row>
    <row r="25">
      <c r="B25" s="2">
        <v>5000000.0</v>
      </c>
      <c r="C25" s="2">
        <v>8.0</v>
      </c>
      <c r="D25" s="2">
        <v>11.53625</v>
      </c>
      <c r="E25" s="2">
        <v>1.38871</v>
      </c>
      <c r="F25" s="2">
        <v>-0.05332</v>
      </c>
      <c r="G25" s="2">
        <v>8.30717</v>
      </c>
      <c r="H25" s="2">
        <v>1.0384</v>
      </c>
      <c r="S25" s="2">
        <v>5000000.0</v>
      </c>
      <c r="T25" s="2">
        <v>8.0</v>
      </c>
      <c r="U25" s="2">
        <v>8.30717</v>
      </c>
      <c r="V25" s="2">
        <v>1.0384</v>
      </c>
      <c r="W25" s="2">
        <v>5.0E7</v>
      </c>
      <c r="X25" s="2">
        <v>8.0</v>
      </c>
      <c r="Y25" s="2">
        <v>11.67259</v>
      </c>
      <c r="AC25" s="2">
        <v>11.67259</v>
      </c>
    </row>
    <row r="26">
      <c r="B26" s="2">
        <v>1.0E7</v>
      </c>
      <c r="C26" s="2">
        <v>8.0</v>
      </c>
      <c r="D26" s="2">
        <v>39.07112</v>
      </c>
      <c r="E26" s="2">
        <v>4.41723</v>
      </c>
      <c r="F26" s="2">
        <v>-0.46666</v>
      </c>
      <c r="G26" s="2">
        <v>8.84516</v>
      </c>
      <c r="H26" s="2">
        <v>1.10565</v>
      </c>
      <c r="S26" s="2">
        <v>1.0E7</v>
      </c>
      <c r="T26" s="2">
        <v>8.0</v>
      </c>
      <c r="U26" s="2">
        <v>8.84516</v>
      </c>
      <c r="V26" s="2">
        <v>1.10565</v>
      </c>
    </row>
    <row r="27">
      <c r="B27" s="2">
        <v>2.0E7</v>
      </c>
      <c r="C27" s="2">
        <v>8.0</v>
      </c>
      <c r="D27" s="2">
        <v>103.23457</v>
      </c>
      <c r="E27" s="2">
        <v>10.0571</v>
      </c>
      <c r="F27" s="2">
        <v>-2.84722</v>
      </c>
      <c r="G27" s="2">
        <v>10.26484</v>
      </c>
      <c r="H27" s="2">
        <v>1.28312</v>
      </c>
      <c r="S27" s="2">
        <v>2.0E7</v>
      </c>
      <c r="T27" s="2">
        <v>8.0</v>
      </c>
      <c r="U27" s="2">
        <v>10.26484</v>
      </c>
      <c r="V27" s="2">
        <v>1.28312</v>
      </c>
      <c r="W27" s="2">
        <v>1.0E8</v>
      </c>
      <c r="X27" s="2">
        <v>1.0</v>
      </c>
      <c r="Y27" s="2">
        <v>1.0</v>
      </c>
      <c r="AD27" s="2">
        <v>1.0</v>
      </c>
    </row>
    <row r="28">
      <c r="B28" s="2">
        <v>5.0E7</v>
      </c>
      <c r="C28" s="2">
        <v>8.0</v>
      </c>
      <c r="D28" s="2">
        <v>279.43335</v>
      </c>
      <c r="E28" s="2">
        <v>23.93928</v>
      </c>
      <c r="F28" s="2">
        <v>-10.98989</v>
      </c>
      <c r="G28" s="2">
        <v>11.67259</v>
      </c>
      <c r="H28" s="2">
        <v>1.45907</v>
      </c>
      <c r="S28" s="2">
        <v>5.0E7</v>
      </c>
      <c r="T28" s="2">
        <v>8.0</v>
      </c>
      <c r="U28" s="2">
        <v>11.67259</v>
      </c>
      <c r="V28" s="2">
        <v>1.45907</v>
      </c>
      <c r="W28" s="2">
        <v>1.0E8</v>
      </c>
      <c r="X28" s="2">
        <v>2.0</v>
      </c>
      <c r="Y28" s="2">
        <v>5.06351</v>
      </c>
      <c r="AD28" s="2">
        <v>5.06351</v>
      </c>
    </row>
    <row r="29">
      <c r="B29" s="2">
        <v>1.0E8</v>
      </c>
      <c r="C29" s="2">
        <v>8.0</v>
      </c>
      <c r="D29" s="2">
        <v>627.04175</v>
      </c>
      <c r="E29" s="2">
        <v>49.2141</v>
      </c>
      <c r="F29" s="2">
        <v>-29.16612</v>
      </c>
      <c r="G29" s="2">
        <v>12.7411</v>
      </c>
      <c r="H29" s="2">
        <v>1.59264</v>
      </c>
      <c r="S29" s="2">
        <v>1.0E8</v>
      </c>
      <c r="T29" s="2">
        <v>8.0</v>
      </c>
      <c r="U29" s="2">
        <v>12.7411</v>
      </c>
      <c r="V29" s="2">
        <v>1.59264</v>
      </c>
      <c r="W29" s="2">
        <v>1.0E8</v>
      </c>
      <c r="X29" s="2">
        <v>4.0</v>
      </c>
      <c r="Y29" s="2">
        <v>12.12119</v>
      </c>
      <c r="AD29" s="2">
        <v>12.12119</v>
      </c>
    </row>
    <row r="30">
      <c r="W30" s="2">
        <v>1.0E8</v>
      </c>
      <c r="X30" s="2">
        <v>8.0</v>
      </c>
      <c r="Y30" s="2">
        <v>12.7411</v>
      </c>
      <c r="AD30" s="2">
        <v>12.7411</v>
      </c>
    </row>
    <row r="32">
      <c r="B32" s="1" t="s">
        <v>14</v>
      </c>
    </row>
    <row r="33">
      <c r="X33" s="2">
        <v>1.0</v>
      </c>
      <c r="Y33" s="2" t="s">
        <v>2</v>
      </c>
      <c r="Z33" s="2" t="s">
        <v>9</v>
      </c>
      <c r="AA33" s="2" t="s">
        <v>10</v>
      </c>
      <c r="AB33" s="2" t="s">
        <v>11</v>
      </c>
      <c r="AC33" s="2" t="s">
        <v>12</v>
      </c>
      <c r="AD33" s="2" t="s">
        <v>13</v>
      </c>
    </row>
    <row r="34">
      <c r="B34" s="2" t="s">
        <v>1</v>
      </c>
      <c r="C34" s="2" t="s">
        <v>15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X34" s="2">
        <v>1.96315</v>
      </c>
      <c r="Y34" s="2">
        <v>1.0</v>
      </c>
      <c r="Z34" s="2">
        <v>1.0</v>
      </c>
    </row>
    <row r="35">
      <c r="B35" s="2">
        <v>5000000.0</v>
      </c>
      <c r="C35" s="2">
        <v>1.0</v>
      </c>
      <c r="D35" s="2">
        <v>11.51485</v>
      </c>
      <c r="E35" s="2">
        <v>11.51485</v>
      </c>
      <c r="F35" s="2">
        <v>0.0</v>
      </c>
      <c r="G35" s="2">
        <v>1.0</v>
      </c>
      <c r="H35" s="2">
        <v>1.0</v>
      </c>
      <c r="X35" s="2">
        <v>2.03577</v>
      </c>
      <c r="Y35" s="2">
        <v>2.0</v>
      </c>
      <c r="Z35" s="2">
        <v>1.71069</v>
      </c>
    </row>
    <row r="36">
      <c r="B36" s="2">
        <v>1.0E7</v>
      </c>
      <c r="C36" s="2">
        <v>1.0</v>
      </c>
      <c r="D36" s="2">
        <v>27.73251</v>
      </c>
      <c r="E36" s="2">
        <v>27.73251</v>
      </c>
      <c r="F36" s="2">
        <v>0.0</v>
      </c>
      <c r="G36" s="2">
        <v>1.0</v>
      </c>
      <c r="H36" s="2">
        <v>1.0</v>
      </c>
      <c r="X36" s="2">
        <v>1.10565</v>
      </c>
      <c r="Y36" s="2">
        <v>4.0</v>
      </c>
      <c r="Z36" s="2">
        <v>1.83709</v>
      </c>
    </row>
    <row r="37">
      <c r="B37" s="2">
        <v>2.0E7</v>
      </c>
      <c r="C37" s="2">
        <v>1.0</v>
      </c>
      <c r="D37" s="2">
        <v>61.38515</v>
      </c>
      <c r="E37" s="2">
        <v>61.38515</v>
      </c>
      <c r="F37" s="2">
        <v>0.0</v>
      </c>
      <c r="G37" s="2">
        <v>1.0</v>
      </c>
      <c r="H37" s="2">
        <v>1.0</v>
      </c>
      <c r="Y37" s="2">
        <v>8.0</v>
      </c>
      <c r="Z37" s="2">
        <v>1.0384</v>
      </c>
    </row>
    <row r="38">
      <c r="B38" s="2">
        <v>5.0E7</v>
      </c>
      <c r="C38" s="2">
        <v>1.0</v>
      </c>
      <c r="D38" s="2">
        <v>165.78421</v>
      </c>
      <c r="E38" s="2">
        <v>165.78421</v>
      </c>
      <c r="F38" s="2">
        <v>0.0</v>
      </c>
      <c r="G38" s="2">
        <v>1.0</v>
      </c>
      <c r="H38" s="2">
        <v>1.0</v>
      </c>
      <c r="X38" s="2">
        <v>1.0</v>
      </c>
    </row>
    <row r="39">
      <c r="B39" s="2">
        <v>1.0E8</v>
      </c>
      <c r="C39" s="2">
        <v>1.0</v>
      </c>
      <c r="D39" s="2">
        <v>339.86564</v>
      </c>
      <c r="E39" s="2">
        <v>339.86564</v>
      </c>
      <c r="F39" s="2">
        <v>0.0</v>
      </c>
      <c r="G39" s="2">
        <v>1.0</v>
      </c>
      <c r="H39" s="2">
        <v>1.0</v>
      </c>
      <c r="X39" s="2">
        <v>2.13256</v>
      </c>
      <c r="Y39" s="2">
        <v>1.0</v>
      </c>
      <c r="AA39" s="2">
        <v>1.0</v>
      </c>
    </row>
    <row r="40">
      <c r="B40" s="2"/>
      <c r="X40" s="2">
        <v>2.33783</v>
      </c>
      <c r="Y40" s="2">
        <v>2.0</v>
      </c>
      <c r="AA40" s="2">
        <v>1.96315</v>
      </c>
    </row>
    <row r="41">
      <c r="B41" s="2">
        <v>5000000.0</v>
      </c>
      <c r="C41" s="2">
        <v>2.0</v>
      </c>
      <c r="D41" s="2">
        <v>11.51485</v>
      </c>
      <c r="E41" s="2">
        <v>5.20904</v>
      </c>
      <c r="F41" s="2">
        <v>-0.54839</v>
      </c>
      <c r="G41" s="2">
        <v>2.21055</v>
      </c>
      <c r="H41" s="2">
        <v>1.10528</v>
      </c>
      <c r="X41" s="2">
        <v>1.28312</v>
      </c>
      <c r="Y41" s="2">
        <v>4.0</v>
      </c>
      <c r="AA41" s="2">
        <v>2.03577</v>
      </c>
    </row>
    <row r="42">
      <c r="B42" s="2">
        <v>1.0E7</v>
      </c>
      <c r="C42" s="2">
        <v>2.0</v>
      </c>
      <c r="D42" s="2">
        <v>27.73251</v>
      </c>
      <c r="E42" s="2">
        <v>12.28361</v>
      </c>
      <c r="F42" s="2">
        <v>-1.58265</v>
      </c>
      <c r="G42" s="2">
        <v>2.25768</v>
      </c>
      <c r="H42" s="2">
        <v>1.12884</v>
      </c>
      <c r="Y42" s="2">
        <v>8.0</v>
      </c>
      <c r="AA42" s="2">
        <v>1.10565</v>
      </c>
    </row>
    <row r="43">
      <c r="B43" s="2">
        <v>2.0E7</v>
      </c>
      <c r="C43" s="2">
        <v>2.0</v>
      </c>
      <c r="D43" s="2">
        <v>61.38515</v>
      </c>
      <c r="E43" s="2">
        <v>29.94183</v>
      </c>
      <c r="F43" s="2">
        <v>-0.75075</v>
      </c>
      <c r="G43" s="2">
        <v>2.05014</v>
      </c>
      <c r="H43" s="2">
        <v>1.02507</v>
      </c>
      <c r="X43" s="2">
        <v>1.0</v>
      </c>
    </row>
    <row r="44">
      <c r="B44" s="2">
        <v>5.0E7</v>
      </c>
      <c r="C44" s="2">
        <v>2.0</v>
      </c>
      <c r="D44" s="2">
        <v>165.78421</v>
      </c>
      <c r="E44" s="2">
        <v>85.33454</v>
      </c>
      <c r="F44" s="2">
        <v>2.44244</v>
      </c>
      <c r="G44" s="2">
        <v>1.94276</v>
      </c>
      <c r="H44" s="2">
        <v>0.97138</v>
      </c>
      <c r="X44" s="2">
        <v>2.45</v>
      </c>
      <c r="Y44" s="2">
        <v>1.0</v>
      </c>
      <c r="AB44" s="2">
        <v>1.0</v>
      </c>
    </row>
    <row r="45">
      <c r="B45" s="2">
        <v>1.0E8</v>
      </c>
      <c r="C45" s="2">
        <v>2.0</v>
      </c>
      <c r="D45" s="2">
        <v>339.86564</v>
      </c>
      <c r="E45" s="2">
        <v>181.27506</v>
      </c>
      <c r="F45" s="2">
        <v>11.34224</v>
      </c>
      <c r="G45" s="2">
        <v>1.87486</v>
      </c>
      <c r="H45" s="2">
        <v>0.93743</v>
      </c>
      <c r="X45" s="2">
        <v>2.76558</v>
      </c>
      <c r="Y45" s="2">
        <v>2.0</v>
      </c>
      <c r="AB45" s="2">
        <v>2.13256</v>
      </c>
    </row>
    <row r="46">
      <c r="B46" s="2"/>
      <c r="X46" s="2">
        <v>1.45907</v>
      </c>
      <c r="Y46" s="2">
        <v>4.0</v>
      </c>
      <c r="AB46" s="2">
        <v>2.33783</v>
      </c>
    </row>
    <row r="47">
      <c r="B47" s="2">
        <v>5000000.0</v>
      </c>
      <c r="C47" s="2">
        <v>4.0</v>
      </c>
      <c r="D47" s="2">
        <v>11.51485</v>
      </c>
      <c r="E47" s="2">
        <v>2.32014</v>
      </c>
      <c r="F47" s="2">
        <v>-0.55857</v>
      </c>
      <c r="G47" s="2">
        <v>4.963</v>
      </c>
      <c r="H47" s="2">
        <v>1.24075</v>
      </c>
      <c r="Y47" s="2">
        <v>8.0</v>
      </c>
      <c r="AB47" s="2">
        <v>1.28312</v>
      </c>
    </row>
    <row r="48">
      <c r="B48" s="2">
        <v>1.0E7</v>
      </c>
      <c r="C48" s="2">
        <v>4.0</v>
      </c>
      <c r="D48" s="2">
        <v>27.73251</v>
      </c>
      <c r="E48" s="2">
        <v>5.27179</v>
      </c>
      <c r="F48" s="2">
        <v>-1.66134</v>
      </c>
      <c r="G48" s="2">
        <v>5.26055</v>
      </c>
      <c r="H48" s="2">
        <v>1.31514</v>
      </c>
      <c r="X48" s="2">
        <v>1.0</v>
      </c>
    </row>
    <row r="49">
      <c r="B49" s="2">
        <v>2.0E7</v>
      </c>
      <c r="C49" s="2">
        <v>4.0</v>
      </c>
      <c r="D49" s="2">
        <v>61.38515</v>
      </c>
      <c r="E49" s="2">
        <v>12.57731</v>
      </c>
      <c r="F49" s="2">
        <v>-2.76898</v>
      </c>
      <c r="G49" s="2">
        <v>4.88063</v>
      </c>
      <c r="H49" s="2">
        <v>1.22016</v>
      </c>
      <c r="X49" s="2">
        <v>2.53175</v>
      </c>
      <c r="Y49" s="2">
        <v>1.0</v>
      </c>
      <c r="AC49" s="2">
        <v>1.0</v>
      </c>
    </row>
    <row r="50">
      <c r="B50" s="2">
        <v>5.0E7</v>
      </c>
      <c r="C50" s="2">
        <v>4.0</v>
      </c>
      <c r="D50" s="2">
        <v>165.78421</v>
      </c>
      <c r="E50" s="2">
        <v>37.59227</v>
      </c>
      <c r="F50" s="2">
        <v>-3.85378</v>
      </c>
      <c r="G50" s="2">
        <v>4.41006</v>
      </c>
      <c r="H50" s="2">
        <v>1.10252</v>
      </c>
      <c r="X50" s="2">
        <v>3.03029</v>
      </c>
      <c r="Y50" s="2">
        <v>2.0</v>
      </c>
      <c r="AC50" s="2">
        <v>2.45</v>
      </c>
    </row>
    <row r="51">
      <c r="B51" s="2">
        <v>1.0E8</v>
      </c>
      <c r="C51" s="2">
        <v>4.0</v>
      </c>
      <c r="D51" s="2">
        <v>339.86564</v>
      </c>
      <c r="E51" s="2">
        <v>85.18863</v>
      </c>
      <c r="F51" s="2">
        <v>0.22222</v>
      </c>
      <c r="G51" s="2">
        <v>3.98957</v>
      </c>
      <c r="H51" s="2">
        <v>0.99739</v>
      </c>
      <c r="X51" s="2">
        <v>1.59264</v>
      </c>
      <c r="Y51" s="2">
        <v>4.0</v>
      </c>
      <c r="AC51" s="2">
        <v>2.76558</v>
      </c>
    </row>
    <row r="52">
      <c r="Y52" s="2">
        <v>8.0</v>
      </c>
      <c r="AC52" s="2">
        <v>1.45907</v>
      </c>
    </row>
    <row r="54">
      <c r="Y54" s="2">
        <v>1.0</v>
      </c>
      <c r="AD54" s="2">
        <v>1.0</v>
      </c>
    </row>
    <row r="55">
      <c r="B55" s="1" t="s">
        <v>16</v>
      </c>
      <c r="Y55" s="2">
        <v>2.0</v>
      </c>
      <c r="AD55" s="2">
        <v>2.53175</v>
      </c>
    </row>
    <row r="56">
      <c r="Y56" s="2">
        <v>4.0</v>
      </c>
      <c r="AD56" s="2">
        <v>3.03029</v>
      </c>
    </row>
    <row r="57"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Y57" s="2">
        <v>8.0</v>
      </c>
      <c r="AD57" s="2">
        <v>1.59264</v>
      </c>
    </row>
    <row r="58">
      <c r="B58" s="2">
        <v>5000000.0</v>
      </c>
      <c r="C58" s="2">
        <v>1.0</v>
      </c>
      <c r="D58" s="2">
        <v>3.88228</v>
      </c>
      <c r="E58" s="2">
        <v>3.88228</v>
      </c>
      <c r="F58" s="2">
        <v>0.0</v>
      </c>
      <c r="G58" s="2">
        <v>1.0</v>
      </c>
      <c r="H58" s="2">
        <v>1.0</v>
      </c>
      <c r="T58" s="2" t="s">
        <v>1</v>
      </c>
      <c r="U58" s="2" t="s">
        <v>15</v>
      </c>
      <c r="V58" s="2" t="s">
        <v>6</v>
      </c>
      <c r="W58" s="2" t="s">
        <v>7</v>
      </c>
      <c r="X58" s="2" t="s">
        <v>17</v>
      </c>
      <c r="Y58" s="2" t="s">
        <v>9</v>
      </c>
      <c r="Z58" s="2" t="s">
        <v>10</v>
      </c>
      <c r="AA58" s="2" t="s">
        <v>11</v>
      </c>
      <c r="AB58" s="2" t="s">
        <v>12</v>
      </c>
      <c r="AC58" s="2" t="s">
        <v>13</v>
      </c>
      <c r="AE58" s="2" t="s">
        <v>17</v>
      </c>
      <c r="AF58" s="2" t="s">
        <v>9</v>
      </c>
      <c r="AG58" s="2" t="s">
        <v>10</v>
      </c>
      <c r="AH58" s="2" t="s">
        <v>11</v>
      </c>
      <c r="AI58" s="2" t="s">
        <v>12</v>
      </c>
      <c r="AJ58" s="2" t="s">
        <v>13</v>
      </c>
    </row>
    <row r="59">
      <c r="B59" s="2">
        <v>1.0E7</v>
      </c>
      <c r="C59" s="2">
        <v>1.0</v>
      </c>
      <c r="D59" s="2">
        <v>6.64166</v>
      </c>
      <c r="E59" s="2">
        <v>6.64166</v>
      </c>
      <c r="F59" s="2">
        <v>0.0</v>
      </c>
      <c r="G59" s="2">
        <v>1.0</v>
      </c>
      <c r="H59" s="2">
        <v>1.0</v>
      </c>
      <c r="T59" s="2">
        <v>5000000.0</v>
      </c>
      <c r="U59" s="2">
        <v>1.0</v>
      </c>
      <c r="V59" s="2">
        <v>1.0</v>
      </c>
      <c r="W59" s="2">
        <v>1.0</v>
      </c>
      <c r="X59" s="2">
        <v>1.0</v>
      </c>
      <c r="Y59" s="2">
        <v>1.0</v>
      </c>
      <c r="AE59" s="2">
        <v>1.0</v>
      </c>
      <c r="AF59" s="2">
        <v>1.0</v>
      </c>
    </row>
    <row r="60">
      <c r="B60" s="2">
        <v>2.0E7</v>
      </c>
      <c r="C60" s="2">
        <v>1.0</v>
      </c>
      <c r="D60" s="2">
        <v>9.34517</v>
      </c>
      <c r="E60" s="2">
        <v>9.34517</v>
      </c>
      <c r="F60" s="2">
        <v>0.0</v>
      </c>
      <c r="G60" s="2">
        <v>1.0</v>
      </c>
      <c r="H60" s="2">
        <v>1.0</v>
      </c>
      <c r="T60" s="2">
        <v>1.0E7</v>
      </c>
      <c r="U60" s="2">
        <v>1.0</v>
      </c>
      <c r="V60" s="2">
        <v>1.0</v>
      </c>
      <c r="W60" s="2">
        <v>1.0</v>
      </c>
      <c r="X60" s="2">
        <v>2.0</v>
      </c>
      <c r="Y60" s="2">
        <v>2.21055</v>
      </c>
      <c r="AE60" s="2">
        <v>2.0</v>
      </c>
      <c r="AF60" s="2">
        <v>1.10528</v>
      </c>
    </row>
    <row r="61">
      <c r="B61" s="2">
        <v>5.0E7</v>
      </c>
      <c r="C61" s="2">
        <v>1.0</v>
      </c>
      <c r="D61" s="2">
        <v>19.68184</v>
      </c>
      <c r="E61" s="2">
        <v>19.68184</v>
      </c>
      <c r="F61" s="2">
        <v>0.0</v>
      </c>
      <c r="G61" s="2">
        <v>1.0</v>
      </c>
      <c r="H61" s="2">
        <v>1.0</v>
      </c>
      <c r="T61" s="2">
        <v>2.0E7</v>
      </c>
      <c r="U61" s="2">
        <v>1.0</v>
      </c>
      <c r="V61" s="2">
        <v>1.0</v>
      </c>
      <c r="W61" s="2">
        <v>1.0</v>
      </c>
      <c r="X61" s="2">
        <v>4.0</v>
      </c>
      <c r="Y61" s="2">
        <v>4.963</v>
      </c>
      <c r="AE61" s="2">
        <v>4.0</v>
      </c>
      <c r="AF61" s="2">
        <v>1.24075</v>
      </c>
    </row>
    <row r="62">
      <c r="B62" s="2">
        <v>1.0E8</v>
      </c>
      <c r="C62" s="2">
        <v>1.0</v>
      </c>
      <c r="D62" s="2">
        <v>35.65269</v>
      </c>
      <c r="E62" s="2">
        <v>35.65269</v>
      </c>
      <c r="F62" s="2">
        <v>0.0</v>
      </c>
      <c r="G62" s="2">
        <v>1.0</v>
      </c>
      <c r="H62" s="2">
        <v>1.0</v>
      </c>
      <c r="T62" s="2">
        <v>5.0E7</v>
      </c>
      <c r="U62" s="2">
        <v>1.0</v>
      </c>
      <c r="V62" s="2">
        <v>1.0</v>
      </c>
      <c r="W62" s="2">
        <v>1.0</v>
      </c>
      <c r="X62" s="2">
        <v>1.0</v>
      </c>
      <c r="Z62" s="2">
        <v>1.0</v>
      </c>
      <c r="AE62" s="2">
        <v>1.0</v>
      </c>
      <c r="AG62" s="2">
        <v>1.0</v>
      </c>
    </row>
    <row r="63">
      <c r="B63" s="2"/>
      <c r="C63" s="2"/>
      <c r="T63" s="2">
        <v>1.0E8</v>
      </c>
      <c r="U63" s="2">
        <v>1.0</v>
      </c>
      <c r="V63" s="2">
        <v>1.0</v>
      </c>
      <c r="W63" s="2">
        <v>1.0</v>
      </c>
      <c r="X63" s="2">
        <v>2.0</v>
      </c>
      <c r="Z63" s="2">
        <v>2.21055</v>
      </c>
      <c r="AE63" s="2">
        <v>2.0</v>
      </c>
      <c r="AG63" s="2">
        <v>1.12884</v>
      </c>
    </row>
    <row r="64">
      <c r="B64" s="2">
        <v>5000000.0</v>
      </c>
      <c r="C64" s="2">
        <v>2.0</v>
      </c>
      <c r="D64" s="2">
        <v>3.88228</v>
      </c>
      <c r="E64" s="2">
        <v>3.89122</v>
      </c>
      <c r="F64" s="2">
        <v>1.95008</v>
      </c>
      <c r="G64" s="2">
        <v>0.9977</v>
      </c>
      <c r="H64" s="2">
        <v>0.49885</v>
      </c>
      <c r="T64" s="2"/>
      <c r="X64" s="2">
        <v>4.0</v>
      </c>
      <c r="Z64" s="2">
        <v>5.26055</v>
      </c>
      <c r="AE64" s="2">
        <v>4.0</v>
      </c>
      <c r="AG64" s="2">
        <v>1.31514</v>
      </c>
    </row>
    <row r="65">
      <c r="B65" s="2">
        <v>1.0E7</v>
      </c>
      <c r="C65" s="2">
        <v>2.0</v>
      </c>
      <c r="D65" s="2">
        <v>6.64166</v>
      </c>
      <c r="E65" s="2">
        <v>6.24124</v>
      </c>
      <c r="F65" s="2">
        <v>2.92041</v>
      </c>
      <c r="G65" s="2">
        <v>1.06416</v>
      </c>
      <c r="H65" s="2">
        <v>0.53208</v>
      </c>
      <c r="T65" s="2">
        <v>5000000.0</v>
      </c>
      <c r="U65" s="2">
        <v>2.0</v>
      </c>
      <c r="V65" s="2">
        <v>2.21055</v>
      </c>
      <c r="W65" s="2">
        <v>1.10528</v>
      </c>
      <c r="X65" s="2">
        <v>1.0</v>
      </c>
      <c r="AA65" s="2">
        <v>1.0</v>
      </c>
      <c r="AE65" s="2">
        <v>1.0</v>
      </c>
      <c r="AH65" s="2">
        <v>1.0</v>
      </c>
    </row>
    <row r="66">
      <c r="B66" s="2">
        <v>2.0E7</v>
      </c>
      <c r="C66" s="2">
        <v>2.0</v>
      </c>
      <c r="D66" s="2">
        <v>9.34517</v>
      </c>
      <c r="E66" s="2">
        <v>9.4701</v>
      </c>
      <c r="F66" s="2">
        <v>4.79752</v>
      </c>
      <c r="G66" s="2">
        <v>0.98681</v>
      </c>
      <c r="H66" s="2">
        <v>0.4934</v>
      </c>
      <c r="T66" s="2">
        <v>1.0E7</v>
      </c>
      <c r="U66" s="2">
        <v>2.0</v>
      </c>
      <c r="V66" s="2">
        <v>2.25768</v>
      </c>
      <c r="W66" s="2">
        <v>1.12884</v>
      </c>
      <c r="X66" s="2">
        <v>2.0</v>
      </c>
      <c r="AA66" s="2">
        <v>2.05014</v>
      </c>
      <c r="AE66" s="2">
        <v>2.0</v>
      </c>
      <c r="AH66" s="2">
        <v>1.02507</v>
      </c>
    </row>
    <row r="67">
      <c r="B67" s="2">
        <v>5.0E7</v>
      </c>
      <c r="C67" s="2">
        <v>2.0</v>
      </c>
      <c r="D67" s="2">
        <v>19.68184</v>
      </c>
      <c r="E67" s="2">
        <v>25.8983</v>
      </c>
      <c r="F67" s="2">
        <v>16.05738</v>
      </c>
      <c r="G67" s="2">
        <v>0.75997</v>
      </c>
      <c r="H67" s="2">
        <v>0.37998</v>
      </c>
      <c r="T67" s="2">
        <v>2.0E7</v>
      </c>
      <c r="U67" s="2">
        <v>2.0</v>
      </c>
      <c r="V67" s="2">
        <v>2.05014</v>
      </c>
      <c r="W67" s="2">
        <v>1.02507</v>
      </c>
      <c r="X67" s="2">
        <v>4.0</v>
      </c>
      <c r="AA67" s="2">
        <v>4.88063</v>
      </c>
      <c r="AE67" s="2">
        <v>4.0</v>
      </c>
      <c r="AH67" s="2">
        <v>1.22016</v>
      </c>
    </row>
    <row r="68">
      <c r="B68" s="2">
        <v>1.0E8</v>
      </c>
      <c r="C68" s="2">
        <v>2.0</v>
      </c>
      <c r="D68" s="2">
        <v>35.65269</v>
      </c>
      <c r="E68" s="2">
        <v>38.3387</v>
      </c>
      <c r="F68" s="2">
        <v>20.51236</v>
      </c>
      <c r="G68" s="2">
        <v>0.92994</v>
      </c>
      <c r="H68" s="2">
        <v>0.46497</v>
      </c>
      <c r="T68" s="2">
        <v>5.0E7</v>
      </c>
      <c r="U68" s="2">
        <v>2.0</v>
      </c>
      <c r="V68" s="2">
        <v>1.94276</v>
      </c>
      <c r="W68" s="2">
        <v>0.97138</v>
      </c>
      <c r="X68" s="2">
        <v>1.0</v>
      </c>
      <c r="AB68" s="2">
        <v>1.0</v>
      </c>
      <c r="AE68" s="2">
        <v>1.0</v>
      </c>
      <c r="AI68" s="2">
        <v>1.0</v>
      </c>
    </row>
    <row r="69">
      <c r="B69" s="2"/>
      <c r="C69" s="2"/>
      <c r="T69" s="2">
        <v>1.0E8</v>
      </c>
      <c r="U69" s="2">
        <v>2.0</v>
      </c>
      <c r="V69" s="2">
        <v>1.87486</v>
      </c>
      <c r="W69" s="2">
        <v>0.93743</v>
      </c>
      <c r="X69" s="2">
        <v>2.0</v>
      </c>
      <c r="AB69" s="2">
        <v>1.94276</v>
      </c>
      <c r="AE69" s="2">
        <v>2.0</v>
      </c>
      <c r="AI69" s="2">
        <v>0.97138</v>
      </c>
    </row>
    <row r="70">
      <c r="B70" s="2">
        <v>5000000.0</v>
      </c>
      <c r="C70" s="2">
        <v>4.0</v>
      </c>
      <c r="D70" s="2">
        <v>3.88228</v>
      </c>
      <c r="E70" s="2">
        <v>3.53443</v>
      </c>
      <c r="F70" s="2">
        <v>2.56386</v>
      </c>
      <c r="G70" s="2">
        <v>0.90831</v>
      </c>
      <c r="H70" s="2">
        <v>0.22708</v>
      </c>
      <c r="T70" s="2"/>
      <c r="X70" s="2">
        <v>4.0</v>
      </c>
      <c r="AB70" s="2">
        <v>4.41006</v>
      </c>
      <c r="AE70" s="2">
        <v>4.0</v>
      </c>
      <c r="AI70" s="2">
        <v>1.10252</v>
      </c>
    </row>
    <row r="71">
      <c r="B71" s="2">
        <v>1.0E7</v>
      </c>
      <c r="C71" s="2">
        <v>4.0</v>
      </c>
      <c r="D71" s="2">
        <v>6.64166</v>
      </c>
      <c r="E71" s="2">
        <v>4.95151</v>
      </c>
      <c r="F71" s="2">
        <v>3.2911</v>
      </c>
      <c r="G71" s="2">
        <v>1.34134</v>
      </c>
      <c r="H71" s="2">
        <v>0.33534</v>
      </c>
      <c r="T71" s="2">
        <v>5000000.0</v>
      </c>
      <c r="U71" s="2">
        <v>4.0</v>
      </c>
      <c r="V71" s="2">
        <v>4.963</v>
      </c>
      <c r="W71" s="2">
        <v>1.24075</v>
      </c>
      <c r="X71" s="2">
        <v>1.0</v>
      </c>
      <c r="AC71" s="2">
        <v>1.0</v>
      </c>
      <c r="AE71" s="2">
        <v>1.0</v>
      </c>
      <c r="AJ71" s="2">
        <v>1.0</v>
      </c>
    </row>
    <row r="72">
      <c r="B72" s="2">
        <v>2.0E7</v>
      </c>
      <c r="C72" s="2">
        <v>4.0</v>
      </c>
      <c r="D72" s="2">
        <v>9.34517</v>
      </c>
      <c r="E72" s="2">
        <v>7.93241</v>
      </c>
      <c r="F72" s="2">
        <v>5.59612</v>
      </c>
      <c r="G72" s="2">
        <v>1.1781</v>
      </c>
      <c r="H72" s="2">
        <v>0.29452</v>
      </c>
      <c r="T72" s="2">
        <v>1.0E7</v>
      </c>
      <c r="U72" s="2">
        <v>4.0</v>
      </c>
      <c r="V72" s="2">
        <v>5.26055</v>
      </c>
      <c r="W72" s="2">
        <v>1.31514</v>
      </c>
      <c r="X72" s="2">
        <v>2.0</v>
      </c>
      <c r="AC72" s="2">
        <v>1.87486</v>
      </c>
      <c r="AE72" s="2">
        <v>2.0</v>
      </c>
      <c r="AJ72" s="2">
        <v>0.93743</v>
      </c>
    </row>
    <row r="73">
      <c r="B73" s="2">
        <v>5.0E7</v>
      </c>
      <c r="C73" s="2">
        <v>4.0</v>
      </c>
      <c r="D73" s="2">
        <v>19.68184</v>
      </c>
      <c r="E73" s="2">
        <v>24.57426</v>
      </c>
      <c r="F73" s="2">
        <v>19.6538</v>
      </c>
      <c r="G73" s="2">
        <v>0.80091</v>
      </c>
      <c r="H73" s="2">
        <v>0.20023</v>
      </c>
      <c r="T73" s="2">
        <v>2.0E7</v>
      </c>
      <c r="U73" s="2">
        <v>4.0</v>
      </c>
      <c r="V73" s="2">
        <v>4.88063</v>
      </c>
      <c r="W73" s="2">
        <v>1.22016</v>
      </c>
      <c r="X73" s="2">
        <v>4.0</v>
      </c>
      <c r="AC73" s="2">
        <v>3.98957</v>
      </c>
      <c r="AE73" s="2">
        <v>4.0</v>
      </c>
      <c r="AJ73" s="2">
        <v>0.99739</v>
      </c>
    </row>
    <row r="74">
      <c r="B74" s="2">
        <v>1.0E8</v>
      </c>
      <c r="C74" s="2">
        <v>4.0</v>
      </c>
      <c r="D74" s="2">
        <v>35.65269</v>
      </c>
      <c r="E74" s="2">
        <v>41.54417</v>
      </c>
      <c r="F74" s="2">
        <v>32.631</v>
      </c>
      <c r="G74" s="2">
        <v>0.85819</v>
      </c>
      <c r="H74" s="2">
        <v>0.21455</v>
      </c>
      <c r="T74" s="2">
        <v>5.0E7</v>
      </c>
      <c r="U74" s="2">
        <v>4.0</v>
      </c>
      <c r="V74" s="2">
        <v>4.41006</v>
      </c>
      <c r="W74" s="2">
        <v>1.10252</v>
      </c>
    </row>
    <row r="75">
      <c r="B75" s="2"/>
      <c r="C75" s="2"/>
      <c r="T75" s="2">
        <v>1.0E8</v>
      </c>
      <c r="U75" s="2">
        <v>4.0</v>
      </c>
      <c r="V75" s="2">
        <v>3.98957</v>
      </c>
      <c r="W75" s="2">
        <v>0.99739</v>
      </c>
    </row>
    <row r="76">
      <c r="B76" s="2">
        <v>5000000.0</v>
      </c>
      <c r="C76" s="2">
        <v>8.0</v>
      </c>
      <c r="D76" s="2">
        <v>3.88228</v>
      </c>
      <c r="E76" s="2">
        <v>3.16983</v>
      </c>
      <c r="F76" s="2">
        <v>2.68455</v>
      </c>
      <c r="G76" s="2">
        <v>0.81461</v>
      </c>
      <c r="H76" s="2">
        <v>0.10183</v>
      </c>
    </row>
    <row r="77">
      <c r="B77" s="2">
        <v>1.0E7</v>
      </c>
      <c r="C77" s="2">
        <v>8.0</v>
      </c>
      <c r="D77" s="2">
        <v>6.64166</v>
      </c>
      <c r="E77" s="2">
        <v>4.46607</v>
      </c>
      <c r="F77" s="2">
        <v>3.63586</v>
      </c>
      <c r="G77" s="2">
        <v>1.48714</v>
      </c>
      <c r="H77" s="2">
        <v>0.18589</v>
      </c>
      <c r="T77" s="2" t="s">
        <v>1</v>
      </c>
      <c r="U77" s="2" t="s">
        <v>2</v>
      </c>
      <c r="V77" s="2" t="s">
        <v>6</v>
      </c>
      <c r="W77" s="2" t="s">
        <v>7</v>
      </c>
      <c r="X77" s="2" t="s">
        <v>18</v>
      </c>
      <c r="Y77" s="2" t="s">
        <v>9</v>
      </c>
      <c r="Z77" s="2" t="s">
        <v>10</v>
      </c>
      <c r="AA77" s="2" t="s">
        <v>11</v>
      </c>
      <c r="AB77" s="2" t="s">
        <v>12</v>
      </c>
      <c r="AC77" s="2" t="s">
        <v>13</v>
      </c>
      <c r="AE77" s="2" t="s">
        <v>18</v>
      </c>
      <c r="AF77" s="2" t="s">
        <v>9</v>
      </c>
      <c r="AG77" s="2" t="s">
        <v>10</v>
      </c>
      <c r="AH77" s="2" t="s">
        <v>11</v>
      </c>
      <c r="AI77" s="2" t="s">
        <v>12</v>
      </c>
      <c r="AJ77" s="2" t="s">
        <v>13</v>
      </c>
    </row>
    <row r="78">
      <c r="B78" s="2">
        <v>2.0E7</v>
      </c>
      <c r="C78" s="2">
        <v>8.0</v>
      </c>
      <c r="D78" s="2">
        <v>9.34517</v>
      </c>
      <c r="E78" s="2">
        <v>9.48396</v>
      </c>
      <c r="F78" s="2">
        <v>8.31581</v>
      </c>
      <c r="G78" s="2">
        <v>0.98537</v>
      </c>
      <c r="H78" s="2">
        <v>0.12317</v>
      </c>
      <c r="T78" s="2">
        <v>5000000.0</v>
      </c>
      <c r="U78" s="2">
        <v>1.0</v>
      </c>
      <c r="V78" s="2">
        <v>1.0</v>
      </c>
      <c r="W78" s="2">
        <v>1.0</v>
      </c>
      <c r="X78" s="2">
        <v>1.0</v>
      </c>
      <c r="Y78" s="2">
        <v>1.0</v>
      </c>
      <c r="AE78" s="2">
        <v>1.0</v>
      </c>
      <c r="AF78" s="2">
        <v>1.0</v>
      </c>
    </row>
    <row r="79">
      <c r="B79" s="2">
        <v>5.0E7</v>
      </c>
      <c r="C79" s="2">
        <v>8.0</v>
      </c>
      <c r="D79" s="2">
        <v>19.68184</v>
      </c>
      <c r="E79" s="2">
        <v>19.88371</v>
      </c>
      <c r="F79" s="2">
        <v>17.42348</v>
      </c>
      <c r="G79" s="2">
        <v>0.98985</v>
      </c>
      <c r="H79" s="2">
        <v>0.12373</v>
      </c>
      <c r="T79" s="2">
        <v>1.0E7</v>
      </c>
      <c r="U79" s="2">
        <v>1.0</v>
      </c>
      <c r="V79" s="2">
        <v>1.0</v>
      </c>
      <c r="W79" s="2">
        <v>1.0</v>
      </c>
      <c r="X79" s="2">
        <v>2.0</v>
      </c>
      <c r="Y79" s="2">
        <v>0.9977</v>
      </c>
      <c r="AE79" s="2">
        <v>2.0</v>
      </c>
      <c r="AF79" s="2">
        <v>0.49885</v>
      </c>
    </row>
    <row r="80">
      <c r="B80" s="2">
        <v>1.0E8</v>
      </c>
      <c r="C80" s="2">
        <v>8.0</v>
      </c>
      <c r="D80" s="2">
        <v>35.65269</v>
      </c>
      <c r="E80" s="2">
        <v>39.65757</v>
      </c>
      <c r="F80" s="2">
        <v>35.20098</v>
      </c>
      <c r="G80" s="2">
        <v>0.89901</v>
      </c>
      <c r="H80" s="2">
        <v>0.11238</v>
      </c>
      <c r="T80" s="2">
        <v>2.0E7</v>
      </c>
      <c r="U80" s="2">
        <v>1.0</v>
      </c>
      <c r="V80" s="2">
        <v>1.0</v>
      </c>
      <c r="W80" s="2">
        <v>1.0</v>
      </c>
      <c r="X80" s="2">
        <v>4.0</v>
      </c>
      <c r="Y80" s="2">
        <v>0.90831</v>
      </c>
      <c r="AE80" s="2">
        <v>4.0</v>
      </c>
      <c r="AF80" s="2">
        <v>0.22708</v>
      </c>
    </row>
    <row r="81">
      <c r="T81" s="2">
        <v>5.0E7</v>
      </c>
      <c r="U81" s="2">
        <v>1.0</v>
      </c>
      <c r="V81" s="2">
        <v>1.0</v>
      </c>
      <c r="W81" s="2">
        <v>1.0</v>
      </c>
      <c r="X81" s="2">
        <v>8.0</v>
      </c>
      <c r="Y81" s="2">
        <v>0.81461</v>
      </c>
      <c r="AE81" s="2">
        <v>8.0</v>
      </c>
      <c r="AF81" s="2">
        <v>0.10183</v>
      </c>
    </row>
    <row r="82">
      <c r="T82" s="2">
        <v>1.0E8</v>
      </c>
      <c r="U82" s="2">
        <v>1.0</v>
      </c>
      <c r="V82" s="2">
        <v>1.0</v>
      </c>
      <c r="W82" s="2">
        <v>1.0</v>
      </c>
      <c r="X82" s="2">
        <v>1.0</v>
      </c>
      <c r="Z82" s="2">
        <v>1.0</v>
      </c>
      <c r="AE82" s="2">
        <v>1.0</v>
      </c>
      <c r="AG82" s="2">
        <v>1.0</v>
      </c>
    </row>
    <row r="83">
      <c r="T83" s="2"/>
      <c r="U83" s="2"/>
      <c r="X83" s="2">
        <v>2.0</v>
      </c>
      <c r="Z83" s="2">
        <v>1.06416</v>
      </c>
      <c r="AE83" s="2">
        <v>2.0</v>
      </c>
      <c r="AG83" s="2">
        <v>0.53208</v>
      </c>
    </row>
    <row r="84">
      <c r="B84" s="1" t="s">
        <v>19</v>
      </c>
      <c r="T84" s="2">
        <v>5000000.0</v>
      </c>
      <c r="U84" s="2">
        <v>2.0</v>
      </c>
      <c r="V84" s="2">
        <v>0.9977</v>
      </c>
      <c r="W84" s="2">
        <v>0.49885</v>
      </c>
      <c r="X84" s="2">
        <v>4.0</v>
      </c>
      <c r="Z84" s="2">
        <v>1.34134</v>
      </c>
      <c r="AE84" s="2">
        <v>4.0</v>
      </c>
      <c r="AG84" s="2">
        <v>0.33534</v>
      </c>
    </row>
    <row r="85">
      <c r="T85" s="2">
        <v>1.0E7</v>
      </c>
      <c r="U85" s="2">
        <v>2.0</v>
      </c>
      <c r="V85" s="2">
        <v>1.06416</v>
      </c>
      <c r="W85" s="2">
        <v>0.53208</v>
      </c>
      <c r="X85" s="2">
        <v>8.0</v>
      </c>
      <c r="Z85" s="2">
        <v>1.48714</v>
      </c>
      <c r="AE85" s="2">
        <v>8.0</v>
      </c>
      <c r="AG85" s="2">
        <v>0.18589</v>
      </c>
    </row>
    <row r="86">
      <c r="B86" s="2" t="s">
        <v>1</v>
      </c>
      <c r="C86" s="2" t="s">
        <v>15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T86" s="2">
        <v>2.0E7</v>
      </c>
      <c r="U86" s="2">
        <v>2.0</v>
      </c>
      <c r="V86" s="2">
        <v>0.98681</v>
      </c>
      <c r="W86" s="2">
        <v>0.4934</v>
      </c>
      <c r="X86" s="2">
        <v>1.0</v>
      </c>
      <c r="AA86" s="2">
        <v>1.0</v>
      </c>
      <c r="AE86" s="2">
        <v>1.0</v>
      </c>
      <c r="AH86" s="2">
        <v>1.0</v>
      </c>
    </row>
    <row r="87">
      <c r="B87" s="2">
        <v>5000000.0</v>
      </c>
      <c r="C87" s="2">
        <v>1.0</v>
      </c>
      <c r="D87" s="2">
        <v>1.86171</v>
      </c>
      <c r="E87" s="2">
        <v>1.86171</v>
      </c>
      <c r="F87" s="2">
        <v>0.0</v>
      </c>
      <c r="G87" s="2">
        <v>1.0</v>
      </c>
      <c r="H87" s="2">
        <v>1.0</v>
      </c>
      <c r="T87" s="2">
        <v>5.0E7</v>
      </c>
      <c r="U87" s="2">
        <v>2.0</v>
      </c>
      <c r="V87" s="2">
        <v>0.75997</v>
      </c>
      <c r="W87" s="2">
        <v>0.37998</v>
      </c>
      <c r="X87" s="2">
        <v>2.0</v>
      </c>
      <c r="AA87" s="2">
        <v>0.98681</v>
      </c>
      <c r="AE87" s="2">
        <v>2.0</v>
      </c>
      <c r="AH87" s="2">
        <v>0.4934</v>
      </c>
    </row>
    <row r="88">
      <c r="B88" s="2">
        <v>1.0E7</v>
      </c>
      <c r="C88" s="2">
        <v>1.0</v>
      </c>
      <c r="D88" s="2">
        <v>2.93684</v>
      </c>
      <c r="E88" s="2">
        <v>2.93684</v>
      </c>
      <c r="F88" s="2">
        <v>0.0</v>
      </c>
      <c r="G88" s="2">
        <v>1.0</v>
      </c>
      <c r="H88" s="2">
        <v>1.0</v>
      </c>
      <c r="T88" s="2">
        <v>1.0E8</v>
      </c>
      <c r="U88" s="2">
        <v>2.0</v>
      </c>
      <c r="V88" s="2">
        <v>0.92994</v>
      </c>
      <c r="W88" s="2">
        <v>0.46497</v>
      </c>
      <c r="X88" s="2">
        <v>4.0</v>
      </c>
      <c r="AA88" s="2">
        <v>1.1781</v>
      </c>
      <c r="AE88" s="2">
        <v>4.0</v>
      </c>
      <c r="AH88" s="2">
        <v>0.29452</v>
      </c>
    </row>
    <row r="89">
      <c r="B89" s="2">
        <v>2.0E7</v>
      </c>
      <c r="C89" s="2">
        <v>1.0</v>
      </c>
      <c r="D89" s="2">
        <v>6.07071</v>
      </c>
      <c r="E89" s="2">
        <v>6.07071</v>
      </c>
      <c r="F89" s="2">
        <v>0.0</v>
      </c>
      <c r="G89" s="2">
        <v>1.0</v>
      </c>
      <c r="H89" s="2">
        <v>1.0</v>
      </c>
      <c r="T89" s="2"/>
      <c r="U89" s="2"/>
      <c r="X89" s="2">
        <v>8.0</v>
      </c>
      <c r="AA89" s="2">
        <v>0.98537</v>
      </c>
      <c r="AE89" s="2">
        <v>8.0</v>
      </c>
      <c r="AH89" s="2">
        <v>0.12317</v>
      </c>
    </row>
    <row r="90">
      <c r="B90" s="2">
        <v>5.0E7</v>
      </c>
      <c r="C90" s="2">
        <v>1.0</v>
      </c>
      <c r="D90" s="2">
        <v>15.35818</v>
      </c>
      <c r="E90" s="2">
        <v>15.35818</v>
      </c>
      <c r="F90" s="2">
        <v>0.0</v>
      </c>
      <c r="G90" s="2">
        <v>1.0</v>
      </c>
      <c r="H90" s="2">
        <v>1.0</v>
      </c>
      <c r="T90" s="2">
        <v>5000000.0</v>
      </c>
      <c r="U90" s="2">
        <v>4.0</v>
      </c>
      <c r="V90" s="2">
        <v>0.90831</v>
      </c>
      <c r="W90" s="2">
        <v>0.22708</v>
      </c>
      <c r="X90" s="2">
        <v>1.0</v>
      </c>
      <c r="AB90" s="2">
        <v>1.0</v>
      </c>
      <c r="AE90" s="2">
        <v>1.0</v>
      </c>
      <c r="AI90" s="2">
        <v>1.0</v>
      </c>
    </row>
    <row r="91">
      <c r="B91" s="2">
        <v>1.0E8</v>
      </c>
      <c r="C91" s="2">
        <v>1.0</v>
      </c>
      <c r="D91" s="2">
        <v>31.21085</v>
      </c>
      <c r="E91" s="2">
        <v>31.21085</v>
      </c>
      <c r="F91" s="2">
        <v>0.0</v>
      </c>
      <c r="G91" s="2">
        <v>1.0</v>
      </c>
      <c r="H91" s="2">
        <v>1.0</v>
      </c>
      <c r="T91" s="2">
        <v>1.0E7</v>
      </c>
      <c r="U91" s="2">
        <v>4.0</v>
      </c>
      <c r="V91" s="2">
        <v>1.34134</v>
      </c>
      <c r="W91" s="2">
        <v>0.33534</v>
      </c>
      <c r="X91" s="2">
        <v>2.0</v>
      </c>
      <c r="AB91" s="2">
        <v>0.75997</v>
      </c>
      <c r="AE91" s="2">
        <v>2.0</v>
      </c>
      <c r="AI91" s="2">
        <v>0.37998</v>
      </c>
    </row>
    <row r="92">
      <c r="B92" s="2"/>
      <c r="C92" s="2"/>
      <c r="T92" s="2">
        <v>2.0E7</v>
      </c>
      <c r="U92" s="2">
        <v>4.0</v>
      </c>
      <c r="V92" s="2">
        <v>1.1781</v>
      </c>
      <c r="W92" s="2">
        <v>0.29452</v>
      </c>
      <c r="X92" s="2">
        <v>4.0</v>
      </c>
      <c r="AB92" s="2">
        <v>0.80091</v>
      </c>
      <c r="AE92" s="2">
        <v>4.0</v>
      </c>
      <c r="AI92" s="2">
        <v>0.20023</v>
      </c>
    </row>
    <row r="93">
      <c r="B93" s="2">
        <v>5000000.0</v>
      </c>
      <c r="C93" s="2">
        <v>2.0</v>
      </c>
      <c r="D93" s="2">
        <v>1.86171</v>
      </c>
      <c r="E93" s="2">
        <v>0.97965</v>
      </c>
      <c r="F93" s="2">
        <v>-0.83289</v>
      </c>
      <c r="G93" s="2">
        <v>1.90038</v>
      </c>
      <c r="H93" s="2">
        <v>0.95019</v>
      </c>
      <c r="T93" s="2">
        <v>5.0E7</v>
      </c>
      <c r="U93" s="2">
        <v>4.0</v>
      </c>
      <c r="V93" s="2">
        <v>0.80091</v>
      </c>
      <c r="W93" s="2">
        <v>0.20023</v>
      </c>
      <c r="X93" s="2">
        <v>8.0</v>
      </c>
      <c r="AB93" s="2">
        <v>0.98985</v>
      </c>
      <c r="AE93" s="2">
        <v>8.0</v>
      </c>
      <c r="AI93" s="2">
        <v>0.12373</v>
      </c>
    </row>
    <row r="94">
      <c r="B94" s="2">
        <v>1.0E7</v>
      </c>
      <c r="C94" s="2">
        <v>2.0</v>
      </c>
      <c r="D94" s="2">
        <v>2.93684</v>
      </c>
      <c r="E94" s="2">
        <v>2.16256</v>
      </c>
      <c r="F94" s="2">
        <v>0.69414</v>
      </c>
      <c r="G94" s="2">
        <v>1.35804</v>
      </c>
      <c r="H94" s="2">
        <v>0.67902</v>
      </c>
      <c r="T94" s="2">
        <v>1.0E8</v>
      </c>
      <c r="U94" s="2">
        <v>4.0</v>
      </c>
      <c r="V94" s="2">
        <v>0.85819</v>
      </c>
      <c r="W94" s="2">
        <v>0.21455</v>
      </c>
      <c r="X94" s="2">
        <v>1.0</v>
      </c>
      <c r="AC94" s="2">
        <v>1.0</v>
      </c>
      <c r="AE94" s="2">
        <v>1.0</v>
      </c>
      <c r="AJ94" s="2">
        <v>1.0</v>
      </c>
    </row>
    <row r="95">
      <c r="B95" s="2">
        <v>2.0E7</v>
      </c>
      <c r="C95" s="2">
        <v>2.0</v>
      </c>
      <c r="D95" s="2">
        <v>6.07071</v>
      </c>
      <c r="E95" s="2">
        <v>4.07561</v>
      </c>
      <c r="F95" s="2">
        <v>1.04026</v>
      </c>
      <c r="G95" s="2">
        <v>1.48952</v>
      </c>
      <c r="H95" s="2">
        <v>0.74476</v>
      </c>
      <c r="T95" s="2"/>
      <c r="U95" s="2"/>
      <c r="X95" s="2">
        <v>2.0</v>
      </c>
      <c r="AC95" s="2">
        <v>0.92994</v>
      </c>
      <c r="AE95" s="2">
        <v>2.0</v>
      </c>
      <c r="AJ95" s="2">
        <v>0.46497</v>
      </c>
    </row>
    <row r="96">
      <c r="B96" s="2">
        <v>5.0E7</v>
      </c>
      <c r="C96" s="2">
        <v>2.0</v>
      </c>
      <c r="D96" s="2">
        <v>15.35818</v>
      </c>
      <c r="E96" s="2">
        <v>10.10825</v>
      </c>
      <c r="F96" s="2">
        <v>2.42916</v>
      </c>
      <c r="G96" s="2">
        <v>1.51937</v>
      </c>
      <c r="H96" s="2">
        <v>0.75969</v>
      </c>
      <c r="T96" s="2">
        <v>5000000.0</v>
      </c>
      <c r="U96" s="2">
        <v>8.0</v>
      </c>
      <c r="V96" s="2">
        <v>0.81461</v>
      </c>
      <c r="W96" s="2">
        <v>0.10183</v>
      </c>
      <c r="X96" s="2">
        <v>4.0</v>
      </c>
      <c r="AC96" s="2">
        <v>0.85819</v>
      </c>
      <c r="AE96" s="2">
        <v>4.0</v>
      </c>
      <c r="AJ96" s="2">
        <v>0.21455</v>
      </c>
    </row>
    <row r="97">
      <c r="B97" s="2">
        <v>1.0E8</v>
      </c>
      <c r="C97" s="2">
        <v>2.0</v>
      </c>
      <c r="D97" s="2">
        <v>31.21085</v>
      </c>
      <c r="E97" s="2">
        <v>21.13303</v>
      </c>
      <c r="F97" s="2">
        <v>5.52761</v>
      </c>
      <c r="G97" s="2">
        <v>1.47688</v>
      </c>
      <c r="H97" s="2">
        <v>0.73844</v>
      </c>
      <c r="T97" s="2">
        <v>1.0E7</v>
      </c>
      <c r="U97" s="2">
        <v>8.0</v>
      </c>
      <c r="V97" s="2">
        <v>1.48714</v>
      </c>
      <c r="W97" s="2">
        <v>0.18589</v>
      </c>
      <c r="X97" s="2">
        <v>8.0</v>
      </c>
      <c r="AC97" s="2">
        <v>0.89901</v>
      </c>
      <c r="AE97" s="2">
        <v>8.0</v>
      </c>
      <c r="AJ97" s="2">
        <v>0.11238</v>
      </c>
    </row>
    <row r="98">
      <c r="B98" s="2"/>
      <c r="C98" s="2"/>
      <c r="T98" s="2">
        <v>2.0E7</v>
      </c>
      <c r="U98" s="2">
        <v>8.0</v>
      </c>
      <c r="V98" s="2">
        <v>0.98537</v>
      </c>
      <c r="W98" s="2">
        <v>0.12317</v>
      </c>
    </row>
    <row r="99">
      <c r="B99" s="2">
        <v>5000000.0</v>
      </c>
      <c r="C99" s="2">
        <v>4.0</v>
      </c>
      <c r="D99" s="2">
        <v>1.86171</v>
      </c>
      <c r="E99" s="2">
        <v>0.65201</v>
      </c>
      <c r="F99" s="2">
        <v>0.18658</v>
      </c>
      <c r="G99" s="2">
        <v>2.85534</v>
      </c>
      <c r="H99" s="2">
        <v>0.71383</v>
      </c>
      <c r="T99" s="2">
        <v>5.0E7</v>
      </c>
      <c r="U99" s="2">
        <v>8.0</v>
      </c>
      <c r="V99" s="2">
        <v>0.98985</v>
      </c>
      <c r="W99" s="2">
        <v>0.12373</v>
      </c>
    </row>
    <row r="100">
      <c r="B100" s="2">
        <v>1.0E7</v>
      </c>
      <c r="C100" s="2">
        <v>4.0</v>
      </c>
      <c r="D100" s="2">
        <v>2.93684</v>
      </c>
      <c r="E100" s="2">
        <v>1.3002</v>
      </c>
      <c r="F100" s="2">
        <v>0.56599</v>
      </c>
      <c r="G100" s="2">
        <v>2.25876</v>
      </c>
      <c r="H100" s="2">
        <v>0.56469</v>
      </c>
      <c r="T100" s="2">
        <v>1.0E8</v>
      </c>
      <c r="U100" s="2">
        <v>8.0</v>
      </c>
      <c r="V100" s="2">
        <v>0.89901</v>
      </c>
      <c r="W100" s="2">
        <v>0.11238</v>
      </c>
    </row>
    <row r="101">
      <c r="B101" s="2">
        <v>2.0E7</v>
      </c>
      <c r="C101" s="2">
        <v>4.0</v>
      </c>
      <c r="D101" s="2">
        <v>6.07071</v>
      </c>
      <c r="E101" s="2">
        <v>2.61646</v>
      </c>
      <c r="F101" s="2">
        <v>1.09878</v>
      </c>
      <c r="G101" s="2">
        <v>2.3202</v>
      </c>
      <c r="H101" s="2">
        <v>0.58005</v>
      </c>
    </row>
    <row r="102">
      <c r="B102" s="2">
        <v>5.0E7</v>
      </c>
      <c r="C102" s="2">
        <v>4.0</v>
      </c>
      <c r="D102" s="2">
        <v>15.35818</v>
      </c>
      <c r="E102" s="2">
        <v>6.74605</v>
      </c>
      <c r="F102" s="2">
        <v>2.90651</v>
      </c>
      <c r="G102" s="2">
        <v>2.27662</v>
      </c>
      <c r="H102" s="2">
        <v>0.56915</v>
      </c>
    </row>
    <row r="103">
      <c r="B103" s="2">
        <v>1.0E8</v>
      </c>
      <c r="C103" s="2">
        <v>4.0</v>
      </c>
      <c r="D103" s="2">
        <v>31.21085</v>
      </c>
      <c r="E103" s="2">
        <v>15.39405</v>
      </c>
      <c r="F103" s="2">
        <v>7.59134</v>
      </c>
      <c r="G103" s="2">
        <v>2.02746</v>
      </c>
      <c r="H103" s="2">
        <v>0.50697</v>
      </c>
      <c r="T103" s="2" t="s">
        <v>1</v>
      </c>
      <c r="U103" s="2" t="s">
        <v>15</v>
      </c>
      <c r="V103" s="2" t="s">
        <v>6</v>
      </c>
      <c r="W103" s="2" t="s">
        <v>7</v>
      </c>
      <c r="X103" s="2" t="s">
        <v>17</v>
      </c>
      <c r="Y103" s="2" t="s">
        <v>9</v>
      </c>
      <c r="Z103" s="2" t="s">
        <v>10</v>
      </c>
      <c r="AA103" s="2" t="s">
        <v>11</v>
      </c>
      <c r="AB103" s="2" t="s">
        <v>12</v>
      </c>
      <c r="AC103" s="2" t="s">
        <v>13</v>
      </c>
      <c r="AE103" s="2" t="s">
        <v>17</v>
      </c>
      <c r="AF103" s="2" t="s">
        <v>9</v>
      </c>
      <c r="AG103" s="2" t="s">
        <v>10</v>
      </c>
      <c r="AH103" s="2" t="s">
        <v>11</v>
      </c>
      <c r="AI103" s="2" t="s">
        <v>12</v>
      </c>
      <c r="AJ103" s="2" t="s">
        <v>13</v>
      </c>
    </row>
    <row r="104">
      <c r="B104" s="2"/>
      <c r="C104" s="2"/>
      <c r="T104" s="2">
        <v>5000000.0</v>
      </c>
      <c r="U104" s="2">
        <v>1.0</v>
      </c>
      <c r="V104" s="2">
        <v>1.0</v>
      </c>
      <c r="W104" s="2">
        <v>1.0</v>
      </c>
      <c r="X104" s="2">
        <v>1.0</v>
      </c>
      <c r="Y104" s="2">
        <v>1.0</v>
      </c>
      <c r="AE104" s="2">
        <v>1.0</v>
      </c>
      <c r="AF104" s="2">
        <v>1.0</v>
      </c>
    </row>
    <row r="105">
      <c r="T105" s="2">
        <v>1.0E7</v>
      </c>
      <c r="U105" s="2">
        <v>1.0</v>
      </c>
      <c r="V105" s="2">
        <v>1.0</v>
      </c>
      <c r="W105" s="2">
        <v>1.0</v>
      </c>
      <c r="X105" s="2">
        <v>2.0</v>
      </c>
      <c r="Y105" s="2">
        <v>1.90038</v>
      </c>
      <c r="AE105" s="2">
        <v>2.0</v>
      </c>
      <c r="AF105" s="2">
        <v>0.95019</v>
      </c>
    </row>
    <row r="106">
      <c r="T106" s="2">
        <v>2.0E7</v>
      </c>
      <c r="U106" s="2">
        <v>1.0</v>
      </c>
      <c r="V106" s="2">
        <v>1.0</v>
      </c>
      <c r="W106" s="2">
        <v>1.0</v>
      </c>
      <c r="X106" s="2">
        <v>4.0</v>
      </c>
      <c r="Y106" s="2">
        <v>2.85534</v>
      </c>
      <c r="AE106" s="2">
        <v>4.0</v>
      </c>
      <c r="AF106" s="2">
        <v>0.71383</v>
      </c>
    </row>
    <row r="107">
      <c r="B107" s="1" t="s">
        <v>20</v>
      </c>
      <c r="T107" s="2">
        <v>5.0E7</v>
      </c>
      <c r="U107" s="2">
        <v>1.0</v>
      </c>
      <c r="V107" s="2">
        <v>1.0</v>
      </c>
      <c r="W107" s="2">
        <v>1.0</v>
      </c>
      <c r="X107" s="3">
        <v>1.0</v>
      </c>
      <c r="Z107" s="2">
        <v>1.0</v>
      </c>
      <c r="AE107" s="3">
        <v>1.0</v>
      </c>
      <c r="AG107" s="2">
        <v>1.0</v>
      </c>
    </row>
    <row r="108">
      <c r="T108" s="2">
        <v>1.0E8</v>
      </c>
      <c r="U108" s="2">
        <v>1.0</v>
      </c>
      <c r="V108" s="2">
        <v>1.0</v>
      </c>
      <c r="W108" s="2">
        <v>1.0</v>
      </c>
      <c r="X108" s="3">
        <v>2.0</v>
      </c>
      <c r="Z108" s="2">
        <v>1.35804</v>
      </c>
      <c r="AE108" s="3">
        <v>2.0</v>
      </c>
      <c r="AG108" s="2">
        <v>0.67902</v>
      </c>
    </row>
    <row r="109">
      <c r="B109" s="2" t="s">
        <v>1</v>
      </c>
      <c r="C109" s="2" t="s">
        <v>2</v>
      </c>
      <c r="D109" s="2" t="s">
        <v>3</v>
      </c>
      <c r="E109" s="2" t="s">
        <v>4</v>
      </c>
      <c r="F109" s="2" t="s">
        <v>5</v>
      </c>
      <c r="G109" s="2" t="s">
        <v>6</v>
      </c>
      <c r="H109" s="2" t="s">
        <v>7</v>
      </c>
      <c r="T109" s="2"/>
      <c r="U109" s="2"/>
      <c r="X109" s="3">
        <v>4.0</v>
      </c>
      <c r="Z109" s="2">
        <v>2.25876</v>
      </c>
      <c r="AE109" s="3">
        <v>4.0</v>
      </c>
      <c r="AG109" s="2">
        <v>0.56469</v>
      </c>
    </row>
    <row r="110">
      <c r="B110" s="2">
        <v>5000000.0</v>
      </c>
      <c r="C110" s="2">
        <v>1.0</v>
      </c>
      <c r="D110" s="2">
        <v>4.19521</v>
      </c>
      <c r="E110" s="2">
        <v>4.19521</v>
      </c>
      <c r="F110" s="2">
        <v>0.0</v>
      </c>
      <c r="G110" s="2">
        <v>1.0</v>
      </c>
      <c r="H110" s="2">
        <v>1.0</v>
      </c>
      <c r="T110" s="2">
        <v>5000000.0</v>
      </c>
      <c r="U110" s="2">
        <v>2.0</v>
      </c>
      <c r="V110" s="2">
        <v>1.90038</v>
      </c>
      <c r="W110" s="2">
        <v>0.95019</v>
      </c>
      <c r="X110" s="3">
        <v>1.0</v>
      </c>
      <c r="AA110" s="2">
        <v>1.0</v>
      </c>
      <c r="AE110" s="3">
        <v>1.0</v>
      </c>
      <c r="AH110" s="2">
        <v>1.0</v>
      </c>
    </row>
    <row r="111">
      <c r="B111" s="2">
        <v>1.0E7</v>
      </c>
      <c r="C111" s="2">
        <v>1.0</v>
      </c>
      <c r="D111" s="2">
        <v>9.01964</v>
      </c>
      <c r="E111" s="2">
        <v>9.01964</v>
      </c>
      <c r="F111" s="2">
        <v>0.0</v>
      </c>
      <c r="G111" s="2">
        <v>1.0</v>
      </c>
      <c r="H111" s="2">
        <v>1.0</v>
      </c>
      <c r="T111" s="2">
        <v>1.0E7</v>
      </c>
      <c r="U111" s="2">
        <v>2.0</v>
      </c>
      <c r="V111" s="2">
        <v>1.35804</v>
      </c>
      <c r="W111" s="2">
        <v>0.67902</v>
      </c>
      <c r="X111" s="3">
        <v>2.0</v>
      </c>
      <c r="AA111" s="2">
        <v>1.48952</v>
      </c>
      <c r="AE111" s="3">
        <v>2.0</v>
      </c>
      <c r="AH111" s="2">
        <v>0.74476</v>
      </c>
    </row>
    <row r="112">
      <c r="B112" s="2">
        <v>2.0E7</v>
      </c>
      <c r="C112" s="2">
        <v>1.0</v>
      </c>
      <c r="D112" s="2">
        <v>17.87657</v>
      </c>
      <c r="E112" s="2">
        <v>17.87657</v>
      </c>
      <c r="F112" s="2">
        <v>0.0</v>
      </c>
      <c r="G112" s="2">
        <v>1.0</v>
      </c>
      <c r="H112" s="2">
        <v>1.0</v>
      </c>
      <c r="T112" s="2">
        <v>2.0E7</v>
      </c>
      <c r="U112" s="2">
        <v>2.0</v>
      </c>
      <c r="V112" s="2">
        <v>1.48952</v>
      </c>
      <c r="W112" s="2">
        <v>0.74476</v>
      </c>
      <c r="X112" s="3">
        <v>4.0</v>
      </c>
      <c r="AA112" s="2">
        <v>2.3202</v>
      </c>
      <c r="AE112" s="3">
        <v>4.0</v>
      </c>
      <c r="AH112" s="2">
        <v>0.58005</v>
      </c>
    </row>
    <row r="113">
      <c r="B113" s="2">
        <v>5.0E7</v>
      </c>
      <c r="C113" s="2">
        <v>1.0</v>
      </c>
      <c r="D113" s="2">
        <v>45.37183</v>
      </c>
      <c r="E113" s="2">
        <v>45.37183</v>
      </c>
      <c r="F113" s="2">
        <v>0.0</v>
      </c>
      <c r="G113" s="2">
        <v>1.0</v>
      </c>
      <c r="H113" s="2">
        <v>1.0</v>
      </c>
      <c r="T113" s="2">
        <v>5.0E7</v>
      </c>
      <c r="U113" s="2">
        <v>2.0</v>
      </c>
      <c r="V113" s="2">
        <v>1.51937</v>
      </c>
      <c r="W113" s="2">
        <v>0.75969</v>
      </c>
      <c r="X113" s="3">
        <v>1.0</v>
      </c>
      <c r="AB113" s="2">
        <v>1.0</v>
      </c>
      <c r="AE113" s="3">
        <v>1.0</v>
      </c>
      <c r="AI113" s="2">
        <v>1.0</v>
      </c>
    </row>
    <row r="114">
      <c r="B114" s="2">
        <v>1.0E8</v>
      </c>
      <c r="C114" s="2">
        <v>1.0</v>
      </c>
      <c r="D114" s="2">
        <v>91.96427</v>
      </c>
      <c r="E114" s="2">
        <v>91.96427</v>
      </c>
      <c r="F114" s="2">
        <v>0.0</v>
      </c>
      <c r="G114" s="2">
        <v>1.0</v>
      </c>
      <c r="H114" s="2">
        <v>1.0</v>
      </c>
      <c r="T114" s="2">
        <v>1.0E8</v>
      </c>
      <c r="U114" s="2">
        <v>2.0</v>
      </c>
      <c r="V114" s="2">
        <v>1.47688</v>
      </c>
      <c r="W114" s="2">
        <v>0.73844</v>
      </c>
      <c r="X114" s="3">
        <v>2.0</v>
      </c>
      <c r="AB114" s="2">
        <v>1.51937</v>
      </c>
      <c r="AE114" s="3">
        <v>2.0</v>
      </c>
      <c r="AI114" s="2">
        <v>0.75969</v>
      </c>
    </row>
    <row r="115">
      <c r="B115" s="2"/>
      <c r="C115" s="2"/>
      <c r="T115" s="2"/>
      <c r="U115" s="2"/>
      <c r="X115" s="3">
        <v>4.0</v>
      </c>
      <c r="AB115" s="2">
        <v>2.27662</v>
      </c>
      <c r="AE115" s="3">
        <v>4.0</v>
      </c>
      <c r="AI115" s="2">
        <v>0.56915</v>
      </c>
    </row>
    <row r="116">
      <c r="B116" s="2">
        <v>5000000.0</v>
      </c>
      <c r="C116" s="2">
        <v>2.0</v>
      </c>
      <c r="D116" s="2">
        <v>4.19521</v>
      </c>
      <c r="E116" s="2">
        <v>7.79137</v>
      </c>
      <c r="F116" s="2">
        <v>5.69377</v>
      </c>
      <c r="G116" s="2">
        <v>0.53844</v>
      </c>
      <c r="H116" s="2">
        <v>0.26922</v>
      </c>
      <c r="T116" s="2">
        <v>5000000.0</v>
      </c>
      <c r="U116" s="2">
        <v>4.0</v>
      </c>
      <c r="V116" s="2">
        <v>2.85534</v>
      </c>
      <c r="W116" s="2">
        <v>0.71383</v>
      </c>
      <c r="X116" s="3">
        <v>1.0</v>
      </c>
      <c r="AC116" s="2">
        <v>1.0</v>
      </c>
      <c r="AE116" s="3">
        <v>1.0</v>
      </c>
      <c r="AJ116" s="2">
        <v>1.0</v>
      </c>
    </row>
    <row r="117">
      <c r="B117" s="2">
        <v>1.0E7</v>
      </c>
      <c r="C117" s="2">
        <v>2.0</v>
      </c>
      <c r="D117" s="2">
        <v>9.01964</v>
      </c>
      <c r="E117" s="2">
        <v>16.59003</v>
      </c>
      <c r="F117" s="2">
        <v>12.08021</v>
      </c>
      <c r="G117" s="2">
        <v>0.54368</v>
      </c>
      <c r="H117" s="2">
        <v>0.27184</v>
      </c>
      <c r="T117" s="2">
        <v>1.0E7</v>
      </c>
      <c r="U117" s="2">
        <v>4.0</v>
      </c>
      <c r="V117" s="2">
        <v>2.25876</v>
      </c>
      <c r="W117" s="2">
        <v>0.56469</v>
      </c>
      <c r="X117" s="3">
        <v>2.0</v>
      </c>
      <c r="AC117" s="2">
        <v>1.47688</v>
      </c>
      <c r="AE117" s="3">
        <v>2.0</v>
      </c>
      <c r="AJ117" s="2">
        <v>0.73844</v>
      </c>
    </row>
    <row r="118">
      <c r="B118" s="2">
        <v>2.0E7</v>
      </c>
      <c r="C118" s="2">
        <v>2.0</v>
      </c>
      <c r="D118" s="2">
        <v>17.87657</v>
      </c>
      <c r="E118" s="2">
        <v>29.79833</v>
      </c>
      <c r="F118" s="2">
        <v>20.86005</v>
      </c>
      <c r="G118" s="2">
        <v>0.59992</v>
      </c>
      <c r="H118" s="2">
        <v>0.29996</v>
      </c>
      <c r="T118" s="2">
        <v>2.0E7</v>
      </c>
      <c r="U118" s="2">
        <v>4.0</v>
      </c>
      <c r="V118" s="2">
        <v>2.3202</v>
      </c>
      <c r="W118" s="2">
        <v>0.58005</v>
      </c>
      <c r="X118" s="3">
        <v>4.0</v>
      </c>
      <c r="AC118" s="2">
        <v>2.02746</v>
      </c>
      <c r="AE118" s="3">
        <v>4.0</v>
      </c>
      <c r="AJ118" s="2">
        <v>0.50697</v>
      </c>
    </row>
    <row r="119">
      <c r="B119" s="2">
        <v>5.0E7</v>
      </c>
      <c r="C119" s="2">
        <v>2.0</v>
      </c>
      <c r="D119" s="2">
        <v>45.37183</v>
      </c>
      <c r="E119" s="2">
        <v>72.60862</v>
      </c>
      <c r="F119" s="2">
        <v>49.92271</v>
      </c>
      <c r="G119" s="2">
        <v>0.62488</v>
      </c>
      <c r="H119" s="2">
        <v>0.31244</v>
      </c>
      <c r="T119" s="2">
        <v>5.0E7</v>
      </c>
      <c r="U119" s="2">
        <v>4.0</v>
      </c>
      <c r="V119" s="2">
        <v>2.27662</v>
      </c>
      <c r="W119" s="2">
        <v>0.56915</v>
      </c>
    </row>
    <row r="120">
      <c r="B120" s="2">
        <v>1.0E8</v>
      </c>
      <c r="C120" s="2">
        <v>2.0</v>
      </c>
      <c r="D120" s="2">
        <v>91.96427</v>
      </c>
      <c r="E120" s="2">
        <v>199.73387</v>
      </c>
      <c r="F120" s="2">
        <v>153.75174</v>
      </c>
      <c r="G120" s="2">
        <v>0.46043</v>
      </c>
      <c r="H120" s="2">
        <v>0.23022</v>
      </c>
      <c r="T120" s="2">
        <v>1.0E8</v>
      </c>
      <c r="U120" s="2">
        <v>4.0</v>
      </c>
      <c r="V120" s="2">
        <v>2.02746</v>
      </c>
      <c r="W120" s="2">
        <v>0.50697</v>
      </c>
    </row>
    <row r="121">
      <c r="B121" s="2"/>
      <c r="C121" s="2"/>
    </row>
    <row r="122">
      <c r="B122" s="2">
        <v>5000000.0</v>
      </c>
      <c r="C122" s="2">
        <v>4.0</v>
      </c>
      <c r="D122" s="2">
        <v>4.19521</v>
      </c>
      <c r="E122" s="2">
        <v>9.96498</v>
      </c>
      <c r="F122" s="2">
        <v>8.91618</v>
      </c>
      <c r="G122" s="2">
        <v>0.421</v>
      </c>
      <c r="H122" s="2">
        <v>0.10525</v>
      </c>
      <c r="T122" s="2" t="s">
        <v>1</v>
      </c>
      <c r="U122" s="2" t="s">
        <v>2</v>
      </c>
      <c r="V122" s="2" t="s">
        <v>6</v>
      </c>
      <c r="W122" s="2" t="s">
        <v>7</v>
      </c>
      <c r="X122" s="2" t="s">
        <v>18</v>
      </c>
      <c r="Y122" s="2" t="s">
        <v>9</v>
      </c>
      <c r="Z122" s="2" t="s">
        <v>10</v>
      </c>
      <c r="AA122" s="2" t="s">
        <v>11</v>
      </c>
      <c r="AB122" s="2" t="s">
        <v>12</v>
      </c>
      <c r="AC122" s="2" t="s">
        <v>13</v>
      </c>
      <c r="AE122" s="2" t="s">
        <v>18</v>
      </c>
      <c r="AF122" s="2" t="s">
        <v>9</v>
      </c>
      <c r="AG122" s="2" t="s">
        <v>10</v>
      </c>
      <c r="AH122" s="2" t="s">
        <v>11</v>
      </c>
      <c r="AI122" s="2" t="s">
        <v>12</v>
      </c>
      <c r="AJ122" s="2" t="s">
        <v>13</v>
      </c>
    </row>
    <row r="123">
      <c r="B123" s="2">
        <v>1.0E7</v>
      </c>
      <c r="C123" s="2">
        <v>4.0</v>
      </c>
      <c r="D123" s="2">
        <v>9.01964</v>
      </c>
      <c r="E123" s="2">
        <v>19.49023</v>
      </c>
      <c r="F123" s="2">
        <v>17.23532</v>
      </c>
      <c r="G123" s="2">
        <v>0.52332</v>
      </c>
      <c r="H123" s="2">
        <v>0.13083</v>
      </c>
      <c r="T123" s="2">
        <v>5000000.0</v>
      </c>
      <c r="U123" s="2">
        <v>1.0</v>
      </c>
      <c r="V123" s="2">
        <v>1.0</v>
      </c>
      <c r="W123" s="2">
        <v>1.0</v>
      </c>
      <c r="X123" s="2">
        <v>1.0</v>
      </c>
      <c r="Y123" s="2">
        <v>1.0</v>
      </c>
      <c r="AE123" s="2">
        <v>1.0</v>
      </c>
      <c r="AF123" s="2">
        <v>1.0</v>
      </c>
    </row>
    <row r="124">
      <c r="B124" s="2">
        <v>2.0E7</v>
      </c>
      <c r="C124" s="2">
        <v>4.0</v>
      </c>
      <c r="D124" s="2">
        <v>17.87657</v>
      </c>
      <c r="E124" s="2">
        <v>28.28378</v>
      </c>
      <c r="F124" s="2">
        <v>23.81464</v>
      </c>
      <c r="G124" s="2">
        <v>0.63204</v>
      </c>
      <c r="H124" s="2">
        <v>0.15801</v>
      </c>
      <c r="T124" s="2">
        <v>1.0E7</v>
      </c>
      <c r="U124" s="2">
        <v>1.0</v>
      </c>
      <c r="V124" s="2">
        <v>1.0</v>
      </c>
      <c r="W124" s="2">
        <v>1.0</v>
      </c>
      <c r="X124" s="2">
        <v>2.0</v>
      </c>
      <c r="Y124" s="2">
        <v>0.53844</v>
      </c>
      <c r="AE124" s="2">
        <v>2.0</v>
      </c>
      <c r="AF124" s="2">
        <v>0.26922</v>
      </c>
    </row>
    <row r="125">
      <c r="B125" s="2">
        <v>5.0E7</v>
      </c>
      <c r="C125" s="2">
        <v>4.0</v>
      </c>
      <c r="D125" s="2">
        <v>45.37183</v>
      </c>
      <c r="E125" s="2">
        <v>78.62478</v>
      </c>
      <c r="F125" s="2">
        <v>67.28182</v>
      </c>
      <c r="G125" s="2">
        <v>0.57707</v>
      </c>
      <c r="H125" s="2">
        <v>0.14427</v>
      </c>
      <c r="T125" s="2">
        <v>2.0E7</v>
      </c>
      <c r="U125" s="2">
        <v>1.0</v>
      </c>
      <c r="V125" s="2">
        <v>1.0</v>
      </c>
      <c r="W125" s="2">
        <v>1.0</v>
      </c>
      <c r="X125" s="2">
        <v>4.0</v>
      </c>
      <c r="Y125" s="2">
        <v>0.421</v>
      </c>
      <c r="AE125" s="2">
        <v>4.0</v>
      </c>
      <c r="AF125" s="2">
        <v>0.10525</v>
      </c>
    </row>
    <row r="126">
      <c r="B126" s="2">
        <v>1.0E8</v>
      </c>
      <c r="C126" s="2">
        <v>4.0</v>
      </c>
      <c r="D126" s="2">
        <v>91.96427</v>
      </c>
      <c r="E126" s="2">
        <v>181.15356</v>
      </c>
      <c r="F126" s="2">
        <v>158.16249</v>
      </c>
      <c r="G126" s="2">
        <v>0.50766</v>
      </c>
      <c r="H126" s="2">
        <v>0.12691</v>
      </c>
      <c r="T126" s="2">
        <v>5.0E7</v>
      </c>
      <c r="U126" s="2">
        <v>1.0</v>
      </c>
      <c r="V126" s="2">
        <v>1.0</v>
      </c>
      <c r="W126" s="2">
        <v>1.0</v>
      </c>
      <c r="X126" s="2">
        <v>8.0</v>
      </c>
      <c r="Y126" s="2">
        <v>0.41766</v>
      </c>
      <c r="AE126" s="2">
        <v>8.0</v>
      </c>
      <c r="AF126" s="2">
        <v>0.0522</v>
      </c>
    </row>
    <row r="127">
      <c r="B127" s="2"/>
      <c r="C127" s="2"/>
      <c r="T127" s="2">
        <v>1.0E8</v>
      </c>
      <c r="U127" s="2">
        <v>1.0</v>
      </c>
      <c r="V127" s="2">
        <v>1.0</v>
      </c>
      <c r="W127" s="2">
        <v>1.0</v>
      </c>
      <c r="X127" s="2">
        <v>1.0</v>
      </c>
      <c r="Z127" s="2">
        <v>1.0</v>
      </c>
      <c r="AE127" s="2">
        <v>1.0</v>
      </c>
      <c r="AG127" s="2">
        <v>1.0</v>
      </c>
    </row>
    <row r="128">
      <c r="B128" s="2">
        <v>5000000.0</v>
      </c>
      <c r="C128" s="2">
        <v>8.0</v>
      </c>
      <c r="D128" s="2">
        <v>4.19521</v>
      </c>
      <c r="E128" s="2">
        <v>10.0446</v>
      </c>
      <c r="F128" s="2">
        <v>9.5202</v>
      </c>
      <c r="G128" s="2">
        <v>0.41766</v>
      </c>
      <c r="H128" s="2">
        <v>0.0522</v>
      </c>
      <c r="T128" s="2"/>
      <c r="U128" s="2"/>
      <c r="X128" s="2">
        <v>2.0</v>
      </c>
      <c r="Z128" s="2">
        <v>0.54368</v>
      </c>
      <c r="AE128" s="2">
        <v>2.0</v>
      </c>
      <c r="AG128" s="2">
        <v>0.27184</v>
      </c>
    </row>
    <row r="129">
      <c r="B129" s="2">
        <v>1.0E7</v>
      </c>
      <c r="C129" s="2">
        <v>8.0</v>
      </c>
      <c r="D129" s="2">
        <v>9.01964</v>
      </c>
      <c r="E129" s="2">
        <v>20.40617</v>
      </c>
      <c r="F129" s="2">
        <v>19.27872</v>
      </c>
      <c r="G129" s="2">
        <v>0.44201</v>
      </c>
      <c r="H129" s="2">
        <v>0.05525</v>
      </c>
      <c r="T129" s="2">
        <v>5000000.0</v>
      </c>
      <c r="U129" s="2">
        <v>2.0</v>
      </c>
      <c r="V129" s="2">
        <v>0.53844</v>
      </c>
      <c r="W129" s="2">
        <v>0.26922</v>
      </c>
      <c r="X129" s="2">
        <v>4.0</v>
      </c>
      <c r="Z129" s="2">
        <v>0.52332</v>
      </c>
      <c r="AE129" s="2">
        <v>4.0</v>
      </c>
      <c r="AG129" s="2">
        <v>0.13083</v>
      </c>
    </row>
    <row r="130">
      <c r="B130" s="2">
        <v>2.0E7</v>
      </c>
      <c r="C130" s="2">
        <v>8.0</v>
      </c>
      <c r="D130" s="2">
        <v>17.87657</v>
      </c>
      <c r="E130" s="2">
        <v>35.06757</v>
      </c>
      <c r="F130" s="2">
        <v>32.833</v>
      </c>
      <c r="G130" s="2">
        <v>0.50978</v>
      </c>
      <c r="H130" s="2">
        <v>0.06372</v>
      </c>
      <c r="T130" s="2">
        <v>1.0E7</v>
      </c>
      <c r="U130" s="2">
        <v>2.0</v>
      </c>
      <c r="V130" s="2">
        <v>0.54368</v>
      </c>
      <c r="W130" s="2">
        <v>0.27184</v>
      </c>
      <c r="X130" s="2">
        <v>8.0</v>
      </c>
      <c r="Z130" s="2">
        <v>0.44201</v>
      </c>
      <c r="AE130" s="2">
        <v>8.0</v>
      </c>
      <c r="AG130" s="2">
        <v>0.05525</v>
      </c>
    </row>
    <row r="131">
      <c r="B131" s="2">
        <v>5.0E7</v>
      </c>
      <c r="C131" s="2">
        <v>8.0</v>
      </c>
      <c r="D131" s="2">
        <v>45.37183</v>
      </c>
      <c r="E131" s="2">
        <v>81.39946</v>
      </c>
      <c r="F131" s="2">
        <v>75.72798</v>
      </c>
      <c r="G131" s="2">
        <v>0.5574</v>
      </c>
      <c r="H131" s="2">
        <v>0.06967</v>
      </c>
      <c r="T131" s="2">
        <v>2.0E7</v>
      </c>
      <c r="U131" s="2">
        <v>2.0</v>
      </c>
      <c r="V131" s="2">
        <v>0.59992</v>
      </c>
      <c r="W131" s="2">
        <v>0.29996</v>
      </c>
      <c r="X131" s="2">
        <v>1.0</v>
      </c>
      <c r="AA131" s="2">
        <v>1.0</v>
      </c>
      <c r="AE131" s="2">
        <v>1.0</v>
      </c>
      <c r="AH131" s="2">
        <v>1.0</v>
      </c>
    </row>
    <row r="132">
      <c r="B132" s="2">
        <v>1.0E8</v>
      </c>
      <c r="C132" s="2">
        <v>8.0</v>
      </c>
      <c r="D132" s="2">
        <v>91.96427</v>
      </c>
      <c r="E132" s="2">
        <v>187.10063</v>
      </c>
      <c r="F132" s="2">
        <v>175.6051</v>
      </c>
      <c r="G132" s="2">
        <v>0.49152</v>
      </c>
      <c r="H132" s="2">
        <v>0.06144</v>
      </c>
      <c r="T132" s="2">
        <v>5.0E7</v>
      </c>
      <c r="U132" s="2">
        <v>2.0</v>
      </c>
      <c r="V132" s="2">
        <v>0.62488</v>
      </c>
      <c r="W132" s="2">
        <v>0.31244</v>
      </c>
      <c r="X132" s="2">
        <v>2.0</v>
      </c>
      <c r="AA132" s="2">
        <v>0.59992</v>
      </c>
      <c r="AE132" s="2">
        <v>2.0</v>
      </c>
      <c r="AH132" s="2">
        <v>0.29996</v>
      </c>
    </row>
    <row r="133">
      <c r="T133" s="2">
        <v>1.0E8</v>
      </c>
      <c r="U133" s="2">
        <v>2.0</v>
      </c>
      <c r="V133" s="2">
        <v>0.46043</v>
      </c>
      <c r="W133" s="2">
        <v>0.23022</v>
      </c>
      <c r="X133" s="2">
        <v>4.0</v>
      </c>
      <c r="AA133" s="2">
        <v>0.63204</v>
      </c>
      <c r="AE133" s="2">
        <v>4.0</v>
      </c>
      <c r="AH133" s="2">
        <v>0.15801</v>
      </c>
    </row>
    <row r="134">
      <c r="T134" s="2"/>
      <c r="U134" s="2"/>
      <c r="X134" s="2">
        <v>8.0</v>
      </c>
      <c r="AA134" s="2">
        <v>0.50978</v>
      </c>
      <c r="AE134" s="2">
        <v>8.0</v>
      </c>
      <c r="AH134" s="2">
        <v>0.06372</v>
      </c>
    </row>
    <row r="135">
      <c r="T135" s="2">
        <v>5000000.0</v>
      </c>
      <c r="U135" s="2">
        <v>4.0</v>
      </c>
      <c r="V135" s="2">
        <v>0.421</v>
      </c>
      <c r="W135" s="2">
        <v>0.10525</v>
      </c>
      <c r="X135" s="2">
        <v>1.0</v>
      </c>
      <c r="AB135" s="2">
        <v>1.0</v>
      </c>
      <c r="AE135" s="2">
        <v>1.0</v>
      </c>
      <c r="AI135" s="2">
        <v>1.0</v>
      </c>
    </row>
    <row r="136">
      <c r="B136" s="1" t="s">
        <v>21</v>
      </c>
      <c r="T136" s="2">
        <v>1.0E7</v>
      </c>
      <c r="U136" s="2">
        <v>4.0</v>
      </c>
      <c r="V136" s="2">
        <v>0.52332</v>
      </c>
      <c r="W136" s="2">
        <v>0.13083</v>
      </c>
      <c r="X136" s="2">
        <v>2.0</v>
      </c>
      <c r="AB136" s="2">
        <v>0.62488</v>
      </c>
      <c r="AE136" s="2">
        <v>2.0</v>
      </c>
      <c r="AI136" s="2">
        <v>0.31244</v>
      </c>
    </row>
    <row r="137">
      <c r="T137" s="2">
        <v>2.0E7</v>
      </c>
      <c r="U137" s="2">
        <v>4.0</v>
      </c>
      <c r="V137" s="2">
        <v>0.63204</v>
      </c>
      <c r="W137" s="2">
        <v>0.15801</v>
      </c>
      <c r="X137" s="2">
        <v>4.0</v>
      </c>
      <c r="AB137" s="2">
        <v>0.57707</v>
      </c>
      <c r="AE137" s="2">
        <v>4.0</v>
      </c>
      <c r="AI137" s="2">
        <v>0.14427</v>
      </c>
    </row>
    <row r="138">
      <c r="B138" s="2" t="s">
        <v>1</v>
      </c>
      <c r="C138" s="2" t="s">
        <v>15</v>
      </c>
      <c r="D138" s="2" t="s">
        <v>3</v>
      </c>
      <c r="E138" s="2" t="s">
        <v>4</v>
      </c>
      <c r="F138" s="2" t="s">
        <v>5</v>
      </c>
      <c r="G138" s="2" t="s">
        <v>6</v>
      </c>
      <c r="H138" s="2" t="s">
        <v>7</v>
      </c>
      <c r="T138" s="2">
        <v>5.0E7</v>
      </c>
      <c r="U138" s="2">
        <v>4.0</v>
      </c>
      <c r="V138" s="2">
        <v>0.57707</v>
      </c>
      <c r="W138" s="2">
        <v>0.14427</v>
      </c>
      <c r="X138" s="2">
        <v>8.0</v>
      </c>
      <c r="AB138" s="2">
        <v>0.5574</v>
      </c>
      <c r="AE138" s="2">
        <v>8.0</v>
      </c>
      <c r="AI138" s="2">
        <v>0.06967</v>
      </c>
    </row>
    <row r="139">
      <c r="B139" s="2">
        <v>5000000.0</v>
      </c>
      <c r="C139" s="2">
        <v>1.0</v>
      </c>
      <c r="D139" s="2">
        <v>3.58629</v>
      </c>
      <c r="E139" s="2">
        <v>3.58629</v>
      </c>
      <c r="F139" s="2">
        <v>0.0</v>
      </c>
      <c r="G139" s="2">
        <v>1.0</v>
      </c>
      <c r="H139" s="2">
        <v>1.0</v>
      </c>
      <c r="T139" s="2">
        <v>1.0E8</v>
      </c>
      <c r="U139" s="2">
        <v>4.0</v>
      </c>
      <c r="V139" s="2">
        <v>0.50766</v>
      </c>
      <c r="W139" s="2">
        <v>0.12691</v>
      </c>
      <c r="X139" s="2">
        <v>1.0</v>
      </c>
      <c r="AC139" s="2">
        <v>1.0</v>
      </c>
      <c r="AE139" s="2">
        <v>1.0</v>
      </c>
      <c r="AJ139" s="2">
        <v>1.0</v>
      </c>
    </row>
    <row r="140">
      <c r="B140" s="2">
        <v>1.0E7</v>
      </c>
      <c r="C140" s="2">
        <v>1.0</v>
      </c>
      <c r="D140" s="2">
        <v>7.01805</v>
      </c>
      <c r="E140" s="2">
        <v>7.01805</v>
      </c>
      <c r="F140" s="2">
        <v>0.0</v>
      </c>
      <c r="G140" s="2">
        <v>1.0</v>
      </c>
      <c r="H140" s="2">
        <v>1.0</v>
      </c>
      <c r="T140" s="2"/>
      <c r="U140" s="2"/>
      <c r="X140" s="2">
        <v>2.0</v>
      </c>
      <c r="AC140" s="2">
        <v>0.46043</v>
      </c>
      <c r="AE140" s="2">
        <v>2.0</v>
      </c>
      <c r="AJ140" s="2">
        <v>0.23022</v>
      </c>
    </row>
    <row r="141">
      <c r="B141" s="2">
        <v>2.0E7</v>
      </c>
      <c r="C141" s="2">
        <v>1.0</v>
      </c>
      <c r="D141" s="2">
        <v>14.56374</v>
      </c>
      <c r="E141" s="2">
        <v>14.56374</v>
      </c>
      <c r="F141" s="2">
        <v>0.0</v>
      </c>
      <c r="G141" s="2">
        <v>1.0</v>
      </c>
      <c r="H141" s="2">
        <v>1.0</v>
      </c>
      <c r="T141" s="2">
        <v>5000000.0</v>
      </c>
      <c r="U141" s="2">
        <v>8.0</v>
      </c>
      <c r="V141" s="2">
        <v>0.41766</v>
      </c>
      <c r="W141" s="2">
        <v>0.0522</v>
      </c>
      <c r="X141" s="2">
        <v>4.0</v>
      </c>
      <c r="AC141" s="2">
        <v>0.50766</v>
      </c>
      <c r="AE141" s="2">
        <v>4.0</v>
      </c>
      <c r="AJ141" s="2">
        <v>0.12691</v>
      </c>
    </row>
    <row r="142">
      <c r="B142" s="2">
        <v>5.0E7</v>
      </c>
      <c r="C142" s="2">
        <v>1.0</v>
      </c>
      <c r="D142" s="2">
        <v>39.8988</v>
      </c>
      <c r="E142" s="2">
        <v>39.8988</v>
      </c>
      <c r="F142" s="2">
        <v>0.0</v>
      </c>
      <c r="G142" s="2">
        <v>1.0</v>
      </c>
      <c r="H142" s="2">
        <v>1.0</v>
      </c>
      <c r="T142" s="2">
        <v>1.0E7</v>
      </c>
      <c r="U142" s="2">
        <v>8.0</v>
      </c>
      <c r="V142" s="2">
        <v>0.44201</v>
      </c>
      <c r="W142" s="2">
        <v>0.05525</v>
      </c>
      <c r="X142" s="2">
        <v>8.0</v>
      </c>
      <c r="AC142" s="2">
        <v>0.49152</v>
      </c>
      <c r="AE142" s="2">
        <v>8.0</v>
      </c>
      <c r="AJ142" s="2">
        <v>0.06144</v>
      </c>
    </row>
    <row r="143">
      <c r="B143" s="2">
        <v>1.0E8</v>
      </c>
      <c r="C143" s="2">
        <v>1.0</v>
      </c>
      <c r="D143" s="2">
        <v>78.06983</v>
      </c>
      <c r="E143" s="2">
        <v>78.06983</v>
      </c>
      <c r="F143" s="2">
        <v>0.0</v>
      </c>
      <c r="G143" s="2">
        <v>1.0</v>
      </c>
      <c r="H143" s="2">
        <v>1.0</v>
      </c>
      <c r="T143" s="2">
        <v>2.0E7</v>
      </c>
      <c r="U143" s="2">
        <v>8.0</v>
      </c>
      <c r="V143" s="2">
        <v>0.50978</v>
      </c>
      <c r="W143" s="2">
        <v>0.06372</v>
      </c>
    </row>
    <row r="144">
      <c r="B144" s="2"/>
      <c r="C144" s="2"/>
      <c r="T144" s="2">
        <v>5.0E7</v>
      </c>
      <c r="U144" s="2">
        <v>8.0</v>
      </c>
      <c r="V144" s="2">
        <v>0.5574</v>
      </c>
      <c r="W144" s="2">
        <v>0.06967</v>
      </c>
    </row>
    <row r="145">
      <c r="B145" s="2">
        <v>5000000.0</v>
      </c>
      <c r="C145" s="2">
        <v>2.0</v>
      </c>
      <c r="D145" s="2">
        <v>3.58629</v>
      </c>
      <c r="E145" s="2">
        <v>1.90187</v>
      </c>
      <c r="F145" s="2">
        <v>0.10873</v>
      </c>
      <c r="G145" s="2">
        <v>1.88567</v>
      </c>
      <c r="H145" s="2">
        <v>0.94283</v>
      </c>
      <c r="T145" s="2">
        <v>1.0E8</v>
      </c>
      <c r="U145" s="2">
        <v>8.0</v>
      </c>
      <c r="V145" s="2">
        <v>0.49152</v>
      </c>
      <c r="W145" s="2">
        <v>0.06144</v>
      </c>
    </row>
    <row r="146">
      <c r="B146" s="2">
        <v>1.0E7</v>
      </c>
      <c r="C146" s="2">
        <v>2.0</v>
      </c>
      <c r="D146" s="2">
        <v>7.01805</v>
      </c>
      <c r="E146" s="2">
        <v>3.81263</v>
      </c>
      <c r="F146" s="2">
        <v>0.30361</v>
      </c>
      <c r="G146" s="2">
        <v>1.84074</v>
      </c>
      <c r="H146" s="2">
        <v>0.92037</v>
      </c>
    </row>
    <row r="147">
      <c r="B147" s="2">
        <v>2.0E7</v>
      </c>
      <c r="C147" s="2">
        <v>2.0</v>
      </c>
      <c r="D147" s="2">
        <v>14.56374</v>
      </c>
      <c r="E147" s="2">
        <v>7.82373</v>
      </c>
      <c r="F147" s="2">
        <v>0.54186</v>
      </c>
      <c r="G147" s="2">
        <v>1.86148</v>
      </c>
      <c r="H147" s="2">
        <v>0.93074</v>
      </c>
    </row>
    <row r="148">
      <c r="B148" s="2">
        <v>5.0E7</v>
      </c>
      <c r="C148" s="2">
        <v>2.0</v>
      </c>
      <c r="D148" s="2">
        <v>39.8988</v>
      </c>
      <c r="E148" s="2">
        <v>20.45553</v>
      </c>
      <c r="F148" s="2">
        <v>0.50613</v>
      </c>
      <c r="G148" s="2">
        <v>1.95051</v>
      </c>
      <c r="H148" s="2">
        <v>0.97526</v>
      </c>
      <c r="T148" s="2" t="s">
        <v>1</v>
      </c>
      <c r="U148" s="2" t="s">
        <v>15</v>
      </c>
      <c r="V148" s="2" t="s">
        <v>6</v>
      </c>
      <c r="W148" s="2" t="s">
        <v>7</v>
      </c>
      <c r="X148" s="2" t="s">
        <v>17</v>
      </c>
      <c r="Y148" s="2" t="s">
        <v>9</v>
      </c>
      <c r="Z148" s="2" t="s">
        <v>10</v>
      </c>
      <c r="AA148" s="2" t="s">
        <v>11</v>
      </c>
      <c r="AB148" s="2" t="s">
        <v>12</v>
      </c>
      <c r="AC148" s="2" t="s">
        <v>13</v>
      </c>
      <c r="AE148" s="2" t="s">
        <v>17</v>
      </c>
      <c r="AF148" s="2" t="s">
        <v>9</v>
      </c>
      <c r="AG148" s="2" t="s">
        <v>10</v>
      </c>
      <c r="AH148" s="2" t="s">
        <v>11</v>
      </c>
      <c r="AI148" s="2" t="s">
        <v>12</v>
      </c>
      <c r="AJ148" s="2" t="s">
        <v>13</v>
      </c>
    </row>
    <row r="149">
      <c r="B149" s="2">
        <v>1.0E8</v>
      </c>
      <c r="C149" s="2">
        <v>2.0</v>
      </c>
      <c r="D149" s="2">
        <v>78.06983</v>
      </c>
      <c r="E149" s="2">
        <v>42.25302</v>
      </c>
      <c r="F149" s="2">
        <v>3.21812</v>
      </c>
      <c r="G149" s="2">
        <v>1.84767</v>
      </c>
      <c r="H149" s="2">
        <v>0.92384</v>
      </c>
      <c r="T149" s="2">
        <v>5000000.0</v>
      </c>
      <c r="U149" s="2">
        <v>1.0</v>
      </c>
      <c r="V149" s="2">
        <v>1.0</v>
      </c>
      <c r="W149" s="2">
        <v>1.0</v>
      </c>
      <c r="X149" s="2">
        <v>1.0</v>
      </c>
      <c r="Y149" s="2">
        <v>1.0</v>
      </c>
      <c r="AE149" s="2">
        <v>1.0</v>
      </c>
      <c r="AF149" s="2">
        <v>1.0</v>
      </c>
    </row>
    <row r="150">
      <c r="B150" s="2"/>
      <c r="C150" s="2"/>
      <c r="T150" s="2">
        <v>1.0E7</v>
      </c>
      <c r="U150" s="2">
        <v>1.0</v>
      </c>
      <c r="V150" s="2">
        <v>1.0</v>
      </c>
      <c r="W150" s="2">
        <v>1.0</v>
      </c>
      <c r="X150" s="2">
        <v>2.0</v>
      </c>
      <c r="Y150" s="2">
        <v>1.88567</v>
      </c>
      <c r="AE150" s="2">
        <v>2.0</v>
      </c>
      <c r="AF150" s="2">
        <v>0.94283</v>
      </c>
    </row>
    <row r="151">
      <c r="B151" s="2">
        <v>5000000.0</v>
      </c>
      <c r="C151" s="2">
        <v>4.0</v>
      </c>
      <c r="D151" s="2">
        <v>3.58629</v>
      </c>
      <c r="E151" s="2">
        <v>1.03939</v>
      </c>
      <c r="F151" s="2">
        <v>0.14282</v>
      </c>
      <c r="G151" s="2">
        <v>3.45038</v>
      </c>
      <c r="H151" s="2">
        <v>0.86259</v>
      </c>
      <c r="T151" s="2">
        <v>2.0E7</v>
      </c>
      <c r="U151" s="2">
        <v>1.0</v>
      </c>
      <c r="V151" s="2">
        <v>1.0</v>
      </c>
      <c r="W151" s="2">
        <v>1.0</v>
      </c>
      <c r="X151" s="2">
        <v>4.0</v>
      </c>
      <c r="Y151" s="2">
        <v>3.45038</v>
      </c>
      <c r="AE151" s="2">
        <v>4.0</v>
      </c>
      <c r="AF151" s="2">
        <v>0.86259</v>
      </c>
    </row>
    <row r="152">
      <c r="B152" s="2">
        <v>1.0E7</v>
      </c>
      <c r="C152" s="2">
        <v>4.0</v>
      </c>
      <c r="D152" s="2">
        <v>7.01805</v>
      </c>
      <c r="E152" s="2">
        <v>2.24842</v>
      </c>
      <c r="F152" s="2">
        <v>0.49391</v>
      </c>
      <c r="G152" s="2">
        <v>3.12132</v>
      </c>
      <c r="H152" s="2">
        <v>0.78033</v>
      </c>
      <c r="T152" s="2">
        <v>5.0E7</v>
      </c>
      <c r="U152" s="2">
        <v>1.0</v>
      </c>
      <c r="V152" s="2">
        <v>1.0</v>
      </c>
      <c r="W152" s="2">
        <v>1.0</v>
      </c>
      <c r="X152" s="3">
        <v>1.0</v>
      </c>
      <c r="Z152" s="2">
        <v>1.0</v>
      </c>
      <c r="AE152" s="3">
        <v>1.0</v>
      </c>
      <c r="AG152" s="2">
        <v>1.0</v>
      </c>
    </row>
    <row r="153">
      <c r="B153" s="2">
        <v>2.0E7</v>
      </c>
      <c r="C153" s="2">
        <v>4.0</v>
      </c>
      <c r="D153" s="2">
        <v>14.56374</v>
      </c>
      <c r="E153" s="2">
        <v>4.28848</v>
      </c>
      <c r="F153" s="2">
        <v>0.64755</v>
      </c>
      <c r="G153" s="2">
        <v>3.39601</v>
      </c>
      <c r="H153" s="2">
        <v>0.849</v>
      </c>
      <c r="T153" s="2">
        <v>1.0E8</v>
      </c>
      <c r="U153" s="2">
        <v>1.0</v>
      </c>
      <c r="V153" s="2">
        <v>1.0</v>
      </c>
      <c r="W153" s="2">
        <v>1.0</v>
      </c>
      <c r="X153" s="3">
        <v>2.0</v>
      </c>
      <c r="Z153" s="2">
        <v>1.84074</v>
      </c>
      <c r="AE153" s="3">
        <v>2.0</v>
      </c>
      <c r="AG153" s="2">
        <v>0.92037</v>
      </c>
    </row>
    <row r="154">
      <c r="B154" s="2">
        <v>5.0E7</v>
      </c>
      <c r="C154" s="2">
        <v>4.0</v>
      </c>
      <c r="D154" s="2">
        <v>39.8988</v>
      </c>
      <c r="E154" s="2">
        <v>11.41023</v>
      </c>
      <c r="F154" s="2">
        <v>1.4355</v>
      </c>
      <c r="G154" s="2">
        <v>3.49676</v>
      </c>
      <c r="H154" s="2">
        <v>0.87419</v>
      </c>
      <c r="T154" s="2"/>
      <c r="U154" s="2"/>
      <c r="X154" s="3">
        <v>4.0</v>
      </c>
      <c r="Z154" s="2">
        <v>3.12132</v>
      </c>
      <c r="AE154" s="3">
        <v>4.0</v>
      </c>
      <c r="AG154" s="2">
        <v>0.78033</v>
      </c>
    </row>
    <row r="155">
      <c r="B155" s="2">
        <v>1.0E8</v>
      </c>
      <c r="C155" s="2">
        <v>4.0</v>
      </c>
      <c r="D155" s="2">
        <v>78.06983</v>
      </c>
      <c r="E155" s="2">
        <v>23.06953</v>
      </c>
      <c r="F155" s="2">
        <v>3.55207</v>
      </c>
      <c r="G155" s="2">
        <v>3.38411</v>
      </c>
      <c r="H155" s="2">
        <v>0.84603</v>
      </c>
      <c r="T155" s="2">
        <v>5000000.0</v>
      </c>
      <c r="U155" s="2">
        <v>2.0</v>
      </c>
      <c r="V155" s="2">
        <v>1.88567</v>
      </c>
      <c r="W155" s="2">
        <v>0.94283</v>
      </c>
      <c r="X155" s="3">
        <v>1.0</v>
      </c>
      <c r="AA155" s="2">
        <v>1.0</v>
      </c>
      <c r="AE155" s="3">
        <v>1.0</v>
      </c>
      <c r="AH155" s="2">
        <v>1.0</v>
      </c>
    </row>
    <row r="156">
      <c r="B156" s="2"/>
      <c r="C156" s="2"/>
      <c r="T156" s="2">
        <v>1.0E7</v>
      </c>
      <c r="U156" s="2">
        <v>2.0</v>
      </c>
      <c r="V156" s="2">
        <v>1.84074</v>
      </c>
      <c r="W156" s="2">
        <v>0.92037</v>
      </c>
      <c r="X156" s="3">
        <v>2.0</v>
      </c>
      <c r="AA156" s="2">
        <v>1.86148</v>
      </c>
      <c r="AE156" s="3">
        <v>2.0</v>
      </c>
      <c r="AH156" s="2">
        <v>0.93074</v>
      </c>
    </row>
    <row r="157">
      <c r="T157" s="2">
        <v>2.0E7</v>
      </c>
      <c r="U157" s="2">
        <v>2.0</v>
      </c>
      <c r="V157" s="2">
        <v>1.86148</v>
      </c>
      <c r="W157" s="2">
        <v>0.93074</v>
      </c>
      <c r="X157" s="3">
        <v>4.0</v>
      </c>
      <c r="AA157" s="2">
        <v>3.39601</v>
      </c>
      <c r="AE157" s="3">
        <v>4.0</v>
      </c>
      <c r="AH157" s="2">
        <v>0.849</v>
      </c>
    </row>
    <row r="158">
      <c r="T158" s="2">
        <v>5.0E7</v>
      </c>
      <c r="U158" s="2">
        <v>2.0</v>
      </c>
      <c r="V158" s="2">
        <v>1.95051</v>
      </c>
      <c r="W158" s="2">
        <v>0.97526</v>
      </c>
      <c r="X158" s="3">
        <v>1.0</v>
      </c>
      <c r="AB158" s="2">
        <v>1.0</v>
      </c>
      <c r="AE158" s="3">
        <v>1.0</v>
      </c>
      <c r="AI158" s="2">
        <v>1.0</v>
      </c>
    </row>
    <row r="159">
      <c r="B159" s="1" t="s">
        <v>22</v>
      </c>
      <c r="T159" s="2">
        <v>1.0E8</v>
      </c>
      <c r="U159" s="2">
        <v>2.0</v>
      </c>
      <c r="V159" s="2">
        <v>1.84767</v>
      </c>
      <c r="W159" s="2">
        <v>0.92384</v>
      </c>
      <c r="X159" s="3">
        <v>2.0</v>
      </c>
      <c r="AB159" s="2">
        <v>1.95051</v>
      </c>
      <c r="AE159" s="3">
        <v>2.0</v>
      </c>
      <c r="AI159" s="2">
        <v>0.97526</v>
      </c>
    </row>
    <row r="160">
      <c r="T160" s="2"/>
      <c r="U160" s="2"/>
      <c r="X160" s="3">
        <v>4.0</v>
      </c>
      <c r="AB160" s="2">
        <v>3.49676</v>
      </c>
      <c r="AE160" s="3">
        <v>4.0</v>
      </c>
      <c r="AI160" s="2">
        <v>0.87419</v>
      </c>
    </row>
    <row r="161">
      <c r="B161" s="2" t="s">
        <v>1</v>
      </c>
      <c r="C161" s="2" t="s">
        <v>2</v>
      </c>
      <c r="D161" s="2" t="s">
        <v>3</v>
      </c>
      <c r="E161" s="2" t="s">
        <v>4</v>
      </c>
      <c r="F161" s="2" t="s">
        <v>5</v>
      </c>
      <c r="G161" s="2" t="s">
        <v>6</v>
      </c>
      <c r="H161" s="2" t="s">
        <v>7</v>
      </c>
      <c r="T161" s="2">
        <v>5000000.0</v>
      </c>
      <c r="U161" s="2">
        <v>4.0</v>
      </c>
      <c r="V161" s="2">
        <v>3.45038</v>
      </c>
      <c r="W161" s="2">
        <v>0.86259</v>
      </c>
      <c r="X161" s="3">
        <v>1.0</v>
      </c>
      <c r="AC161" s="2">
        <v>1.0</v>
      </c>
      <c r="AE161" s="3">
        <v>1.0</v>
      </c>
      <c r="AJ161" s="2">
        <v>1.0</v>
      </c>
    </row>
    <row r="162">
      <c r="B162" s="2">
        <v>5000000.0</v>
      </c>
      <c r="C162" s="2">
        <v>1.0</v>
      </c>
      <c r="D162" s="2">
        <v>3.78555</v>
      </c>
      <c r="E162" s="2">
        <v>3.78555</v>
      </c>
      <c r="F162" s="2">
        <v>0.0</v>
      </c>
      <c r="G162" s="2">
        <v>1.0</v>
      </c>
      <c r="H162" s="2">
        <v>1.0</v>
      </c>
      <c r="T162" s="2">
        <v>1.0E7</v>
      </c>
      <c r="U162" s="2">
        <v>4.0</v>
      </c>
      <c r="V162" s="2">
        <v>3.12132</v>
      </c>
      <c r="W162" s="2">
        <v>0.78033</v>
      </c>
      <c r="X162" s="3">
        <v>2.0</v>
      </c>
      <c r="AC162" s="2">
        <v>1.84767</v>
      </c>
      <c r="AE162" s="3">
        <v>2.0</v>
      </c>
      <c r="AJ162" s="2">
        <v>0.92384</v>
      </c>
    </row>
    <row r="163">
      <c r="B163" s="2">
        <v>1.0E7</v>
      </c>
      <c r="C163" s="2">
        <v>1.0</v>
      </c>
      <c r="D163" s="2">
        <v>8.90947</v>
      </c>
      <c r="E163" s="2">
        <v>8.90947</v>
      </c>
      <c r="F163" s="2">
        <v>0.0</v>
      </c>
      <c r="G163" s="2">
        <v>1.0</v>
      </c>
      <c r="H163" s="2">
        <v>1.0</v>
      </c>
      <c r="T163" s="2">
        <v>2.0E7</v>
      </c>
      <c r="U163" s="2">
        <v>4.0</v>
      </c>
      <c r="V163" s="2">
        <v>3.39601</v>
      </c>
      <c r="W163" s="2">
        <v>0.849</v>
      </c>
      <c r="X163" s="3">
        <v>4.0</v>
      </c>
      <c r="AC163" s="2">
        <v>3.38411</v>
      </c>
      <c r="AE163" s="3">
        <v>4.0</v>
      </c>
      <c r="AJ163" s="2">
        <v>0.84603</v>
      </c>
    </row>
    <row r="164">
      <c r="B164" s="2">
        <v>2.0E7</v>
      </c>
      <c r="C164" s="2">
        <v>1.0</v>
      </c>
      <c r="D164" s="2">
        <v>21.90019</v>
      </c>
      <c r="E164" s="2">
        <v>21.90019</v>
      </c>
      <c r="F164" s="2">
        <v>0.0</v>
      </c>
      <c r="G164" s="2">
        <v>1.0</v>
      </c>
      <c r="H164" s="2">
        <v>1.0</v>
      </c>
      <c r="T164" s="2">
        <v>5.0E7</v>
      </c>
      <c r="U164" s="2">
        <v>4.0</v>
      </c>
      <c r="V164" s="2">
        <v>3.49676</v>
      </c>
      <c r="W164" s="2">
        <v>0.87419</v>
      </c>
    </row>
    <row r="165">
      <c r="B165" s="2">
        <v>5.0E7</v>
      </c>
      <c r="C165" s="2">
        <v>1.0</v>
      </c>
      <c r="D165" s="2">
        <v>86.44612</v>
      </c>
      <c r="E165" s="2">
        <v>86.44612</v>
      </c>
      <c r="F165" s="2">
        <v>0.0</v>
      </c>
      <c r="G165" s="2">
        <v>1.0</v>
      </c>
      <c r="H165" s="2">
        <v>1.0</v>
      </c>
      <c r="T165" s="2">
        <v>1.0E8</v>
      </c>
      <c r="U165" s="2">
        <v>4.0</v>
      </c>
      <c r="V165" s="2">
        <v>3.38411</v>
      </c>
      <c r="W165" s="2">
        <v>0.84603</v>
      </c>
    </row>
    <row r="166">
      <c r="B166" s="2">
        <v>1.0E8</v>
      </c>
      <c r="C166" s="2">
        <v>1.0</v>
      </c>
      <c r="D166" s="2">
        <v>280.13155</v>
      </c>
      <c r="E166" s="2">
        <v>280.13155</v>
      </c>
      <c r="F166" s="2">
        <v>0.0</v>
      </c>
      <c r="G166" s="2">
        <v>1.0</v>
      </c>
      <c r="H166" s="2">
        <v>1.0</v>
      </c>
    </row>
    <row r="167">
      <c r="B167" s="2"/>
      <c r="C167" s="2"/>
      <c r="T167" s="2" t="s">
        <v>1</v>
      </c>
      <c r="U167" s="2" t="s">
        <v>2</v>
      </c>
      <c r="V167" s="2" t="s">
        <v>6</v>
      </c>
      <c r="W167" s="2" t="s">
        <v>7</v>
      </c>
      <c r="X167" s="2" t="s">
        <v>18</v>
      </c>
      <c r="Y167" s="2" t="s">
        <v>9</v>
      </c>
      <c r="Z167" s="2" t="s">
        <v>10</v>
      </c>
      <c r="AA167" s="2" t="s">
        <v>11</v>
      </c>
      <c r="AB167" s="2" t="s">
        <v>12</v>
      </c>
      <c r="AC167" s="2" t="s">
        <v>13</v>
      </c>
      <c r="AE167" s="2" t="s">
        <v>18</v>
      </c>
      <c r="AF167" s="2" t="s">
        <v>9</v>
      </c>
      <c r="AG167" s="2" t="s">
        <v>10</v>
      </c>
      <c r="AH167" s="2" t="s">
        <v>11</v>
      </c>
      <c r="AI167" s="2" t="s">
        <v>12</v>
      </c>
      <c r="AJ167" s="2" t="s">
        <v>13</v>
      </c>
    </row>
    <row r="168">
      <c r="B168" s="2">
        <v>5000000.0</v>
      </c>
      <c r="C168" s="2">
        <v>2.0</v>
      </c>
      <c r="D168" s="2">
        <v>3.78555</v>
      </c>
      <c r="E168" s="2">
        <v>2.63864</v>
      </c>
      <c r="F168" s="2">
        <v>0.74587</v>
      </c>
      <c r="G168" s="2">
        <v>1.43466</v>
      </c>
      <c r="H168" s="2">
        <v>0.71733</v>
      </c>
      <c r="T168" s="2">
        <v>5000000.0</v>
      </c>
      <c r="U168" s="2">
        <v>1.0</v>
      </c>
      <c r="V168" s="2">
        <v>1.0</v>
      </c>
      <c r="W168" s="2">
        <v>1.0</v>
      </c>
      <c r="X168" s="2">
        <v>1.0</v>
      </c>
      <c r="Y168" s="2">
        <v>1.0</v>
      </c>
      <c r="AE168" s="2">
        <v>1.0</v>
      </c>
      <c r="AF168" s="2">
        <v>1.0</v>
      </c>
    </row>
    <row r="169">
      <c r="B169" s="2">
        <v>1.0E7</v>
      </c>
      <c r="C169" s="2">
        <v>2.0</v>
      </c>
      <c r="D169" s="2">
        <v>8.90947</v>
      </c>
      <c r="E169" s="2">
        <v>5.7689</v>
      </c>
      <c r="F169" s="2">
        <v>1.31417</v>
      </c>
      <c r="G169" s="2">
        <v>1.5444</v>
      </c>
      <c r="H169" s="2">
        <v>0.7722</v>
      </c>
      <c r="T169" s="2">
        <v>1.0E7</v>
      </c>
      <c r="U169" s="2">
        <v>1.0</v>
      </c>
      <c r="V169" s="2">
        <v>1.0</v>
      </c>
      <c r="W169" s="2">
        <v>1.0</v>
      </c>
      <c r="X169" s="2">
        <v>2.0</v>
      </c>
      <c r="Y169" s="2">
        <v>1.43466</v>
      </c>
      <c r="AE169" s="2">
        <v>2.0</v>
      </c>
      <c r="AF169" s="2">
        <v>0.71733</v>
      </c>
    </row>
    <row r="170">
      <c r="B170" s="2">
        <v>2.0E7</v>
      </c>
      <c r="C170" s="2">
        <v>2.0</v>
      </c>
      <c r="D170" s="2">
        <v>21.90019</v>
      </c>
      <c r="E170" s="2">
        <v>13.36179</v>
      </c>
      <c r="F170" s="2">
        <v>2.4117</v>
      </c>
      <c r="G170" s="2">
        <v>1.63902</v>
      </c>
      <c r="H170" s="2">
        <v>0.81951</v>
      </c>
      <c r="T170" s="2">
        <v>2.0E7</v>
      </c>
      <c r="U170" s="2">
        <v>1.0</v>
      </c>
      <c r="V170" s="2">
        <v>1.0</v>
      </c>
      <c r="W170" s="2">
        <v>1.0</v>
      </c>
      <c r="X170" s="2">
        <v>4.0</v>
      </c>
      <c r="Y170" s="2">
        <v>2.29891</v>
      </c>
      <c r="AE170" s="2">
        <v>4.0</v>
      </c>
      <c r="AF170" s="2">
        <v>0.57473</v>
      </c>
    </row>
    <row r="171">
      <c r="B171" s="2">
        <v>5.0E7</v>
      </c>
      <c r="C171" s="2">
        <v>2.0</v>
      </c>
      <c r="D171" s="2">
        <v>86.44612</v>
      </c>
      <c r="E171" s="2">
        <v>52.12878</v>
      </c>
      <c r="F171" s="2">
        <v>8.90572</v>
      </c>
      <c r="G171" s="2">
        <v>1.65832</v>
      </c>
      <c r="H171" s="2">
        <v>0.82916</v>
      </c>
      <c r="T171" s="2">
        <v>5.0E7</v>
      </c>
      <c r="U171" s="2">
        <v>1.0</v>
      </c>
      <c r="V171" s="2">
        <v>1.0</v>
      </c>
      <c r="W171" s="2">
        <v>1.0</v>
      </c>
      <c r="X171" s="2">
        <v>8.0</v>
      </c>
      <c r="Y171" s="2">
        <v>2.25785</v>
      </c>
      <c r="AE171" s="2">
        <v>8.0</v>
      </c>
      <c r="AF171" s="2">
        <v>0.28223</v>
      </c>
    </row>
    <row r="172">
      <c r="B172" s="2">
        <v>1.0E8</v>
      </c>
      <c r="C172" s="2">
        <v>2.0</v>
      </c>
      <c r="D172" s="2">
        <v>280.13155</v>
      </c>
      <c r="E172" s="2">
        <v>158.7187</v>
      </c>
      <c r="F172" s="2">
        <v>18.65293</v>
      </c>
      <c r="G172" s="2">
        <v>1.7645</v>
      </c>
      <c r="H172" s="2">
        <v>0.88248</v>
      </c>
      <c r="T172" s="2">
        <v>1.0E8</v>
      </c>
      <c r="U172" s="2">
        <v>1.0</v>
      </c>
      <c r="V172" s="2">
        <v>1.0</v>
      </c>
      <c r="W172" s="2">
        <v>1.0</v>
      </c>
      <c r="X172" s="2">
        <v>1.0</v>
      </c>
      <c r="Z172" s="2">
        <v>1.0</v>
      </c>
      <c r="AE172" s="2">
        <v>1.0</v>
      </c>
      <c r="AG172" s="2">
        <v>1.0</v>
      </c>
    </row>
    <row r="173">
      <c r="B173" s="2"/>
      <c r="C173" s="2"/>
      <c r="T173" s="2"/>
      <c r="U173" s="2"/>
      <c r="X173" s="2">
        <v>2.0</v>
      </c>
      <c r="Z173" s="2">
        <v>1.5444</v>
      </c>
      <c r="AE173" s="2">
        <v>2.0</v>
      </c>
      <c r="AG173" s="2">
        <v>0.7722</v>
      </c>
    </row>
    <row r="174">
      <c r="B174" s="2">
        <v>5000000.0</v>
      </c>
      <c r="C174" s="2">
        <v>4.0</v>
      </c>
      <c r="D174" s="2">
        <v>3.78555</v>
      </c>
      <c r="E174" s="2">
        <v>1.64667</v>
      </c>
      <c r="F174" s="2">
        <v>0.70028</v>
      </c>
      <c r="G174" s="2">
        <v>2.29891</v>
      </c>
      <c r="H174" s="2">
        <v>0.57473</v>
      </c>
      <c r="T174" s="2">
        <v>5000000.0</v>
      </c>
      <c r="U174" s="2">
        <v>2.0</v>
      </c>
      <c r="V174" s="2">
        <v>1.43466</v>
      </c>
      <c r="W174" s="2">
        <v>0.71733</v>
      </c>
      <c r="X174" s="2">
        <v>4.0</v>
      </c>
      <c r="Z174" s="2">
        <v>2.37166</v>
      </c>
      <c r="AE174" s="2">
        <v>4.0</v>
      </c>
      <c r="AG174" s="2">
        <v>0.59291</v>
      </c>
    </row>
    <row r="175">
      <c r="B175" s="2">
        <v>1.0E7</v>
      </c>
      <c r="C175" s="2">
        <v>4.0</v>
      </c>
      <c r="D175" s="2">
        <v>8.90947</v>
      </c>
      <c r="E175" s="2">
        <v>3.75664</v>
      </c>
      <c r="F175" s="2">
        <v>1.52927</v>
      </c>
      <c r="G175" s="2">
        <v>2.37166</v>
      </c>
      <c r="H175" s="2">
        <v>0.59291</v>
      </c>
      <c r="T175" s="2">
        <v>1.0E7</v>
      </c>
      <c r="U175" s="2">
        <v>2.0</v>
      </c>
      <c r="V175" s="2">
        <v>1.5444</v>
      </c>
      <c r="W175" s="2">
        <v>0.7722</v>
      </c>
      <c r="X175" s="2">
        <v>8.0</v>
      </c>
      <c r="Z175" s="2">
        <v>2.41618</v>
      </c>
      <c r="AE175" s="2">
        <v>8.0</v>
      </c>
      <c r="AG175" s="2">
        <v>0.30202</v>
      </c>
    </row>
    <row r="176">
      <c r="B176" s="2">
        <v>2.0E7</v>
      </c>
      <c r="C176" s="2">
        <v>4.0</v>
      </c>
      <c r="D176" s="2">
        <v>21.90019</v>
      </c>
      <c r="E176" s="2">
        <v>8.28374</v>
      </c>
      <c r="F176" s="2">
        <v>2.8087</v>
      </c>
      <c r="G176" s="2">
        <v>2.64376</v>
      </c>
      <c r="H176" s="2">
        <v>0.66094</v>
      </c>
      <c r="T176" s="2">
        <v>2.0E7</v>
      </c>
      <c r="U176" s="2">
        <v>2.0</v>
      </c>
      <c r="V176" s="2">
        <v>1.63902</v>
      </c>
      <c r="W176" s="2">
        <v>0.81951</v>
      </c>
      <c r="X176" s="2">
        <v>1.0</v>
      </c>
      <c r="AA176" s="2">
        <v>1.0</v>
      </c>
      <c r="AE176" s="2">
        <v>1.0</v>
      </c>
      <c r="AH176" s="2">
        <v>1.0</v>
      </c>
    </row>
    <row r="177">
      <c r="B177" s="2">
        <v>5.0E7</v>
      </c>
      <c r="C177" s="2">
        <v>4.0</v>
      </c>
      <c r="D177" s="2">
        <v>86.44612</v>
      </c>
      <c r="E177" s="2">
        <v>28.61247</v>
      </c>
      <c r="F177" s="2">
        <v>7.00094</v>
      </c>
      <c r="G177" s="2">
        <v>3.02127</v>
      </c>
      <c r="H177" s="2">
        <v>0.75532</v>
      </c>
      <c r="T177" s="2">
        <v>5.0E7</v>
      </c>
      <c r="U177" s="2">
        <v>2.0</v>
      </c>
      <c r="V177" s="2">
        <v>1.65832</v>
      </c>
      <c r="W177" s="2">
        <v>0.82916</v>
      </c>
      <c r="X177" s="2">
        <v>2.0</v>
      </c>
      <c r="AA177" s="2">
        <v>1.63902</v>
      </c>
      <c r="AE177" s="2">
        <v>2.0</v>
      </c>
      <c r="AH177" s="2">
        <v>0.81951</v>
      </c>
    </row>
    <row r="178">
      <c r="B178" s="2">
        <v>1.0E8</v>
      </c>
      <c r="C178" s="2">
        <v>4.0</v>
      </c>
      <c r="D178" s="2">
        <v>280.13155</v>
      </c>
      <c r="E178" s="2">
        <v>85.40332</v>
      </c>
      <c r="F178" s="2">
        <v>15.37043</v>
      </c>
      <c r="G178" s="2">
        <v>3.2801</v>
      </c>
      <c r="H178" s="2">
        <v>0.82003</v>
      </c>
      <c r="T178" s="2">
        <v>1.0E8</v>
      </c>
      <c r="U178" s="2">
        <v>2.0</v>
      </c>
      <c r="V178" s="2">
        <v>1.7645</v>
      </c>
      <c r="W178" s="2">
        <v>0.88248</v>
      </c>
      <c r="X178" s="2">
        <v>4.0</v>
      </c>
      <c r="AA178" s="2">
        <v>2.64376</v>
      </c>
      <c r="AE178" s="2">
        <v>4.0</v>
      </c>
      <c r="AH178" s="2">
        <v>0.66094</v>
      </c>
    </row>
    <row r="179">
      <c r="B179" s="2"/>
      <c r="C179" s="2"/>
      <c r="T179" s="2"/>
      <c r="U179" s="2"/>
      <c r="X179" s="2">
        <v>8.0</v>
      </c>
      <c r="AA179" s="2">
        <v>2.59775</v>
      </c>
      <c r="AE179" s="2">
        <v>8.0</v>
      </c>
      <c r="AH179" s="2">
        <v>0.32472</v>
      </c>
    </row>
    <row r="180">
      <c r="B180" s="2">
        <v>5000000.0</v>
      </c>
      <c r="C180" s="2">
        <v>8.0</v>
      </c>
      <c r="D180" s="2">
        <v>3.78555</v>
      </c>
      <c r="E180" s="2">
        <v>1.67662</v>
      </c>
      <c r="F180" s="2">
        <v>1.20343</v>
      </c>
      <c r="G180" s="2">
        <v>2.25785</v>
      </c>
      <c r="H180" s="2">
        <v>0.28223</v>
      </c>
      <c r="T180" s="2">
        <v>5000000.0</v>
      </c>
      <c r="U180" s="2">
        <v>4.0</v>
      </c>
      <c r="V180" s="2">
        <v>2.29891</v>
      </c>
      <c r="W180" s="2">
        <v>0.57473</v>
      </c>
      <c r="X180" s="2">
        <v>1.0</v>
      </c>
      <c r="AB180" s="2">
        <v>1.0</v>
      </c>
      <c r="AE180" s="2">
        <v>1.0</v>
      </c>
      <c r="AI180" s="2">
        <v>1.0</v>
      </c>
    </row>
    <row r="181">
      <c r="B181" s="2">
        <v>1.0E7</v>
      </c>
      <c r="C181" s="2">
        <v>8.0</v>
      </c>
      <c r="D181" s="2">
        <v>8.90947</v>
      </c>
      <c r="E181" s="2">
        <v>3.68742</v>
      </c>
      <c r="F181" s="2">
        <v>2.57374</v>
      </c>
      <c r="G181" s="2">
        <v>2.41618</v>
      </c>
      <c r="H181" s="2">
        <v>0.30202</v>
      </c>
      <c r="T181" s="2">
        <v>1.0E7</v>
      </c>
      <c r="U181" s="2">
        <v>4.0</v>
      </c>
      <c r="V181" s="2">
        <v>2.37166</v>
      </c>
      <c r="W181" s="2">
        <v>0.59291</v>
      </c>
      <c r="X181" s="2">
        <v>2.0</v>
      </c>
      <c r="AB181" s="2">
        <v>1.65832</v>
      </c>
      <c r="AE181" s="2">
        <v>2.0</v>
      </c>
      <c r="AI181" s="2">
        <v>0.82916</v>
      </c>
    </row>
    <row r="182">
      <c r="B182" s="2">
        <v>2.0E7</v>
      </c>
      <c r="C182" s="2">
        <v>8.0</v>
      </c>
      <c r="D182" s="2">
        <v>21.90019</v>
      </c>
      <c r="E182" s="2">
        <v>8.43044</v>
      </c>
      <c r="F182" s="2">
        <v>5.69292</v>
      </c>
      <c r="G182" s="2">
        <v>2.59775</v>
      </c>
      <c r="H182" s="2">
        <v>0.32472</v>
      </c>
      <c r="T182" s="2">
        <v>2.0E7</v>
      </c>
      <c r="U182" s="2">
        <v>4.0</v>
      </c>
      <c r="V182" s="2">
        <v>2.64376</v>
      </c>
      <c r="W182" s="2">
        <v>0.66094</v>
      </c>
      <c r="X182" s="2">
        <v>4.0</v>
      </c>
      <c r="AB182" s="2">
        <v>3.02127</v>
      </c>
      <c r="AE182" s="2">
        <v>4.0</v>
      </c>
      <c r="AI182" s="2">
        <v>0.75532</v>
      </c>
    </row>
    <row r="183">
      <c r="B183" s="2">
        <v>5.0E7</v>
      </c>
      <c r="C183" s="2">
        <v>8.0</v>
      </c>
      <c r="D183" s="2">
        <v>86.44612</v>
      </c>
      <c r="E183" s="2">
        <v>29.12163</v>
      </c>
      <c r="F183" s="2">
        <v>18.31587</v>
      </c>
      <c r="G183" s="2">
        <v>2.96845</v>
      </c>
      <c r="H183" s="2">
        <v>0.37106</v>
      </c>
      <c r="T183" s="2">
        <v>5.0E7</v>
      </c>
      <c r="U183" s="2">
        <v>4.0</v>
      </c>
      <c r="V183" s="2">
        <v>3.02127</v>
      </c>
      <c r="W183" s="2">
        <v>0.75532</v>
      </c>
      <c r="X183" s="2">
        <v>8.0</v>
      </c>
      <c r="AB183" s="2">
        <v>2.96845</v>
      </c>
      <c r="AE183" s="2">
        <v>8.0</v>
      </c>
      <c r="AI183" s="2">
        <v>0.32472</v>
      </c>
    </row>
    <row r="184">
      <c r="B184" s="2">
        <v>1.0E8</v>
      </c>
      <c r="C184" s="2">
        <v>8.0</v>
      </c>
      <c r="D184" s="2">
        <v>280.13155</v>
      </c>
      <c r="E184" s="2">
        <v>86.19392</v>
      </c>
      <c r="F184" s="2">
        <v>51.17748</v>
      </c>
      <c r="G184" s="2">
        <v>3.25001</v>
      </c>
      <c r="H184" s="2">
        <v>0.40625</v>
      </c>
      <c r="T184" s="2">
        <v>1.0E8</v>
      </c>
      <c r="U184" s="2">
        <v>4.0</v>
      </c>
      <c r="V184" s="2">
        <v>3.2801</v>
      </c>
      <c r="W184" s="2">
        <v>0.82003</v>
      </c>
      <c r="X184" s="2">
        <v>1.0</v>
      </c>
      <c r="AC184" s="2">
        <v>1.0</v>
      </c>
      <c r="AE184" s="2">
        <v>1.0</v>
      </c>
      <c r="AJ184" s="2">
        <v>1.0</v>
      </c>
    </row>
    <row r="185">
      <c r="T185" s="2"/>
      <c r="U185" s="2"/>
      <c r="X185" s="2">
        <v>2.0</v>
      </c>
      <c r="AC185" s="2">
        <v>1.7645</v>
      </c>
      <c r="AE185" s="2">
        <v>2.0</v>
      </c>
      <c r="AJ185" s="2">
        <v>0.88248</v>
      </c>
    </row>
    <row r="186">
      <c r="T186" s="2">
        <v>5000000.0</v>
      </c>
      <c r="U186" s="2">
        <v>8.0</v>
      </c>
      <c r="V186" s="2">
        <v>2.25785</v>
      </c>
      <c r="W186" s="2">
        <v>0.28223</v>
      </c>
      <c r="X186" s="2">
        <v>4.0</v>
      </c>
      <c r="AC186" s="2">
        <v>3.2801</v>
      </c>
      <c r="AE186" s="2">
        <v>4.0</v>
      </c>
      <c r="AJ186" s="2">
        <v>0.82003</v>
      </c>
    </row>
    <row r="187">
      <c r="B187" s="1" t="s">
        <v>23</v>
      </c>
      <c r="T187" s="2">
        <v>1.0E7</v>
      </c>
      <c r="U187" s="2">
        <v>8.0</v>
      </c>
      <c r="V187" s="2">
        <v>2.41618</v>
      </c>
      <c r="W187" s="2">
        <v>0.30202</v>
      </c>
      <c r="X187" s="2">
        <v>8.0</v>
      </c>
      <c r="AC187" s="2">
        <v>3.25001</v>
      </c>
      <c r="AE187" s="2">
        <v>8.0</v>
      </c>
      <c r="AJ187" s="2">
        <v>0.37106</v>
      </c>
    </row>
    <row r="188">
      <c r="T188" s="2">
        <v>2.0E7</v>
      </c>
      <c r="U188" s="2">
        <v>8.0</v>
      </c>
      <c r="V188" s="2">
        <v>2.59775</v>
      </c>
      <c r="W188" s="2">
        <v>0.32472</v>
      </c>
    </row>
    <row r="189">
      <c r="B189" s="2" t="s">
        <v>1</v>
      </c>
      <c r="C189" s="2" t="s">
        <v>15</v>
      </c>
      <c r="D189" s="2" t="s">
        <v>3</v>
      </c>
      <c r="E189" s="2" t="s">
        <v>4</v>
      </c>
      <c r="F189" s="2" t="s">
        <v>5</v>
      </c>
      <c r="G189" s="2" t="s">
        <v>6</v>
      </c>
      <c r="H189" s="2" t="s">
        <v>7</v>
      </c>
      <c r="T189" s="2">
        <v>5.0E7</v>
      </c>
      <c r="U189" s="2">
        <v>8.0</v>
      </c>
      <c r="V189" s="2">
        <v>2.96845</v>
      </c>
      <c r="W189" s="2">
        <v>0.37106</v>
      </c>
    </row>
    <row r="190">
      <c r="B190" s="2">
        <v>5000000.0</v>
      </c>
      <c r="C190" s="2">
        <v>1.0</v>
      </c>
      <c r="D190" s="2">
        <v>3.35716</v>
      </c>
      <c r="E190" s="2">
        <v>3.35716</v>
      </c>
      <c r="F190" s="2">
        <v>0.0</v>
      </c>
      <c r="G190" s="2">
        <v>1.0</v>
      </c>
      <c r="H190" s="2">
        <v>1.0</v>
      </c>
      <c r="T190" s="2">
        <v>1.0E8</v>
      </c>
      <c r="U190" s="2">
        <v>8.0</v>
      </c>
      <c r="V190" s="2">
        <v>3.25001</v>
      </c>
      <c r="W190" s="2">
        <v>0.40625</v>
      </c>
    </row>
    <row r="191">
      <c r="B191" s="2">
        <v>1.0E7</v>
      </c>
      <c r="C191" s="2">
        <v>1.0</v>
      </c>
      <c r="D191" s="2">
        <v>9.49396</v>
      </c>
      <c r="E191" s="2">
        <v>9.49396</v>
      </c>
      <c r="F191" s="2">
        <v>0.0</v>
      </c>
      <c r="G191" s="2">
        <v>1.0</v>
      </c>
      <c r="H191" s="2">
        <v>1.0</v>
      </c>
    </row>
    <row r="192">
      <c r="B192" s="2">
        <v>2.0E7</v>
      </c>
      <c r="C192" s="2">
        <v>1.0</v>
      </c>
      <c r="D192" s="2">
        <v>29.4064</v>
      </c>
      <c r="E192" s="2">
        <v>29.4064</v>
      </c>
      <c r="F192" s="2">
        <v>0.0</v>
      </c>
      <c r="G192" s="2">
        <v>1.0</v>
      </c>
      <c r="H192" s="2">
        <v>1.0</v>
      </c>
    </row>
    <row r="193">
      <c r="B193" s="2">
        <v>5.0E7</v>
      </c>
      <c r="C193" s="2">
        <v>1.0</v>
      </c>
      <c r="D193" s="2">
        <v>151.78007</v>
      </c>
      <c r="E193" s="2">
        <v>151.78007</v>
      </c>
      <c r="F193" s="2">
        <v>0.0</v>
      </c>
      <c r="G193" s="2">
        <v>1.0</v>
      </c>
      <c r="H193" s="2">
        <v>1.0</v>
      </c>
      <c r="T193" s="2" t="s">
        <v>1</v>
      </c>
      <c r="U193" s="2" t="s">
        <v>15</v>
      </c>
      <c r="V193" s="2" t="s">
        <v>6</v>
      </c>
      <c r="W193" s="2" t="s">
        <v>7</v>
      </c>
      <c r="X193" s="2" t="s">
        <v>15</v>
      </c>
      <c r="Y193" s="2" t="s">
        <v>9</v>
      </c>
      <c r="Z193" s="2" t="s">
        <v>10</v>
      </c>
      <c r="AA193" s="2" t="s">
        <v>11</v>
      </c>
      <c r="AB193" s="2" t="s">
        <v>12</v>
      </c>
      <c r="AC193" s="2" t="s">
        <v>13</v>
      </c>
      <c r="AE193" s="2" t="s">
        <v>15</v>
      </c>
      <c r="AF193" s="2" t="s">
        <v>9</v>
      </c>
      <c r="AG193" s="2" t="s">
        <v>10</v>
      </c>
      <c r="AH193" s="2" t="s">
        <v>11</v>
      </c>
      <c r="AI193" s="2" t="s">
        <v>12</v>
      </c>
      <c r="AJ193" s="2" t="s">
        <v>13</v>
      </c>
    </row>
    <row r="194">
      <c r="B194" s="2">
        <v>1.0E8</v>
      </c>
      <c r="C194" s="2">
        <v>1.0</v>
      </c>
      <c r="D194" s="2">
        <v>565.56709</v>
      </c>
      <c r="E194" s="2">
        <v>565.56709</v>
      </c>
      <c r="F194" s="2">
        <v>0.0</v>
      </c>
      <c r="G194" s="2">
        <v>1.0</v>
      </c>
      <c r="H194" s="2">
        <v>1.0</v>
      </c>
      <c r="T194" s="2">
        <v>5000000.0</v>
      </c>
      <c r="U194" s="2">
        <v>1.0</v>
      </c>
      <c r="V194" s="2">
        <v>1.0</v>
      </c>
      <c r="W194" s="2">
        <v>1.0</v>
      </c>
      <c r="X194" s="2">
        <v>1.0</v>
      </c>
      <c r="Y194" s="2">
        <v>1.0</v>
      </c>
      <c r="AE194" s="2">
        <v>1.0</v>
      </c>
      <c r="AF194" s="2">
        <v>1.0</v>
      </c>
    </row>
    <row r="195">
      <c r="B195" s="2"/>
      <c r="C195" s="2"/>
      <c r="T195" s="2">
        <v>1.0E7</v>
      </c>
      <c r="U195" s="2">
        <v>1.0</v>
      </c>
      <c r="V195" s="2">
        <v>1.0</v>
      </c>
      <c r="W195" s="2">
        <v>1.0</v>
      </c>
      <c r="X195" s="2">
        <v>2.0</v>
      </c>
      <c r="Y195" s="2">
        <v>2.12034</v>
      </c>
      <c r="AE195" s="2">
        <v>2.0</v>
      </c>
      <c r="AF195" s="2">
        <v>1.06017</v>
      </c>
    </row>
    <row r="196">
      <c r="B196" s="2">
        <v>5000000.0</v>
      </c>
      <c r="C196" s="2">
        <v>2.0</v>
      </c>
      <c r="D196" s="2">
        <v>3.35716</v>
      </c>
      <c r="E196" s="2">
        <v>1.58331</v>
      </c>
      <c r="F196" s="2">
        <v>-0.09527</v>
      </c>
      <c r="G196" s="2">
        <v>2.12034</v>
      </c>
      <c r="H196" s="2">
        <v>1.06017</v>
      </c>
      <c r="T196" s="2">
        <v>2.0E7</v>
      </c>
      <c r="U196" s="2">
        <v>1.0</v>
      </c>
      <c r="V196" s="2">
        <v>1.0</v>
      </c>
      <c r="W196" s="2">
        <v>1.0</v>
      </c>
      <c r="X196" s="2">
        <v>4.0</v>
      </c>
      <c r="Y196" s="2">
        <v>3.90327</v>
      </c>
      <c r="AE196" s="2">
        <v>4.0</v>
      </c>
      <c r="AF196" s="2">
        <v>0.97582</v>
      </c>
    </row>
    <row r="197">
      <c r="B197" s="2">
        <v>1.0E7</v>
      </c>
      <c r="C197" s="2">
        <v>2.0</v>
      </c>
      <c r="D197" s="2">
        <v>9.49396</v>
      </c>
      <c r="E197" s="2">
        <v>3.87229</v>
      </c>
      <c r="F197" s="2">
        <v>-0.87467</v>
      </c>
      <c r="G197" s="2">
        <v>2.45177</v>
      </c>
      <c r="H197" s="2">
        <v>1.22588</v>
      </c>
      <c r="T197" s="2">
        <v>5.0E7</v>
      </c>
      <c r="U197" s="2">
        <v>1.0</v>
      </c>
      <c r="V197" s="2">
        <v>1.0</v>
      </c>
      <c r="W197" s="2">
        <v>1.0</v>
      </c>
      <c r="X197" s="2">
        <v>1.0</v>
      </c>
      <c r="Z197" s="2">
        <v>1.0</v>
      </c>
      <c r="AE197" s="2">
        <v>1.0</v>
      </c>
      <c r="AG197" s="2">
        <v>1.0</v>
      </c>
    </row>
    <row r="198">
      <c r="B198" s="2">
        <v>2.0E7</v>
      </c>
      <c r="C198" s="2">
        <v>2.0</v>
      </c>
      <c r="D198" s="2">
        <v>29.4064</v>
      </c>
      <c r="E198" s="2">
        <v>10.57401</v>
      </c>
      <c r="F198" s="2">
        <v>-4.12919</v>
      </c>
      <c r="G198" s="2">
        <v>2.78101</v>
      </c>
      <c r="H198" s="2">
        <v>1.3905</v>
      </c>
      <c r="T198" s="2">
        <v>1.0E8</v>
      </c>
      <c r="U198" s="2">
        <v>1.0</v>
      </c>
      <c r="V198" s="2">
        <v>1.0</v>
      </c>
      <c r="W198" s="2">
        <v>1.0</v>
      </c>
      <c r="X198" s="2">
        <v>2.0</v>
      </c>
      <c r="Z198" s="2">
        <v>2.45177</v>
      </c>
      <c r="AE198" s="2">
        <v>2.0</v>
      </c>
      <c r="AG198" s="2">
        <v>1.22588</v>
      </c>
    </row>
    <row r="199">
      <c r="B199" s="2">
        <v>5.0E7</v>
      </c>
      <c r="C199" s="2">
        <v>2.0</v>
      </c>
      <c r="D199" s="2">
        <v>151.78007</v>
      </c>
      <c r="E199" s="2">
        <v>46.06437</v>
      </c>
      <c r="F199" s="2">
        <v>-29.82567</v>
      </c>
      <c r="G199" s="2">
        <v>3.29496</v>
      </c>
      <c r="H199" s="2">
        <v>1.64748</v>
      </c>
      <c r="T199" s="2"/>
      <c r="U199" s="2"/>
      <c r="X199" s="2">
        <v>4.0</v>
      </c>
      <c r="Z199" s="2">
        <v>5.18529</v>
      </c>
      <c r="AE199" s="2">
        <v>4.0</v>
      </c>
      <c r="AG199" s="2">
        <v>1.29632</v>
      </c>
    </row>
    <row r="200">
      <c r="B200" s="2">
        <v>1.0E8</v>
      </c>
      <c r="C200" s="2">
        <v>2.0</v>
      </c>
      <c r="D200" s="2">
        <v>565.56709</v>
      </c>
      <c r="E200" s="2">
        <v>160.54993</v>
      </c>
      <c r="F200" s="2">
        <v>-122.23362</v>
      </c>
      <c r="G200" s="2">
        <v>3.52269</v>
      </c>
      <c r="H200" s="2">
        <v>1.76134</v>
      </c>
      <c r="T200" s="2">
        <v>5000000.0</v>
      </c>
      <c r="U200" s="2">
        <v>2.0</v>
      </c>
      <c r="V200" s="2">
        <v>2.12034</v>
      </c>
      <c r="W200" s="2">
        <v>1.06017</v>
      </c>
      <c r="X200" s="2">
        <v>1.0</v>
      </c>
      <c r="AA200" s="2">
        <v>1.0</v>
      </c>
      <c r="AE200" s="2">
        <v>1.0</v>
      </c>
      <c r="AH200" s="2">
        <v>1.0</v>
      </c>
    </row>
    <row r="201">
      <c r="B201" s="2"/>
      <c r="C201" s="2"/>
      <c r="T201" s="2">
        <v>1.0E7</v>
      </c>
      <c r="U201" s="2">
        <v>2.0</v>
      </c>
      <c r="V201" s="2">
        <v>2.45177</v>
      </c>
      <c r="W201" s="2">
        <v>1.22588</v>
      </c>
      <c r="X201" s="2">
        <v>2.0</v>
      </c>
      <c r="AA201" s="2">
        <v>2.78101</v>
      </c>
      <c r="AE201" s="2">
        <v>2.0</v>
      </c>
      <c r="AH201" s="2">
        <v>1.3905</v>
      </c>
    </row>
    <row r="202">
      <c r="B202" s="2">
        <v>5000000.0</v>
      </c>
      <c r="C202" s="2">
        <v>4.0</v>
      </c>
      <c r="D202" s="2">
        <v>3.35716</v>
      </c>
      <c r="E202" s="2">
        <v>0.86009</v>
      </c>
      <c r="F202" s="2">
        <v>0.0208</v>
      </c>
      <c r="G202" s="2">
        <v>3.90327</v>
      </c>
      <c r="H202" s="2">
        <v>0.97582</v>
      </c>
      <c r="T202" s="2">
        <v>2.0E7</v>
      </c>
      <c r="U202" s="2">
        <v>2.0</v>
      </c>
      <c r="V202" s="2">
        <v>2.78101</v>
      </c>
      <c r="W202" s="2">
        <v>1.3905</v>
      </c>
      <c r="X202" s="2">
        <v>4.0</v>
      </c>
      <c r="AA202" s="2">
        <v>6.63102</v>
      </c>
      <c r="AE202" s="2">
        <v>4.0</v>
      </c>
      <c r="AH202" s="2">
        <v>1.65776</v>
      </c>
    </row>
    <row r="203">
      <c r="B203" s="2">
        <v>1.0E7</v>
      </c>
      <c r="C203" s="2">
        <v>4.0</v>
      </c>
      <c r="D203" s="2">
        <v>9.49396</v>
      </c>
      <c r="E203" s="2">
        <v>1.83094</v>
      </c>
      <c r="F203" s="2">
        <v>-0.54255</v>
      </c>
      <c r="G203" s="2">
        <v>5.18529</v>
      </c>
      <c r="H203" s="2">
        <v>1.29632</v>
      </c>
      <c r="T203" s="2">
        <v>5.0E7</v>
      </c>
      <c r="U203" s="2">
        <v>2.0</v>
      </c>
      <c r="V203" s="2">
        <v>3.29496</v>
      </c>
      <c r="W203" s="2">
        <v>1.64748</v>
      </c>
      <c r="X203" s="2">
        <v>1.0</v>
      </c>
      <c r="AB203" s="2">
        <v>1.0</v>
      </c>
      <c r="AE203" s="2">
        <v>1.0</v>
      </c>
      <c r="AI203" s="2">
        <v>1.0</v>
      </c>
    </row>
    <row r="204">
      <c r="B204" s="2">
        <v>2.0E7</v>
      </c>
      <c r="C204" s="2">
        <v>4.0</v>
      </c>
      <c r="D204" s="2">
        <v>29.4064</v>
      </c>
      <c r="E204" s="2">
        <v>4.43467</v>
      </c>
      <c r="F204" s="2">
        <v>-2.91693</v>
      </c>
      <c r="G204" s="2">
        <v>6.63102</v>
      </c>
      <c r="H204" s="2">
        <v>1.65776</v>
      </c>
      <c r="T204" s="2">
        <v>1.0E8</v>
      </c>
      <c r="U204" s="2">
        <v>2.0</v>
      </c>
      <c r="V204" s="2">
        <v>3.52269</v>
      </c>
      <c r="W204" s="2">
        <v>1.76134</v>
      </c>
      <c r="X204" s="2">
        <v>2.0</v>
      </c>
      <c r="AB204" s="2">
        <v>3.29496</v>
      </c>
      <c r="AE204" s="2">
        <v>2.0</v>
      </c>
      <c r="AI204" s="2">
        <v>1.64748</v>
      </c>
    </row>
    <row r="205">
      <c r="B205" s="2">
        <v>5.0E7</v>
      </c>
      <c r="C205" s="2">
        <v>4.0</v>
      </c>
      <c r="D205" s="2">
        <v>151.78007</v>
      </c>
      <c r="E205" s="2">
        <v>15.48922</v>
      </c>
      <c r="F205" s="2">
        <v>-22.4558</v>
      </c>
      <c r="G205" s="2">
        <v>9.79908</v>
      </c>
      <c r="H205" s="2">
        <v>2.44977</v>
      </c>
      <c r="T205" s="2"/>
      <c r="U205" s="2"/>
      <c r="X205" s="2">
        <v>4.0</v>
      </c>
      <c r="AB205" s="2">
        <v>9.79908</v>
      </c>
      <c r="AE205" s="2">
        <v>4.0</v>
      </c>
      <c r="AI205" s="2">
        <v>2.44977</v>
      </c>
    </row>
    <row r="206">
      <c r="B206" s="2">
        <v>1.0E8</v>
      </c>
      <c r="C206" s="2">
        <v>4.0</v>
      </c>
      <c r="D206" s="2">
        <v>565.56709</v>
      </c>
      <c r="E206" s="2">
        <v>47.69922</v>
      </c>
      <c r="F206" s="2">
        <v>-93.69255</v>
      </c>
      <c r="G206" s="2">
        <v>11.85695</v>
      </c>
      <c r="H206" s="2">
        <v>2.96424</v>
      </c>
      <c r="T206" s="2">
        <v>5000000.0</v>
      </c>
      <c r="U206" s="2">
        <v>4.0</v>
      </c>
      <c r="V206" s="2">
        <v>3.90327</v>
      </c>
      <c r="W206" s="2">
        <v>0.97582</v>
      </c>
      <c r="X206" s="2">
        <v>1.0</v>
      </c>
      <c r="AC206" s="2">
        <v>1.0</v>
      </c>
      <c r="AE206" s="2">
        <v>1.0</v>
      </c>
      <c r="AJ206" s="2">
        <v>1.0</v>
      </c>
    </row>
    <row r="207">
      <c r="B207" s="2"/>
      <c r="C207" s="2"/>
      <c r="T207" s="2">
        <v>1.0E7</v>
      </c>
      <c r="U207" s="2">
        <v>4.0</v>
      </c>
      <c r="V207" s="2">
        <v>5.18529</v>
      </c>
      <c r="W207" s="2">
        <v>1.29632</v>
      </c>
      <c r="X207" s="2">
        <v>2.0</v>
      </c>
      <c r="AC207" s="2">
        <v>3.52269</v>
      </c>
      <c r="AE207" s="2">
        <v>2.0</v>
      </c>
      <c r="AJ207" s="2">
        <v>1.76134</v>
      </c>
    </row>
    <row r="208">
      <c r="T208" s="2">
        <v>2.0E7</v>
      </c>
      <c r="U208" s="2">
        <v>4.0</v>
      </c>
      <c r="V208" s="2">
        <v>6.63102</v>
      </c>
      <c r="W208" s="2">
        <v>1.65776</v>
      </c>
      <c r="X208" s="2">
        <v>4.0</v>
      </c>
      <c r="AC208" s="2">
        <v>11.85695</v>
      </c>
      <c r="AE208" s="2">
        <v>4.0</v>
      </c>
      <c r="AJ208" s="2">
        <v>2.96424</v>
      </c>
    </row>
    <row r="209">
      <c r="T209" s="2">
        <v>5.0E7</v>
      </c>
      <c r="U209" s="2">
        <v>4.0</v>
      </c>
      <c r="V209" s="2">
        <v>9.79908</v>
      </c>
      <c r="W209" s="2">
        <v>2.44977</v>
      </c>
    </row>
    <row r="210">
      <c r="T210" s="2">
        <v>1.0E8</v>
      </c>
      <c r="U210" s="2">
        <v>4.0</v>
      </c>
      <c r="V210" s="2">
        <v>11.85695</v>
      </c>
      <c r="W210" s="2">
        <v>2.96424</v>
      </c>
    </row>
    <row r="211">
      <c r="B211" s="1" t="s">
        <v>24</v>
      </c>
    </row>
    <row r="213">
      <c r="B213" s="2" t="s">
        <v>1</v>
      </c>
      <c r="C213" s="2" t="s">
        <v>2</v>
      </c>
      <c r="D213" s="2" t="s">
        <v>3</v>
      </c>
      <c r="E213" s="2" t="s">
        <v>4</v>
      </c>
      <c r="F213" s="2" t="s">
        <v>5</v>
      </c>
      <c r="G213" s="2" t="s">
        <v>6</v>
      </c>
      <c r="H213" s="2" t="s">
        <v>7</v>
      </c>
      <c r="T213" s="2" t="s">
        <v>1</v>
      </c>
      <c r="U213" s="2" t="s">
        <v>2</v>
      </c>
      <c r="V213" s="2" t="s">
        <v>6</v>
      </c>
      <c r="W213" s="2" t="s">
        <v>7</v>
      </c>
      <c r="X213" s="2" t="s">
        <v>18</v>
      </c>
      <c r="Y213" s="2" t="s">
        <v>9</v>
      </c>
      <c r="Z213" s="2" t="s">
        <v>10</v>
      </c>
      <c r="AA213" s="2" t="s">
        <v>11</v>
      </c>
      <c r="AB213" s="2" t="s">
        <v>12</v>
      </c>
      <c r="AC213" s="2" t="s">
        <v>13</v>
      </c>
      <c r="AE213" s="2" t="s">
        <v>18</v>
      </c>
      <c r="AF213" s="2" t="s">
        <v>9</v>
      </c>
      <c r="AG213" s="2" t="s">
        <v>10</v>
      </c>
      <c r="AH213" s="2" t="s">
        <v>11</v>
      </c>
      <c r="AI213" s="2" t="s">
        <v>12</v>
      </c>
      <c r="AJ213" s="2" t="s">
        <v>13</v>
      </c>
    </row>
    <row r="214">
      <c r="B214" s="2">
        <v>5000000.0</v>
      </c>
      <c r="C214" s="2">
        <v>1.0</v>
      </c>
      <c r="D214" s="2">
        <v>3.33298</v>
      </c>
      <c r="E214" s="2">
        <v>3.33298</v>
      </c>
      <c r="F214" s="2">
        <v>0.0</v>
      </c>
      <c r="G214" s="2">
        <v>1.0</v>
      </c>
      <c r="H214" s="2">
        <v>1.0</v>
      </c>
      <c r="T214" s="2">
        <v>5000000.0</v>
      </c>
      <c r="U214" s="2">
        <v>1.0</v>
      </c>
      <c r="V214" s="2">
        <v>1.0</v>
      </c>
      <c r="W214" s="2">
        <v>1.0</v>
      </c>
      <c r="X214" s="2">
        <v>1.0</v>
      </c>
      <c r="Y214" s="2">
        <v>1.0</v>
      </c>
      <c r="AE214" s="2">
        <v>1.0</v>
      </c>
      <c r="AF214" s="2">
        <v>1.0</v>
      </c>
    </row>
    <row r="215">
      <c r="B215" s="2">
        <v>1.0E7</v>
      </c>
      <c r="C215" s="2">
        <v>1.0</v>
      </c>
      <c r="D215" s="2">
        <v>6.43538</v>
      </c>
      <c r="E215" s="2">
        <v>6.43538</v>
      </c>
      <c r="F215" s="2">
        <v>0.0</v>
      </c>
      <c r="G215" s="2">
        <v>1.0</v>
      </c>
      <c r="H215" s="2">
        <v>1.0</v>
      </c>
      <c r="T215" s="2">
        <v>1.0E7</v>
      </c>
      <c r="U215" s="2">
        <v>1.0</v>
      </c>
      <c r="V215" s="2">
        <v>1.0</v>
      </c>
      <c r="W215" s="2">
        <v>1.0</v>
      </c>
      <c r="X215" s="2">
        <v>2.0</v>
      </c>
      <c r="Y215" s="2">
        <v>1.26197</v>
      </c>
      <c r="AE215" s="2">
        <v>2.0</v>
      </c>
      <c r="AF215" s="2">
        <v>0.63098</v>
      </c>
    </row>
    <row r="216">
      <c r="B216" s="2">
        <v>2.0E7</v>
      </c>
      <c r="C216" s="2">
        <v>1.0</v>
      </c>
      <c r="D216" s="2">
        <v>13.21338</v>
      </c>
      <c r="E216" s="2">
        <v>13.21338</v>
      </c>
      <c r="F216" s="2">
        <v>0.0</v>
      </c>
      <c r="G216" s="2">
        <v>1.0</v>
      </c>
      <c r="H216" s="2">
        <v>1.0</v>
      </c>
      <c r="T216" s="2">
        <v>2.0E7</v>
      </c>
      <c r="U216" s="2">
        <v>1.0</v>
      </c>
      <c r="V216" s="2">
        <v>1.0</v>
      </c>
      <c r="W216" s="2">
        <v>1.0</v>
      </c>
      <c r="X216" s="2">
        <v>4.0</v>
      </c>
      <c r="Y216" s="2">
        <v>1.9051</v>
      </c>
      <c r="AE216" s="2">
        <v>4.0</v>
      </c>
      <c r="AF216" s="2">
        <v>0.47628</v>
      </c>
    </row>
    <row r="217">
      <c r="B217" s="2">
        <v>5.0E7</v>
      </c>
      <c r="C217" s="2">
        <v>1.0</v>
      </c>
      <c r="D217" s="2">
        <v>33.59247</v>
      </c>
      <c r="E217" s="2">
        <v>33.59247</v>
      </c>
      <c r="F217" s="2">
        <v>0.0</v>
      </c>
      <c r="G217" s="2">
        <v>1.0</v>
      </c>
      <c r="H217" s="2">
        <v>1.0</v>
      </c>
      <c r="T217" s="2">
        <v>5.0E7</v>
      </c>
      <c r="U217" s="2">
        <v>1.0</v>
      </c>
      <c r="V217" s="2">
        <v>1.0</v>
      </c>
      <c r="W217" s="2">
        <v>1.0</v>
      </c>
      <c r="X217" s="2">
        <v>8.0</v>
      </c>
      <c r="Y217" s="2">
        <v>1.88138</v>
      </c>
      <c r="AE217" s="2">
        <v>8.0</v>
      </c>
      <c r="AF217" s="2">
        <v>0.23517</v>
      </c>
    </row>
    <row r="218">
      <c r="B218" s="2">
        <v>1.0E8</v>
      </c>
      <c r="C218" s="2">
        <v>1.0</v>
      </c>
      <c r="D218" s="2">
        <v>70.35381</v>
      </c>
      <c r="E218" s="2">
        <v>70.35381</v>
      </c>
      <c r="F218" s="2">
        <v>0.0</v>
      </c>
      <c r="G218" s="2">
        <v>1.0</v>
      </c>
      <c r="H218" s="2">
        <v>1.0</v>
      </c>
      <c r="T218" s="2">
        <v>1.0E8</v>
      </c>
      <c r="U218" s="2">
        <v>1.0</v>
      </c>
      <c r="V218" s="2">
        <v>1.0</v>
      </c>
      <c r="W218" s="2">
        <v>1.0</v>
      </c>
      <c r="X218" s="3">
        <v>1.0</v>
      </c>
      <c r="Z218" s="2">
        <v>1.0</v>
      </c>
      <c r="AE218" s="3">
        <v>1.0</v>
      </c>
      <c r="AG218" s="2">
        <v>1.0</v>
      </c>
    </row>
    <row r="219">
      <c r="B219" s="2"/>
      <c r="C219" s="2"/>
      <c r="T219" s="2"/>
      <c r="U219" s="2"/>
      <c r="X219" s="3">
        <v>2.0</v>
      </c>
      <c r="Z219" s="2">
        <v>1.28354</v>
      </c>
      <c r="AE219" s="3">
        <v>2.0</v>
      </c>
      <c r="AG219" s="2">
        <v>0.64177</v>
      </c>
    </row>
    <row r="220">
      <c r="B220" s="2">
        <v>5000000.0</v>
      </c>
      <c r="C220" s="2">
        <v>2.0</v>
      </c>
      <c r="D220" s="2">
        <v>3.33298</v>
      </c>
      <c r="E220" s="2">
        <v>2.6411</v>
      </c>
      <c r="F220" s="2">
        <v>0.97461</v>
      </c>
      <c r="G220" s="2">
        <v>1.26197</v>
      </c>
      <c r="H220" s="2">
        <v>0.63098</v>
      </c>
      <c r="T220" s="2">
        <v>5000000.0</v>
      </c>
      <c r="U220" s="2">
        <v>2.0</v>
      </c>
      <c r="V220" s="2">
        <v>1.26197</v>
      </c>
      <c r="W220" s="2">
        <v>0.63098</v>
      </c>
      <c r="X220" s="3">
        <v>4.0</v>
      </c>
      <c r="Z220" s="2">
        <v>1.84172</v>
      </c>
      <c r="AE220" s="3">
        <v>4.0</v>
      </c>
      <c r="AG220" s="2">
        <v>0.46043</v>
      </c>
    </row>
    <row r="221">
      <c r="B221" s="2">
        <v>1.0E7</v>
      </c>
      <c r="C221" s="2">
        <v>2.0</v>
      </c>
      <c r="D221" s="2">
        <v>6.43538</v>
      </c>
      <c r="E221" s="2">
        <v>5.01377</v>
      </c>
      <c r="F221" s="2">
        <v>1.79608</v>
      </c>
      <c r="G221" s="2">
        <v>1.28354</v>
      </c>
      <c r="H221" s="2">
        <v>0.64177</v>
      </c>
      <c r="T221" s="2">
        <v>1.0E7</v>
      </c>
      <c r="U221" s="2">
        <v>2.0</v>
      </c>
      <c r="V221" s="2">
        <v>1.28354</v>
      </c>
      <c r="W221" s="2">
        <v>0.64177</v>
      </c>
      <c r="X221" s="3">
        <v>8.0</v>
      </c>
      <c r="Z221" s="2">
        <v>1.81115</v>
      </c>
      <c r="AE221" s="3">
        <v>8.0</v>
      </c>
      <c r="AG221" s="2">
        <v>0.22639</v>
      </c>
    </row>
    <row r="222">
      <c r="B222" s="2">
        <v>2.0E7</v>
      </c>
      <c r="C222" s="2">
        <v>2.0</v>
      </c>
      <c r="D222" s="2">
        <v>13.21338</v>
      </c>
      <c r="E222" s="2">
        <v>10.38771</v>
      </c>
      <c r="F222" s="2">
        <v>3.78102</v>
      </c>
      <c r="G222" s="2">
        <v>1.27202</v>
      </c>
      <c r="H222" s="2">
        <v>0.63601</v>
      </c>
      <c r="T222" s="2">
        <v>2.0E7</v>
      </c>
      <c r="U222" s="2">
        <v>2.0</v>
      </c>
      <c r="V222" s="2">
        <v>1.27202</v>
      </c>
      <c r="W222" s="2">
        <v>0.63601</v>
      </c>
      <c r="X222" s="3">
        <v>1.0</v>
      </c>
      <c r="AA222" s="2">
        <v>1.0</v>
      </c>
      <c r="AE222" s="3">
        <v>1.0</v>
      </c>
      <c r="AH222" s="2">
        <v>1.0</v>
      </c>
    </row>
    <row r="223">
      <c r="B223" s="2">
        <v>5.0E7</v>
      </c>
      <c r="C223" s="2">
        <v>2.0</v>
      </c>
      <c r="D223" s="2">
        <v>33.59247</v>
      </c>
      <c r="E223" s="2">
        <v>25.83196</v>
      </c>
      <c r="F223" s="2">
        <v>9.03573</v>
      </c>
      <c r="G223" s="2">
        <v>1.30042</v>
      </c>
      <c r="H223" s="2">
        <v>0.65021</v>
      </c>
      <c r="T223" s="2">
        <v>5.0E7</v>
      </c>
      <c r="U223" s="2">
        <v>2.0</v>
      </c>
      <c r="V223" s="2">
        <v>1.30042</v>
      </c>
      <c r="W223" s="2">
        <v>0.65021</v>
      </c>
      <c r="X223" s="3">
        <v>2.0</v>
      </c>
      <c r="AA223" s="2">
        <v>1.27202</v>
      </c>
      <c r="AE223" s="3">
        <v>2.0</v>
      </c>
      <c r="AH223" s="2">
        <v>0.63601</v>
      </c>
    </row>
    <row r="224">
      <c r="B224" s="2">
        <v>1.0E8</v>
      </c>
      <c r="C224" s="2">
        <v>2.0</v>
      </c>
      <c r="D224" s="2">
        <v>70.35381</v>
      </c>
      <c r="E224" s="2">
        <v>52.08603</v>
      </c>
      <c r="F224" s="2">
        <v>16.90913</v>
      </c>
      <c r="G224" s="2">
        <v>1.35072</v>
      </c>
      <c r="H224" s="2">
        <v>0.67536</v>
      </c>
      <c r="T224" s="2">
        <v>1.0E8</v>
      </c>
      <c r="U224" s="2">
        <v>2.0</v>
      </c>
      <c r="V224" s="2">
        <v>1.35072</v>
      </c>
      <c r="W224" s="2">
        <v>0.67536</v>
      </c>
      <c r="X224" s="3">
        <v>4.0</v>
      </c>
      <c r="AA224" s="2">
        <v>1.80596</v>
      </c>
      <c r="AE224" s="3">
        <v>4.0</v>
      </c>
      <c r="AH224" s="2">
        <v>0.45149</v>
      </c>
    </row>
    <row r="225">
      <c r="B225" s="2"/>
      <c r="C225" s="2"/>
      <c r="T225" s="2"/>
      <c r="U225" s="2"/>
      <c r="X225" s="3">
        <v>8.0</v>
      </c>
      <c r="AA225" s="2">
        <v>1.88619</v>
      </c>
      <c r="AE225" s="3">
        <v>8.0</v>
      </c>
      <c r="AH225" s="2">
        <v>0.23577</v>
      </c>
    </row>
    <row r="226">
      <c r="B226" s="2">
        <v>5000000.0</v>
      </c>
      <c r="C226" s="2">
        <v>4.0</v>
      </c>
      <c r="D226" s="2">
        <v>3.33298</v>
      </c>
      <c r="E226" s="2">
        <v>1.7495</v>
      </c>
      <c r="F226" s="2">
        <v>0.91626</v>
      </c>
      <c r="G226" s="2">
        <v>1.9051</v>
      </c>
      <c r="H226" s="2">
        <v>0.47628</v>
      </c>
      <c r="T226" s="2">
        <v>5000000.0</v>
      </c>
      <c r="U226" s="2">
        <v>4.0</v>
      </c>
      <c r="V226" s="2">
        <v>1.9051</v>
      </c>
      <c r="W226" s="2">
        <v>0.47628</v>
      </c>
      <c r="X226" s="3">
        <v>1.0</v>
      </c>
      <c r="AB226" s="2">
        <v>1.0</v>
      </c>
      <c r="AE226" s="3">
        <v>1.0</v>
      </c>
      <c r="AI226" s="2">
        <v>1.0</v>
      </c>
    </row>
    <row r="227">
      <c r="B227" s="2">
        <v>1.0E7</v>
      </c>
      <c r="C227" s="2">
        <v>4.0</v>
      </c>
      <c r="D227" s="2">
        <v>6.43538</v>
      </c>
      <c r="E227" s="2">
        <v>3.49423</v>
      </c>
      <c r="F227" s="2">
        <v>1.88539</v>
      </c>
      <c r="G227" s="2">
        <v>1.84172</v>
      </c>
      <c r="H227" s="2">
        <v>0.46043</v>
      </c>
      <c r="T227" s="2">
        <v>1.0E7</v>
      </c>
      <c r="U227" s="2">
        <v>4.0</v>
      </c>
      <c r="V227" s="2">
        <v>1.84172</v>
      </c>
      <c r="W227" s="2">
        <v>0.46043</v>
      </c>
      <c r="X227" s="3">
        <v>2.0</v>
      </c>
      <c r="AB227" s="2">
        <v>1.30042</v>
      </c>
      <c r="AE227" s="3">
        <v>2.0</v>
      </c>
      <c r="AI227" s="2">
        <v>0.65021</v>
      </c>
    </row>
    <row r="228">
      <c r="B228" s="2">
        <v>2.0E7</v>
      </c>
      <c r="C228" s="2">
        <v>4.0</v>
      </c>
      <c r="D228" s="2">
        <v>13.21338</v>
      </c>
      <c r="E228" s="2">
        <v>7.31653</v>
      </c>
      <c r="F228" s="2">
        <v>4.01319</v>
      </c>
      <c r="G228" s="2">
        <v>1.80596</v>
      </c>
      <c r="H228" s="2">
        <v>0.45149</v>
      </c>
      <c r="T228" s="2">
        <v>2.0E7</v>
      </c>
      <c r="U228" s="2">
        <v>4.0</v>
      </c>
      <c r="V228" s="2">
        <v>1.80596</v>
      </c>
      <c r="W228" s="2">
        <v>0.45149</v>
      </c>
      <c r="X228" s="3">
        <v>4.0</v>
      </c>
      <c r="AB228" s="2">
        <v>1.96533</v>
      </c>
      <c r="AE228" s="3">
        <v>4.0</v>
      </c>
      <c r="AI228" s="2">
        <v>0.49133</v>
      </c>
    </row>
    <row r="229">
      <c r="B229" s="2">
        <v>5.0E7</v>
      </c>
      <c r="C229" s="2">
        <v>4.0</v>
      </c>
      <c r="D229" s="2">
        <v>33.59247</v>
      </c>
      <c r="E229" s="2">
        <v>17.09252</v>
      </c>
      <c r="F229" s="2">
        <v>8.6944</v>
      </c>
      <c r="G229" s="2">
        <v>1.96533</v>
      </c>
      <c r="H229" s="2">
        <v>0.49133</v>
      </c>
      <c r="T229" s="2">
        <v>5.0E7</v>
      </c>
      <c r="U229" s="2">
        <v>4.0</v>
      </c>
      <c r="V229" s="2">
        <v>1.96533</v>
      </c>
      <c r="W229" s="2">
        <v>0.49133</v>
      </c>
      <c r="X229" s="3">
        <v>8.0</v>
      </c>
      <c r="AB229" s="2">
        <v>1.98179</v>
      </c>
      <c r="AE229" s="3">
        <v>8.0</v>
      </c>
      <c r="AI229" s="2">
        <v>0.24772</v>
      </c>
    </row>
    <row r="230">
      <c r="B230" s="2">
        <v>1.0E8</v>
      </c>
      <c r="C230" s="2">
        <v>4.0</v>
      </c>
      <c r="D230" s="2">
        <v>70.35381</v>
      </c>
      <c r="E230" s="2">
        <v>35.32248</v>
      </c>
      <c r="F230" s="2">
        <v>17.73403</v>
      </c>
      <c r="G230" s="2">
        <v>1.99176</v>
      </c>
      <c r="H230" s="2">
        <v>0.49794</v>
      </c>
      <c r="T230" s="2">
        <v>1.0E8</v>
      </c>
      <c r="U230" s="2">
        <v>4.0</v>
      </c>
      <c r="V230" s="2">
        <v>1.99176</v>
      </c>
      <c r="W230" s="2">
        <v>0.49794</v>
      </c>
      <c r="X230" s="3">
        <v>1.0</v>
      </c>
      <c r="AC230" s="2">
        <v>1.0</v>
      </c>
      <c r="AE230" s="3">
        <v>1.0</v>
      </c>
      <c r="AJ230" s="2">
        <v>1.0</v>
      </c>
    </row>
    <row r="231">
      <c r="B231" s="2"/>
      <c r="C231" s="2"/>
      <c r="T231" s="2"/>
      <c r="U231" s="2"/>
      <c r="X231" s="3">
        <v>2.0</v>
      </c>
      <c r="AC231" s="2">
        <v>1.35072</v>
      </c>
      <c r="AE231" s="3">
        <v>2.0</v>
      </c>
      <c r="AJ231" s="2">
        <v>0.67536</v>
      </c>
    </row>
    <row r="232">
      <c r="B232" s="2">
        <v>5000000.0</v>
      </c>
      <c r="C232" s="2">
        <v>8.0</v>
      </c>
      <c r="D232" s="2">
        <v>3.33298</v>
      </c>
      <c r="E232" s="2">
        <v>1.77156</v>
      </c>
      <c r="F232" s="2">
        <v>1.35494</v>
      </c>
      <c r="G232" s="2">
        <v>1.88138</v>
      </c>
      <c r="H232" s="2">
        <v>0.23517</v>
      </c>
      <c r="T232" s="2">
        <v>5000000.0</v>
      </c>
      <c r="U232" s="2">
        <v>8.0</v>
      </c>
      <c r="V232" s="2">
        <v>1.88138</v>
      </c>
      <c r="W232" s="2">
        <v>0.23517</v>
      </c>
      <c r="X232" s="3">
        <v>4.0</v>
      </c>
      <c r="AC232" s="2">
        <v>1.99176</v>
      </c>
      <c r="AE232" s="3">
        <v>4.0</v>
      </c>
      <c r="AJ232" s="2">
        <v>0.49794</v>
      </c>
    </row>
    <row r="233">
      <c r="B233" s="2">
        <v>1.0E7</v>
      </c>
      <c r="C233" s="2">
        <v>8.0</v>
      </c>
      <c r="D233" s="2">
        <v>6.43538</v>
      </c>
      <c r="E233" s="2">
        <v>3.5532</v>
      </c>
      <c r="F233" s="2">
        <v>2.74878</v>
      </c>
      <c r="G233" s="2">
        <v>1.81115</v>
      </c>
      <c r="H233" s="2">
        <v>0.22639</v>
      </c>
      <c r="T233" s="2">
        <v>1.0E7</v>
      </c>
      <c r="U233" s="2">
        <v>8.0</v>
      </c>
      <c r="V233" s="2">
        <v>1.81115</v>
      </c>
      <c r="W233" s="2">
        <v>0.22639</v>
      </c>
      <c r="X233" s="3">
        <v>8.0</v>
      </c>
      <c r="AC233" s="2">
        <v>2.02443</v>
      </c>
      <c r="AE233" s="3">
        <v>8.0</v>
      </c>
      <c r="AJ233" s="2">
        <v>0.25305</v>
      </c>
    </row>
    <row r="234">
      <c r="B234" s="2">
        <v>2.0E7</v>
      </c>
      <c r="C234" s="2">
        <v>8.0</v>
      </c>
      <c r="D234" s="2">
        <v>13.21338</v>
      </c>
      <c r="E234" s="2">
        <v>7.00534</v>
      </c>
      <c r="F234" s="2">
        <v>5.35367</v>
      </c>
      <c r="G234" s="2">
        <v>1.88619</v>
      </c>
      <c r="H234" s="2">
        <v>0.23577</v>
      </c>
      <c r="T234" s="2">
        <v>2.0E7</v>
      </c>
      <c r="U234" s="2">
        <v>8.0</v>
      </c>
      <c r="V234" s="2">
        <v>1.88619</v>
      </c>
      <c r="W234" s="2">
        <v>0.23577</v>
      </c>
    </row>
    <row r="235">
      <c r="B235" s="2">
        <v>5.0E7</v>
      </c>
      <c r="C235" s="2">
        <v>8.0</v>
      </c>
      <c r="D235" s="2">
        <v>33.59247</v>
      </c>
      <c r="E235" s="2">
        <v>16.95058</v>
      </c>
      <c r="F235" s="2">
        <v>12.75152</v>
      </c>
      <c r="G235" s="2">
        <v>1.98179</v>
      </c>
      <c r="H235" s="2">
        <v>0.24772</v>
      </c>
      <c r="T235" s="2">
        <v>5.0E7</v>
      </c>
      <c r="U235" s="2">
        <v>8.0</v>
      </c>
      <c r="V235" s="2">
        <v>1.98179</v>
      </c>
      <c r="W235" s="2">
        <v>0.24772</v>
      </c>
    </row>
    <row r="236">
      <c r="B236" s="2">
        <v>1.0E8</v>
      </c>
      <c r="C236" s="2">
        <v>8.0</v>
      </c>
      <c r="D236" s="2">
        <v>70.35381</v>
      </c>
      <c r="E236" s="2">
        <v>34.75236</v>
      </c>
      <c r="F236" s="2">
        <v>25.95813</v>
      </c>
      <c r="G236" s="2">
        <v>2.02443</v>
      </c>
      <c r="H236" s="2">
        <v>0.25305</v>
      </c>
      <c r="T236" s="2">
        <v>1.0E8</v>
      </c>
      <c r="U236" s="2">
        <v>8.0</v>
      </c>
      <c r="V236" s="2">
        <v>2.02443</v>
      </c>
      <c r="W236" s="2">
        <v>0.25305</v>
      </c>
    </row>
    <row r="239">
      <c r="B239" s="1" t="s">
        <v>25</v>
      </c>
      <c r="T239" s="2" t="s">
        <v>1</v>
      </c>
      <c r="U239" s="2" t="s">
        <v>15</v>
      </c>
      <c r="V239" s="2" t="s">
        <v>6</v>
      </c>
      <c r="W239" s="2" t="s">
        <v>7</v>
      </c>
      <c r="X239" s="2" t="s">
        <v>15</v>
      </c>
      <c r="Y239" s="2" t="s">
        <v>9</v>
      </c>
      <c r="Z239" s="2" t="s">
        <v>10</v>
      </c>
      <c r="AA239" s="2" t="s">
        <v>11</v>
      </c>
      <c r="AB239" s="2" t="s">
        <v>12</v>
      </c>
      <c r="AC239" s="2" t="s">
        <v>13</v>
      </c>
      <c r="AE239" s="2" t="s">
        <v>15</v>
      </c>
      <c r="AF239" s="2" t="s">
        <v>9</v>
      </c>
      <c r="AG239" s="2" t="s">
        <v>10</v>
      </c>
      <c r="AH239" s="2" t="s">
        <v>11</v>
      </c>
      <c r="AI239" s="2" t="s">
        <v>12</v>
      </c>
      <c r="AJ239" s="2" t="s">
        <v>13</v>
      </c>
    </row>
    <row r="240">
      <c r="T240" s="2">
        <v>5000000.0</v>
      </c>
      <c r="U240" s="2">
        <v>1.0</v>
      </c>
      <c r="V240" s="2">
        <v>1.0</v>
      </c>
      <c r="W240" s="2">
        <v>1.0</v>
      </c>
      <c r="X240" s="2">
        <v>1.0</v>
      </c>
      <c r="Y240" s="2">
        <v>1.0</v>
      </c>
      <c r="AE240" s="2">
        <v>1.0</v>
      </c>
      <c r="AF240" s="2">
        <v>1.0</v>
      </c>
    </row>
    <row r="241">
      <c r="B241" s="2" t="s">
        <v>1</v>
      </c>
      <c r="C241" s="2" t="s">
        <v>15</v>
      </c>
      <c r="D241" s="2" t="s">
        <v>3</v>
      </c>
      <c r="E241" s="2" t="s">
        <v>4</v>
      </c>
      <c r="F241" s="2" t="s">
        <v>5</v>
      </c>
      <c r="G241" s="2" t="s">
        <v>6</v>
      </c>
      <c r="H241" s="2" t="s">
        <v>7</v>
      </c>
      <c r="T241" s="2">
        <v>1.0E7</v>
      </c>
      <c r="U241" s="2">
        <v>1.0</v>
      </c>
      <c r="V241" s="2">
        <v>1.0</v>
      </c>
      <c r="W241" s="2">
        <v>1.0</v>
      </c>
      <c r="X241" s="2">
        <v>2.0</v>
      </c>
      <c r="Y241" s="2">
        <v>0.95333</v>
      </c>
      <c r="AE241" s="2">
        <v>2.0</v>
      </c>
      <c r="AF241" s="2">
        <v>0.47667</v>
      </c>
    </row>
    <row r="242">
      <c r="B242" s="2">
        <v>5000000.0</v>
      </c>
      <c r="C242" s="2">
        <v>1.0</v>
      </c>
      <c r="D242" s="2">
        <v>1.88945</v>
      </c>
      <c r="E242" s="2">
        <v>1.88945</v>
      </c>
      <c r="F242" s="2">
        <v>0.0</v>
      </c>
      <c r="G242" s="2">
        <v>1.0</v>
      </c>
      <c r="H242" s="2">
        <v>1.0</v>
      </c>
      <c r="T242" s="2">
        <v>2.0E7</v>
      </c>
      <c r="U242" s="2">
        <v>1.0</v>
      </c>
      <c r="V242" s="2">
        <v>1.0</v>
      </c>
      <c r="W242" s="2">
        <v>1.0</v>
      </c>
      <c r="X242" s="2">
        <v>4.0</v>
      </c>
      <c r="Y242" s="2">
        <v>1.00964</v>
      </c>
      <c r="AE242" s="2">
        <v>4.0</v>
      </c>
      <c r="AF242" s="2">
        <v>0.25241</v>
      </c>
    </row>
    <row r="243">
      <c r="B243" s="2">
        <v>1.0E7</v>
      </c>
      <c r="C243" s="2">
        <v>1.0</v>
      </c>
      <c r="D243" s="2">
        <v>3.30878</v>
      </c>
      <c r="E243" s="2">
        <v>3.30878</v>
      </c>
      <c r="F243" s="2">
        <v>0.0</v>
      </c>
      <c r="G243" s="2">
        <v>1.0</v>
      </c>
      <c r="H243" s="2">
        <v>1.0</v>
      </c>
      <c r="T243" s="2">
        <v>5.0E7</v>
      </c>
      <c r="U243" s="2">
        <v>1.0</v>
      </c>
      <c r="V243" s="2">
        <v>1.0</v>
      </c>
      <c r="W243" s="2">
        <v>1.0</v>
      </c>
      <c r="X243" s="2">
        <v>1.0</v>
      </c>
      <c r="Z243" s="2">
        <v>1.0</v>
      </c>
      <c r="AE243" s="2">
        <v>1.0</v>
      </c>
      <c r="AG243" s="2">
        <v>1.0</v>
      </c>
    </row>
    <row r="244">
      <c r="B244" s="2">
        <v>2.0E7</v>
      </c>
      <c r="C244" s="2">
        <v>1.0</v>
      </c>
      <c r="D244" s="2">
        <v>7.00714</v>
      </c>
      <c r="E244" s="2">
        <v>7.00714</v>
      </c>
      <c r="F244" s="2">
        <v>0.0</v>
      </c>
      <c r="G244" s="2">
        <v>1.0</v>
      </c>
      <c r="H244" s="2">
        <v>1.0</v>
      </c>
      <c r="T244" s="2">
        <v>1.0E8</v>
      </c>
      <c r="U244" s="2">
        <v>1.0</v>
      </c>
      <c r="V244" s="2">
        <v>1.0</v>
      </c>
      <c r="W244" s="2">
        <v>1.0</v>
      </c>
      <c r="X244" s="2">
        <v>2.0</v>
      </c>
      <c r="Z244" s="2">
        <v>0.90582</v>
      </c>
      <c r="AE244" s="2">
        <v>2.0</v>
      </c>
      <c r="AG244" s="2">
        <v>0.45291</v>
      </c>
    </row>
    <row r="245">
      <c r="B245" s="2">
        <v>5.0E7</v>
      </c>
      <c r="C245" s="2">
        <v>1.0</v>
      </c>
      <c r="D245" s="2">
        <v>18.65385</v>
      </c>
      <c r="E245" s="2">
        <v>18.65385</v>
      </c>
      <c r="F245" s="2">
        <v>0.0</v>
      </c>
      <c r="G245" s="2">
        <v>1.0</v>
      </c>
      <c r="H245" s="2">
        <v>1.0</v>
      </c>
      <c r="T245" s="2"/>
      <c r="U245" s="2"/>
      <c r="X245" s="2">
        <v>4.0</v>
      </c>
      <c r="Z245" s="2">
        <v>0.88055</v>
      </c>
      <c r="AE245" s="2">
        <v>4.0</v>
      </c>
      <c r="AG245" s="2">
        <v>0.22014</v>
      </c>
    </row>
    <row r="246">
      <c r="B246" s="2">
        <v>1.0E8</v>
      </c>
      <c r="C246" s="2">
        <v>1.0</v>
      </c>
      <c r="D246" s="2">
        <v>38.64386</v>
      </c>
      <c r="E246" s="2">
        <v>38.64386</v>
      </c>
      <c r="F246" s="2">
        <v>0.0</v>
      </c>
      <c r="G246" s="2">
        <v>1.0</v>
      </c>
      <c r="H246" s="2">
        <v>1.0</v>
      </c>
      <c r="T246" s="2">
        <v>5000000.0</v>
      </c>
      <c r="U246" s="2">
        <v>2.0</v>
      </c>
      <c r="V246" s="2">
        <v>0.95333</v>
      </c>
      <c r="W246" s="2">
        <v>0.47667</v>
      </c>
      <c r="X246" s="2">
        <v>1.0</v>
      </c>
      <c r="AA246" s="2">
        <v>1.0</v>
      </c>
      <c r="AE246" s="2">
        <v>1.0</v>
      </c>
      <c r="AH246" s="2">
        <v>1.0</v>
      </c>
    </row>
    <row r="247">
      <c r="B247" s="2"/>
      <c r="C247" s="2"/>
      <c r="T247" s="2">
        <v>1.0E7</v>
      </c>
      <c r="U247" s="2">
        <v>2.0</v>
      </c>
      <c r="V247" s="2">
        <v>0.90582</v>
      </c>
      <c r="W247" s="2">
        <v>0.45291</v>
      </c>
      <c r="X247" s="2">
        <v>2.0</v>
      </c>
      <c r="AA247" s="2">
        <v>0.92138</v>
      </c>
      <c r="AE247" s="2">
        <v>2.0</v>
      </c>
      <c r="AH247" s="2">
        <v>0.46069</v>
      </c>
    </row>
    <row r="248">
      <c r="B248" s="2">
        <v>5000000.0</v>
      </c>
      <c r="C248" s="2">
        <v>2.0</v>
      </c>
      <c r="D248" s="2">
        <v>1.88945</v>
      </c>
      <c r="E248" s="2">
        <v>1.98194</v>
      </c>
      <c r="F248" s="2">
        <v>1.03722</v>
      </c>
      <c r="G248" s="2">
        <v>0.95333</v>
      </c>
      <c r="H248" s="2">
        <v>0.47667</v>
      </c>
      <c r="T248" s="2">
        <v>2.0E7</v>
      </c>
      <c r="U248" s="2">
        <v>2.0</v>
      </c>
      <c r="V248" s="2">
        <v>0.92138</v>
      </c>
      <c r="W248" s="2">
        <v>0.46069</v>
      </c>
      <c r="X248" s="2">
        <v>4.0</v>
      </c>
      <c r="AA248" s="2">
        <v>0.88593</v>
      </c>
      <c r="AE248" s="2">
        <v>4.0</v>
      </c>
      <c r="AH248" s="2">
        <v>0.22148</v>
      </c>
    </row>
    <row r="249">
      <c r="B249" s="2">
        <v>1.0E7</v>
      </c>
      <c r="C249" s="2">
        <v>2.0</v>
      </c>
      <c r="D249" s="2">
        <v>3.30878</v>
      </c>
      <c r="E249" s="2">
        <v>3.65279</v>
      </c>
      <c r="F249" s="2">
        <v>1.9984</v>
      </c>
      <c r="G249" s="2">
        <v>0.90582</v>
      </c>
      <c r="H249" s="2">
        <v>0.45291</v>
      </c>
      <c r="T249" s="2">
        <v>5.0E7</v>
      </c>
      <c r="U249" s="2">
        <v>2.0</v>
      </c>
      <c r="V249" s="2">
        <v>0.9646</v>
      </c>
      <c r="W249" s="2">
        <v>0.4823</v>
      </c>
      <c r="X249" s="2">
        <v>1.0</v>
      </c>
      <c r="AB249" s="2">
        <v>1.0</v>
      </c>
      <c r="AE249" s="2">
        <v>1.0</v>
      </c>
      <c r="AI249" s="2">
        <v>1.0</v>
      </c>
    </row>
    <row r="250">
      <c r="B250" s="2">
        <v>2.0E7</v>
      </c>
      <c r="C250" s="2">
        <v>2.0</v>
      </c>
      <c r="D250" s="2">
        <v>7.00714</v>
      </c>
      <c r="E250" s="2">
        <v>7.60505</v>
      </c>
      <c r="F250" s="2">
        <v>4.10148</v>
      </c>
      <c r="G250" s="2">
        <v>0.92138</v>
      </c>
      <c r="H250" s="2">
        <v>0.46069</v>
      </c>
      <c r="T250" s="2">
        <v>1.0E8</v>
      </c>
      <c r="U250" s="2">
        <v>2.0</v>
      </c>
      <c r="V250" s="2">
        <v>0.90928</v>
      </c>
      <c r="W250" s="2">
        <v>0.45464</v>
      </c>
      <c r="X250" s="2">
        <v>2.0</v>
      </c>
      <c r="AB250" s="2">
        <v>0.9646</v>
      </c>
      <c r="AE250" s="2">
        <v>2.0</v>
      </c>
      <c r="AI250" s="2">
        <v>0.4823</v>
      </c>
    </row>
    <row r="251">
      <c r="B251" s="2">
        <v>5.0E7</v>
      </c>
      <c r="C251" s="2">
        <v>2.0</v>
      </c>
      <c r="D251" s="2">
        <v>18.65385</v>
      </c>
      <c r="E251" s="2">
        <v>19.3384</v>
      </c>
      <c r="F251" s="2">
        <v>10.0115</v>
      </c>
      <c r="G251" s="2">
        <v>0.9646</v>
      </c>
      <c r="H251" s="2">
        <v>0.4823</v>
      </c>
      <c r="T251" s="2"/>
      <c r="U251" s="2"/>
      <c r="X251" s="2">
        <v>4.0</v>
      </c>
      <c r="AB251" s="2">
        <v>0.95224</v>
      </c>
      <c r="AE251" s="2">
        <v>4.0</v>
      </c>
      <c r="AI251" s="2">
        <v>0.23806</v>
      </c>
    </row>
    <row r="252">
      <c r="B252" s="2">
        <v>1.0E8</v>
      </c>
      <c r="C252" s="2">
        <v>2.0</v>
      </c>
      <c r="D252" s="2">
        <v>38.64386</v>
      </c>
      <c r="E252" s="2">
        <v>42.49936</v>
      </c>
      <c r="F252" s="2">
        <v>23.17743</v>
      </c>
      <c r="G252" s="2">
        <v>0.90928</v>
      </c>
      <c r="H252" s="2">
        <v>0.45464</v>
      </c>
      <c r="T252" s="2">
        <v>5000000.0</v>
      </c>
      <c r="U252" s="2">
        <v>4.0</v>
      </c>
      <c r="V252" s="2">
        <v>1.00964</v>
      </c>
      <c r="W252" s="2">
        <v>0.25241</v>
      </c>
      <c r="X252" s="2">
        <v>1.0</v>
      </c>
      <c r="AC252" s="2">
        <v>1.0</v>
      </c>
      <c r="AE252" s="2">
        <v>1.0</v>
      </c>
      <c r="AJ252" s="2">
        <v>1.0</v>
      </c>
    </row>
    <row r="253">
      <c r="B253" s="2"/>
      <c r="C253" s="2"/>
      <c r="T253" s="2">
        <v>1.0E7</v>
      </c>
      <c r="U253" s="2">
        <v>4.0</v>
      </c>
      <c r="V253" s="2">
        <v>0.88055</v>
      </c>
      <c r="W253" s="2">
        <v>0.22014</v>
      </c>
      <c r="X253" s="2">
        <v>2.0</v>
      </c>
      <c r="AC253" s="2">
        <v>0.90928</v>
      </c>
      <c r="AE253" s="2">
        <v>2.0</v>
      </c>
      <c r="AJ253" s="2">
        <v>0.45464</v>
      </c>
    </row>
    <row r="254">
      <c r="B254" s="2">
        <v>5000000.0</v>
      </c>
      <c r="C254" s="2">
        <v>4.0</v>
      </c>
      <c r="D254" s="2">
        <v>1.88945</v>
      </c>
      <c r="E254" s="2">
        <v>1.87141</v>
      </c>
      <c r="F254" s="2">
        <v>1.39905</v>
      </c>
      <c r="G254" s="2">
        <v>1.00964</v>
      </c>
      <c r="H254" s="2">
        <v>0.25241</v>
      </c>
      <c r="T254" s="2">
        <v>2.0E7</v>
      </c>
      <c r="U254" s="2">
        <v>4.0</v>
      </c>
      <c r="V254" s="2">
        <v>0.88593</v>
      </c>
      <c r="W254" s="2">
        <v>0.22148</v>
      </c>
      <c r="X254" s="2">
        <v>4.0</v>
      </c>
      <c r="AC254" s="2">
        <v>0.91209</v>
      </c>
      <c r="AE254" s="2">
        <v>4.0</v>
      </c>
      <c r="AJ254" s="2">
        <v>0.22802</v>
      </c>
    </row>
    <row r="255">
      <c r="B255" s="2">
        <v>1.0E7</v>
      </c>
      <c r="C255" s="2">
        <v>4.0</v>
      </c>
      <c r="D255" s="2">
        <v>3.30878</v>
      </c>
      <c r="E255" s="2">
        <v>3.75762</v>
      </c>
      <c r="F255" s="2">
        <v>2.93043</v>
      </c>
      <c r="G255" s="2">
        <v>0.88055</v>
      </c>
      <c r="H255" s="2">
        <v>0.22014</v>
      </c>
      <c r="T255" s="2">
        <v>5.0E7</v>
      </c>
      <c r="U255" s="2">
        <v>4.0</v>
      </c>
      <c r="V255" s="2">
        <v>0.95224</v>
      </c>
      <c r="W255" s="2">
        <v>0.23806</v>
      </c>
    </row>
    <row r="256">
      <c r="B256" s="2">
        <v>2.0E7</v>
      </c>
      <c r="C256" s="2">
        <v>4.0</v>
      </c>
      <c r="D256" s="2">
        <v>7.00714</v>
      </c>
      <c r="E256" s="2">
        <v>7.90935</v>
      </c>
      <c r="F256" s="2">
        <v>6.15757</v>
      </c>
      <c r="G256" s="2">
        <v>0.88593</v>
      </c>
      <c r="H256" s="2">
        <v>0.22148</v>
      </c>
      <c r="T256" s="2">
        <v>1.0E8</v>
      </c>
      <c r="U256" s="2">
        <v>4.0</v>
      </c>
      <c r="V256" s="2">
        <v>0.91209</v>
      </c>
      <c r="W256" s="2">
        <v>0.22802</v>
      </c>
    </row>
    <row r="257">
      <c r="B257" s="2">
        <v>5.0E7</v>
      </c>
      <c r="C257" s="2">
        <v>4.0</v>
      </c>
      <c r="D257" s="2">
        <v>18.65385</v>
      </c>
      <c r="E257" s="2">
        <v>19.58944</v>
      </c>
      <c r="F257" s="2">
        <v>14.92598</v>
      </c>
      <c r="G257" s="2">
        <v>0.95224</v>
      </c>
      <c r="H257" s="2">
        <v>0.23806</v>
      </c>
    </row>
    <row r="258">
      <c r="B258" s="2">
        <v>1.0E8</v>
      </c>
      <c r="C258" s="2">
        <v>4.0</v>
      </c>
      <c r="D258" s="2">
        <v>38.64386</v>
      </c>
      <c r="E258" s="2">
        <v>42.36849</v>
      </c>
      <c r="F258" s="2">
        <v>32.70753</v>
      </c>
      <c r="G258" s="2">
        <v>0.91209</v>
      </c>
      <c r="H258" s="2">
        <v>0.22802</v>
      </c>
    </row>
    <row r="259">
      <c r="B259" s="2"/>
      <c r="C259" s="2"/>
    </row>
  </sheetData>
  <mergeCells count="10">
    <mergeCell ref="B187:H188"/>
    <mergeCell ref="B211:H212"/>
    <mergeCell ref="B239:H240"/>
    <mergeCell ref="B4:H5"/>
    <mergeCell ref="B32:H33"/>
    <mergeCell ref="B55:H56"/>
    <mergeCell ref="B84:H85"/>
    <mergeCell ref="B107:H108"/>
    <mergeCell ref="B136:H137"/>
    <mergeCell ref="B159:H160"/>
  </mergeCells>
  <drawing r:id="rId1"/>
</worksheet>
</file>