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5and6 inch" sheetId="1" r:id="rId1"/>
    <sheet name=" 6 inch" sheetId="4" r:id="rId2"/>
    <sheet name="5 inch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I16" i="2" s="1"/>
  <c r="H16" i="2"/>
  <c r="J16" i="2" s="1"/>
  <c r="L16" i="2"/>
  <c r="N16" i="2" s="1"/>
  <c r="M16" i="2"/>
  <c r="O16" i="2" s="1"/>
  <c r="Q16" i="2"/>
  <c r="S16" i="2" s="1"/>
  <c r="R16" i="2"/>
  <c r="T16" i="2" s="1"/>
  <c r="AO16" i="4" l="1"/>
  <c r="AQ16" i="4" s="1"/>
  <c r="AN16" i="4"/>
  <c r="AP16" i="4" s="1"/>
  <c r="AL16" i="4"/>
  <c r="AJ16" i="4"/>
  <c r="AI16" i="4"/>
  <c r="AK16" i="4" s="1"/>
  <c r="AG16" i="4"/>
  <c r="AE16" i="4"/>
  <c r="AD16" i="4"/>
  <c r="AF16" i="4" s="1"/>
  <c r="AB16" i="4"/>
  <c r="Z16" i="4"/>
  <c r="Y16" i="4"/>
  <c r="AA16" i="4" s="1"/>
  <c r="W16" i="4"/>
  <c r="U16" i="4"/>
  <c r="T16" i="4"/>
  <c r="V16" i="4" s="1"/>
  <c r="R16" i="4"/>
  <c r="P16" i="4"/>
  <c r="O16" i="4"/>
  <c r="Q16" i="4" s="1"/>
  <c r="K16" i="4"/>
  <c r="M16" i="4" s="1"/>
  <c r="J16" i="4"/>
  <c r="L16" i="4" s="1"/>
  <c r="H16" i="4"/>
  <c r="F16" i="4"/>
  <c r="E16" i="4"/>
  <c r="G16" i="4" s="1"/>
  <c r="AO15" i="4"/>
  <c r="AQ15" i="4" s="1"/>
  <c r="AN15" i="4"/>
  <c r="AP15" i="4" s="1"/>
  <c r="AJ15" i="4"/>
  <c r="AL15" i="4" s="1"/>
  <c r="AI15" i="4"/>
  <c r="AK15" i="4" s="1"/>
  <c r="AE15" i="4"/>
  <c r="AG15" i="4" s="1"/>
  <c r="AD15" i="4"/>
  <c r="AF15" i="4" s="1"/>
  <c r="Z15" i="4"/>
  <c r="AB15" i="4" s="1"/>
  <c r="Y15" i="4"/>
  <c r="AA15" i="4" s="1"/>
  <c r="U15" i="4"/>
  <c r="W15" i="4" s="1"/>
  <c r="T15" i="4"/>
  <c r="V15" i="4" s="1"/>
  <c r="P15" i="4"/>
  <c r="R15" i="4" s="1"/>
  <c r="O15" i="4"/>
  <c r="Q15" i="4" s="1"/>
  <c r="K15" i="4"/>
  <c r="M15" i="4" s="1"/>
  <c r="J15" i="4"/>
  <c r="L15" i="4" s="1"/>
  <c r="F15" i="4"/>
  <c r="H15" i="4" s="1"/>
  <c r="E15" i="4"/>
  <c r="G15" i="4" s="1"/>
  <c r="AO14" i="4"/>
  <c r="AQ14" i="4" s="1"/>
  <c r="AN14" i="4"/>
  <c r="AP14" i="4" s="1"/>
  <c r="AJ14" i="4"/>
  <c r="AL14" i="4" s="1"/>
  <c r="AI14" i="4"/>
  <c r="AK14" i="4" s="1"/>
  <c r="AE14" i="4"/>
  <c r="AG14" i="4" s="1"/>
  <c r="AD14" i="4"/>
  <c r="AF14" i="4" s="1"/>
  <c r="Z14" i="4"/>
  <c r="AB14" i="4" s="1"/>
  <c r="Y14" i="4"/>
  <c r="AA14" i="4" s="1"/>
  <c r="U14" i="4"/>
  <c r="W14" i="4" s="1"/>
  <c r="T14" i="4"/>
  <c r="V14" i="4" s="1"/>
  <c r="P14" i="4"/>
  <c r="R14" i="4" s="1"/>
  <c r="O14" i="4"/>
  <c r="Q14" i="4" s="1"/>
  <c r="K14" i="4"/>
  <c r="M14" i="4" s="1"/>
  <c r="J14" i="4"/>
  <c r="L14" i="4" s="1"/>
  <c r="F14" i="4"/>
  <c r="H14" i="4" s="1"/>
  <c r="E14" i="4"/>
  <c r="G14" i="4" s="1"/>
  <c r="AO13" i="4"/>
  <c r="AQ13" i="4" s="1"/>
  <c r="AN13" i="4"/>
  <c r="AP13" i="4" s="1"/>
  <c r="AJ13" i="4"/>
  <c r="AL13" i="4" s="1"/>
  <c r="AI13" i="4"/>
  <c r="AK13" i="4" s="1"/>
  <c r="AE13" i="4"/>
  <c r="AG13" i="4" s="1"/>
  <c r="AD13" i="4"/>
  <c r="AF13" i="4" s="1"/>
  <c r="Z13" i="4"/>
  <c r="AB13" i="4" s="1"/>
  <c r="Y13" i="4"/>
  <c r="AA13" i="4" s="1"/>
  <c r="U13" i="4"/>
  <c r="W13" i="4" s="1"/>
  <c r="T13" i="4"/>
  <c r="V13" i="4" s="1"/>
  <c r="P13" i="4"/>
  <c r="R13" i="4" s="1"/>
  <c r="O13" i="4"/>
  <c r="Q13" i="4" s="1"/>
  <c r="K13" i="4"/>
  <c r="M13" i="4" s="1"/>
  <c r="J13" i="4"/>
  <c r="L13" i="4" s="1"/>
  <c r="F13" i="4"/>
  <c r="H13" i="4" s="1"/>
  <c r="E13" i="4"/>
  <c r="G13" i="4" s="1"/>
  <c r="AO12" i="4"/>
  <c r="AQ12" i="4" s="1"/>
  <c r="AN12" i="4"/>
  <c r="AP12" i="4" s="1"/>
  <c r="AK12" i="4"/>
  <c r="AJ12" i="4"/>
  <c r="AL12" i="4" s="1"/>
  <c r="AI12" i="4"/>
  <c r="AF12" i="4"/>
  <c r="AE12" i="4"/>
  <c r="AG12" i="4" s="1"/>
  <c r="AD12" i="4"/>
  <c r="Z12" i="4"/>
  <c r="AB12" i="4" s="1"/>
  <c r="Y12" i="4"/>
  <c r="AA12" i="4" s="1"/>
  <c r="V12" i="4"/>
  <c r="U12" i="4"/>
  <c r="W12" i="4" s="1"/>
  <c r="T12" i="4"/>
  <c r="P12" i="4"/>
  <c r="R12" i="4" s="1"/>
  <c r="O12" i="4"/>
  <c r="Q12" i="4" s="1"/>
  <c r="L12" i="4"/>
  <c r="K12" i="4"/>
  <c r="M12" i="4" s="1"/>
  <c r="J12" i="4"/>
  <c r="G12" i="4"/>
  <c r="F12" i="4"/>
  <c r="H12" i="4" s="1"/>
  <c r="E12" i="4"/>
  <c r="AO11" i="4"/>
  <c r="AQ11" i="4" s="1"/>
  <c r="AN11" i="4"/>
  <c r="AP11" i="4" s="1"/>
  <c r="AJ11" i="4"/>
  <c r="AL11" i="4" s="1"/>
  <c r="AI11" i="4"/>
  <c r="AK11" i="4" s="1"/>
  <c r="AE11" i="4"/>
  <c r="AG11" i="4" s="1"/>
  <c r="AD11" i="4"/>
  <c r="AF11" i="4" s="1"/>
  <c r="Z11" i="4"/>
  <c r="AB11" i="4" s="1"/>
  <c r="Y11" i="4"/>
  <c r="AA11" i="4" s="1"/>
  <c r="U11" i="4"/>
  <c r="W11" i="4" s="1"/>
  <c r="T11" i="4"/>
  <c r="V11" i="4" s="1"/>
  <c r="P11" i="4"/>
  <c r="R11" i="4" s="1"/>
  <c r="O11" i="4"/>
  <c r="Q11" i="4" s="1"/>
  <c r="K11" i="4"/>
  <c r="M11" i="4" s="1"/>
  <c r="J11" i="4"/>
  <c r="L11" i="4" s="1"/>
  <c r="F11" i="4"/>
  <c r="H11" i="4" s="1"/>
  <c r="E11" i="4"/>
  <c r="G11" i="4" s="1"/>
  <c r="AO10" i="4"/>
  <c r="AQ10" i="4" s="1"/>
  <c r="AN10" i="4"/>
  <c r="AP10" i="4" s="1"/>
  <c r="AJ10" i="4"/>
  <c r="AL10" i="4" s="1"/>
  <c r="AI10" i="4"/>
  <c r="AK10" i="4" s="1"/>
  <c r="AF10" i="4"/>
  <c r="AE10" i="4"/>
  <c r="AG10" i="4" s="1"/>
  <c r="AD10" i="4"/>
  <c r="AA10" i="4"/>
  <c r="Z10" i="4"/>
  <c r="AB10" i="4" s="1"/>
  <c r="Y10" i="4"/>
  <c r="U10" i="4"/>
  <c r="W10" i="4" s="1"/>
  <c r="T10" i="4"/>
  <c r="V10" i="4" s="1"/>
  <c r="P10" i="4"/>
  <c r="R10" i="4" s="1"/>
  <c r="O10" i="4"/>
  <c r="Q10" i="4" s="1"/>
  <c r="K10" i="4"/>
  <c r="M10" i="4" s="1"/>
  <c r="J10" i="4"/>
  <c r="L10" i="4" s="1"/>
  <c r="F10" i="4"/>
  <c r="H10" i="4" s="1"/>
  <c r="E10" i="4"/>
  <c r="G10" i="4" s="1"/>
  <c r="AO9" i="4"/>
  <c r="AQ9" i="4" s="1"/>
  <c r="AN9" i="4"/>
  <c r="AP9" i="4" s="1"/>
  <c r="AJ9" i="4"/>
  <c r="AL9" i="4" s="1"/>
  <c r="AI9" i="4"/>
  <c r="AK9" i="4" s="1"/>
  <c r="AE9" i="4"/>
  <c r="AG9" i="4" s="1"/>
  <c r="AD9" i="4"/>
  <c r="AF9" i="4" s="1"/>
  <c r="Z9" i="4"/>
  <c r="AB9" i="4" s="1"/>
  <c r="Y9" i="4"/>
  <c r="AA9" i="4" s="1"/>
  <c r="U9" i="4"/>
  <c r="W9" i="4" s="1"/>
  <c r="T9" i="4"/>
  <c r="V9" i="4" s="1"/>
  <c r="Q9" i="4"/>
  <c r="P9" i="4"/>
  <c r="R9" i="4" s="1"/>
  <c r="O9" i="4"/>
  <c r="L9" i="4"/>
  <c r="K9" i="4"/>
  <c r="M9" i="4" s="1"/>
  <c r="J9" i="4"/>
  <c r="G9" i="4"/>
  <c r="F9" i="4"/>
  <c r="H9" i="4" s="1"/>
  <c r="E9" i="4"/>
  <c r="AP8" i="4"/>
  <c r="AO8" i="4"/>
  <c r="AQ8" i="4" s="1"/>
  <c r="AN8" i="4"/>
  <c r="AK8" i="4"/>
  <c r="AJ8" i="4"/>
  <c r="AL8" i="4" s="1"/>
  <c r="AI8" i="4"/>
  <c r="AF8" i="4"/>
  <c r="AE8" i="4"/>
  <c r="AG8" i="4" s="1"/>
  <c r="AD8" i="4"/>
  <c r="AA8" i="4"/>
  <c r="Z8" i="4"/>
  <c r="AB8" i="4" s="1"/>
  <c r="Y8" i="4"/>
  <c r="V8" i="4"/>
  <c r="U8" i="4"/>
  <c r="W8" i="4" s="1"/>
  <c r="T8" i="4"/>
  <c r="Q8" i="4"/>
  <c r="P8" i="4"/>
  <c r="R8" i="4" s="1"/>
  <c r="O8" i="4"/>
  <c r="L8" i="4"/>
  <c r="K8" i="4"/>
  <c r="M8" i="4" s="1"/>
  <c r="J8" i="4"/>
  <c r="G8" i="4"/>
  <c r="F8" i="4"/>
  <c r="H8" i="4" s="1"/>
  <c r="E8" i="4"/>
  <c r="AP7" i="4"/>
  <c r="AO7" i="4"/>
  <c r="AQ7" i="4" s="1"/>
  <c r="AN7" i="4"/>
  <c r="AK7" i="4"/>
  <c r="AJ7" i="4"/>
  <c r="AL7" i="4" s="1"/>
  <c r="AI7" i="4"/>
  <c r="AF7" i="4"/>
  <c r="AE7" i="4"/>
  <c r="AG7" i="4" s="1"/>
  <c r="AD7" i="4"/>
  <c r="AA7" i="4"/>
  <c r="Z7" i="4"/>
  <c r="AB7" i="4" s="1"/>
  <c r="Y7" i="4"/>
  <c r="U7" i="4"/>
  <c r="W7" i="4" s="1"/>
  <c r="T7" i="4"/>
  <c r="V7" i="4" s="1"/>
  <c r="P7" i="4"/>
  <c r="R7" i="4" s="1"/>
  <c r="O7" i="4"/>
  <c r="Q7" i="4" s="1"/>
  <c r="K7" i="4"/>
  <c r="M7" i="4" s="1"/>
  <c r="J7" i="4"/>
  <c r="L7" i="4" s="1"/>
  <c r="F7" i="4"/>
  <c r="H7" i="4" s="1"/>
  <c r="E7" i="4"/>
  <c r="G7" i="4" s="1"/>
  <c r="AO6" i="4"/>
  <c r="AQ6" i="4" s="1"/>
  <c r="AN6" i="4"/>
  <c r="AP6" i="4" s="1"/>
  <c r="AJ6" i="4"/>
  <c r="AL6" i="4" s="1"/>
  <c r="AI6" i="4"/>
  <c r="AK6" i="4" s="1"/>
  <c r="AE6" i="4"/>
  <c r="AG6" i="4" s="1"/>
  <c r="AD6" i="4"/>
  <c r="AF6" i="4" s="1"/>
  <c r="AA6" i="4"/>
  <c r="Z6" i="4"/>
  <c r="AB6" i="4" s="1"/>
  <c r="Y6" i="4"/>
  <c r="V6" i="4"/>
  <c r="U6" i="4"/>
  <c r="W6" i="4" s="1"/>
  <c r="T6" i="4"/>
  <c r="Q6" i="4"/>
  <c r="P6" i="4"/>
  <c r="R6" i="4" s="1"/>
  <c r="O6" i="4"/>
  <c r="M6" i="4"/>
  <c r="L6" i="4"/>
  <c r="K6" i="4"/>
  <c r="J6" i="4"/>
  <c r="G6" i="4"/>
  <c r="F6" i="4"/>
  <c r="H6" i="4" s="1"/>
  <c r="E6" i="4"/>
  <c r="AP5" i="4"/>
  <c r="AO5" i="4"/>
  <c r="AQ5" i="4" s="1"/>
  <c r="AN5" i="4"/>
  <c r="AK5" i="4"/>
  <c r="AJ5" i="4"/>
  <c r="AL5" i="4" s="1"/>
  <c r="AI5" i="4"/>
  <c r="AF5" i="4"/>
  <c r="AE5" i="4"/>
  <c r="AG5" i="4" s="1"/>
  <c r="AD5" i="4"/>
  <c r="AA5" i="4"/>
  <c r="Z5" i="4"/>
  <c r="AB5" i="4" s="1"/>
  <c r="Y5" i="4"/>
  <c r="W5" i="4"/>
  <c r="V5" i="4"/>
  <c r="U5" i="4"/>
  <c r="T5" i="4"/>
  <c r="R5" i="4"/>
  <c r="Q5" i="4"/>
  <c r="P5" i="4"/>
  <c r="O5" i="4"/>
  <c r="M5" i="4"/>
  <c r="L5" i="4"/>
  <c r="K5" i="4"/>
  <c r="J5" i="4"/>
  <c r="H5" i="4"/>
  <c r="G5" i="4"/>
  <c r="F5" i="4"/>
  <c r="E5" i="4"/>
  <c r="AQ4" i="4"/>
  <c r="AP4" i="4"/>
  <c r="AO4" i="4"/>
  <c r="AN4" i="4"/>
  <c r="AL4" i="4"/>
  <c r="AJ4" i="4"/>
  <c r="AI4" i="4"/>
  <c r="AK4" i="4" s="1"/>
  <c r="AE4" i="4"/>
  <c r="AG4" i="4" s="1"/>
  <c r="AD4" i="4"/>
  <c r="AF4" i="4" s="1"/>
  <c r="AB4" i="4"/>
  <c r="Z4" i="4"/>
  <c r="Y4" i="4"/>
  <c r="AA4" i="4" s="1"/>
  <c r="U4" i="4"/>
  <c r="W4" i="4" s="1"/>
  <c r="T4" i="4"/>
  <c r="V4" i="4" s="1"/>
  <c r="R4" i="4"/>
  <c r="P4" i="4"/>
  <c r="O4" i="4"/>
  <c r="Q4" i="4" s="1"/>
  <c r="K4" i="4"/>
  <c r="M4" i="4" s="1"/>
  <c r="J4" i="4"/>
  <c r="L4" i="4" s="1"/>
  <c r="H4" i="4"/>
  <c r="F4" i="4"/>
  <c r="E4" i="4"/>
  <c r="G4" i="4" s="1"/>
  <c r="AO3" i="4"/>
  <c r="AQ3" i="4" s="1"/>
  <c r="AN3" i="4"/>
  <c r="AP3" i="4" s="1"/>
  <c r="AL3" i="4"/>
  <c r="AJ3" i="4"/>
  <c r="AI3" i="4"/>
  <c r="AK3" i="4" s="1"/>
  <c r="AE3" i="4"/>
  <c r="AG3" i="4" s="1"/>
  <c r="AD3" i="4"/>
  <c r="AF3" i="4" s="1"/>
  <c r="AB3" i="4"/>
  <c r="Z3" i="4"/>
  <c r="Y3" i="4"/>
  <c r="AA3" i="4" s="1"/>
  <c r="U3" i="4"/>
  <c r="W3" i="4" s="1"/>
  <c r="T3" i="4"/>
  <c r="V3" i="4" s="1"/>
  <c r="R3" i="4"/>
  <c r="P3" i="4"/>
  <c r="O3" i="4"/>
  <c r="Q3" i="4" s="1"/>
  <c r="K3" i="4"/>
  <c r="M3" i="4" s="1"/>
  <c r="J3" i="4"/>
  <c r="L3" i="4" s="1"/>
  <c r="H3" i="4"/>
  <c r="F3" i="4"/>
  <c r="E3" i="4"/>
  <c r="G3" i="4" s="1"/>
  <c r="W16" i="2"/>
  <c r="Y16" i="2" s="1"/>
  <c r="V16" i="2"/>
  <c r="X16" i="2" s="1"/>
  <c r="C16" i="2"/>
  <c r="E16" i="2" s="1"/>
  <c r="B16" i="2"/>
  <c r="D16" i="2" s="1"/>
  <c r="W15" i="2"/>
  <c r="Y15" i="2" s="1"/>
  <c r="V15" i="2"/>
  <c r="X15" i="2" s="1"/>
  <c r="R15" i="2"/>
  <c r="T15" i="2" s="1"/>
  <c r="Q15" i="2"/>
  <c r="S15" i="2" s="1"/>
  <c r="M15" i="2"/>
  <c r="O15" i="2" s="1"/>
  <c r="L15" i="2"/>
  <c r="N15" i="2" s="1"/>
  <c r="I15" i="2"/>
  <c r="H15" i="2"/>
  <c r="J15" i="2" s="1"/>
  <c r="E15" i="2"/>
  <c r="C15" i="2"/>
  <c r="B15" i="2"/>
  <c r="D15" i="2" s="1"/>
  <c r="W14" i="2"/>
  <c r="Y14" i="2" s="1"/>
  <c r="V14" i="2"/>
  <c r="X14" i="2" s="1"/>
  <c r="T14" i="2"/>
  <c r="R14" i="2"/>
  <c r="Q14" i="2"/>
  <c r="S14" i="2" s="1"/>
  <c r="M14" i="2"/>
  <c r="O14" i="2" s="1"/>
  <c r="L14" i="2"/>
  <c r="N14" i="2" s="1"/>
  <c r="I14" i="2"/>
  <c r="H14" i="2"/>
  <c r="J14" i="2" s="1"/>
  <c r="C14" i="2"/>
  <c r="E14" i="2" s="1"/>
  <c r="B14" i="2"/>
  <c r="D14" i="2" s="1"/>
  <c r="W13" i="2"/>
  <c r="Y13" i="2" s="1"/>
  <c r="V13" i="2"/>
  <c r="X13" i="2" s="1"/>
  <c r="R13" i="2"/>
  <c r="T13" i="2" s="1"/>
  <c r="Q13" i="2"/>
  <c r="S13" i="2" s="1"/>
  <c r="M13" i="2"/>
  <c r="O13" i="2" s="1"/>
  <c r="L13" i="2"/>
  <c r="N13" i="2" s="1"/>
  <c r="I13" i="2"/>
  <c r="H13" i="2"/>
  <c r="J13" i="2" s="1"/>
  <c r="D13" i="2"/>
  <c r="C13" i="2"/>
  <c r="E13" i="2" s="1"/>
  <c r="B13" i="2"/>
  <c r="X12" i="2"/>
  <c r="W12" i="2"/>
  <c r="Y12" i="2" s="1"/>
  <c r="V12" i="2"/>
  <c r="R12" i="2"/>
  <c r="T12" i="2" s="1"/>
  <c r="Q12" i="2"/>
  <c r="S12" i="2" s="1"/>
  <c r="M12" i="2"/>
  <c r="O12" i="2" s="1"/>
  <c r="L12" i="2"/>
  <c r="N12" i="2" s="1"/>
  <c r="I12" i="2"/>
  <c r="H12" i="2"/>
  <c r="J12" i="2" s="1"/>
  <c r="C12" i="2"/>
  <c r="E12" i="2" s="1"/>
  <c r="B12" i="2"/>
  <c r="D12" i="2" s="1"/>
  <c r="W11" i="2"/>
  <c r="Y11" i="2" s="1"/>
  <c r="V11" i="2"/>
  <c r="X11" i="2" s="1"/>
  <c r="R11" i="2"/>
  <c r="T11" i="2" s="1"/>
  <c r="Q11" i="2"/>
  <c r="S11" i="2" s="1"/>
  <c r="M11" i="2"/>
  <c r="O11" i="2" s="1"/>
  <c r="L11" i="2"/>
  <c r="N11" i="2" s="1"/>
  <c r="I11" i="2"/>
  <c r="H11" i="2"/>
  <c r="J11" i="2" s="1"/>
  <c r="E11" i="2"/>
  <c r="C11" i="2"/>
  <c r="B11" i="2"/>
  <c r="D11" i="2" s="1"/>
  <c r="W10" i="2"/>
  <c r="Y10" i="2" s="1"/>
  <c r="V10" i="2"/>
  <c r="X10" i="2" s="1"/>
  <c r="T10" i="2"/>
  <c r="R10" i="2"/>
  <c r="Q10" i="2"/>
  <c r="S10" i="2" s="1"/>
  <c r="M10" i="2"/>
  <c r="O10" i="2" s="1"/>
  <c r="L10" i="2"/>
  <c r="N10" i="2" s="1"/>
  <c r="I10" i="2"/>
  <c r="H10" i="2"/>
  <c r="J10" i="2" s="1"/>
  <c r="D10" i="2"/>
  <c r="C10" i="2"/>
  <c r="E10" i="2" s="1"/>
  <c r="B10" i="2"/>
  <c r="W9" i="2"/>
  <c r="Y9" i="2" s="1"/>
  <c r="V9" i="2"/>
  <c r="X9" i="2" s="1"/>
  <c r="R9" i="2"/>
  <c r="T9" i="2" s="1"/>
  <c r="Q9" i="2"/>
  <c r="S9" i="2" s="1"/>
  <c r="M9" i="2"/>
  <c r="O9" i="2" s="1"/>
  <c r="L9" i="2"/>
  <c r="N9" i="2" s="1"/>
  <c r="I9" i="2"/>
  <c r="H9" i="2"/>
  <c r="J9" i="2" s="1"/>
  <c r="C9" i="2"/>
  <c r="E9" i="2" s="1"/>
  <c r="B9" i="2"/>
  <c r="D9" i="2" s="1"/>
  <c r="X8" i="2"/>
  <c r="W8" i="2"/>
  <c r="Y8" i="2" s="1"/>
  <c r="V8" i="2"/>
  <c r="R8" i="2"/>
  <c r="T8" i="2" s="1"/>
  <c r="Q8" i="2"/>
  <c r="S8" i="2" s="1"/>
  <c r="M8" i="2"/>
  <c r="O8" i="2" s="1"/>
  <c r="L8" i="2"/>
  <c r="N8" i="2" s="1"/>
  <c r="I8" i="2"/>
  <c r="H8" i="2"/>
  <c r="J8" i="2" s="1"/>
  <c r="C8" i="2"/>
  <c r="E8" i="2" s="1"/>
  <c r="B8" i="2"/>
  <c r="D8" i="2" s="1"/>
  <c r="W7" i="2"/>
  <c r="Y7" i="2" s="1"/>
  <c r="V7" i="2"/>
  <c r="X7" i="2" s="1"/>
  <c r="R7" i="2"/>
  <c r="T7" i="2" s="1"/>
  <c r="Q7" i="2"/>
  <c r="S7" i="2" s="1"/>
  <c r="M7" i="2"/>
  <c r="O7" i="2" s="1"/>
  <c r="L7" i="2"/>
  <c r="N7" i="2" s="1"/>
  <c r="I7" i="2"/>
  <c r="H7" i="2"/>
  <c r="J7" i="2" s="1"/>
  <c r="E7" i="2"/>
  <c r="C7" i="2"/>
  <c r="B7" i="2"/>
  <c r="D7" i="2" s="1"/>
  <c r="Y6" i="2"/>
  <c r="W6" i="2"/>
  <c r="V6" i="2"/>
  <c r="X6" i="2" s="1"/>
  <c r="R6" i="2"/>
  <c r="T6" i="2" s="1"/>
  <c r="Q6" i="2"/>
  <c r="S6" i="2" s="1"/>
  <c r="M6" i="2"/>
  <c r="O6" i="2" s="1"/>
  <c r="L6" i="2"/>
  <c r="N6" i="2" s="1"/>
  <c r="I6" i="2"/>
  <c r="H6" i="2"/>
  <c r="J6" i="2" s="1"/>
  <c r="E6" i="2"/>
  <c r="C6" i="2"/>
  <c r="B6" i="2"/>
  <c r="D6" i="2" s="1"/>
  <c r="Y5" i="2"/>
  <c r="W5" i="2"/>
  <c r="V5" i="2"/>
  <c r="X5" i="2" s="1"/>
  <c r="T5" i="2"/>
  <c r="R5" i="2"/>
  <c r="Q5" i="2"/>
  <c r="S5" i="2" s="1"/>
  <c r="O5" i="2"/>
  <c r="M5" i="2"/>
  <c r="L5" i="2"/>
  <c r="N5" i="2" s="1"/>
  <c r="J5" i="2"/>
  <c r="I5" i="2"/>
  <c r="H5" i="2"/>
  <c r="C5" i="2"/>
  <c r="E5" i="2" s="1"/>
  <c r="B5" i="2"/>
  <c r="D5" i="2" s="1"/>
  <c r="W4" i="2"/>
  <c r="Y4" i="2" s="1"/>
  <c r="V4" i="2"/>
  <c r="X4" i="2" s="1"/>
  <c r="R4" i="2"/>
  <c r="T4" i="2" s="1"/>
  <c r="Q4" i="2"/>
  <c r="S4" i="2" s="1"/>
  <c r="N4" i="2"/>
  <c r="M4" i="2"/>
  <c r="O4" i="2" s="1"/>
  <c r="L4" i="2"/>
  <c r="I4" i="2"/>
  <c r="H4" i="2"/>
  <c r="J4" i="2" s="1"/>
  <c r="C4" i="2"/>
  <c r="E4" i="2" s="1"/>
  <c r="B4" i="2"/>
  <c r="D4" i="2" s="1"/>
  <c r="W3" i="2"/>
  <c r="Y3" i="2" s="1"/>
  <c r="V3" i="2"/>
  <c r="X3" i="2" s="1"/>
  <c r="R3" i="2"/>
  <c r="T3" i="2" s="1"/>
  <c r="Q3" i="2"/>
  <c r="S3" i="2" s="1"/>
  <c r="M3" i="2"/>
  <c r="O3" i="2" s="1"/>
  <c r="L3" i="2"/>
  <c r="N3" i="2" s="1"/>
  <c r="H3" i="2"/>
  <c r="J3" i="2" s="1"/>
  <c r="G3" i="2"/>
  <c r="I3" i="2" s="1"/>
  <c r="C3" i="2"/>
  <c r="E3" i="2" s="1"/>
  <c r="B3" i="2"/>
  <c r="D3" i="2" s="1"/>
  <c r="BA13" i="1"/>
  <c r="BL14" i="1"/>
  <c r="BN14" i="1" s="1"/>
  <c r="BL15" i="1"/>
  <c r="BN15" i="1" s="1"/>
  <c r="BL16" i="1"/>
  <c r="BN16" i="1" s="1"/>
  <c r="BL17" i="1"/>
  <c r="BN17" i="1" s="1"/>
  <c r="BL18" i="1"/>
  <c r="BN18" i="1" s="1"/>
  <c r="BL19" i="1"/>
  <c r="BN19" i="1" s="1"/>
  <c r="BL20" i="1"/>
  <c r="BN20" i="1" s="1"/>
  <c r="BL21" i="1"/>
  <c r="BN21" i="1" s="1"/>
  <c r="BL22" i="1"/>
  <c r="BN22" i="1" s="1"/>
  <c r="BL23" i="1"/>
  <c r="BN23" i="1" s="1"/>
  <c r="BL24" i="1"/>
  <c r="BN24" i="1" s="1"/>
  <c r="BL25" i="1"/>
  <c r="BN25" i="1" s="1"/>
  <c r="BL26" i="1"/>
  <c r="BN26" i="1" s="1"/>
  <c r="BL13" i="1"/>
  <c r="BN13" i="1" s="1"/>
  <c r="BK14" i="1"/>
  <c r="BM14" i="1" s="1"/>
  <c r="BK15" i="1"/>
  <c r="BM15" i="1" s="1"/>
  <c r="BK16" i="1"/>
  <c r="BM16" i="1" s="1"/>
  <c r="BK17" i="1"/>
  <c r="BM17" i="1" s="1"/>
  <c r="BK18" i="1"/>
  <c r="BM18" i="1" s="1"/>
  <c r="BK19" i="1"/>
  <c r="BM19" i="1" s="1"/>
  <c r="BK20" i="1"/>
  <c r="BM20" i="1" s="1"/>
  <c r="BK21" i="1"/>
  <c r="BM21" i="1" s="1"/>
  <c r="BK22" i="1"/>
  <c r="BM22" i="1" s="1"/>
  <c r="BK23" i="1"/>
  <c r="BM23" i="1" s="1"/>
  <c r="BK24" i="1"/>
  <c r="BM24" i="1" s="1"/>
  <c r="BK25" i="1"/>
  <c r="BM25" i="1" s="1"/>
  <c r="BK26" i="1"/>
  <c r="BM26" i="1" s="1"/>
  <c r="BK13" i="1"/>
  <c r="BM13" i="1" s="1"/>
  <c r="BG14" i="1"/>
  <c r="BI14" i="1" s="1"/>
  <c r="BG15" i="1"/>
  <c r="BI15" i="1" s="1"/>
  <c r="BG16" i="1"/>
  <c r="BI16" i="1" s="1"/>
  <c r="BG17" i="1"/>
  <c r="BI17" i="1" s="1"/>
  <c r="BG18" i="1"/>
  <c r="BI18" i="1" s="1"/>
  <c r="BG19" i="1"/>
  <c r="BI19" i="1" s="1"/>
  <c r="BG20" i="1"/>
  <c r="BI20" i="1" s="1"/>
  <c r="BG21" i="1"/>
  <c r="BI21" i="1" s="1"/>
  <c r="BG22" i="1"/>
  <c r="BI22" i="1" s="1"/>
  <c r="BG23" i="1"/>
  <c r="BI23" i="1" s="1"/>
  <c r="BG24" i="1"/>
  <c r="BI24" i="1" s="1"/>
  <c r="BG25" i="1"/>
  <c r="BI25" i="1" s="1"/>
  <c r="BG26" i="1"/>
  <c r="BI26" i="1" s="1"/>
  <c r="BG13" i="1"/>
  <c r="BI13" i="1" s="1"/>
  <c r="BF14" i="1"/>
  <c r="BH14" i="1" s="1"/>
  <c r="BF15" i="1"/>
  <c r="BH15" i="1" s="1"/>
  <c r="BF16" i="1"/>
  <c r="BH16" i="1" s="1"/>
  <c r="BF17" i="1"/>
  <c r="BH17" i="1" s="1"/>
  <c r="BF18" i="1"/>
  <c r="BH18" i="1" s="1"/>
  <c r="BF19" i="1"/>
  <c r="BH19" i="1" s="1"/>
  <c r="BF20" i="1"/>
  <c r="BH20" i="1" s="1"/>
  <c r="BF21" i="1"/>
  <c r="BH21" i="1" s="1"/>
  <c r="BF22" i="1"/>
  <c r="BH22" i="1" s="1"/>
  <c r="BF23" i="1"/>
  <c r="BH23" i="1" s="1"/>
  <c r="BF24" i="1"/>
  <c r="BH24" i="1" s="1"/>
  <c r="BF25" i="1"/>
  <c r="BH25" i="1" s="1"/>
  <c r="BF26" i="1"/>
  <c r="BH26" i="1" s="1"/>
  <c r="BF13" i="1"/>
  <c r="BH13" i="1" s="1"/>
  <c r="BB14" i="1"/>
  <c r="BD14" i="1" s="1"/>
  <c r="BB15" i="1"/>
  <c r="BD15" i="1" s="1"/>
  <c r="BB16" i="1"/>
  <c r="BD16" i="1" s="1"/>
  <c r="BB17" i="1"/>
  <c r="BD17" i="1" s="1"/>
  <c r="BB18" i="1"/>
  <c r="BD18" i="1" s="1"/>
  <c r="BB19" i="1"/>
  <c r="BD19" i="1" s="1"/>
  <c r="BB20" i="1"/>
  <c r="BD20" i="1" s="1"/>
  <c r="BB21" i="1"/>
  <c r="BD21" i="1" s="1"/>
  <c r="BB22" i="1"/>
  <c r="BD22" i="1" s="1"/>
  <c r="BB23" i="1"/>
  <c r="BD23" i="1" s="1"/>
  <c r="BB24" i="1"/>
  <c r="BD24" i="1" s="1"/>
  <c r="BB25" i="1"/>
  <c r="BD25" i="1" s="1"/>
  <c r="BB26" i="1"/>
  <c r="BD26" i="1" s="1"/>
  <c r="BB13" i="1"/>
  <c r="BD13" i="1" s="1"/>
  <c r="BA14" i="1"/>
  <c r="BC14" i="1" s="1"/>
  <c r="BA15" i="1"/>
  <c r="BC15" i="1" s="1"/>
  <c r="BA16" i="1"/>
  <c r="BC16" i="1" s="1"/>
  <c r="BA17" i="1"/>
  <c r="BC17" i="1" s="1"/>
  <c r="BA18" i="1"/>
  <c r="BC18" i="1" s="1"/>
  <c r="BA19" i="1"/>
  <c r="BC19" i="1" s="1"/>
  <c r="BA20" i="1"/>
  <c r="BC20" i="1" s="1"/>
  <c r="BA21" i="1"/>
  <c r="BC21" i="1" s="1"/>
  <c r="BA22" i="1"/>
  <c r="BC22" i="1" s="1"/>
  <c r="BA23" i="1"/>
  <c r="BC23" i="1" s="1"/>
  <c r="BA24" i="1"/>
  <c r="BC24" i="1" s="1"/>
  <c r="BA25" i="1"/>
  <c r="BC25" i="1" s="1"/>
  <c r="BA26" i="1"/>
  <c r="BC26" i="1" s="1"/>
  <c r="BC13" i="1"/>
  <c r="AW14" i="1"/>
  <c r="AY14" i="1" s="1"/>
  <c r="AW15" i="1"/>
  <c r="AY15" i="1" s="1"/>
  <c r="AW16" i="1"/>
  <c r="AY16" i="1" s="1"/>
  <c r="AW17" i="1"/>
  <c r="AY17" i="1" s="1"/>
  <c r="AW18" i="1"/>
  <c r="AY18" i="1" s="1"/>
  <c r="AW19" i="1"/>
  <c r="AY19" i="1" s="1"/>
  <c r="AW20" i="1"/>
  <c r="AY20" i="1" s="1"/>
  <c r="AW21" i="1"/>
  <c r="AY21" i="1" s="1"/>
  <c r="AW22" i="1"/>
  <c r="AY22" i="1" s="1"/>
  <c r="AW23" i="1"/>
  <c r="AY23" i="1" s="1"/>
  <c r="AW24" i="1"/>
  <c r="AY24" i="1" s="1"/>
  <c r="AW25" i="1"/>
  <c r="AY25" i="1" s="1"/>
  <c r="AW26" i="1"/>
  <c r="AY26" i="1" s="1"/>
  <c r="AW13" i="1"/>
  <c r="AY13" i="1" s="1"/>
  <c r="AV14" i="1"/>
  <c r="AX14" i="1" s="1"/>
  <c r="AV15" i="1"/>
  <c r="AX15" i="1" s="1"/>
  <c r="AV16" i="1"/>
  <c r="AX16" i="1" s="1"/>
  <c r="AV17" i="1"/>
  <c r="AX17" i="1" s="1"/>
  <c r="AV18" i="1"/>
  <c r="AX18" i="1" s="1"/>
  <c r="AV19" i="1"/>
  <c r="AX19" i="1" s="1"/>
  <c r="AV20" i="1"/>
  <c r="AX20" i="1" s="1"/>
  <c r="AV21" i="1"/>
  <c r="AX21" i="1" s="1"/>
  <c r="AV22" i="1"/>
  <c r="AX22" i="1" s="1"/>
  <c r="AV23" i="1"/>
  <c r="AX23" i="1" s="1"/>
  <c r="AV24" i="1"/>
  <c r="AX24" i="1" s="1"/>
  <c r="AV25" i="1"/>
  <c r="AX25" i="1" s="1"/>
  <c r="AV26" i="1"/>
  <c r="AX26" i="1" s="1"/>
  <c r="AV13" i="1"/>
  <c r="AX13" i="1" s="1"/>
  <c r="AR14" i="1"/>
  <c r="AT14" i="1" s="1"/>
  <c r="AR15" i="1"/>
  <c r="AT15" i="1" s="1"/>
  <c r="AR16" i="1"/>
  <c r="AT16" i="1" s="1"/>
  <c r="AR17" i="1"/>
  <c r="AT17" i="1" s="1"/>
  <c r="AR18" i="1"/>
  <c r="AT18" i="1" s="1"/>
  <c r="AR19" i="1"/>
  <c r="AT19" i="1" s="1"/>
  <c r="AR20" i="1"/>
  <c r="AT20" i="1" s="1"/>
  <c r="AR21" i="1"/>
  <c r="AT21" i="1" s="1"/>
  <c r="AR22" i="1"/>
  <c r="AT22" i="1" s="1"/>
  <c r="AR23" i="1"/>
  <c r="AT23" i="1" s="1"/>
  <c r="AR24" i="1"/>
  <c r="AT24" i="1" s="1"/>
  <c r="AR25" i="1"/>
  <c r="AT25" i="1" s="1"/>
  <c r="AR26" i="1"/>
  <c r="AT26" i="1" s="1"/>
  <c r="AR13" i="1"/>
  <c r="AT13" i="1" s="1"/>
  <c r="AQ14" i="1"/>
  <c r="AS14" i="1" s="1"/>
  <c r="AQ15" i="1"/>
  <c r="AS15" i="1" s="1"/>
  <c r="AQ16" i="1"/>
  <c r="AS16" i="1" s="1"/>
  <c r="AQ17" i="1"/>
  <c r="AS17" i="1" s="1"/>
  <c r="AQ18" i="1"/>
  <c r="AS18" i="1" s="1"/>
  <c r="AQ19" i="1"/>
  <c r="AS19" i="1" s="1"/>
  <c r="AQ20" i="1"/>
  <c r="AS20" i="1" s="1"/>
  <c r="AQ21" i="1"/>
  <c r="AS21" i="1" s="1"/>
  <c r="AQ22" i="1"/>
  <c r="AS22" i="1" s="1"/>
  <c r="AQ23" i="1"/>
  <c r="AS23" i="1" s="1"/>
  <c r="AQ24" i="1"/>
  <c r="AS24" i="1" s="1"/>
  <c r="AQ25" i="1"/>
  <c r="AS25" i="1" s="1"/>
  <c r="AQ26" i="1"/>
  <c r="AS26" i="1" s="1"/>
  <c r="AQ13" i="1"/>
  <c r="AS13" i="1" s="1"/>
  <c r="AM14" i="1"/>
  <c r="AO14" i="1" s="1"/>
  <c r="AM15" i="1"/>
  <c r="AO15" i="1" s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O21" i="1" s="1"/>
  <c r="AM22" i="1"/>
  <c r="AO22" i="1" s="1"/>
  <c r="AM23" i="1"/>
  <c r="AO23" i="1" s="1"/>
  <c r="AM24" i="1"/>
  <c r="AO24" i="1" s="1"/>
  <c r="AM25" i="1"/>
  <c r="AO25" i="1" s="1"/>
  <c r="AM26" i="1"/>
  <c r="AO26" i="1" s="1"/>
  <c r="AM13" i="1"/>
  <c r="AO13" i="1" s="1"/>
  <c r="AL14" i="1"/>
  <c r="AN14" i="1" s="1"/>
  <c r="AL15" i="1"/>
  <c r="AN15" i="1" s="1"/>
  <c r="AL16" i="1"/>
  <c r="AN16" i="1" s="1"/>
  <c r="AL17" i="1"/>
  <c r="AN17" i="1" s="1"/>
  <c r="AL18" i="1"/>
  <c r="AN18" i="1" s="1"/>
  <c r="AL19" i="1"/>
  <c r="AN19" i="1" s="1"/>
  <c r="AL20" i="1"/>
  <c r="AN20" i="1" s="1"/>
  <c r="AL21" i="1"/>
  <c r="AN21" i="1" s="1"/>
  <c r="AL22" i="1"/>
  <c r="AN22" i="1" s="1"/>
  <c r="AL23" i="1"/>
  <c r="AN23" i="1" s="1"/>
  <c r="AL24" i="1"/>
  <c r="AN24" i="1" s="1"/>
  <c r="AL25" i="1"/>
  <c r="AN25" i="1" s="1"/>
  <c r="AL26" i="1"/>
  <c r="AN26" i="1" s="1"/>
  <c r="AL13" i="1"/>
  <c r="AN13" i="1" s="1"/>
  <c r="AH13" i="1"/>
  <c r="AJ14" i="1" s="1"/>
  <c r="AH14" i="1"/>
  <c r="AJ15" i="1" s="1"/>
  <c r="AH15" i="1"/>
  <c r="AJ16" i="1" s="1"/>
  <c r="AH16" i="1"/>
  <c r="AJ17" i="1" s="1"/>
  <c r="AH17" i="1"/>
  <c r="AJ18" i="1" s="1"/>
  <c r="AH18" i="1"/>
  <c r="AJ19" i="1" s="1"/>
  <c r="AH19" i="1"/>
  <c r="AJ20" i="1" s="1"/>
  <c r="AH20" i="1"/>
  <c r="AJ21" i="1" s="1"/>
  <c r="AH21" i="1"/>
  <c r="AJ22" i="1" s="1"/>
  <c r="AH22" i="1"/>
  <c r="AJ23" i="1" s="1"/>
  <c r="AH23" i="1"/>
  <c r="AJ24" i="1" s="1"/>
  <c r="AH24" i="1"/>
  <c r="AJ25" i="1" s="1"/>
  <c r="AH25" i="1"/>
  <c r="AJ26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G19" i="1"/>
  <c r="AI19" i="1" s="1"/>
  <c r="AG20" i="1"/>
  <c r="AI20" i="1" s="1"/>
  <c r="AG21" i="1"/>
  <c r="AI21" i="1" s="1"/>
  <c r="AG22" i="1"/>
  <c r="AI22" i="1" s="1"/>
  <c r="AG23" i="1"/>
  <c r="AI23" i="1" s="1"/>
  <c r="AG24" i="1"/>
  <c r="AI24" i="1" s="1"/>
  <c r="AG25" i="1"/>
  <c r="AI25" i="1" s="1"/>
  <c r="AC14" i="1"/>
  <c r="AE13" i="1" s="1"/>
  <c r="AC15" i="1"/>
  <c r="AE14" i="1" s="1"/>
  <c r="AC16" i="1"/>
  <c r="AE15" i="1" s="1"/>
  <c r="AC17" i="1"/>
  <c r="AE16" i="1" s="1"/>
  <c r="AC18" i="1"/>
  <c r="AE17" i="1" s="1"/>
  <c r="AC19" i="1"/>
  <c r="AE18" i="1" s="1"/>
  <c r="AC20" i="1"/>
  <c r="AE19" i="1" s="1"/>
  <c r="AC21" i="1"/>
  <c r="AE20" i="1" s="1"/>
  <c r="AC22" i="1"/>
  <c r="AE21" i="1" s="1"/>
  <c r="AC23" i="1"/>
  <c r="AE22" i="1" s="1"/>
  <c r="AC24" i="1"/>
  <c r="AE23" i="1" s="1"/>
  <c r="AC25" i="1"/>
  <c r="AE24" i="1" s="1"/>
  <c r="AC26" i="1"/>
  <c r="AE25" i="1" s="1"/>
  <c r="AC13" i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13" i="1"/>
  <c r="AD13" i="1" s="1"/>
  <c r="X26" i="1"/>
  <c r="Z26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13" i="1"/>
  <c r="Z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4" i="1"/>
  <c r="Y24" i="1" s="1"/>
  <c r="W25" i="1"/>
  <c r="Y25" i="1" s="1"/>
  <c r="W26" i="1"/>
  <c r="Y26" i="1" s="1"/>
  <c r="W13" i="1"/>
  <c r="Y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13" i="1"/>
  <c r="U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13" i="1"/>
  <c r="T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13" i="1"/>
  <c r="P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13" i="1"/>
  <c r="O13" i="1" s="1"/>
  <c r="I14" i="1" l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13" i="1"/>
  <c r="K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13" i="1"/>
  <c r="J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13" i="1"/>
  <c r="F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13" i="1"/>
  <c r="E13" i="1" s="1"/>
</calcChain>
</file>

<file path=xl/sharedStrings.xml><?xml version="1.0" encoding="utf-8"?>
<sst xmlns="http://schemas.openxmlformats.org/spreadsheetml/2006/main" count="116" uniqueCount="38">
  <si>
    <t>molty</t>
  </si>
  <si>
    <t>com</t>
  </si>
  <si>
    <t>jet</t>
  </si>
  <si>
    <t>com plus</t>
  </si>
  <si>
    <t>78x72</t>
  </si>
  <si>
    <t>72x72</t>
  </si>
  <si>
    <t>78x66</t>
  </si>
  <si>
    <t>72x66</t>
  </si>
  <si>
    <t>78x60</t>
  </si>
  <si>
    <t>72x60</t>
  </si>
  <si>
    <t>78x54</t>
  </si>
  <si>
    <t>72x54</t>
  </si>
  <si>
    <t>78x48</t>
  </si>
  <si>
    <t>72x48</t>
  </si>
  <si>
    <t>78x42</t>
  </si>
  <si>
    <t>72x42</t>
  </si>
  <si>
    <t>78x36</t>
  </si>
  <si>
    <t>72x36</t>
  </si>
  <si>
    <t>6 inch</t>
  </si>
  <si>
    <t>5 inch</t>
  </si>
  <si>
    <t>TAJ FORM CENTER</t>
  </si>
  <si>
    <t>SIZE</t>
  </si>
  <si>
    <t>Master Foam</t>
  </si>
  <si>
    <t>Asli' Foam</t>
  </si>
  <si>
    <t>Molty Olthro</t>
  </si>
  <si>
    <t>Master Molty foam(prize list)</t>
  </si>
  <si>
    <t>Amount After 
10% Discount</t>
  </si>
  <si>
    <t>Amount After 
5% Discount</t>
  </si>
  <si>
    <t>molty plus</t>
  </si>
  <si>
    <t>Molty 
Cool Get</t>
  </si>
  <si>
    <t>molty 
ortho</t>
  </si>
  <si>
    <t>Molty 
 flex</t>
  </si>
  <si>
    <t xml:space="preserve">amount after
5%discount
</t>
  </si>
  <si>
    <t>Amount After
10%Discount</t>
  </si>
  <si>
    <t>Amount After
5% Discount</t>
  </si>
  <si>
    <t>Amount After
10% Discount</t>
  </si>
  <si>
    <t>Amount After
5%Discount</t>
  </si>
  <si>
    <t>Amount After
10% Dsiscount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</si>
</sst>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/>
    </xf>
    <xf numFmtId="0" fontId="4" fillId="5" borderId="0" xfId="0" quotePrefix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4" xfId="0" applyNumberFormat="1" applyBorder="1" applyAlignment="1">
      <alignment horizontal="left" vertical="top" wrapText="1"/>
    </xf>
    <xf numFmtId="0" fontId="3" fillId="0" borderId="0" xfId="0" quotePrefix="1" applyFont="1" applyFill="1" applyBorder="1" applyAlignment="1"/>
    <xf numFmtId="0" fontId="0" fillId="3" borderId="7" xfId="0" applyFill="1" applyBorder="1"/>
    <xf numFmtId="0" fontId="0" fillId="0" borderId="7" xfId="0" applyBorder="1"/>
    <xf numFmtId="0" fontId="0" fillId="0" borderId="2" xfId="0" applyBorder="1"/>
    <xf numFmtId="0" fontId="0" fillId="0" borderId="7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4" xfId="0" quotePrefix="1" applyFont="1" applyFill="1" applyBorder="1" applyAlignment="1"/>
    <xf numFmtId="0" fontId="1" fillId="0" borderId="0" xfId="0" quotePrefix="1" applyFont="1" applyFill="1" applyBorder="1" applyAlignment="1"/>
    <xf numFmtId="0" fontId="6" fillId="0" borderId="0" xfId="0" quotePrefix="1" applyFont="1" applyFill="1" applyBorder="1" applyAlignment="1">
      <alignment horizontal="center"/>
    </xf>
    <xf numFmtId="0" fontId="0" fillId="0" borderId="5" xfId="0" applyBorder="1"/>
    <xf numFmtId="9" fontId="0" fillId="0" borderId="1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0" fontId="0" fillId="0" borderId="9" xfId="0" applyBorder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5" borderId="11" xfId="0" quotePrefix="1" applyFont="1" applyFill="1" applyBorder="1" applyAlignment="1">
      <alignment horizontal="center"/>
    </xf>
    <xf numFmtId="0" fontId="4" fillId="5" borderId="12" xfId="0" quotePrefix="1" applyFont="1" applyFill="1" applyBorder="1" applyAlignment="1">
      <alignment horizontal="center"/>
    </xf>
    <xf numFmtId="0" fontId="4" fillId="5" borderId="13" xfId="0" quotePrefix="1" applyFont="1" applyFill="1" applyBorder="1" applyAlignment="1">
      <alignment horizontal="center"/>
    </xf>
    <xf numFmtId="0" fontId="4" fillId="5" borderId="14" xfId="0" quotePrefix="1" applyFont="1" applyFill="1" applyBorder="1" applyAlignment="1">
      <alignment horizontal="center"/>
    </xf>
    <xf numFmtId="0" fontId="4" fillId="5" borderId="0" xfId="0" quotePrefix="1" applyFont="1" applyFill="1" applyBorder="1" applyAlignment="1">
      <alignment horizontal="center"/>
    </xf>
    <xf numFmtId="0" fontId="4" fillId="5" borderId="15" xfId="0" quotePrefix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"/>
  <sheetViews>
    <sheetView topLeftCell="AP6" zoomScaleNormal="100" workbookViewId="0">
      <selection activeCell="AP11" sqref="AP11:BN26"/>
    </sheetView>
  </sheetViews>
  <sheetFormatPr defaultRowHeight="15" x14ac:dyDescent="0.25"/>
  <cols>
    <col min="1" max="1" width="6" bestFit="1" customWidth="1"/>
    <col min="2" max="2" width="12.28515625" bestFit="1" customWidth="1"/>
    <col min="3" max="3" width="8.85546875" customWidth="1"/>
    <col min="4" max="4" width="8.28515625" customWidth="1"/>
    <col min="5" max="6" width="13.28515625" bestFit="1" customWidth="1"/>
    <col min="7" max="7" width="14.28515625" bestFit="1" customWidth="1"/>
    <col min="8" max="8" width="8" customWidth="1"/>
    <col min="9" max="9" width="7" customWidth="1"/>
    <col min="10" max="10" width="13.28515625" customWidth="1"/>
    <col min="11" max="11" width="13.7109375" customWidth="1"/>
    <col min="12" max="12" width="9" customWidth="1"/>
    <col min="13" max="13" width="8.5703125" customWidth="1"/>
    <col min="14" max="14" width="7.7109375" customWidth="1"/>
    <col min="15" max="15" width="14.7109375" customWidth="1"/>
    <col min="16" max="16" width="13.7109375" customWidth="1"/>
    <col min="17" max="17" width="10.28515625" bestFit="1" customWidth="1"/>
    <col min="18" max="18" width="7.85546875" customWidth="1"/>
    <col min="19" max="19" width="7" customWidth="1"/>
    <col min="20" max="20" width="13.85546875" customWidth="1"/>
    <col min="21" max="21" width="13.5703125" customWidth="1"/>
    <col min="23" max="23" width="6.5703125" customWidth="1"/>
    <col min="24" max="24" width="5.42578125" customWidth="1"/>
    <col min="25" max="26" width="13" customWidth="1"/>
    <col min="28" max="28" width="6.5703125" customWidth="1"/>
    <col min="29" max="29" width="6.42578125" customWidth="1"/>
    <col min="30" max="30" width="13.42578125" customWidth="1"/>
    <col min="31" max="31" width="13.28515625" customWidth="1"/>
    <col min="32" max="33" width="7.140625" customWidth="1"/>
    <col min="34" max="34" width="5.85546875" customWidth="1"/>
    <col min="35" max="35" width="14" customWidth="1"/>
    <col min="36" max="36" width="17.28515625" customWidth="1"/>
    <col min="38" max="38" width="7" customWidth="1"/>
    <col min="39" max="39" width="6.28515625" customWidth="1"/>
    <col min="40" max="41" width="13.7109375" customWidth="1"/>
    <col min="43" max="43" width="6.28515625" customWidth="1"/>
    <col min="44" max="44" width="6.7109375" customWidth="1"/>
    <col min="45" max="45" width="13.28515625" customWidth="1"/>
    <col min="46" max="46" width="12.85546875" customWidth="1"/>
    <col min="48" max="48" width="6.42578125" customWidth="1"/>
    <col min="49" max="49" width="5.5703125" customWidth="1"/>
    <col min="50" max="51" width="14.7109375" customWidth="1"/>
    <col min="53" max="53" width="5.42578125" customWidth="1"/>
    <col min="54" max="54" width="4.85546875" customWidth="1"/>
    <col min="55" max="56" width="14" customWidth="1"/>
    <col min="58" max="59" width="5.7109375" customWidth="1"/>
    <col min="60" max="61" width="14.42578125" customWidth="1"/>
    <col min="65" max="65" width="13.5703125" customWidth="1"/>
    <col min="66" max="66" width="13.42578125" customWidth="1"/>
  </cols>
  <sheetData>
    <row r="1" spans="1:68" ht="46.5" x14ac:dyDescent="0.7">
      <c r="A1" s="52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4"/>
      <c r="BK1" s="25"/>
      <c r="BL1" s="25"/>
      <c r="BM1" s="25"/>
      <c r="BN1" s="25"/>
    </row>
    <row r="2" spans="1:68" ht="46.5" x14ac:dyDescent="0.7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25"/>
      <c r="BL2" s="25"/>
      <c r="BM2" s="25"/>
      <c r="BN2" s="25"/>
    </row>
    <row r="3" spans="1:68" ht="47.25" thickBot="1" x14ac:dyDescent="0.75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60"/>
      <c r="BK3" s="25"/>
      <c r="BL3" s="25"/>
      <c r="BM3" s="25"/>
      <c r="BN3" s="25"/>
    </row>
    <row r="4" spans="1:68" ht="23.25" customHeight="1" x14ac:dyDescent="0.7">
      <c r="A4" s="61" t="s">
        <v>22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3"/>
      <c r="BK4" s="26"/>
      <c r="BO4" s="5"/>
    </row>
    <row r="5" spans="1:68" ht="23.25" customHeight="1" x14ac:dyDescent="0.7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6"/>
      <c r="BK5" s="26"/>
      <c r="BO5" s="5"/>
    </row>
    <row r="6" spans="1:68" ht="23.25" customHeight="1" x14ac:dyDescent="0.7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26"/>
      <c r="BO6" s="5"/>
    </row>
    <row r="7" spans="1:68" ht="23.25" customHeight="1" x14ac:dyDescent="0.7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26"/>
      <c r="BO7" s="5"/>
    </row>
    <row r="8" spans="1:68" ht="15.75" customHeight="1" x14ac:dyDescent="0.5">
      <c r="A8" s="35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6"/>
      <c r="W8" s="36"/>
      <c r="X8" s="36"/>
      <c r="Y8" s="36"/>
      <c r="Z8" s="36"/>
      <c r="AA8" s="36"/>
      <c r="AB8" s="36"/>
      <c r="AC8" s="36"/>
      <c r="AD8" s="36"/>
      <c r="AE8" s="36"/>
      <c r="AF8" s="67" t="s">
        <v>23</v>
      </c>
      <c r="AG8" s="67"/>
      <c r="AH8" s="67"/>
      <c r="AI8" s="67"/>
      <c r="AJ8" s="67"/>
      <c r="AK8" s="68"/>
      <c r="AL8" s="68"/>
      <c r="AM8" s="68"/>
      <c r="AN8" s="68"/>
      <c r="AO8" s="68"/>
      <c r="AP8" s="68"/>
      <c r="AQ8" s="37"/>
      <c r="AR8" s="37"/>
      <c r="AS8" s="37"/>
      <c r="AT8" s="37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</row>
    <row r="9" spans="1:68" ht="15" customHeight="1" x14ac:dyDescent="0.25">
      <c r="A9" s="48" t="s">
        <v>25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</row>
    <row r="10" spans="1:68" ht="26.25" customHeight="1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</row>
    <row r="11" spans="1:68" ht="26.25" x14ac:dyDescent="0.4">
      <c r="A11" s="45" t="s">
        <v>18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7"/>
      <c r="AP11" s="42" t="s">
        <v>19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4"/>
    </row>
    <row r="12" spans="1:68" ht="34.5" customHeight="1" x14ac:dyDescent="0.25">
      <c r="A12" s="7" t="s">
        <v>21</v>
      </c>
      <c r="B12" s="13" t="s">
        <v>24</v>
      </c>
      <c r="C12" s="14">
        <v>0.1</v>
      </c>
      <c r="D12" s="14">
        <v>0.05</v>
      </c>
      <c r="E12" s="15" t="s">
        <v>26</v>
      </c>
      <c r="F12" s="15" t="s">
        <v>27</v>
      </c>
      <c r="G12" s="24" t="s">
        <v>29</v>
      </c>
      <c r="H12" s="14">
        <v>0.1</v>
      </c>
      <c r="I12" s="14">
        <v>0.05</v>
      </c>
      <c r="J12" s="15" t="s">
        <v>26</v>
      </c>
      <c r="K12" s="28" t="s">
        <v>32</v>
      </c>
      <c r="L12" s="24" t="s">
        <v>31</v>
      </c>
      <c r="M12" s="15">
        <v>0.1</v>
      </c>
      <c r="N12" s="15">
        <v>0.05</v>
      </c>
      <c r="O12" s="15" t="s">
        <v>33</v>
      </c>
      <c r="P12" s="15" t="s">
        <v>34</v>
      </c>
      <c r="Q12" s="13" t="s">
        <v>28</v>
      </c>
      <c r="R12" s="14">
        <v>0.1</v>
      </c>
      <c r="S12" s="14">
        <v>0.05</v>
      </c>
      <c r="T12" s="15" t="s">
        <v>35</v>
      </c>
      <c r="U12" s="15" t="s">
        <v>34</v>
      </c>
      <c r="V12" s="13" t="s">
        <v>0</v>
      </c>
      <c r="W12" s="14">
        <v>0.1</v>
      </c>
      <c r="X12" s="14">
        <v>0.05</v>
      </c>
      <c r="Y12" s="15" t="s">
        <v>35</v>
      </c>
      <c r="Z12" s="15" t="s">
        <v>36</v>
      </c>
      <c r="AA12" s="13" t="s">
        <v>1</v>
      </c>
      <c r="AB12" s="14">
        <v>0.1</v>
      </c>
      <c r="AC12" s="14">
        <v>0.05</v>
      </c>
      <c r="AD12" s="15" t="s">
        <v>33</v>
      </c>
      <c r="AE12" s="15" t="s">
        <v>36</v>
      </c>
      <c r="AF12" s="13" t="s">
        <v>2</v>
      </c>
      <c r="AG12" s="14">
        <v>0.1</v>
      </c>
      <c r="AH12" s="14">
        <v>0.05</v>
      </c>
      <c r="AI12" s="15" t="s">
        <v>33</v>
      </c>
      <c r="AJ12" s="15" t="s">
        <v>34</v>
      </c>
      <c r="AK12" s="13" t="s">
        <v>3</v>
      </c>
      <c r="AL12" s="14">
        <v>0.1</v>
      </c>
      <c r="AM12" s="14">
        <v>0.05</v>
      </c>
      <c r="AN12" s="15" t="s">
        <v>35</v>
      </c>
      <c r="AO12" s="15" t="s">
        <v>34</v>
      </c>
      <c r="AP12" s="24" t="s">
        <v>30</v>
      </c>
      <c r="AQ12" s="15">
        <v>0.1</v>
      </c>
      <c r="AR12" s="15">
        <v>0.05</v>
      </c>
      <c r="AS12" s="15" t="s">
        <v>37</v>
      </c>
      <c r="AT12" s="15" t="s">
        <v>36</v>
      </c>
      <c r="AU12" s="13" t="s">
        <v>0</v>
      </c>
      <c r="AV12" s="14">
        <v>0.1</v>
      </c>
      <c r="AW12" s="14">
        <v>0.05</v>
      </c>
      <c r="AX12" s="15" t="s">
        <v>35</v>
      </c>
      <c r="AY12" s="15" t="s">
        <v>34</v>
      </c>
      <c r="AZ12" s="13" t="s">
        <v>1</v>
      </c>
      <c r="BA12" s="14">
        <v>0.1</v>
      </c>
      <c r="BB12" s="14">
        <v>0.05</v>
      </c>
      <c r="BC12" s="15" t="s">
        <v>33</v>
      </c>
      <c r="BD12" s="15" t="s">
        <v>34</v>
      </c>
      <c r="BE12" s="13" t="s">
        <v>2</v>
      </c>
      <c r="BF12" s="14">
        <v>0.1</v>
      </c>
      <c r="BG12" s="14">
        <v>0.05</v>
      </c>
      <c r="BH12" s="15" t="s">
        <v>35</v>
      </c>
      <c r="BI12" s="15" t="s">
        <v>34</v>
      </c>
      <c r="BJ12" s="33" t="s">
        <v>3</v>
      </c>
      <c r="BK12" s="34">
        <v>0.1</v>
      </c>
      <c r="BL12" s="14">
        <v>0.05</v>
      </c>
      <c r="BM12" s="39" t="s">
        <v>35</v>
      </c>
      <c r="BN12" s="40" t="s">
        <v>36</v>
      </c>
    </row>
    <row r="13" spans="1:68" x14ac:dyDescent="0.25">
      <c r="A13" s="16" t="s">
        <v>4</v>
      </c>
      <c r="B13" s="8">
        <v>49100</v>
      </c>
      <c r="C13" s="12">
        <f>B13/100*10</f>
        <v>4910</v>
      </c>
      <c r="D13" s="12">
        <f>B13/100*5</f>
        <v>2455</v>
      </c>
      <c r="E13" s="12">
        <f>B13-C13</f>
        <v>44190</v>
      </c>
      <c r="F13" s="12">
        <f>B13-D13</f>
        <v>46645</v>
      </c>
      <c r="G13" s="20">
        <v>40500</v>
      </c>
      <c r="H13" s="20">
        <f>G13/100*10</f>
        <v>4050</v>
      </c>
      <c r="I13" s="20">
        <f>G13/100*5</f>
        <v>2025</v>
      </c>
      <c r="J13" s="20">
        <f>G13-H13</f>
        <v>36450</v>
      </c>
      <c r="K13" s="27">
        <f>G13-I13</f>
        <v>38475</v>
      </c>
      <c r="L13" s="20">
        <v>37900</v>
      </c>
      <c r="M13" s="20">
        <f>L13/100*10</f>
        <v>3790</v>
      </c>
      <c r="N13" s="20">
        <f>L13/100*5</f>
        <v>1895</v>
      </c>
      <c r="O13" s="20">
        <f>L13-M13</f>
        <v>34110</v>
      </c>
      <c r="P13" s="20">
        <f>L13-N13</f>
        <v>36005</v>
      </c>
      <c r="Q13" s="20">
        <v>39900</v>
      </c>
      <c r="R13" s="20">
        <f>Q13/100*10</f>
        <v>3990</v>
      </c>
      <c r="S13" s="20">
        <f>Q13/100*5</f>
        <v>1995</v>
      </c>
      <c r="T13" s="20">
        <f>Q13-R13</f>
        <v>35910</v>
      </c>
      <c r="U13" s="20">
        <f>Q13-S13</f>
        <v>37905</v>
      </c>
      <c r="V13" s="20">
        <v>28800</v>
      </c>
      <c r="W13" s="20">
        <f>V13/100*10</f>
        <v>2880</v>
      </c>
      <c r="X13" s="20">
        <f>V13/100*5</f>
        <v>1440</v>
      </c>
      <c r="Y13" s="20">
        <f>V13-W13</f>
        <v>25920</v>
      </c>
      <c r="Z13" s="20">
        <f>V13-X13</f>
        <v>27360</v>
      </c>
      <c r="AA13" s="2">
        <v>17400</v>
      </c>
      <c r="AB13" s="2">
        <f>AA13/100*10</f>
        <v>1740</v>
      </c>
      <c r="AC13" s="2">
        <f>AA13/100*5</f>
        <v>870</v>
      </c>
      <c r="AD13" s="2">
        <f>AA13-AB13</f>
        <v>15660</v>
      </c>
      <c r="AE13" s="2">
        <f t="shared" ref="AE13:AE25" si="0">AA14-AC14</f>
        <v>15960</v>
      </c>
      <c r="AF13" s="1">
        <v>14800</v>
      </c>
      <c r="AG13" s="2">
        <f t="shared" ref="AG13:AG25" si="1">AF13/100*10</f>
        <v>1480</v>
      </c>
      <c r="AH13" s="2">
        <f t="shared" ref="AH13:AH25" si="2">AF13/100*5</f>
        <v>740</v>
      </c>
      <c r="AI13" s="2">
        <f t="shared" ref="AI13:AI25" si="3">AF13-AG13</f>
        <v>13320</v>
      </c>
      <c r="AJ13" s="2"/>
      <c r="AK13" s="2">
        <v>19500</v>
      </c>
      <c r="AL13" s="2">
        <f>AK13/100*10</f>
        <v>1950</v>
      </c>
      <c r="AM13" s="2">
        <f>AK13/100*5</f>
        <v>975</v>
      </c>
      <c r="AN13" s="2">
        <f>AK13-AL13</f>
        <v>17550</v>
      </c>
      <c r="AO13" s="2">
        <f>AK13-AM13</f>
        <v>18525</v>
      </c>
      <c r="AP13" s="2">
        <v>40900</v>
      </c>
      <c r="AQ13" s="2">
        <f>AP13/100*10</f>
        <v>4090</v>
      </c>
      <c r="AR13" s="2">
        <f>AP13/100*5</f>
        <v>2045</v>
      </c>
      <c r="AS13" s="2">
        <f>AP13-AQ13</f>
        <v>36810</v>
      </c>
      <c r="AT13" s="2">
        <f>AP13-AR13</f>
        <v>38855</v>
      </c>
      <c r="AU13" s="2">
        <v>24300</v>
      </c>
      <c r="AV13" s="2">
        <f>AU13/100*10</f>
        <v>2430</v>
      </c>
      <c r="AW13" s="2">
        <f>AU13/100*5</f>
        <v>1215</v>
      </c>
      <c r="AX13" s="2">
        <f>AU13-AV13</f>
        <v>21870</v>
      </c>
      <c r="AY13" s="2">
        <f>AU13-AW13</f>
        <v>23085</v>
      </c>
      <c r="AZ13" s="2">
        <v>14400</v>
      </c>
      <c r="BA13" s="2">
        <f>AZ13/100*10</f>
        <v>1440</v>
      </c>
      <c r="BB13" s="2">
        <f>AZ13/100*5</f>
        <v>720</v>
      </c>
      <c r="BC13" s="2">
        <f>AZ13-BA13</f>
        <v>12960</v>
      </c>
      <c r="BD13" s="2">
        <f>AZ13-BB13</f>
        <v>13680</v>
      </c>
      <c r="BE13" s="2">
        <v>12900</v>
      </c>
      <c r="BF13" s="2">
        <f>BE13/100*10</f>
        <v>1290</v>
      </c>
      <c r="BG13" s="2">
        <f>BE13/100*5</f>
        <v>645</v>
      </c>
      <c r="BH13" s="2">
        <f>BE13-BF13</f>
        <v>11610</v>
      </c>
      <c r="BI13" s="2">
        <f>BE13-BG13</f>
        <v>12255</v>
      </c>
      <c r="BJ13" s="30">
        <v>16000</v>
      </c>
      <c r="BK13" s="2">
        <f>BJ13/100*10</f>
        <v>1600</v>
      </c>
      <c r="BL13" s="1">
        <f>BJ13/100*5</f>
        <v>800</v>
      </c>
      <c r="BM13" s="1">
        <f>BJ13-BK13</f>
        <v>14400</v>
      </c>
      <c r="BN13" s="41">
        <f>BJ13-BL13</f>
        <v>15200</v>
      </c>
      <c r="BP13" s="4"/>
    </row>
    <row r="14" spans="1:68" x14ac:dyDescent="0.25">
      <c r="A14" s="17" t="s">
        <v>5</v>
      </c>
      <c r="B14" s="9">
        <v>46700</v>
      </c>
      <c r="C14" s="12">
        <f t="shared" ref="C14:C26" si="4">B14/100*10</f>
        <v>4670</v>
      </c>
      <c r="D14" s="12">
        <f t="shared" ref="D14:D26" si="5">B14/100*5</f>
        <v>2335</v>
      </c>
      <c r="E14" s="12">
        <f t="shared" ref="E14:E26" si="6">B14-C14</f>
        <v>42030</v>
      </c>
      <c r="F14" s="12">
        <f t="shared" ref="F14:F26" si="7">B14-D14</f>
        <v>44365</v>
      </c>
      <c r="G14" s="6">
        <v>38500</v>
      </c>
      <c r="H14" s="20">
        <f t="shared" ref="H14:H26" si="8">G14/100*10</f>
        <v>3850</v>
      </c>
      <c r="I14" s="20">
        <f t="shared" ref="I14:I26" si="9">G14/100*5</f>
        <v>1925</v>
      </c>
      <c r="J14" s="20">
        <f t="shared" ref="J14:J26" si="10">G14-H14</f>
        <v>34650</v>
      </c>
      <c r="K14" s="27">
        <f t="shared" ref="K14:K26" si="11">G14-I14</f>
        <v>36575</v>
      </c>
      <c r="L14" s="6">
        <v>36000</v>
      </c>
      <c r="M14" s="20">
        <f t="shared" ref="M14:M26" si="12">L14/100*10</f>
        <v>3600</v>
      </c>
      <c r="N14" s="20">
        <f t="shared" ref="N14:N26" si="13">L14/100*5</f>
        <v>1800</v>
      </c>
      <c r="O14" s="20">
        <f t="shared" ref="O14:O26" si="14">L14-M14</f>
        <v>32400</v>
      </c>
      <c r="P14" s="20">
        <f t="shared" ref="P14:P26" si="15">L14-N14</f>
        <v>34200</v>
      </c>
      <c r="Q14" s="6">
        <v>38000</v>
      </c>
      <c r="R14" s="20">
        <f t="shared" ref="R14:R26" si="16">Q14/100*10</f>
        <v>3800</v>
      </c>
      <c r="S14" s="20">
        <f t="shared" ref="S14:S26" si="17">Q14/100*5</f>
        <v>1900</v>
      </c>
      <c r="T14" s="20">
        <f t="shared" ref="T14:T26" si="18">Q14-R14</f>
        <v>34200</v>
      </c>
      <c r="U14" s="20">
        <f t="shared" ref="U14:U26" si="19">Q14-S14</f>
        <v>36100</v>
      </c>
      <c r="V14" s="6">
        <v>27400</v>
      </c>
      <c r="W14" s="20">
        <f t="shared" ref="W14:W26" si="20">V14/100*10</f>
        <v>2740</v>
      </c>
      <c r="X14" s="20">
        <f t="shared" ref="X14:X25" si="21">V14/100*5</f>
        <v>1370</v>
      </c>
      <c r="Y14" s="20">
        <f t="shared" ref="Y14:Y26" si="22">V14-W14</f>
        <v>24660</v>
      </c>
      <c r="Z14" s="20">
        <f t="shared" ref="Z14:Z26" si="23">V14-X14</f>
        <v>26030</v>
      </c>
      <c r="AA14" s="1">
        <v>16800</v>
      </c>
      <c r="AB14" s="2">
        <f t="shared" ref="AB14:AB26" si="24">AA14/100*10</f>
        <v>1680</v>
      </c>
      <c r="AC14" s="2">
        <f t="shared" ref="AC14:AC26" si="25">AA14/100*5</f>
        <v>840</v>
      </c>
      <c r="AD14" s="2">
        <f t="shared" ref="AD14:AD26" si="26">AA14-AB14</f>
        <v>15120</v>
      </c>
      <c r="AE14" s="2">
        <f t="shared" si="0"/>
        <v>15580</v>
      </c>
      <c r="AF14" s="2">
        <v>14700</v>
      </c>
      <c r="AG14" s="2">
        <f t="shared" si="1"/>
        <v>1470</v>
      </c>
      <c r="AH14" s="2">
        <f t="shared" si="2"/>
        <v>735</v>
      </c>
      <c r="AI14" s="2">
        <f t="shared" si="3"/>
        <v>13230</v>
      </c>
      <c r="AJ14" s="2">
        <f t="shared" ref="AJ14:AJ26" si="27">AF13-AH13</f>
        <v>14060</v>
      </c>
      <c r="AK14" s="1">
        <v>18600</v>
      </c>
      <c r="AL14" s="2">
        <f t="shared" ref="AL14:AL26" si="28">AK14/100*10</f>
        <v>1860</v>
      </c>
      <c r="AM14" s="2">
        <f t="shared" ref="AM14:AM26" si="29">AK14/100*5</f>
        <v>930</v>
      </c>
      <c r="AN14" s="2">
        <f t="shared" ref="AN14:AN26" si="30">AK14-AL14</f>
        <v>16740</v>
      </c>
      <c r="AO14" s="2">
        <f t="shared" ref="AO14:AO26" si="31">AK14-AM14</f>
        <v>17670</v>
      </c>
      <c r="AP14" s="1">
        <v>38900</v>
      </c>
      <c r="AQ14" s="2">
        <f t="shared" ref="AQ14:AQ26" si="32">AP14/100*10</f>
        <v>3890</v>
      </c>
      <c r="AR14" s="2">
        <f t="shared" ref="AR14:AR26" si="33">AP14/100*5</f>
        <v>1945</v>
      </c>
      <c r="AS14" s="2">
        <f t="shared" ref="AS14:AS26" si="34">AP14-AQ14</f>
        <v>35010</v>
      </c>
      <c r="AT14" s="2">
        <f t="shared" ref="AT14:AT26" si="35">AP14-AR14</f>
        <v>36955</v>
      </c>
      <c r="AU14" s="1">
        <v>23100</v>
      </c>
      <c r="AV14" s="2">
        <f t="shared" ref="AV14:AV26" si="36">AU14/100*10</f>
        <v>2310</v>
      </c>
      <c r="AW14" s="2">
        <f t="shared" ref="AW14:AW26" si="37">AU14/100*5</f>
        <v>1155</v>
      </c>
      <c r="AX14" s="2">
        <f t="shared" ref="AX14:AX26" si="38">AU14-AV14</f>
        <v>20790</v>
      </c>
      <c r="AY14" s="2">
        <f t="shared" ref="AY14:AY26" si="39">AU14-AW14</f>
        <v>21945</v>
      </c>
      <c r="AZ14" s="1">
        <v>13700</v>
      </c>
      <c r="BA14" s="2">
        <f t="shared" ref="BA14:BA26" si="40">AZ14/100*10</f>
        <v>1370</v>
      </c>
      <c r="BB14" s="2">
        <f t="shared" ref="BB14:BB26" si="41">AZ14/100*5</f>
        <v>685</v>
      </c>
      <c r="BC14" s="2">
        <f t="shared" ref="BC14:BC26" si="42">AZ14-BA14</f>
        <v>12330</v>
      </c>
      <c r="BD14" s="2">
        <f t="shared" ref="BD14:BD26" si="43">AZ14-BB14</f>
        <v>13015</v>
      </c>
      <c r="BE14" s="1">
        <v>12300</v>
      </c>
      <c r="BF14" s="2">
        <f t="shared" ref="BF14:BF26" si="44">BE14/100*10</f>
        <v>1230</v>
      </c>
      <c r="BG14" s="2">
        <f t="shared" ref="BG14:BG26" si="45">BE14/100*5</f>
        <v>615</v>
      </c>
      <c r="BH14" s="2">
        <f t="shared" ref="BH14:BH26" si="46">BE14-BF14</f>
        <v>11070</v>
      </c>
      <c r="BI14" s="3">
        <f t="shared" ref="BI14:BI26" si="47">BE14-BG14</f>
        <v>11685</v>
      </c>
      <c r="BJ14" s="32">
        <v>15200</v>
      </c>
      <c r="BK14" s="2">
        <f t="shared" ref="BK14:BK26" si="48">BJ14/100*10</f>
        <v>1520</v>
      </c>
      <c r="BL14" s="38">
        <f t="shared" ref="BL14:BL26" si="49">BJ14/100*5</f>
        <v>760</v>
      </c>
      <c r="BM14" s="38">
        <f t="shared" ref="BM14:BM26" si="50">BJ14-BK14</f>
        <v>13680</v>
      </c>
      <c r="BN14" s="41">
        <f t="shared" ref="BN14:BN26" si="51">BJ14-BL14</f>
        <v>14440</v>
      </c>
    </row>
    <row r="15" spans="1:68" x14ac:dyDescent="0.25">
      <c r="A15" s="18" t="s">
        <v>6</v>
      </c>
      <c r="B15" s="10">
        <v>45400</v>
      </c>
      <c r="C15" s="12">
        <f t="shared" si="4"/>
        <v>4540</v>
      </c>
      <c r="D15" s="12">
        <f t="shared" si="5"/>
        <v>2270</v>
      </c>
      <c r="E15" s="12">
        <f t="shared" si="6"/>
        <v>40860</v>
      </c>
      <c r="F15" s="12">
        <f t="shared" si="7"/>
        <v>43130</v>
      </c>
      <c r="G15" s="21">
        <v>37500</v>
      </c>
      <c r="H15" s="20">
        <f t="shared" si="8"/>
        <v>3750</v>
      </c>
      <c r="I15" s="20">
        <f t="shared" si="9"/>
        <v>1875</v>
      </c>
      <c r="J15" s="20">
        <f t="shared" si="10"/>
        <v>33750</v>
      </c>
      <c r="K15" s="27">
        <f t="shared" si="11"/>
        <v>35625</v>
      </c>
      <c r="L15" s="21">
        <v>35200</v>
      </c>
      <c r="M15" s="20">
        <f t="shared" si="12"/>
        <v>3520</v>
      </c>
      <c r="N15" s="20">
        <f t="shared" si="13"/>
        <v>1760</v>
      </c>
      <c r="O15" s="20">
        <f t="shared" si="14"/>
        <v>31680</v>
      </c>
      <c r="P15" s="20">
        <f t="shared" si="15"/>
        <v>33440</v>
      </c>
      <c r="Q15" s="21">
        <v>36600</v>
      </c>
      <c r="R15" s="20">
        <f t="shared" si="16"/>
        <v>3660</v>
      </c>
      <c r="S15" s="20">
        <f t="shared" si="17"/>
        <v>1830</v>
      </c>
      <c r="T15" s="20">
        <f t="shared" si="18"/>
        <v>32940</v>
      </c>
      <c r="U15" s="20">
        <f t="shared" si="19"/>
        <v>34770</v>
      </c>
      <c r="V15" s="21">
        <v>26200</v>
      </c>
      <c r="W15" s="20">
        <f t="shared" si="20"/>
        <v>2620</v>
      </c>
      <c r="X15" s="20">
        <f t="shared" si="21"/>
        <v>1310</v>
      </c>
      <c r="Y15" s="20">
        <f t="shared" si="22"/>
        <v>23580</v>
      </c>
      <c r="Z15" s="20">
        <f t="shared" si="23"/>
        <v>24890</v>
      </c>
      <c r="AA15" s="2">
        <v>16400</v>
      </c>
      <c r="AB15" s="2">
        <f t="shared" si="24"/>
        <v>1640</v>
      </c>
      <c r="AC15" s="2">
        <f t="shared" si="25"/>
        <v>820</v>
      </c>
      <c r="AD15" s="2">
        <f t="shared" si="26"/>
        <v>14760</v>
      </c>
      <c r="AE15" s="2">
        <f t="shared" si="0"/>
        <v>15010</v>
      </c>
      <c r="AF15" s="1">
        <v>14000</v>
      </c>
      <c r="AG15" s="2">
        <f t="shared" si="1"/>
        <v>1400</v>
      </c>
      <c r="AH15" s="2">
        <f t="shared" si="2"/>
        <v>700</v>
      </c>
      <c r="AI15" s="2">
        <f t="shared" si="3"/>
        <v>12600</v>
      </c>
      <c r="AJ15" s="2">
        <f t="shared" si="27"/>
        <v>13965</v>
      </c>
      <c r="AK15" s="2">
        <v>18300</v>
      </c>
      <c r="AL15" s="2">
        <f t="shared" si="28"/>
        <v>1830</v>
      </c>
      <c r="AM15" s="2">
        <f t="shared" si="29"/>
        <v>915</v>
      </c>
      <c r="AN15" s="2">
        <f t="shared" si="30"/>
        <v>16470</v>
      </c>
      <c r="AO15" s="2">
        <f t="shared" si="31"/>
        <v>17385</v>
      </c>
      <c r="AP15" s="2">
        <v>38100</v>
      </c>
      <c r="AQ15" s="2">
        <f t="shared" si="32"/>
        <v>3810</v>
      </c>
      <c r="AR15" s="2">
        <f t="shared" si="33"/>
        <v>1905</v>
      </c>
      <c r="AS15" s="2">
        <f t="shared" si="34"/>
        <v>34290</v>
      </c>
      <c r="AT15" s="2">
        <f t="shared" si="35"/>
        <v>36195</v>
      </c>
      <c r="AU15" s="2">
        <v>22100</v>
      </c>
      <c r="AV15" s="2">
        <f t="shared" si="36"/>
        <v>2210</v>
      </c>
      <c r="AW15" s="2">
        <f t="shared" si="37"/>
        <v>1105</v>
      </c>
      <c r="AX15" s="2">
        <f t="shared" si="38"/>
        <v>19890</v>
      </c>
      <c r="AY15" s="2">
        <f t="shared" si="39"/>
        <v>20995</v>
      </c>
      <c r="AZ15" s="2">
        <v>13600</v>
      </c>
      <c r="BA15" s="2">
        <f t="shared" si="40"/>
        <v>1360</v>
      </c>
      <c r="BB15" s="2">
        <f t="shared" si="41"/>
        <v>680</v>
      </c>
      <c r="BC15" s="2">
        <f t="shared" si="42"/>
        <v>12240</v>
      </c>
      <c r="BD15" s="2">
        <f t="shared" si="43"/>
        <v>12920</v>
      </c>
      <c r="BE15" s="2">
        <v>12500</v>
      </c>
      <c r="BF15" s="2">
        <f t="shared" si="44"/>
        <v>1250</v>
      </c>
      <c r="BG15" s="2">
        <f t="shared" si="45"/>
        <v>625</v>
      </c>
      <c r="BH15" s="2">
        <f t="shared" si="46"/>
        <v>11250</v>
      </c>
      <c r="BI15" s="2">
        <f t="shared" si="47"/>
        <v>11875</v>
      </c>
      <c r="BJ15" s="30">
        <v>15000</v>
      </c>
      <c r="BK15" s="2">
        <f t="shared" si="48"/>
        <v>1500</v>
      </c>
      <c r="BL15" s="1">
        <f t="shared" si="49"/>
        <v>750</v>
      </c>
      <c r="BM15" s="1">
        <f t="shared" si="50"/>
        <v>13500</v>
      </c>
      <c r="BN15" s="41">
        <f t="shared" si="51"/>
        <v>14250</v>
      </c>
    </row>
    <row r="16" spans="1:68" x14ac:dyDescent="0.25">
      <c r="A16" s="18" t="s">
        <v>7</v>
      </c>
      <c r="B16" s="10">
        <v>43200</v>
      </c>
      <c r="C16" s="12">
        <f t="shared" si="4"/>
        <v>4320</v>
      </c>
      <c r="D16" s="12">
        <f t="shared" si="5"/>
        <v>2160</v>
      </c>
      <c r="E16" s="12">
        <f t="shared" si="6"/>
        <v>38880</v>
      </c>
      <c r="F16" s="12">
        <f t="shared" si="7"/>
        <v>41040</v>
      </c>
      <c r="G16" s="22">
        <v>35700</v>
      </c>
      <c r="H16" s="20">
        <f t="shared" si="8"/>
        <v>3570</v>
      </c>
      <c r="I16" s="20">
        <f t="shared" si="9"/>
        <v>1785</v>
      </c>
      <c r="J16" s="20">
        <f t="shared" si="10"/>
        <v>32130</v>
      </c>
      <c r="K16" s="27">
        <f t="shared" si="11"/>
        <v>33915</v>
      </c>
      <c r="L16" s="22">
        <v>33000</v>
      </c>
      <c r="M16" s="20">
        <f t="shared" si="12"/>
        <v>3300</v>
      </c>
      <c r="N16" s="20">
        <f t="shared" si="13"/>
        <v>1650</v>
      </c>
      <c r="O16" s="20">
        <f t="shared" si="14"/>
        <v>29700</v>
      </c>
      <c r="P16" s="20">
        <f t="shared" si="15"/>
        <v>31350</v>
      </c>
      <c r="Q16" s="22">
        <v>34800</v>
      </c>
      <c r="R16" s="20">
        <f t="shared" si="16"/>
        <v>3480</v>
      </c>
      <c r="S16" s="20">
        <f t="shared" si="17"/>
        <v>1740</v>
      </c>
      <c r="T16" s="20">
        <f t="shared" si="18"/>
        <v>31320</v>
      </c>
      <c r="U16" s="20">
        <f t="shared" si="19"/>
        <v>33060</v>
      </c>
      <c r="V16" s="22">
        <v>24900</v>
      </c>
      <c r="W16" s="20">
        <f t="shared" si="20"/>
        <v>2490</v>
      </c>
      <c r="X16" s="20">
        <f t="shared" si="21"/>
        <v>1245</v>
      </c>
      <c r="Y16" s="20">
        <f t="shared" si="22"/>
        <v>22410</v>
      </c>
      <c r="Z16" s="20">
        <f t="shared" si="23"/>
        <v>23655</v>
      </c>
      <c r="AA16" s="1">
        <v>15800</v>
      </c>
      <c r="AB16" s="2">
        <f t="shared" si="24"/>
        <v>1580</v>
      </c>
      <c r="AC16" s="2">
        <f t="shared" si="25"/>
        <v>790</v>
      </c>
      <c r="AD16" s="2">
        <f t="shared" si="26"/>
        <v>14220</v>
      </c>
      <c r="AE16" s="2">
        <f t="shared" si="0"/>
        <v>14535</v>
      </c>
      <c r="AF16" s="2">
        <v>13700</v>
      </c>
      <c r="AG16" s="2">
        <f t="shared" si="1"/>
        <v>1370</v>
      </c>
      <c r="AH16" s="2">
        <f t="shared" si="2"/>
        <v>685</v>
      </c>
      <c r="AI16" s="2">
        <f t="shared" si="3"/>
        <v>12330</v>
      </c>
      <c r="AJ16" s="2">
        <f t="shared" si="27"/>
        <v>13300</v>
      </c>
      <c r="AK16" s="1">
        <v>17400</v>
      </c>
      <c r="AL16" s="2">
        <f t="shared" si="28"/>
        <v>1740</v>
      </c>
      <c r="AM16" s="2">
        <f t="shared" si="29"/>
        <v>870</v>
      </c>
      <c r="AN16" s="2">
        <f t="shared" si="30"/>
        <v>15660</v>
      </c>
      <c r="AO16" s="2">
        <f t="shared" si="31"/>
        <v>16530</v>
      </c>
      <c r="AP16" s="1">
        <v>36200</v>
      </c>
      <c r="AQ16" s="2">
        <f t="shared" si="32"/>
        <v>3620</v>
      </c>
      <c r="AR16" s="2">
        <f t="shared" si="33"/>
        <v>1810</v>
      </c>
      <c r="AS16" s="2">
        <f t="shared" si="34"/>
        <v>32580</v>
      </c>
      <c r="AT16" s="2">
        <f t="shared" si="35"/>
        <v>34390</v>
      </c>
      <c r="AU16" s="1">
        <v>21000</v>
      </c>
      <c r="AV16" s="2">
        <f t="shared" si="36"/>
        <v>2100</v>
      </c>
      <c r="AW16" s="2">
        <f t="shared" si="37"/>
        <v>1050</v>
      </c>
      <c r="AX16" s="2">
        <f t="shared" si="38"/>
        <v>18900</v>
      </c>
      <c r="AY16" s="2">
        <f t="shared" si="39"/>
        <v>19950</v>
      </c>
      <c r="AZ16" s="1">
        <v>13000</v>
      </c>
      <c r="BA16" s="2">
        <f t="shared" si="40"/>
        <v>1300</v>
      </c>
      <c r="BB16" s="2">
        <f t="shared" si="41"/>
        <v>650</v>
      </c>
      <c r="BC16" s="2">
        <f t="shared" si="42"/>
        <v>11700</v>
      </c>
      <c r="BD16" s="2">
        <f t="shared" si="43"/>
        <v>12350</v>
      </c>
      <c r="BE16" s="1">
        <v>11900</v>
      </c>
      <c r="BF16" s="2">
        <f t="shared" si="44"/>
        <v>1190</v>
      </c>
      <c r="BG16" s="2">
        <f t="shared" si="45"/>
        <v>595</v>
      </c>
      <c r="BH16" s="2">
        <f t="shared" si="46"/>
        <v>10710</v>
      </c>
      <c r="BI16" s="2">
        <f t="shared" si="47"/>
        <v>11305</v>
      </c>
      <c r="BJ16" s="31">
        <v>14300</v>
      </c>
      <c r="BK16" s="2">
        <f t="shared" si="48"/>
        <v>1430</v>
      </c>
      <c r="BL16" s="1">
        <f t="shared" si="49"/>
        <v>715</v>
      </c>
      <c r="BM16" s="1">
        <f t="shared" si="50"/>
        <v>12870</v>
      </c>
      <c r="BN16" s="41">
        <f t="shared" si="51"/>
        <v>13585</v>
      </c>
    </row>
    <row r="17" spans="1:66" x14ac:dyDescent="0.25">
      <c r="A17" s="18" t="s">
        <v>8</v>
      </c>
      <c r="B17" s="10">
        <v>41500</v>
      </c>
      <c r="C17" s="12">
        <f t="shared" si="4"/>
        <v>4150</v>
      </c>
      <c r="D17" s="12">
        <f t="shared" si="5"/>
        <v>2075</v>
      </c>
      <c r="E17" s="12">
        <f t="shared" si="6"/>
        <v>37350</v>
      </c>
      <c r="F17" s="12">
        <f t="shared" si="7"/>
        <v>39425</v>
      </c>
      <c r="G17" s="21">
        <v>34000</v>
      </c>
      <c r="H17" s="20">
        <f t="shared" si="8"/>
        <v>3400</v>
      </c>
      <c r="I17" s="20">
        <f t="shared" si="9"/>
        <v>1700</v>
      </c>
      <c r="J17" s="20">
        <f t="shared" si="10"/>
        <v>30600</v>
      </c>
      <c r="K17" s="27">
        <f t="shared" si="11"/>
        <v>32300</v>
      </c>
      <c r="L17" s="21">
        <v>31800</v>
      </c>
      <c r="M17" s="20">
        <f t="shared" si="12"/>
        <v>3180</v>
      </c>
      <c r="N17" s="20">
        <f t="shared" si="13"/>
        <v>1590</v>
      </c>
      <c r="O17" s="20">
        <f t="shared" si="14"/>
        <v>28620</v>
      </c>
      <c r="P17" s="20">
        <f t="shared" si="15"/>
        <v>30210</v>
      </c>
      <c r="Q17" s="21">
        <v>33600</v>
      </c>
      <c r="R17" s="20">
        <f t="shared" si="16"/>
        <v>3360</v>
      </c>
      <c r="S17" s="20">
        <f t="shared" si="17"/>
        <v>1680</v>
      </c>
      <c r="T17" s="20">
        <f t="shared" si="18"/>
        <v>30240</v>
      </c>
      <c r="U17" s="20">
        <f t="shared" si="19"/>
        <v>31920</v>
      </c>
      <c r="V17" s="21">
        <v>24200</v>
      </c>
      <c r="W17" s="20">
        <f t="shared" si="20"/>
        <v>2420</v>
      </c>
      <c r="X17" s="20">
        <f t="shared" si="21"/>
        <v>1210</v>
      </c>
      <c r="Y17" s="20">
        <f t="shared" si="22"/>
        <v>21780</v>
      </c>
      <c r="Z17" s="20">
        <f t="shared" si="23"/>
        <v>22990</v>
      </c>
      <c r="AA17" s="2">
        <v>15300</v>
      </c>
      <c r="AB17" s="2">
        <f t="shared" si="24"/>
        <v>1530</v>
      </c>
      <c r="AC17" s="2">
        <f t="shared" si="25"/>
        <v>765</v>
      </c>
      <c r="AD17" s="2">
        <f t="shared" si="26"/>
        <v>13770</v>
      </c>
      <c r="AE17" s="2">
        <f t="shared" si="0"/>
        <v>14155</v>
      </c>
      <c r="AF17" s="1">
        <v>13000</v>
      </c>
      <c r="AG17" s="2">
        <f t="shared" si="1"/>
        <v>1300</v>
      </c>
      <c r="AH17" s="2">
        <f t="shared" si="2"/>
        <v>650</v>
      </c>
      <c r="AI17" s="2">
        <f t="shared" si="3"/>
        <v>11700</v>
      </c>
      <c r="AJ17" s="2">
        <f t="shared" si="27"/>
        <v>13015</v>
      </c>
      <c r="AK17" s="2">
        <v>17000</v>
      </c>
      <c r="AL17" s="2">
        <f t="shared" si="28"/>
        <v>1700</v>
      </c>
      <c r="AM17" s="2">
        <f t="shared" si="29"/>
        <v>850</v>
      </c>
      <c r="AN17" s="2">
        <f t="shared" si="30"/>
        <v>15300</v>
      </c>
      <c r="AO17" s="2">
        <f t="shared" si="31"/>
        <v>16150</v>
      </c>
      <c r="AP17" s="2">
        <v>34700</v>
      </c>
      <c r="AQ17" s="2">
        <f t="shared" si="32"/>
        <v>3470</v>
      </c>
      <c r="AR17" s="2">
        <f t="shared" si="33"/>
        <v>1735</v>
      </c>
      <c r="AS17" s="2">
        <f t="shared" si="34"/>
        <v>31230</v>
      </c>
      <c r="AT17" s="2">
        <f t="shared" si="35"/>
        <v>32965</v>
      </c>
      <c r="AU17" s="2">
        <v>20100</v>
      </c>
      <c r="AV17" s="2">
        <f t="shared" si="36"/>
        <v>2010</v>
      </c>
      <c r="AW17" s="2">
        <f t="shared" si="37"/>
        <v>1005</v>
      </c>
      <c r="AX17" s="2">
        <f t="shared" si="38"/>
        <v>18090</v>
      </c>
      <c r="AY17" s="2">
        <f t="shared" si="39"/>
        <v>19095</v>
      </c>
      <c r="AZ17" s="2">
        <v>12500</v>
      </c>
      <c r="BA17" s="2">
        <f t="shared" si="40"/>
        <v>1250</v>
      </c>
      <c r="BB17" s="2">
        <f t="shared" si="41"/>
        <v>625</v>
      </c>
      <c r="BC17" s="2">
        <f t="shared" si="42"/>
        <v>11250</v>
      </c>
      <c r="BD17" s="2">
        <f t="shared" si="43"/>
        <v>11875</v>
      </c>
      <c r="BE17" s="2">
        <v>11000</v>
      </c>
      <c r="BF17" s="2">
        <f t="shared" si="44"/>
        <v>1100</v>
      </c>
      <c r="BG17" s="2">
        <f t="shared" si="45"/>
        <v>550</v>
      </c>
      <c r="BH17" s="2">
        <f t="shared" si="46"/>
        <v>9900</v>
      </c>
      <c r="BI17" s="2">
        <f t="shared" si="47"/>
        <v>10450</v>
      </c>
      <c r="BJ17" s="30">
        <v>14000</v>
      </c>
      <c r="BK17" s="2">
        <f t="shared" si="48"/>
        <v>1400</v>
      </c>
      <c r="BL17" s="1">
        <f t="shared" si="49"/>
        <v>700</v>
      </c>
      <c r="BM17" s="1">
        <f t="shared" si="50"/>
        <v>12600</v>
      </c>
      <c r="BN17" s="41">
        <f t="shared" si="51"/>
        <v>13300</v>
      </c>
    </row>
    <row r="18" spans="1:66" x14ac:dyDescent="0.25">
      <c r="A18" s="18" t="s">
        <v>9</v>
      </c>
      <c r="B18" s="10">
        <v>39500</v>
      </c>
      <c r="C18" s="12">
        <f t="shared" si="4"/>
        <v>3950</v>
      </c>
      <c r="D18" s="12">
        <f t="shared" si="5"/>
        <v>1975</v>
      </c>
      <c r="E18" s="12">
        <f t="shared" si="6"/>
        <v>35550</v>
      </c>
      <c r="F18" s="12">
        <f t="shared" si="7"/>
        <v>37525</v>
      </c>
      <c r="G18" s="22">
        <v>32300</v>
      </c>
      <c r="H18" s="20">
        <f t="shared" si="8"/>
        <v>3230</v>
      </c>
      <c r="I18" s="20">
        <f t="shared" si="9"/>
        <v>1615</v>
      </c>
      <c r="J18" s="20">
        <f t="shared" si="10"/>
        <v>29070</v>
      </c>
      <c r="K18" s="27">
        <f t="shared" si="11"/>
        <v>30685</v>
      </c>
      <c r="L18" s="22">
        <v>30200</v>
      </c>
      <c r="M18" s="20">
        <f t="shared" si="12"/>
        <v>3020</v>
      </c>
      <c r="N18" s="20">
        <f t="shared" si="13"/>
        <v>1510</v>
      </c>
      <c r="O18" s="20">
        <f t="shared" si="14"/>
        <v>27180</v>
      </c>
      <c r="P18" s="20">
        <f t="shared" si="15"/>
        <v>28690</v>
      </c>
      <c r="Q18" s="22">
        <v>32000</v>
      </c>
      <c r="R18" s="20">
        <f t="shared" si="16"/>
        <v>3200</v>
      </c>
      <c r="S18" s="20">
        <f t="shared" si="17"/>
        <v>1600</v>
      </c>
      <c r="T18" s="20">
        <f t="shared" si="18"/>
        <v>28800</v>
      </c>
      <c r="U18" s="20">
        <f t="shared" si="19"/>
        <v>30400</v>
      </c>
      <c r="V18" s="22">
        <v>23000</v>
      </c>
      <c r="W18" s="20">
        <f t="shared" si="20"/>
        <v>2300</v>
      </c>
      <c r="X18" s="20">
        <f t="shared" si="21"/>
        <v>1150</v>
      </c>
      <c r="Y18" s="20">
        <f t="shared" si="22"/>
        <v>20700</v>
      </c>
      <c r="Z18" s="20">
        <f t="shared" si="23"/>
        <v>21850</v>
      </c>
      <c r="AA18" s="1">
        <v>14900</v>
      </c>
      <c r="AB18" s="2">
        <f t="shared" si="24"/>
        <v>1490</v>
      </c>
      <c r="AC18" s="2">
        <f t="shared" si="25"/>
        <v>745</v>
      </c>
      <c r="AD18" s="2">
        <f t="shared" si="26"/>
        <v>13410</v>
      </c>
      <c r="AE18" s="2">
        <f t="shared" si="0"/>
        <v>13395</v>
      </c>
      <c r="AF18" s="1">
        <v>12000</v>
      </c>
      <c r="AG18" s="2">
        <f t="shared" si="1"/>
        <v>1200</v>
      </c>
      <c r="AH18" s="2">
        <f t="shared" si="2"/>
        <v>600</v>
      </c>
      <c r="AI18" s="2">
        <f t="shared" si="3"/>
        <v>10800</v>
      </c>
      <c r="AJ18" s="2">
        <f t="shared" si="27"/>
        <v>12350</v>
      </c>
      <c r="AK18" s="1">
        <v>16200</v>
      </c>
      <c r="AL18" s="2">
        <f t="shared" si="28"/>
        <v>1620</v>
      </c>
      <c r="AM18" s="2">
        <f t="shared" si="29"/>
        <v>810</v>
      </c>
      <c r="AN18" s="2">
        <f t="shared" si="30"/>
        <v>14580</v>
      </c>
      <c r="AO18" s="2">
        <f t="shared" si="31"/>
        <v>15390</v>
      </c>
      <c r="AP18" s="1">
        <v>33000</v>
      </c>
      <c r="AQ18" s="2">
        <f t="shared" si="32"/>
        <v>3300</v>
      </c>
      <c r="AR18" s="2">
        <f t="shared" si="33"/>
        <v>1650</v>
      </c>
      <c r="AS18" s="2">
        <f t="shared" si="34"/>
        <v>29700</v>
      </c>
      <c r="AT18" s="2">
        <f t="shared" si="35"/>
        <v>31350</v>
      </c>
      <c r="AU18" s="1">
        <v>19100</v>
      </c>
      <c r="AV18" s="2">
        <f t="shared" si="36"/>
        <v>1910</v>
      </c>
      <c r="AW18" s="2">
        <f t="shared" si="37"/>
        <v>955</v>
      </c>
      <c r="AX18" s="2">
        <f t="shared" si="38"/>
        <v>17190</v>
      </c>
      <c r="AY18" s="2">
        <f t="shared" si="39"/>
        <v>18145</v>
      </c>
      <c r="AZ18" s="1">
        <v>12000</v>
      </c>
      <c r="BA18" s="2">
        <f t="shared" si="40"/>
        <v>1200</v>
      </c>
      <c r="BB18" s="2">
        <f t="shared" si="41"/>
        <v>600</v>
      </c>
      <c r="BC18" s="2">
        <f t="shared" si="42"/>
        <v>10800</v>
      </c>
      <c r="BD18" s="2">
        <f t="shared" si="43"/>
        <v>11400</v>
      </c>
      <c r="BE18" s="1">
        <v>10500</v>
      </c>
      <c r="BF18" s="2">
        <f t="shared" si="44"/>
        <v>1050</v>
      </c>
      <c r="BG18" s="2">
        <f t="shared" si="45"/>
        <v>525</v>
      </c>
      <c r="BH18" s="2">
        <f t="shared" si="46"/>
        <v>9450</v>
      </c>
      <c r="BI18" s="2">
        <f t="shared" si="47"/>
        <v>9975</v>
      </c>
      <c r="BJ18" s="31">
        <v>13300</v>
      </c>
      <c r="BK18" s="2">
        <f t="shared" si="48"/>
        <v>1330</v>
      </c>
      <c r="BL18" s="1">
        <f t="shared" si="49"/>
        <v>665</v>
      </c>
      <c r="BM18" s="1">
        <f t="shared" si="50"/>
        <v>11970</v>
      </c>
      <c r="BN18" s="41">
        <f t="shared" si="51"/>
        <v>12635</v>
      </c>
    </row>
    <row r="19" spans="1:66" x14ac:dyDescent="0.25">
      <c r="A19" s="18" t="s">
        <v>10</v>
      </c>
      <c r="B19" s="10">
        <v>38000</v>
      </c>
      <c r="C19" s="12">
        <f t="shared" si="4"/>
        <v>3800</v>
      </c>
      <c r="D19" s="12">
        <f t="shared" si="5"/>
        <v>1900</v>
      </c>
      <c r="E19" s="12">
        <f t="shared" si="6"/>
        <v>34200</v>
      </c>
      <c r="F19" s="12">
        <f t="shared" si="7"/>
        <v>36100</v>
      </c>
      <c r="G19" s="22">
        <v>31100</v>
      </c>
      <c r="H19" s="20">
        <f t="shared" si="8"/>
        <v>3110</v>
      </c>
      <c r="I19" s="20">
        <f t="shared" si="9"/>
        <v>1555</v>
      </c>
      <c r="J19" s="20">
        <f t="shared" si="10"/>
        <v>27990</v>
      </c>
      <c r="K19" s="27">
        <f t="shared" si="11"/>
        <v>29545</v>
      </c>
      <c r="L19" s="22">
        <v>29000</v>
      </c>
      <c r="M19" s="20">
        <f t="shared" si="12"/>
        <v>2900</v>
      </c>
      <c r="N19" s="20">
        <f t="shared" si="13"/>
        <v>1450</v>
      </c>
      <c r="O19" s="20">
        <f t="shared" si="14"/>
        <v>26100</v>
      </c>
      <c r="P19" s="20">
        <f t="shared" si="15"/>
        <v>27550</v>
      </c>
      <c r="Q19" s="22">
        <v>30500</v>
      </c>
      <c r="R19" s="20">
        <f t="shared" si="16"/>
        <v>3050</v>
      </c>
      <c r="S19" s="20">
        <f t="shared" si="17"/>
        <v>1525</v>
      </c>
      <c r="T19" s="20">
        <f t="shared" si="18"/>
        <v>27450</v>
      </c>
      <c r="U19" s="20">
        <f t="shared" si="19"/>
        <v>28975</v>
      </c>
      <c r="V19" s="22">
        <v>22100</v>
      </c>
      <c r="W19" s="20">
        <f t="shared" si="20"/>
        <v>2210</v>
      </c>
      <c r="X19" s="20">
        <f t="shared" si="21"/>
        <v>1105</v>
      </c>
      <c r="Y19" s="20">
        <f t="shared" si="22"/>
        <v>19890</v>
      </c>
      <c r="Z19" s="20">
        <f t="shared" si="23"/>
        <v>20995</v>
      </c>
      <c r="AA19" s="1">
        <v>14100</v>
      </c>
      <c r="AB19" s="2">
        <f t="shared" si="24"/>
        <v>1410</v>
      </c>
      <c r="AC19" s="2">
        <f t="shared" si="25"/>
        <v>705</v>
      </c>
      <c r="AD19" s="2">
        <f t="shared" si="26"/>
        <v>12690</v>
      </c>
      <c r="AE19" s="2">
        <f t="shared" si="0"/>
        <v>12920</v>
      </c>
      <c r="AF19" s="1">
        <v>11500</v>
      </c>
      <c r="AG19" s="2">
        <f t="shared" si="1"/>
        <v>1150</v>
      </c>
      <c r="AH19" s="2">
        <f t="shared" si="2"/>
        <v>575</v>
      </c>
      <c r="AI19" s="2">
        <f t="shared" si="3"/>
        <v>10350</v>
      </c>
      <c r="AJ19" s="2">
        <f t="shared" si="27"/>
        <v>11400</v>
      </c>
      <c r="AK19" s="1">
        <v>15400</v>
      </c>
      <c r="AL19" s="2">
        <f t="shared" si="28"/>
        <v>1540</v>
      </c>
      <c r="AM19" s="2">
        <f t="shared" si="29"/>
        <v>770</v>
      </c>
      <c r="AN19" s="2">
        <f t="shared" si="30"/>
        <v>13860</v>
      </c>
      <c r="AO19" s="2">
        <f t="shared" si="31"/>
        <v>14630</v>
      </c>
      <c r="AP19" s="1">
        <v>31600</v>
      </c>
      <c r="AQ19" s="2">
        <f t="shared" si="32"/>
        <v>3160</v>
      </c>
      <c r="AR19" s="2">
        <f t="shared" si="33"/>
        <v>1580</v>
      </c>
      <c r="AS19" s="2">
        <f t="shared" si="34"/>
        <v>28440</v>
      </c>
      <c r="AT19" s="2">
        <f t="shared" si="35"/>
        <v>30020</v>
      </c>
      <c r="AU19" s="1">
        <v>18900</v>
      </c>
      <c r="AV19" s="2">
        <f t="shared" si="36"/>
        <v>1890</v>
      </c>
      <c r="AW19" s="2">
        <f t="shared" si="37"/>
        <v>945</v>
      </c>
      <c r="AX19" s="2">
        <f t="shared" si="38"/>
        <v>17010</v>
      </c>
      <c r="AY19" s="2">
        <f t="shared" si="39"/>
        <v>17955</v>
      </c>
      <c r="AZ19" s="1">
        <v>11300</v>
      </c>
      <c r="BA19" s="2">
        <f t="shared" si="40"/>
        <v>1130</v>
      </c>
      <c r="BB19" s="2">
        <f t="shared" si="41"/>
        <v>565</v>
      </c>
      <c r="BC19" s="2">
        <f t="shared" si="42"/>
        <v>10170</v>
      </c>
      <c r="BD19" s="2">
        <f t="shared" si="43"/>
        <v>10735</v>
      </c>
      <c r="BE19" s="1">
        <v>10400</v>
      </c>
      <c r="BF19" s="2">
        <f t="shared" si="44"/>
        <v>1040</v>
      </c>
      <c r="BG19" s="2">
        <f t="shared" si="45"/>
        <v>520</v>
      </c>
      <c r="BH19" s="2">
        <f t="shared" si="46"/>
        <v>9360</v>
      </c>
      <c r="BI19" s="2">
        <f t="shared" si="47"/>
        <v>9880</v>
      </c>
      <c r="BJ19" s="31">
        <v>12500</v>
      </c>
      <c r="BK19" s="2">
        <f t="shared" si="48"/>
        <v>1250</v>
      </c>
      <c r="BL19" s="1">
        <f t="shared" si="49"/>
        <v>625</v>
      </c>
      <c r="BM19" s="1">
        <f t="shared" si="50"/>
        <v>11250</v>
      </c>
      <c r="BN19" s="41">
        <f t="shared" si="51"/>
        <v>11875</v>
      </c>
    </row>
    <row r="20" spans="1:66" x14ac:dyDescent="0.25">
      <c r="A20" s="18" t="s">
        <v>11</v>
      </c>
      <c r="B20" s="10">
        <v>36100</v>
      </c>
      <c r="C20" s="12">
        <f t="shared" si="4"/>
        <v>3610</v>
      </c>
      <c r="D20" s="12">
        <f t="shared" si="5"/>
        <v>1805</v>
      </c>
      <c r="E20" s="12">
        <f t="shared" si="6"/>
        <v>32490</v>
      </c>
      <c r="F20" s="12">
        <f t="shared" si="7"/>
        <v>34295</v>
      </c>
      <c r="G20" s="22">
        <v>29600</v>
      </c>
      <c r="H20" s="20">
        <f t="shared" si="8"/>
        <v>2960</v>
      </c>
      <c r="I20" s="20">
        <f t="shared" si="9"/>
        <v>1480</v>
      </c>
      <c r="J20" s="20">
        <f t="shared" si="10"/>
        <v>26640</v>
      </c>
      <c r="K20" s="27">
        <f t="shared" si="11"/>
        <v>28120</v>
      </c>
      <c r="L20" s="22">
        <v>27400</v>
      </c>
      <c r="M20" s="20">
        <f t="shared" si="12"/>
        <v>2740</v>
      </c>
      <c r="N20" s="20">
        <f t="shared" si="13"/>
        <v>1370</v>
      </c>
      <c r="O20" s="20">
        <f t="shared" si="14"/>
        <v>24660</v>
      </c>
      <c r="P20" s="20">
        <f t="shared" si="15"/>
        <v>26030</v>
      </c>
      <c r="Q20" s="22">
        <v>29000</v>
      </c>
      <c r="R20" s="20">
        <f t="shared" si="16"/>
        <v>2900</v>
      </c>
      <c r="S20" s="20">
        <f t="shared" si="17"/>
        <v>1450</v>
      </c>
      <c r="T20" s="20">
        <f t="shared" si="18"/>
        <v>26100</v>
      </c>
      <c r="U20" s="20">
        <f t="shared" si="19"/>
        <v>27550</v>
      </c>
      <c r="V20" s="22">
        <v>21000</v>
      </c>
      <c r="W20" s="20">
        <f t="shared" si="20"/>
        <v>2100</v>
      </c>
      <c r="X20" s="20">
        <f t="shared" si="21"/>
        <v>1050</v>
      </c>
      <c r="Y20" s="20">
        <f t="shared" si="22"/>
        <v>18900</v>
      </c>
      <c r="Z20" s="20">
        <f t="shared" si="23"/>
        <v>19950</v>
      </c>
      <c r="AA20" s="1">
        <v>13600</v>
      </c>
      <c r="AB20" s="2">
        <f t="shared" si="24"/>
        <v>1360</v>
      </c>
      <c r="AC20" s="2">
        <f t="shared" si="25"/>
        <v>680</v>
      </c>
      <c r="AD20" s="2">
        <f t="shared" si="26"/>
        <v>12240</v>
      </c>
      <c r="AE20" s="2">
        <f t="shared" si="0"/>
        <v>11305</v>
      </c>
      <c r="AF20" s="1">
        <v>10400</v>
      </c>
      <c r="AG20" s="2">
        <f t="shared" si="1"/>
        <v>1040</v>
      </c>
      <c r="AH20" s="2">
        <f t="shared" si="2"/>
        <v>520</v>
      </c>
      <c r="AI20" s="2">
        <f t="shared" si="3"/>
        <v>9360</v>
      </c>
      <c r="AJ20" s="2">
        <f t="shared" si="27"/>
        <v>10925</v>
      </c>
      <c r="AK20" s="1">
        <v>14700</v>
      </c>
      <c r="AL20" s="2">
        <f t="shared" si="28"/>
        <v>1470</v>
      </c>
      <c r="AM20" s="2">
        <f t="shared" si="29"/>
        <v>735</v>
      </c>
      <c r="AN20" s="2">
        <f t="shared" si="30"/>
        <v>13230</v>
      </c>
      <c r="AO20" s="2">
        <f t="shared" si="31"/>
        <v>13965</v>
      </c>
      <c r="AP20" s="1">
        <v>30100</v>
      </c>
      <c r="AQ20" s="2">
        <f t="shared" si="32"/>
        <v>3010</v>
      </c>
      <c r="AR20" s="2">
        <f t="shared" si="33"/>
        <v>1505</v>
      </c>
      <c r="AS20" s="2">
        <f t="shared" si="34"/>
        <v>27090</v>
      </c>
      <c r="AT20" s="2">
        <f t="shared" si="35"/>
        <v>28595</v>
      </c>
      <c r="AU20" s="1">
        <v>18000</v>
      </c>
      <c r="AV20" s="2">
        <f t="shared" si="36"/>
        <v>1800</v>
      </c>
      <c r="AW20" s="2">
        <f t="shared" si="37"/>
        <v>900</v>
      </c>
      <c r="AX20" s="2">
        <f t="shared" si="38"/>
        <v>16200</v>
      </c>
      <c r="AY20" s="2">
        <f t="shared" si="39"/>
        <v>17100</v>
      </c>
      <c r="AZ20" s="1">
        <v>10800</v>
      </c>
      <c r="BA20" s="2">
        <f t="shared" si="40"/>
        <v>1080</v>
      </c>
      <c r="BB20" s="2">
        <f t="shared" si="41"/>
        <v>540</v>
      </c>
      <c r="BC20" s="2">
        <f t="shared" si="42"/>
        <v>9720</v>
      </c>
      <c r="BD20" s="2">
        <f t="shared" si="43"/>
        <v>10260</v>
      </c>
      <c r="BE20" s="1">
        <v>9900</v>
      </c>
      <c r="BF20" s="2">
        <f t="shared" si="44"/>
        <v>990</v>
      </c>
      <c r="BG20" s="2">
        <f t="shared" si="45"/>
        <v>495</v>
      </c>
      <c r="BH20" s="2">
        <f t="shared" si="46"/>
        <v>8910</v>
      </c>
      <c r="BI20" s="2">
        <f t="shared" si="47"/>
        <v>9405</v>
      </c>
      <c r="BJ20" s="31">
        <v>11900</v>
      </c>
      <c r="BK20" s="2">
        <f t="shared" si="48"/>
        <v>1190</v>
      </c>
      <c r="BL20" s="1">
        <f t="shared" si="49"/>
        <v>595</v>
      </c>
      <c r="BM20" s="1">
        <f t="shared" si="50"/>
        <v>10710</v>
      </c>
      <c r="BN20" s="41">
        <f t="shared" si="51"/>
        <v>11305</v>
      </c>
    </row>
    <row r="21" spans="1:66" x14ac:dyDescent="0.25">
      <c r="A21" s="18" t="s">
        <v>12</v>
      </c>
      <c r="B21" s="10">
        <v>32900</v>
      </c>
      <c r="C21" s="12">
        <f t="shared" si="4"/>
        <v>3290</v>
      </c>
      <c r="D21" s="12">
        <f t="shared" si="5"/>
        <v>1645</v>
      </c>
      <c r="E21" s="12">
        <f t="shared" si="6"/>
        <v>29610</v>
      </c>
      <c r="F21" s="12">
        <f t="shared" si="7"/>
        <v>31255</v>
      </c>
      <c r="G21" s="22">
        <v>27200</v>
      </c>
      <c r="H21" s="20">
        <f t="shared" si="8"/>
        <v>2720</v>
      </c>
      <c r="I21" s="20">
        <f t="shared" si="9"/>
        <v>1360</v>
      </c>
      <c r="J21" s="20">
        <f t="shared" si="10"/>
        <v>24480</v>
      </c>
      <c r="K21" s="27">
        <f t="shared" si="11"/>
        <v>25840</v>
      </c>
      <c r="L21" s="22">
        <v>26000</v>
      </c>
      <c r="M21" s="20">
        <f t="shared" si="12"/>
        <v>2600</v>
      </c>
      <c r="N21" s="20">
        <f t="shared" si="13"/>
        <v>1300</v>
      </c>
      <c r="O21" s="20">
        <f t="shared" si="14"/>
        <v>23400</v>
      </c>
      <c r="P21" s="20">
        <f t="shared" si="15"/>
        <v>24700</v>
      </c>
      <c r="Q21" s="22">
        <v>27000</v>
      </c>
      <c r="R21" s="20">
        <f t="shared" si="16"/>
        <v>2700</v>
      </c>
      <c r="S21" s="20">
        <f t="shared" si="17"/>
        <v>1350</v>
      </c>
      <c r="T21" s="20">
        <f t="shared" si="18"/>
        <v>24300</v>
      </c>
      <c r="U21" s="20">
        <f t="shared" si="19"/>
        <v>25650</v>
      </c>
      <c r="V21" s="22">
        <v>19200</v>
      </c>
      <c r="W21" s="20">
        <f t="shared" si="20"/>
        <v>1920</v>
      </c>
      <c r="X21" s="20">
        <f t="shared" si="21"/>
        <v>960</v>
      </c>
      <c r="Y21" s="20">
        <f t="shared" si="22"/>
        <v>17280</v>
      </c>
      <c r="Z21" s="20">
        <f t="shared" si="23"/>
        <v>18240</v>
      </c>
      <c r="AA21" s="1">
        <v>11900</v>
      </c>
      <c r="AB21" s="2">
        <f t="shared" si="24"/>
        <v>1190</v>
      </c>
      <c r="AC21" s="2">
        <f t="shared" si="25"/>
        <v>595</v>
      </c>
      <c r="AD21" s="2">
        <f t="shared" si="26"/>
        <v>10710</v>
      </c>
      <c r="AE21" s="2">
        <f t="shared" si="0"/>
        <v>10925</v>
      </c>
      <c r="AF21" s="2">
        <v>9900</v>
      </c>
      <c r="AG21" s="2">
        <f t="shared" si="1"/>
        <v>990</v>
      </c>
      <c r="AH21" s="2">
        <f t="shared" si="2"/>
        <v>495</v>
      </c>
      <c r="AI21" s="2">
        <f t="shared" si="3"/>
        <v>8910</v>
      </c>
      <c r="AJ21" s="2">
        <f t="shared" si="27"/>
        <v>9880</v>
      </c>
      <c r="AK21" s="1">
        <v>13100</v>
      </c>
      <c r="AL21" s="2">
        <f t="shared" si="28"/>
        <v>1310</v>
      </c>
      <c r="AM21" s="2">
        <f t="shared" si="29"/>
        <v>655</v>
      </c>
      <c r="AN21" s="2">
        <f t="shared" si="30"/>
        <v>11790</v>
      </c>
      <c r="AO21" s="2">
        <f t="shared" si="31"/>
        <v>12445</v>
      </c>
      <c r="AP21" s="1">
        <v>27200</v>
      </c>
      <c r="AQ21" s="2">
        <f t="shared" si="32"/>
        <v>2720</v>
      </c>
      <c r="AR21" s="2">
        <f t="shared" si="33"/>
        <v>1360</v>
      </c>
      <c r="AS21" s="2">
        <f t="shared" si="34"/>
        <v>24480</v>
      </c>
      <c r="AT21" s="2">
        <f t="shared" si="35"/>
        <v>25840</v>
      </c>
      <c r="AU21" s="1">
        <v>16300</v>
      </c>
      <c r="AV21" s="2">
        <f t="shared" si="36"/>
        <v>1630</v>
      </c>
      <c r="AW21" s="2">
        <f t="shared" si="37"/>
        <v>815</v>
      </c>
      <c r="AX21" s="2">
        <f t="shared" si="38"/>
        <v>14670</v>
      </c>
      <c r="AY21" s="2">
        <f t="shared" si="39"/>
        <v>15485</v>
      </c>
      <c r="AZ21" s="1">
        <v>9500</v>
      </c>
      <c r="BA21" s="2">
        <f t="shared" si="40"/>
        <v>950</v>
      </c>
      <c r="BB21" s="2">
        <f t="shared" si="41"/>
        <v>475</v>
      </c>
      <c r="BC21" s="2">
        <f t="shared" si="42"/>
        <v>8550</v>
      </c>
      <c r="BD21" s="2">
        <f t="shared" si="43"/>
        <v>9025</v>
      </c>
      <c r="BE21" s="1">
        <v>8700</v>
      </c>
      <c r="BF21" s="2">
        <f t="shared" si="44"/>
        <v>870</v>
      </c>
      <c r="BG21" s="2">
        <f t="shared" si="45"/>
        <v>435</v>
      </c>
      <c r="BH21" s="2">
        <f t="shared" si="46"/>
        <v>7830</v>
      </c>
      <c r="BI21" s="2">
        <f t="shared" si="47"/>
        <v>8265</v>
      </c>
      <c r="BJ21" s="31">
        <v>10400</v>
      </c>
      <c r="BK21" s="2">
        <f t="shared" si="48"/>
        <v>1040</v>
      </c>
      <c r="BL21" s="1">
        <f t="shared" si="49"/>
        <v>520</v>
      </c>
      <c r="BM21" s="1">
        <f t="shared" si="50"/>
        <v>9360</v>
      </c>
      <c r="BN21" s="41">
        <f t="shared" si="51"/>
        <v>9880</v>
      </c>
    </row>
    <row r="22" spans="1:66" x14ac:dyDescent="0.25">
      <c r="A22" s="18" t="s">
        <v>13</v>
      </c>
      <c r="B22" s="10">
        <v>31300</v>
      </c>
      <c r="C22" s="12">
        <f t="shared" si="4"/>
        <v>3130</v>
      </c>
      <c r="D22" s="12">
        <f t="shared" si="5"/>
        <v>1565</v>
      </c>
      <c r="E22" s="12">
        <f t="shared" si="6"/>
        <v>28170</v>
      </c>
      <c r="F22" s="12">
        <f t="shared" si="7"/>
        <v>29735</v>
      </c>
      <c r="G22" s="21">
        <v>25900</v>
      </c>
      <c r="H22" s="20">
        <f t="shared" si="8"/>
        <v>2590</v>
      </c>
      <c r="I22" s="20">
        <f t="shared" si="9"/>
        <v>1295</v>
      </c>
      <c r="J22" s="20">
        <f t="shared" si="10"/>
        <v>23310</v>
      </c>
      <c r="K22" s="27">
        <f t="shared" si="11"/>
        <v>24605</v>
      </c>
      <c r="L22" s="21">
        <v>24400</v>
      </c>
      <c r="M22" s="20">
        <f t="shared" si="12"/>
        <v>2440</v>
      </c>
      <c r="N22" s="20">
        <f t="shared" si="13"/>
        <v>1220</v>
      </c>
      <c r="O22" s="20">
        <f t="shared" si="14"/>
        <v>21960</v>
      </c>
      <c r="P22" s="20">
        <f t="shared" si="15"/>
        <v>23180</v>
      </c>
      <c r="Q22" s="21">
        <v>25700</v>
      </c>
      <c r="R22" s="20">
        <f t="shared" si="16"/>
        <v>2570</v>
      </c>
      <c r="S22" s="20">
        <f t="shared" si="17"/>
        <v>1285</v>
      </c>
      <c r="T22" s="20">
        <f t="shared" si="18"/>
        <v>23130</v>
      </c>
      <c r="U22" s="20">
        <f t="shared" si="19"/>
        <v>24415</v>
      </c>
      <c r="V22" s="21">
        <v>18300</v>
      </c>
      <c r="W22" s="20">
        <f t="shared" si="20"/>
        <v>1830</v>
      </c>
      <c r="X22" s="20">
        <f t="shared" si="21"/>
        <v>915</v>
      </c>
      <c r="Y22" s="20">
        <f t="shared" si="22"/>
        <v>16470</v>
      </c>
      <c r="Z22" s="20">
        <f t="shared" si="23"/>
        <v>17385</v>
      </c>
      <c r="AA22" s="2">
        <v>11500</v>
      </c>
      <c r="AB22" s="2">
        <f t="shared" si="24"/>
        <v>1150</v>
      </c>
      <c r="AC22" s="2">
        <f t="shared" si="25"/>
        <v>575</v>
      </c>
      <c r="AD22" s="2">
        <f t="shared" si="26"/>
        <v>10350</v>
      </c>
      <c r="AE22" s="2">
        <f t="shared" si="0"/>
        <v>10165</v>
      </c>
      <c r="AF22" s="1">
        <v>9800</v>
      </c>
      <c r="AG22" s="2">
        <f t="shared" si="1"/>
        <v>980</v>
      </c>
      <c r="AH22" s="2">
        <f t="shared" si="2"/>
        <v>490</v>
      </c>
      <c r="AI22" s="2">
        <f t="shared" si="3"/>
        <v>8820</v>
      </c>
      <c r="AJ22" s="2">
        <f t="shared" si="27"/>
        <v>9405</v>
      </c>
      <c r="AK22" s="2">
        <v>12500</v>
      </c>
      <c r="AL22" s="2">
        <f t="shared" si="28"/>
        <v>1250</v>
      </c>
      <c r="AM22" s="2">
        <f t="shared" si="29"/>
        <v>625</v>
      </c>
      <c r="AN22" s="2">
        <f t="shared" si="30"/>
        <v>11250</v>
      </c>
      <c r="AO22" s="2">
        <f t="shared" si="31"/>
        <v>11875</v>
      </c>
      <c r="AP22" s="2">
        <v>25900</v>
      </c>
      <c r="AQ22" s="2">
        <f t="shared" si="32"/>
        <v>2590</v>
      </c>
      <c r="AR22" s="2">
        <f t="shared" si="33"/>
        <v>1295</v>
      </c>
      <c r="AS22" s="2">
        <f t="shared" si="34"/>
        <v>23310</v>
      </c>
      <c r="AT22" s="2">
        <f t="shared" si="35"/>
        <v>24605</v>
      </c>
      <c r="AU22" s="2">
        <v>15500</v>
      </c>
      <c r="AV22" s="2">
        <f t="shared" si="36"/>
        <v>1550</v>
      </c>
      <c r="AW22" s="2">
        <f t="shared" si="37"/>
        <v>775</v>
      </c>
      <c r="AX22" s="2">
        <f t="shared" si="38"/>
        <v>13950</v>
      </c>
      <c r="AY22" s="2">
        <f t="shared" si="39"/>
        <v>14725</v>
      </c>
      <c r="AZ22" s="2">
        <v>9200</v>
      </c>
      <c r="BA22" s="2">
        <f t="shared" si="40"/>
        <v>920</v>
      </c>
      <c r="BB22" s="2">
        <f t="shared" si="41"/>
        <v>460</v>
      </c>
      <c r="BC22" s="2">
        <f t="shared" si="42"/>
        <v>8280</v>
      </c>
      <c r="BD22" s="2">
        <f t="shared" si="43"/>
        <v>8740</v>
      </c>
      <c r="BE22" s="2">
        <v>8300</v>
      </c>
      <c r="BF22" s="2">
        <f t="shared" si="44"/>
        <v>830</v>
      </c>
      <c r="BG22" s="2">
        <f t="shared" si="45"/>
        <v>415</v>
      </c>
      <c r="BH22" s="2">
        <f t="shared" si="46"/>
        <v>7470</v>
      </c>
      <c r="BI22" s="2">
        <f t="shared" si="47"/>
        <v>7885</v>
      </c>
      <c r="BJ22" s="30">
        <v>9900</v>
      </c>
      <c r="BK22" s="2">
        <f t="shared" si="48"/>
        <v>990</v>
      </c>
      <c r="BL22" s="1">
        <f t="shared" si="49"/>
        <v>495</v>
      </c>
      <c r="BM22" s="1">
        <f t="shared" si="50"/>
        <v>8910</v>
      </c>
      <c r="BN22" s="41">
        <f t="shared" si="51"/>
        <v>9405</v>
      </c>
    </row>
    <row r="23" spans="1:66" x14ac:dyDescent="0.25">
      <c r="A23" s="18" t="s">
        <v>14</v>
      </c>
      <c r="B23" s="10">
        <v>29300</v>
      </c>
      <c r="C23" s="12">
        <f t="shared" si="4"/>
        <v>2930</v>
      </c>
      <c r="D23" s="12">
        <f t="shared" si="5"/>
        <v>1465</v>
      </c>
      <c r="E23" s="12">
        <f t="shared" si="6"/>
        <v>26370</v>
      </c>
      <c r="F23" s="12">
        <f t="shared" si="7"/>
        <v>27835</v>
      </c>
      <c r="G23" s="22">
        <v>23800</v>
      </c>
      <c r="H23" s="20">
        <f t="shared" si="8"/>
        <v>2380</v>
      </c>
      <c r="I23" s="20">
        <f t="shared" si="9"/>
        <v>1190</v>
      </c>
      <c r="J23" s="20">
        <f t="shared" si="10"/>
        <v>21420</v>
      </c>
      <c r="K23" s="27">
        <f t="shared" si="11"/>
        <v>22610</v>
      </c>
      <c r="L23" s="22">
        <v>22900</v>
      </c>
      <c r="M23" s="20">
        <f t="shared" si="12"/>
        <v>2290</v>
      </c>
      <c r="N23" s="20">
        <f t="shared" si="13"/>
        <v>1145</v>
      </c>
      <c r="O23" s="20">
        <f t="shared" si="14"/>
        <v>20610</v>
      </c>
      <c r="P23" s="20">
        <f t="shared" si="15"/>
        <v>21755</v>
      </c>
      <c r="Q23" s="22">
        <v>23600</v>
      </c>
      <c r="R23" s="20">
        <f t="shared" si="16"/>
        <v>2360</v>
      </c>
      <c r="S23" s="20">
        <f t="shared" si="17"/>
        <v>1180</v>
      </c>
      <c r="T23" s="20">
        <f t="shared" si="18"/>
        <v>21240</v>
      </c>
      <c r="U23" s="20">
        <f t="shared" si="19"/>
        <v>22420</v>
      </c>
      <c r="V23" s="22">
        <v>17100</v>
      </c>
      <c r="W23" s="20">
        <f t="shared" si="20"/>
        <v>1710</v>
      </c>
      <c r="X23" s="20">
        <f t="shared" si="21"/>
        <v>855</v>
      </c>
      <c r="Y23" s="20">
        <f t="shared" si="22"/>
        <v>15390</v>
      </c>
      <c r="Z23" s="20">
        <f t="shared" si="23"/>
        <v>16245</v>
      </c>
      <c r="AA23" s="1">
        <v>10700</v>
      </c>
      <c r="AB23" s="2">
        <f t="shared" si="24"/>
        <v>1070</v>
      </c>
      <c r="AC23" s="2">
        <f t="shared" si="25"/>
        <v>535</v>
      </c>
      <c r="AD23" s="2">
        <f t="shared" si="26"/>
        <v>9630</v>
      </c>
      <c r="AE23" s="2">
        <f t="shared" si="0"/>
        <v>9500</v>
      </c>
      <c r="AF23" s="1">
        <v>9200</v>
      </c>
      <c r="AG23" s="2">
        <f t="shared" si="1"/>
        <v>920</v>
      </c>
      <c r="AH23" s="2">
        <f t="shared" si="2"/>
        <v>460</v>
      </c>
      <c r="AI23" s="2">
        <f t="shared" si="3"/>
        <v>8280</v>
      </c>
      <c r="AJ23" s="2">
        <f t="shared" si="27"/>
        <v>9310</v>
      </c>
      <c r="AK23" s="1">
        <v>11500</v>
      </c>
      <c r="AL23" s="2">
        <f t="shared" si="28"/>
        <v>1150</v>
      </c>
      <c r="AM23" s="2">
        <f t="shared" si="29"/>
        <v>575</v>
      </c>
      <c r="AN23" s="2">
        <f t="shared" si="30"/>
        <v>10350</v>
      </c>
      <c r="AO23" s="2">
        <f t="shared" si="31"/>
        <v>10925</v>
      </c>
      <c r="AP23" s="1">
        <v>24500</v>
      </c>
      <c r="AQ23" s="2">
        <f t="shared" si="32"/>
        <v>2450</v>
      </c>
      <c r="AR23" s="2">
        <f t="shared" si="33"/>
        <v>1225</v>
      </c>
      <c r="AS23" s="2">
        <f t="shared" si="34"/>
        <v>22050</v>
      </c>
      <c r="AT23" s="2">
        <f t="shared" si="35"/>
        <v>23275</v>
      </c>
      <c r="AU23" s="1">
        <v>14300</v>
      </c>
      <c r="AV23" s="2">
        <f t="shared" si="36"/>
        <v>1430</v>
      </c>
      <c r="AW23" s="2">
        <f t="shared" si="37"/>
        <v>715</v>
      </c>
      <c r="AX23" s="2">
        <f t="shared" si="38"/>
        <v>12870</v>
      </c>
      <c r="AY23" s="2">
        <f t="shared" si="39"/>
        <v>13585</v>
      </c>
      <c r="AZ23" s="1">
        <v>8900</v>
      </c>
      <c r="BA23" s="2">
        <f t="shared" si="40"/>
        <v>890</v>
      </c>
      <c r="BB23" s="2">
        <f t="shared" si="41"/>
        <v>445</v>
      </c>
      <c r="BC23" s="2">
        <f t="shared" si="42"/>
        <v>8010</v>
      </c>
      <c r="BD23" s="2">
        <f t="shared" si="43"/>
        <v>8455</v>
      </c>
      <c r="BE23" s="1">
        <v>8100</v>
      </c>
      <c r="BF23" s="2">
        <f t="shared" si="44"/>
        <v>810</v>
      </c>
      <c r="BG23" s="2">
        <f t="shared" si="45"/>
        <v>405</v>
      </c>
      <c r="BH23" s="2">
        <f t="shared" si="46"/>
        <v>7290</v>
      </c>
      <c r="BI23" s="2">
        <f t="shared" si="47"/>
        <v>7695</v>
      </c>
      <c r="BJ23" s="31">
        <v>9800</v>
      </c>
      <c r="BK23" s="2">
        <f t="shared" si="48"/>
        <v>980</v>
      </c>
      <c r="BL23" s="1">
        <f t="shared" si="49"/>
        <v>490</v>
      </c>
      <c r="BM23" s="1">
        <f t="shared" si="50"/>
        <v>8820</v>
      </c>
      <c r="BN23" s="41">
        <f t="shared" si="51"/>
        <v>9310</v>
      </c>
    </row>
    <row r="24" spans="1:66" x14ac:dyDescent="0.25">
      <c r="A24" s="18" t="s">
        <v>15</v>
      </c>
      <c r="B24" s="10">
        <v>26600</v>
      </c>
      <c r="C24" s="12">
        <f t="shared" si="4"/>
        <v>2660</v>
      </c>
      <c r="D24" s="12">
        <f t="shared" si="5"/>
        <v>1330</v>
      </c>
      <c r="E24" s="12">
        <f t="shared" si="6"/>
        <v>23940</v>
      </c>
      <c r="F24" s="12">
        <f t="shared" si="7"/>
        <v>25270</v>
      </c>
      <c r="G24" s="22">
        <v>22100</v>
      </c>
      <c r="H24" s="20">
        <f t="shared" si="8"/>
        <v>2210</v>
      </c>
      <c r="I24" s="20">
        <f t="shared" si="9"/>
        <v>1105</v>
      </c>
      <c r="J24" s="20">
        <f t="shared" si="10"/>
        <v>19890</v>
      </c>
      <c r="K24" s="27">
        <f t="shared" si="11"/>
        <v>20995</v>
      </c>
      <c r="L24" s="22">
        <v>21600</v>
      </c>
      <c r="M24" s="20">
        <f t="shared" si="12"/>
        <v>2160</v>
      </c>
      <c r="N24" s="20">
        <f t="shared" si="13"/>
        <v>1080</v>
      </c>
      <c r="O24" s="20">
        <f t="shared" si="14"/>
        <v>19440</v>
      </c>
      <c r="P24" s="20">
        <f t="shared" si="15"/>
        <v>20520</v>
      </c>
      <c r="Q24" s="22">
        <v>22200</v>
      </c>
      <c r="R24" s="20">
        <f t="shared" si="16"/>
        <v>2220</v>
      </c>
      <c r="S24" s="20">
        <f t="shared" si="17"/>
        <v>1110</v>
      </c>
      <c r="T24" s="20">
        <f t="shared" si="18"/>
        <v>19980</v>
      </c>
      <c r="U24" s="20">
        <f t="shared" si="19"/>
        <v>21090</v>
      </c>
      <c r="V24" s="22">
        <v>16300</v>
      </c>
      <c r="W24" s="20">
        <f t="shared" si="20"/>
        <v>1630</v>
      </c>
      <c r="X24" s="20">
        <f t="shared" si="21"/>
        <v>815</v>
      </c>
      <c r="Y24" s="20">
        <f t="shared" si="22"/>
        <v>14670</v>
      </c>
      <c r="Z24" s="20">
        <f t="shared" si="23"/>
        <v>15485</v>
      </c>
      <c r="AA24" s="1">
        <v>10000</v>
      </c>
      <c r="AB24" s="2">
        <f t="shared" si="24"/>
        <v>1000</v>
      </c>
      <c r="AC24" s="2">
        <f t="shared" si="25"/>
        <v>500</v>
      </c>
      <c r="AD24" s="2">
        <f t="shared" si="26"/>
        <v>9000</v>
      </c>
      <c r="AE24" s="2">
        <f t="shared" si="0"/>
        <v>9025</v>
      </c>
      <c r="AF24" s="1">
        <v>8500</v>
      </c>
      <c r="AG24" s="2">
        <f t="shared" si="1"/>
        <v>850</v>
      </c>
      <c r="AH24" s="2">
        <f t="shared" si="2"/>
        <v>425</v>
      </c>
      <c r="AI24" s="2">
        <f t="shared" si="3"/>
        <v>7650</v>
      </c>
      <c r="AJ24" s="2">
        <f t="shared" si="27"/>
        <v>8740</v>
      </c>
      <c r="AK24" s="1">
        <v>11000</v>
      </c>
      <c r="AL24" s="2">
        <f t="shared" si="28"/>
        <v>1100</v>
      </c>
      <c r="AM24" s="2">
        <f t="shared" si="29"/>
        <v>550</v>
      </c>
      <c r="AN24" s="2">
        <f t="shared" si="30"/>
        <v>9900</v>
      </c>
      <c r="AO24" s="2">
        <f t="shared" si="31"/>
        <v>10450</v>
      </c>
      <c r="AP24" s="1">
        <v>22500</v>
      </c>
      <c r="AQ24" s="2">
        <f t="shared" si="32"/>
        <v>2250</v>
      </c>
      <c r="AR24" s="2">
        <f t="shared" si="33"/>
        <v>1125</v>
      </c>
      <c r="AS24" s="2">
        <f t="shared" si="34"/>
        <v>20250</v>
      </c>
      <c r="AT24" s="2">
        <f t="shared" si="35"/>
        <v>21375</v>
      </c>
      <c r="AU24" s="1">
        <v>13600</v>
      </c>
      <c r="AV24" s="2">
        <f t="shared" si="36"/>
        <v>1360</v>
      </c>
      <c r="AW24" s="2">
        <f t="shared" si="37"/>
        <v>680</v>
      </c>
      <c r="AX24" s="2">
        <f t="shared" si="38"/>
        <v>12240</v>
      </c>
      <c r="AY24" s="2">
        <f t="shared" si="39"/>
        <v>12920</v>
      </c>
      <c r="AZ24" s="1">
        <v>8300</v>
      </c>
      <c r="BA24" s="2">
        <f t="shared" si="40"/>
        <v>830</v>
      </c>
      <c r="BB24" s="2">
        <f t="shared" si="41"/>
        <v>415</v>
      </c>
      <c r="BC24" s="2">
        <f t="shared" si="42"/>
        <v>7470</v>
      </c>
      <c r="BD24" s="2">
        <f t="shared" si="43"/>
        <v>7885</v>
      </c>
      <c r="BE24" s="1">
        <v>7200</v>
      </c>
      <c r="BF24" s="2">
        <f t="shared" si="44"/>
        <v>720</v>
      </c>
      <c r="BG24" s="2">
        <f t="shared" si="45"/>
        <v>360</v>
      </c>
      <c r="BH24" s="2">
        <f t="shared" si="46"/>
        <v>6480</v>
      </c>
      <c r="BI24" s="2">
        <f t="shared" si="47"/>
        <v>6840</v>
      </c>
      <c r="BJ24" s="31">
        <v>9200</v>
      </c>
      <c r="BK24" s="2">
        <f t="shared" si="48"/>
        <v>920</v>
      </c>
      <c r="BL24" s="1">
        <f t="shared" si="49"/>
        <v>460</v>
      </c>
      <c r="BM24" s="1">
        <f t="shared" si="50"/>
        <v>8280</v>
      </c>
      <c r="BN24" s="41">
        <f t="shared" si="51"/>
        <v>8740</v>
      </c>
    </row>
    <row r="25" spans="1:66" x14ac:dyDescent="0.25">
      <c r="A25" s="18" t="s">
        <v>16</v>
      </c>
      <c r="B25" s="10">
        <v>25200</v>
      </c>
      <c r="C25" s="12">
        <f t="shared" si="4"/>
        <v>2520</v>
      </c>
      <c r="D25" s="12">
        <f t="shared" si="5"/>
        <v>1260</v>
      </c>
      <c r="E25" s="12">
        <f t="shared" si="6"/>
        <v>22680</v>
      </c>
      <c r="F25" s="12">
        <f t="shared" si="7"/>
        <v>23940</v>
      </c>
      <c r="G25" s="22">
        <v>20700</v>
      </c>
      <c r="H25" s="20">
        <f t="shared" si="8"/>
        <v>2070</v>
      </c>
      <c r="I25" s="20">
        <f t="shared" si="9"/>
        <v>1035</v>
      </c>
      <c r="J25" s="20">
        <f t="shared" si="10"/>
        <v>18630</v>
      </c>
      <c r="K25" s="27">
        <f t="shared" si="11"/>
        <v>19665</v>
      </c>
      <c r="L25" s="22">
        <v>19200</v>
      </c>
      <c r="M25" s="20">
        <f t="shared" si="12"/>
        <v>1920</v>
      </c>
      <c r="N25" s="20">
        <f t="shared" si="13"/>
        <v>960</v>
      </c>
      <c r="O25" s="20">
        <f t="shared" si="14"/>
        <v>17280</v>
      </c>
      <c r="P25" s="20">
        <f t="shared" si="15"/>
        <v>18240</v>
      </c>
      <c r="Q25" s="22">
        <v>20400</v>
      </c>
      <c r="R25" s="20">
        <f t="shared" si="16"/>
        <v>2040</v>
      </c>
      <c r="S25" s="20">
        <f t="shared" si="17"/>
        <v>1020</v>
      </c>
      <c r="T25" s="20">
        <f t="shared" si="18"/>
        <v>18360</v>
      </c>
      <c r="U25" s="20">
        <f t="shared" si="19"/>
        <v>19380</v>
      </c>
      <c r="V25" s="22">
        <v>14400</v>
      </c>
      <c r="W25" s="20">
        <f t="shared" si="20"/>
        <v>1440</v>
      </c>
      <c r="X25" s="20">
        <f t="shared" si="21"/>
        <v>720</v>
      </c>
      <c r="Y25" s="20">
        <f t="shared" si="22"/>
        <v>12960</v>
      </c>
      <c r="Z25" s="20">
        <f t="shared" si="23"/>
        <v>13680</v>
      </c>
      <c r="AA25" s="1">
        <v>9500</v>
      </c>
      <c r="AB25" s="2">
        <f t="shared" si="24"/>
        <v>950</v>
      </c>
      <c r="AC25" s="2">
        <f t="shared" si="25"/>
        <v>475</v>
      </c>
      <c r="AD25" s="2">
        <f t="shared" si="26"/>
        <v>8550</v>
      </c>
      <c r="AE25" s="2">
        <f t="shared" si="0"/>
        <v>8550</v>
      </c>
      <c r="AF25" s="2">
        <v>8100</v>
      </c>
      <c r="AG25" s="2">
        <f t="shared" si="1"/>
        <v>810</v>
      </c>
      <c r="AH25" s="2">
        <f t="shared" si="2"/>
        <v>405</v>
      </c>
      <c r="AI25" s="2">
        <f t="shared" si="3"/>
        <v>7290</v>
      </c>
      <c r="AJ25" s="2">
        <f t="shared" si="27"/>
        <v>8075</v>
      </c>
      <c r="AK25" s="1">
        <v>10400</v>
      </c>
      <c r="AL25" s="2">
        <f t="shared" si="28"/>
        <v>1040</v>
      </c>
      <c r="AM25" s="2">
        <f t="shared" si="29"/>
        <v>520</v>
      </c>
      <c r="AN25" s="2">
        <f t="shared" si="30"/>
        <v>9360</v>
      </c>
      <c r="AO25" s="2">
        <f t="shared" si="31"/>
        <v>9880</v>
      </c>
      <c r="AP25" s="1">
        <v>21100</v>
      </c>
      <c r="AQ25" s="2">
        <f t="shared" si="32"/>
        <v>2110</v>
      </c>
      <c r="AR25" s="2">
        <f t="shared" si="33"/>
        <v>1055</v>
      </c>
      <c r="AS25" s="2">
        <f t="shared" si="34"/>
        <v>18990</v>
      </c>
      <c r="AT25" s="2">
        <f t="shared" si="35"/>
        <v>20045</v>
      </c>
      <c r="AU25" s="1">
        <v>12000</v>
      </c>
      <c r="AV25" s="2">
        <f t="shared" si="36"/>
        <v>1200</v>
      </c>
      <c r="AW25" s="2">
        <f t="shared" si="37"/>
        <v>600</v>
      </c>
      <c r="AX25" s="2">
        <f t="shared" si="38"/>
        <v>10800</v>
      </c>
      <c r="AY25" s="2">
        <f t="shared" si="39"/>
        <v>11400</v>
      </c>
      <c r="AZ25" s="1">
        <v>7800</v>
      </c>
      <c r="BA25" s="2">
        <f t="shared" si="40"/>
        <v>780</v>
      </c>
      <c r="BB25" s="2">
        <f t="shared" si="41"/>
        <v>390</v>
      </c>
      <c r="BC25" s="2">
        <f t="shared" si="42"/>
        <v>7020</v>
      </c>
      <c r="BD25" s="2">
        <f t="shared" si="43"/>
        <v>7410</v>
      </c>
      <c r="BE25" s="1">
        <v>7100</v>
      </c>
      <c r="BF25" s="2">
        <f t="shared" si="44"/>
        <v>710</v>
      </c>
      <c r="BG25" s="2">
        <f t="shared" si="45"/>
        <v>355</v>
      </c>
      <c r="BH25" s="2">
        <f t="shared" si="46"/>
        <v>6390</v>
      </c>
      <c r="BI25" s="2">
        <f t="shared" si="47"/>
        <v>6745</v>
      </c>
      <c r="BJ25" s="31">
        <v>8700</v>
      </c>
      <c r="BK25" s="2">
        <f t="shared" si="48"/>
        <v>870</v>
      </c>
      <c r="BL25" s="1">
        <f t="shared" si="49"/>
        <v>435</v>
      </c>
      <c r="BM25" s="1">
        <f t="shared" si="50"/>
        <v>7830</v>
      </c>
      <c r="BN25" s="41">
        <f t="shared" si="51"/>
        <v>8265</v>
      </c>
    </row>
    <row r="26" spans="1:66" x14ac:dyDescent="0.25">
      <c r="A26" s="19" t="s">
        <v>17</v>
      </c>
      <c r="B26" s="11">
        <v>23600</v>
      </c>
      <c r="C26" s="12">
        <f t="shared" si="4"/>
        <v>2360</v>
      </c>
      <c r="D26" s="12">
        <f t="shared" si="5"/>
        <v>1180</v>
      </c>
      <c r="E26" s="12">
        <f t="shared" si="6"/>
        <v>21240</v>
      </c>
      <c r="F26" s="12">
        <f t="shared" si="7"/>
        <v>22420</v>
      </c>
      <c r="G26" s="23">
        <v>19400</v>
      </c>
      <c r="H26" s="20">
        <f t="shared" si="8"/>
        <v>1940</v>
      </c>
      <c r="I26" s="20">
        <f t="shared" si="9"/>
        <v>970</v>
      </c>
      <c r="J26" s="20">
        <f t="shared" si="10"/>
        <v>17460</v>
      </c>
      <c r="K26" s="27">
        <f t="shared" si="11"/>
        <v>18430</v>
      </c>
      <c r="L26" s="23">
        <v>18000</v>
      </c>
      <c r="M26" s="20">
        <f t="shared" si="12"/>
        <v>1800</v>
      </c>
      <c r="N26" s="20">
        <f t="shared" si="13"/>
        <v>900</v>
      </c>
      <c r="O26" s="20">
        <f t="shared" si="14"/>
        <v>16200</v>
      </c>
      <c r="P26" s="20">
        <f t="shared" si="15"/>
        <v>17100</v>
      </c>
      <c r="Q26" s="23">
        <v>18900</v>
      </c>
      <c r="R26" s="20">
        <f t="shared" si="16"/>
        <v>1890</v>
      </c>
      <c r="S26" s="20">
        <f t="shared" si="17"/>
        <v>945</v>
      </c>
      <c r="T26" s="20">
        <f t="shared" si="18"/>
        <v>17010</v>
      </c>
      <c r="U26" s="20">
        <f t="shared" si="19"/>
        <v>17955</v>
      </c>
      <c r="V26" s="23">
        <v>13600</v>
      </c>
      <c r="W26" s="20">
        <f t="shared" si="20"/>
        <v>1360</v>
      </c>
      <c r="X26" s="20">
        <f>V26/100*5</f>
        <v>680</v>
      </c>
      <c r="Y26" s="20">
        <f t="shared" si="22"/>
        <v>12240</v>
      </c>
      <c r="Z26" s="20">
        <f t="shared" si="23"/>
        <v>12920</v>
      </c>
      <c r="AA26" s="2">
        <v>9000</v>
      </c>
      <c r="AB26" s="2">
        <f t="shared" si="24"/>
        <v>900</v>
      </c>
      <c r="AC26" s="2">
        <f t="shared" si="25"/>
        <v>450</v>
      </c>
      <c r="AD26" s="2">
        <f t="shared" si="26"/>
        <v>8100</v>
      </c>
      <c r="AJ26" s="2">
        <f t="shared" si="27"/>
        <v>7695</v>
      </c>
      <c r="AK26" s="2">
        <v>10100</v>
      </c>
      <c r="AL26" s="2">
        <f t="shared" si="28"/>
        <v>1010</v>
      </c>
      <c r="AM26" s="2">
        <f t="shared" si="29"/>
        <v>505</v>
      </c>
      <c r="AN26" s="2">
        <f t="shared" si="30"/>
        <v>9090</v>
      </c>
      <c r="AO26" s="2">
        <f t="shared" si="31"/>
        <v>9595</v>
      </c>
      <c r="AP26" s="2">
        <v>19800</v>
      </c>
      <c r="AQ26" s="2">
        <f t="shared" si="32"/>
        <v>1980</v>
      </c>
      <c r="AR26" s="2">
        <f t="shared" si="33"/>
        <v>990</v>
      </c>
      <c r="AS26" s="2">
        <f t="shared" si="34"/>
        <v>17820</v>
      </c>
      <c r="AT26" s="2">
        <f t="shared" si="35"/>
        <v>18810</v>
      </c>
      <c r="AU26" s="2">
        <v>11200</v>
      </c>
      <c r="AV26" s="2">
        <f t="shared" si="36"/>
        <v>1120</v>
      </c>
      <c r="AW26" s="2">
        <f t="shared" si="37"/>
        <v>560</v>
      </c>
      <c r="AX26" s="2">
        <f t="shared" si="38"/>
        <v>10080</v>
      </c>
      <c r="AY26" s="2">
        <f t="shared" si="39"/>
        <v>10640</v>
      </c>
      <c r="AZ26" s="2">
        <v>6900</v>
      </c>
      <c r="BA26" s="2">
        <f t="shared" si="40"/>
        <v>690</v>
      </c>
      <c r="BB26" s="2">
        <f t="shared" si="41"/>
        <v>345</v>
      </c>
      <c r="BC26" s="2">
        <f t="shared" si="42"/>
        <v>6210</v>
      </c>
      <c r="BD26" s="2">
        <f t="shared" si="43"/>
        <v>6555</v>
      </c>
      <c r="BE26" s="2">
        <v>6400</v>
      </c>
      <c r="BF26" s="2">
        <f t="shared" si="44"/>
        <v>640</v>
      </c>
      <c r="BG26" s="2">
        <f t="shared" si="45"/>
        <v>320</v>
      </c>
      <c r="BH26" s="2">
        <f t="shared" si="46"/>
        <v>5760</v>
      </c>
      <c r="BI26" s="2">
        <f t="shared" si="47"/>
        <v>6080</v>
      </c>
      <c r="BJ26" s="30">
        <v>7500</v>
      </c>
      <c r="BK26" s="2">
        <f t="shared" si="48"/>
        <v>750</v>
      </c>
      <c r="BL26" s="1">
        <f t="shared" si="49"/>
        <v>375</v>
      </c>
      <c r="BM26" s="1">
        <f t="shared" si="50"/>
        <v>6750</v>
      </c>
      <c r="BN26" s="41">
        <f t="shared" si="51"/>
        <v>7125</v>
      </c>
    </row>
  </sheetData>
  <mergeCells count="5">
    <mergeCell ref="A11:AO11"/>
    <mergeCell ref="A9:BN10"/>
    <mergeCell ref="A1:BJ3"/>
    <mergeCell ref="A4:BJ7"/>
    <mergeCell ref="AF8:AP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16"/>
  <sheetViews>
    <sheetView workbookViewId="0">
      <selection activeCell="C28" sqref="C28:AQ43"/>
    </sheetView>
  </sheetViews>
  <sheetFormatPr defaultRowHeight="15" x14ac:dyDescent="0.25"/>
  <cols>
    <col min="12" max="12" width="12.5703125" customWidth="1"/>
    <col min="13" max="13" width="14.5703125" customWidth="1"/>
    <col min="17" max="17" width="12.5703125" customWidth="1"/>
  </cols>
  <sheetData>
    <row r="1" spans="3:43" ht="26.25" x14ac:dyDescent="0.4">
      <c r="C1" s="69" t="s">
        <v>18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</row>
    <row r="2" spans="3:43" ht="60" x14ac:dyDescent="0.25">
      <c r="C2" s="7" t="s">
        <v>21</v>
      </c>
      <c r="D2" s="13" t="s">
        <v>24</v>
      </c>
      <c r="E2" s="14">
        <v>0.1</v>
      </c>
      <c r="F2" s="14">
        <v>0.05</v>
      </c>
      <c r="G2" s="15" t="s">
        <v>26</v>
      </c>
      <c r="H2" s="15" t="s">
        <v>27</v>
      </c>
      <c r="I2" s="24" t="s">
        <v>29</v>
      </c>
      <c r="J2" s="14">
        <v>0.1</v>
      </c>
      <c r="K2" s="14">
        <v>0.05</v>
      </c>
      <c r="L2" s="15" t="s">
        <v>26</v>
      </c>
      <c r="M2" s="15" t="s">
        <v>32</v>
      </c>
      <c r="N2" s="24" t="s">
        <v>31</v>
      </c>
      <c r="O2" s="15">
        <v>0.1</v>
      </c>
      <c r="P2" s="15">
        <v>0.05</v>
      </c>
      <c r="Q2" s="15" t="s">
        <v>33</v>
      </c>
      <c r="R2" s="15" t="s">
        <v>34</v>
      </c>
      <c r="S2" s="13" t="s">
        <v>28</v>
      </c>
      <c r="T2" s="14">
        <v>0.1</v>
      </c>
      <c r="U2" s="14">
        <v>0.05</v>
      </c>
      <c r="V2" s="15" t="s">
        <v>35</v>
      </c>
      <c r="W2" s="15" t="s">
        <v>34</v>
      </c>
      <c r="X2" s="13" t="s">
        <v>0</v>
      </c>
      <c r="Y2" s="14">
        <v>0.1</v>
      </c>
      <c r="Z2" s="14">
        <v>0.05</v>
      </c>
      <c r="AA2" s="15" t="s">
        <v>35</v>
      </c>
      <c r="AB2" s="15" t="s">
        <v>36</v>
      </c>
      <c r="AC2" s="13" t="s">
        <v>1</v>
      </c>
      <c r="AD2" s="14">
        <v>0.1</v>
      </c>
      <c r="AE2" s="14">
        <v>0.05</v>
      </c>
      <c r="AF2" s="15" t="s">
        <v>33</v>
      </c>
      <c r="AG2" s="15" t="s">
        <v>36</v>
      </c>
      <c r="AH2" s="13" t="s">
        <v>2</v>
      </c>
      <c r="AI2" s="14">
        <v>0.1</v>
      </c>
      <c r="AJ2" s="14">
        <v>0.05</v>
      </c>
      <c r="AK2" s="15" t="s">
        <v>33</v>
      </c>
      <c r="AL2" s="15" t="s">
        <v>34</v>
      </c>
      <c r="AM2" s="13" t="s">
        <v>3</v>
      </c>
      <c r="AN2" s="14">
        <v>0.1</v>
      </c>
      <c r="AO2" s="14">
        <v>0.05</v>
      </c>
      <c r="AP2" s="15" t="s">
        <v>35</v>
      </c>
      <c r="AQ2" s="15" t="s">
        <v>34</v>
      </c>
    </row>
    <row r="3" spans="3:43" x14ac:dyDescent="0.25">
      <c r="C3" s="16" t="s">
        <v>4</v>
      </c>
      <c r="D3" s="8">
        <v>49100</v>
      </c>
      <c r="E3" s="12">
        <f>D3/100*10</f>
        <v>4910</v>
      </c>
      <c r="F3" s="12">
        <f>D3/100*5</f>
        <v>2455</v>
      </c>
      <c r="G3" s="12">
        <f>D3-E3</f>
        <v>44190</v>
      </c>
      <c r="H3" s="12">
        <f>D3-F3</f>
        <v>46645</v>
      </c>
      <c r="I3" s="20">
        <v>40500</v>
      </c>
      <c r="J3" s="20">
        <f>I3/100*10</f>
        <v>4050</v>
      </c>
      <c r="K3" s="20">
        <f>I3/100*5</f>
        <v>2025</v>
      </c>
      <c r="L3" s="20">
        <f>I3-J3</f>
        <v>36450</v>
      </c>
      <c r="M3" s="27">
        <f>I3-K3</f>
        <v>38475</v>
      </c>
      <c r="N3" s="20">
        <v>37900</v>
      </c>
      <c r="O3" s="20">
        <f>N3/100*10</f>
        <v>3790</v>
      </c>
      <c r="P3" s="20">
        <f>N3/100*5</f>
        <v>1895</v>
      </c>
      <c r="Q3" s="20">
        <f>N3-O3</f>
        <v>34110</v>
      </c>
      <c r="R3" s="20">
        <f>N3-P3</f>
        <v>36005</v>
      </c>
      <c r="S3" s="20">
        <v>39900</v>
      </c>
      <c r="T3" s="20">
        <f>S3/100*10</f>
        <v>3990</v>
      </c>
      <c r="U3" s="20">
        <f>S3/100*5</f>
        <v>1995</v>
      </c>
      <c r="V3" s="20">
        <f>S3-T3</f>
        <v>35910</v>
      </c>
      <c r="W3" s="20">
        <f>S3-U3</f>
        <v>37905</v>
      </c>
      <c r="X3" s="20">
        <v>28800</v>
      </c>
      <c r="Y3" s="20">
        <f>X3/100*10</f>
        <v>2880</v>
      </c>
      <c r="Z3" s="20">
        <f>X3/100*5</f>
        <v>1440</v>
      </c>
      <c r="AA3" s="20">
        <f>X3-Y3</f>
        <v>25920</v>
      </c>
      <c r="AB3" s="20">
        <f>X3-Z3</f>
        <v>27360</v>
      </c>
      <c r="AC3" s="2">
        <v>17400</v>
      </c>
      <c r="AD3" s="2">
        <f>AC3/100*10</f>
        <v>1740</v>
      </c>
      <c r="AE3" s="2">
        <f>AC3/100*5</f>
        <v>870</v>
      </c>
      <c r="AF3" s="2">
        <f>AC3-AD3</f>
        <v>15660</v>
      </c>
      <c r="AG3" s="2">
        <f>AC3-AE3</f>
        <v>16530</v>
      </c>
      <c r="AH3" s="2">
        <v>15600</v>
      </c>
      <c r="AI3" s="2">
        <f>AH3/100*10</f>
        <v>1560</v>
      </c>
      <c r="AJ3" s="2">
        <f>AH3/100*5</f>
        <v>780</v>
      </c>
      <c r="AK3" s="2">
        <f>AH3-AI3</f>
        <v>14040</v>
      </c>
      <c r="AL3" s="2">
        <f>AH3-AJ3</f>
        <v>14820</v>
      </c>
      <c r="AM3" s="2">
        <v>19500</v>
      </c>
      <c r="AN3" s="2">
        <f>AM3/100*10</f>
        <v>1950</v>
      </c>
      <c r="AO3" s="2">
        <f>AM3/100*5</f>
        <v>975</v>
      </c>
      <c r="AP3" s="2">
        <f>AM3-AN3</f>
        <v>17550</v>
      </c>
      <c r="AQ3" s="2">
        <f>AM3-AO3</f>
        <v>18525</v>
      </c>
    </row>
    <row r="4" spans="3:43" x14ac:dyDescent="0.25">
      <c r="C4" s="17" t="s">
        <v>5</v>
      </c>
      <c r="D4" s="9">
        <v>46700</v>
      </c>
      <c r="E4" s="12">
        <f t="shared" ref="E4:E16" si="0">D4/100*10</f>
        <v>4670</v>
      </c>
      <c r="F4" s="12">
        <f t="shared" ref="F4:F16" si="1">D4/100*5</f>
        <v>2335</v>
      </c>
      <c r="G4" s="12">
        <f t="shared" ref="G4:G16" si="2">D4-E4</f>
        <v>42030</v>
      </c>
      <c r="H4" s="12">
        <f t="shared" ref="H4:H16" si="3">D4-F4</f>
        <v>44365</v>
      </c>
      <c r="I4" s="6">
        <v>38500</v>
      </c>
      <c r="J4" s="20">
        <f t="shared" ref="J4:J16" si="4">I4/100*10</f>
        <v>3850</v>
      </c>
      <c r="K4" s="20">
        <f t="shared" ref="K4:K16" si="5">I4/100*5</f>
        <v>1925</v>
      </c>
      <c r="L4" s="20">
        <f t="shared" ref="L4:L16" si="6">I4-J4</f>
        <v>34650</v>
      </c>
      <c r="M4" s="27">
        <f t="shared" ref="M4:M16" si="7">I4-K4</f>
        <v>36575</v>
      </c>
      <c r="N4" s="6">
        <v>36000</v>
      </c>
      <c r="O4" s="20">
        <f t="shared" ref="O4:O16" si="8">N4/100*10</f>
        <v>3600</v>
      </c>
      <c r="P4" s="20">
        <f t="shared" ref="P4:P16" si="9">N4/100*5</f>
        <v>1800</v>
      </c>
      <c r="Q4" s="20">
        <f t="shared" ref="Q4:Q16" si="10">N4-O4</f>
        <v>32400</v>
      </c>
      <c r="R4" s="20">
        <f t="shared" ref="R4:R16" si="11">N4-P4</f>
        <v>34200</v>
      </c>
      <c r="S4" s="6">
        <v>38000</v>
      </c>
      <c r="T4" s="20">
        <f t="shared" ref="T4:T16" si="12">S4/100*10</f>
        <v>3800</v>
      </c>
      <c r="U4" s="20">
        <f t="shared" ref="U4:U16" si="13">S4/100*5</f>
        <v>1900</v>
      </c>
      <c r="V4" s="20">
        <f t="shared" ref="V4:V16" si="14">S4-T4</f>
        <v>34200</v>
      </c>
      <c r="W4" s="20">
        <f t="shared" ref="W4:W16" si="15">S4-U4</f>
        <v>36100</v>
      </c>
      <c r="X4" s="6">
        <v>27400</v>
      </c>
      <c r="Y4" s="20">
        <f t="shared" ref="Y4:Y16" si="16">X4/100*10</f>
        <v>2740</v>
      </c>
      <c r="Z4" s="20">
        <f t="shared" ref="Z4:Z15" si="17">X4/100*5</f>
        <v>1370</v>
      </c>
      <c r="AA4" s="20">
        <f t="shared" ref="AA4:AA16" si="18">X4-Y4</f>
        <v>24660</v>
      </c>
      <c r="AB4" s="20">
        <f t="shared" ref="AB4:AB16" si="19">X4-Z4</f>
        <v>26030</v>
      </c>
      <c r="AC4" s="1">
        <v>16800</v>
      </c>
      <c r="AD4" s="2">
        <f t="shared" ref="AD4:AD16" si="20">AC4/100*10</f>
        <v>1680</v>
      </c>
      <c r="AE4" s="2">
        <f t="shared" ref="AE4:AE16" si="21">AC4/100*5</f>
        <v>840</v>
      </c>
      <c r="AF4" s="2">
        <f t="shared" ref="AF4:AF16" si="22">AC4-AD4</f>
        <v>15120</v>
      </c>
      <c r="AG4" s="2">
        <f t="shared" ref="AG4:AG16" si="23">AC4-AE4</f>
        <v>15960</v>
      </c>
      <c r="AH4" s="1">
        <v>14800</v>
      </c>
      <c r="AI4" s="2">
        <f t="shared" ref="AI4:AI16" si="24">AH4/100*10</f>
        <v>1480</v>
      </c>
      <c r="AJ4" s="2">
        <f t="shared" ref="AJ4:AJ16" si="25">AH4/100*5</f>
        <v>740</v>
      </c>
      <c r="AK4" s="2">
        <f t="shared" ref="AK4:AK16" si="26">AH4-AI4</f>
        <v>13320</v>
      </c>
      <c r="AL4" s="2">
        <f t="shared" ref="AL4:AL16" si="27">AH4-AJ4</f>
        <v>14060</v>
      </c>
      <c r="AM4" s="1">
        <v>18600</v>
      </c>
      <c r="AN4" s="2">
        <f t="shared" ref="AN4:AN16" si="28">AM4/100*10</f>
        <v>1860</v>
      </c>
      <c r="AO4" s="2">
        <f t="shared" ref="AO4:AO16" si="29">AM4/100*5</f>
        <v>930</v>
      </c>
      <c r="AP4" s="2">
        <f t="shared" ref="AP4:AP16" si="30">AM4-AN4</f>
        <v>16740</v>
      </c>
      <c r="AQ4" s="2">
        <f t="shared" ref="AQ4:AQ16" si="31">AM4-AO4</f>
        <v>17670</v>
      </c>
    </row>
    <row r="5" spans="3:43" x14ac:dyDescent="0.25">
      <c r="C5" s="18" t="s">
        <v>6</v>
      </c>
      <c r="D5" s="10">
        <v>45400</v>
      </c>
      <c r="E5" s="12">
        <f t="shared" si="0"/>
        <v>4540</v>
      </c>
      <c r="F5" s="12">
        <f t="shared" si="1"/>
        <v>2270</v>
      </c>
      <c r="G5" s="12">
        <f t="shared" si="2"/>
        <v>40860</v>
      </c>
      <c r="H5" s="12">
        <f t="shared" si="3"/>
        <v>43130</v>
      </c>
      <c r="I5" s="21">
        <v>37500</v>
      </c>
      <c r="J5" s="20">
        <f t="shared" si="4"/>
        <v>3750</v>
      </c>
      <c r="K5" s="20">
        <f t="shared" si="5"/>
        <v>1875</v>
      </c>
      <c r="L5" s="20">
        <f t="shared" si="6"/>
        <v>33750</v>
      </c>
      <c r="M5" s="27">
        <f t="shared" si="7"/>
        <v>35625</v>
      </c>
      <c r="N5" s="21">
        <v>35200</v>
      </c>
      <c r="O5" s="20">
        <f t="shared" si="8"/>
        <v>3520</v>
      </c>
      <c r="P5" s="20">
        <f t="shared" si="9"/>
        <v>1760</v>
      </c>
      <c r="Q5" s="20">
        <f t="shared" si="10"/>
        <v>31680</v>
      </c>
      <c r="R5" s="20">
        <f t="shared" si="11"/>
        <v>33440</v>
      </c>
      <c r="S5" s="21">
        <v>36600</v>
      </c>
      <c r="T5" s="20">
        <f t="shared" si="12"/>
        <v>3660</v>
      </c>
      <c r="U5" s="20">
        <f t="shared" si="13"/>
        <v>1830</v>
      </c>
      <c r="V5" s="20">
        <f t="shared" si="14"/>
        <v>32940</v>
      </c>
      <c r="W5" s="20">
        <f t="shared" si="15"/>
        <v>34770</v>
      </c>
      <c r="X5" s="21">
        <v>26200</v>
      </c>
      <c r="Y5" s="20">
        <f t="shared" si="16"/>
        <v>2620</v>
      </c>
      <c r="Z5" s="20">
        <f t="shared" si="17"/>
        <v>1310</v>
      </c>
      <c r="AA5" s="20">
        <f t="shared" si="18"/>
        <v>23580</v>
      </c>
      <c r="AB5" s="20">
        <f t="shared" si="19"/>
        <v>24890</v>
      </c>
      <c r="AC5" s="2">
        <v>16400</v>
      </c>
      <c r="AD5" s="2">
        <f t="shared" si="20"/>
        <v>1640</v>
      </c>
      <c r="AE5" s="2">
        <f t="shared" si="21"/>
        <v>820</v>
      </c>
      <c r="AF5" s="2">
        <f t="shared" si="22"/>
        <v>14760</v>
      </c>
      <c r="AG5" s="2">
        <f t="shared" si="23"/>
        <v>15580</v>
      </c>
      <c r="AH5" s="2">
        <v>14700</v>
      </c>
      <c r="AI5" s="2">
        <f t="shared" si="24"/>
        <v>1470</v>
      </c>
      <c r="AJ5" s="2">
        <f t="shared" si="25"/>
        <v>735</v>
      </c>
      <c r="AK5" s="2">
        <f t="shared" si="26"/>
        <v>13230</v>
      </c>
      <c r="AL5" s="2">
        <f t="shared" si="27"/>
        <v>13965</v>
      </c>
      <c r="AM5" s="2">
        <v>18300</v>
      </c>
      <c r="AN5" s="2">
        <f t="shared" si="28"/>
        <v>1830</v>
      </c>
      <c r="AO5" s="2">
        <f t="shared" si="29"/>
        <v>915</v>
      </c>
      <c r="AP5" s="2">
        <f t="shared" si="30"/>
        <v>16470</v>
      </c>
      <c r="AQ5" s="2">
        <f t="shared" si="31"/>
        <v>17385</v>
      </c>
    </row>
    <row r="6" spans="3:43" x14ac:dyDescent="0.25">
      <c r="C6" s="18" t="s">
        <v>7</v>
      </c>
      <c r="D6" s="10">
        <v>43200</v>
      </c>
      <c r="E6" s="12">
        <f t="shared" si="0"/>
        <v>4320</v>
      </c>
      <c r="F6" s="12">
        <f t="shared" si="1"/>
        <v>2160</v>
      </c>
      <c r="G6" s="12">
        <f t="shared" si="2"/>
        <v>38880</v>
      </c>
      <c r="H6" s="12">
        <f t="shared" si="3"/>
        <v>41040</v>
      </c>
      <c r="I6" s="22">
        <v>35700</v>
      </c>
      <c r="J6" s="20">
        <f t="shared" si="4"/>
        <v>3570</v>
      </c>
      <c r="K6" s="20">
        <f t="shared" si="5"/>
        <v>1785</v>
      </c>
      <c r="L6" s="20">
        <f t="shared" si="6"/>
        <v>32130</v>
      </c>
      <c r="M6" s="27">
        <f t="shared" si="7"/>
        <v>33915</v>
      </c>
      <c r="N6" s="22">
        <v>33000</v>
      </c>
      <c r="O6" s="20">
        <f t="shared" si="8"/>
        <v>3300</v>
      </c>
      <c r="P6" s="20">
        <f t="shared" si="9"/>
        <v>1650</v>
      </c>
      <c r="Q6" s="20">
        <f t="shared" si="10"/>
        <v>29700</v>
      </c>
      <c r="R6" s="20">
        <f t="shared" si="11"/>
        <v>31350</v>
      </c>
      <c r="S6" s="22">
        <v>34800</v>
      </c>
      <c r="T6" s="20">
        <f t="shared" si="12"/>
        <v>3480</v>
      </c>
      <c r="U6" s="20">
        <f t="shared" si="13"/>
        <v>1740</v>
      </c>
      <c r="V6" s="20">
        <f t="shared" si="14"/>
        <v>31320</v>
      </c>
      <c r="W6" s="20">
        <f t="shared" si="15"/>
        <v>33060</v>
      </c>
      <c r="X6" s="22">
        <v>24900</v>
      </c>
      <c r="Y6" s="20">
        <f t="shared" si="16"/>
        <v>2490</v>
      </c>
      <c r="Z6" s="20">
        <f t="shared" si="17"/>
        <v>1245</v>
      </c>
      <c r="AA6" s="20">
        <f t="shared" si="18"/>
        <v>22410</v>
      </c>
      <c r="AB6" s="20">
        <f t="shared" si="19"/>
        <v>23655</v>
      </c>
      <c r="AC6" s="1">
        <v>15800</v>
      </c>
      <c r="AD6" s="2">
        <f t="shared" si="20"/>
        <v>1580</v>
      </c>
      <c r="AE6" s="2">
        <f t="shared" si="21"/>
        <v>790</v>
      </c>
      <c r="AF6" s="2">
        <f t="shared" si="22"/>
        <v>14220</v>
      </c>
      <c r="AG6" s="2">
        <f t="shared" si="23"/>
        <v>15010</v>
      </c>
      <c r="AH6" s="1">
        <v>14000</v>
      </c>
      <c r="AI6" s="2">
        <f t="shared" si="24"/>
        <v>1400</v>
      </c>
      <c r="AJ6" s="2">
        <f t="shared" si="25"/>
        <v>700</v>
      </c>
      <c r="AK6" s="2">
        <f t="shared" si="26"/>
        <v>12600</v>
      </c>
      <c r="AL6" s="2">
        <f t="shared" si="27"/>
        <v>13300</v>
      </c>
      <c r="AM6" s="1">
        <v>17400</v>
      </c>
      <c r="AN6" s="2">
        <f t="shared" si="28"/>
        <v>1740</v>
      </c>
      <c r="AO6" s="2">
        <f t="shared" si="29"/>
        <v>870</v>
      </c>
      <c r="AP6" s="2">
        <f t="shared" si="30"/>
        <v>15660</v>
      </c>
      <c r="AQ6" s="2">
        <f t="shared" si="31"/>
        <v>16530</v>
      </c>
    </row>
    <row r="7" spans="3:43" x14ac:dyDescent="0.25">
      <c r="C7" s="18" t="s">
        <v>8</v>
      </c>
      <c r="D7" s="10">
        <v>41500</v>
      </c>
      <c r="E7" s="12">
        <f t="shared" si="0"/>
        <v>4150</v>
      </c>
      <c r="F7" s="12">
        <f t="shared" si="1"/>
        <v>2075</v>
      </c>
      <c r="G7" s="12">
        <f t="shared" si="2"/>
        <v>37350</v>
      </c>
      <c r="H7" s="12">
        <f t="shared" si="3"/>
        <v>39425</v>
      </c>
      <c r="I7" s="21">
        <v>34000</v>
      </c>
      <c r="J7" s="20">
        <f t="shared" si="4"/>
        <v>3400</v>
      </c>
      <c r="K7" s="20">
        <f t="shared" si="5"/>
        <v>1700</v>
      </c>
      <c r="L7" s="20">
        <f t="shared" si="6"/>
        <v>30600</v>
      </c>
      <c r="M7" s="27">
        <f t="shared" si="7"/>
        <v>32300</v>
      </c>
      <c r="N7" s="21">
        <v>31800</v>
      </c>
      <c r="O7" s="20">
        <f t="shared" si="8"/>
        <v>3180</v>
      </c>
      <c r="P7" s="20">
        <f t="shared" si="9"/>
        <v>1590</v>
      </c>
      <c r="Q7" s="20">
        <f t="shared" si="10"/>
        <v>28620</v>
      </c>
      <c r="R7" s="20">
        <f t="shared" si="11"/>
        <v>30210</v>
      </c>
      <c r="S7" s="21">
        <v>33600</v>
      </c>
      <c r="T7" s="20">
        <f t="shared" si="12"/>
        <v>3360</v>
      </c>
      <c r="U7" s="20">
        <f t="shared" si="13"/>
        <v>1680</v>
      </c>
      <c r="V7" s="20">
        <f t="shared" si="14"/>
        <v>30240</v>
      </c>
      <c r="W7" s="20">
        <f t="shared" si="15"/>
        <v>31920</v>
      </c>
      <c r="X7" s="21">
        <v>24200</v>
      </c>
      <c r="Y7" s="20">
        <f t="shared" si="16"/>
        <v>2420</v>
      </c>
      <c r="Z7" s="20">
        <f t="shared" si="17"/>
        <v>1210</v>
      </c>
      <c r="AA7" s="20">
        <f t="shared" si="18"/>
        <v>21780</v>
      </c>
      <c r="AB7" s="20">
        <f t="shared" si="19"/>
        <v>22990</v>
      </c>
      <c r="AC7" s="2">
        <v>15300</v>
      </c>
      <c r="AD7" s="2">
        <f t="shared" si="20"/>
        <v>1530</v>
      </c>
      <c r="AE7" s="2">
        <f t="shared" si="21"/>
        <v>765</v>
      </c>
      <c r="AF7" s="2">
        <f t="shared" si="22"/>
        <v>13770</v>
      </c>
      <c r="AG7" s="2">
        <f t="shared" si="23"/>
        <v>14535</v>
      </c>
      <c r="AH7" s="2">
        <v>13700</v>
      </c>
      <c r="AI7" s="2">
        <f t="shared" si="24"/>
        <v>1370</v>
      </c>
      <c r="AJ7" s="2">
        <f t="shared" si="25"/>
        <v>685</v>
      </c>
      <c r="AK7" s="2">
        <f t="shared" si="26"/>
        <v>12330</v>
      </c>
      <c r="AL7" s="2">
        <f t="shared" si="27"/>
        <v>13015</v>
      </c>
      <c r="AM7" s="2">
        <v>17000</v>
      </c>
      <c r="AN7" s="2">
        <f t="shared" si="28"/>
        <v>1700</v>
      </c>
      <c r="AO7" s="2">
        <f t="shared" si="29"/>
        <v>850</v>
      </c>
      <c r="AP7" s="2">
        <f t="shared" si="30"/>
        <v>15300</v>
      </c>
      <c r="AQ7" s="2">
        <f t="shared" si="31"/>
        <v>16150</v>
      </c>
    </row>
    <row r="8" spans="3:43" x14ac:dyDescent="0.25">
      <c r="C8" s="18" t="s">
        <v>9</v>
      </c>
      <c r="D8" s="10">
        <v>39500</v>
      </c>
      <c r="E8" s="12">
        <f t="shared" si="0"/>
        <v>3950</v>
      </c>
      <c r="F8" s="12">
        <f t="shared" si="1"/>
        <v>1975</v>
      </c>
      <c r="G8" s="12">
        <f t="shared" si="2"/>
        <v>35550</v>
      </c>
      <c r="H8" s="12">
        <f t="shared" si="3"/>
        <v>37525</v>
      </c>
      <c r="I8" s="22">
        <v>32300</v>
      </c>
      <c r="J8" s="20">
        <f t="shared" si="4"/>
        <v>3230</v>
      </c>
      <c r="K8" s="20">
        <f t="shared" si="5"/>
        <v>1615</v>
      </c>
      <c r="L8" s="20">
        <f t="shared" si="6"/>
        <v>29070</v>
      </c>
      <c r="M8" s="27">
        <f t="shared" si="7"/>
        <v>30685</v>
      </c>
      <c r="N8" s="22">
        <v>30200</v>
      </c>
      <c r="O8" s="20">
        <f t="shared" si="8"/>
        <v>3020</v>
      </c>
      <c r="P8" s="20">
        <f t="shared" si="9"/>
        <v>1510</v>
      </c>
      <c r="Q8" s="20">
        <f t="shared" si="10"/>
        <v>27180</v>
      </c>
      <c r="R8" s="20">
        <f t="shared" si="11"/>
        <v>28690</v>
      </c>
      <c r="S8" s="22">
        <v>32000</v>
      </c>
      <c r="T8" s="20">
        <f t="shared" si="12"/>
        <v>3200</v>
      </c>
      <c r="U8" s="20">
        <f t="shared" si="13"/>
        <v>1600</v>
      </c>
      <c r="V8" s="20">
        <f t="shared" si="14"/>
        <v>28800</v>
      </c>
      <c r="W8" s="20">
        <f t="shared" si="15"/>
        <v>30400</v>
      </c>
      <c r="X8" s="22">
        <v>23000</v>
      </c>
      <c r="Y8" s="20">
        <f t="shared" si="16"/>
        <v>2300</v>
      </c>
      <c r="Z8" s="20">
        <f t="shared" si="17"/>
        <v>1150</v>
      </c>
      <c r="AA8" s="20">
        <f t="shared" si="18"/>
        <v>20700</v>
      </c>
      <c r="AB8" s="20">
        <f t="shared" si="19"/>
        <v>21850</v>
      </c>
      <c r="AC8" s="1">
        <v>14900</v>
      </c>
      <c r="AD8" s="2">
        <f t="shared" si="20"/>
        <v>1490</v>
      </c>
      <c r="AE8" s="2">
        <f t="shared" si="21"/>
        <v>745</v>
      </c>
      <c r="AF8" s="2">
        <f t="shared" si="22"/>
        <v>13410</v>
      </c>
      <c r="AG8" s="2">
        <f t="shared" si="23"/>
        <v>14155</v>
      </c>
      <c r="AH8" s="1">
        <v>13000</v>
      </c>
      <c r="AI8" s="2">
        <f t="shared" si="24"/>
        <v>1300</v>
      </c>
      <c r="AJ8" s="2">
        <f t="shared" si="25"/>
        <v>650</v>
      </c>
      <c r="AK8" s="2">
        <f t="shared" si="26"/>
        <v>11700</v>
      </c>
      <c r="AL8" s="2">
        <f t="shared" si="27"/>
        <v>12350</v>
      </c>
      <c r="AM8" s="1">
        <v>16200</v>
      </c>
      <c r="AN8" s="2">
        <f t="shared" si="28"/>
        <v>1620</v>
      </c>
      <c r="AO8" s="2">
        <f t="shared" si="29"/>
        <v>810</v>
      </c>
      <c r="AP8" s="2">
        <f t="shared" si="30"/>
        <v>14580</v>
      </c>
      <c r="AQ8" s="2">
        <f t="shared" si="31"/>
        <v>15390</v>
      </c>
    </row>
    <row r="9" spans="3:43" x14ac:dyDescent="0.25">
      <c r="C9" s="18" t="s">
        <v>10</v>
      </c>
      <c r="D9" s="10">
        <v>38000</v>
      </c>
      <c r="E9" s="12">
        <f t="shared" si="0"/>
        <v>3800</v>
      </c>
      <c r="F9" s="12">
        <f t="shared" si="1"/>
        <v>1900</v>
      </c>
      <c r="G9" s="12">
        <f t="shared" si="2"/>
        <v>34200</v>
      </c>
      <c r="H9" s="12">
        <f t="shared" si="3"/>
        <v>36100</v>
      </c>
      <c r="I9" s="22">
        <v>31100</v>
      </c>
      <c r="J9" s="20">
        <f t="shared" si="4"/>
        <v>3110</v>
      </c>
      <c r="K9" s="20">
        <f t="shared" si="5"/>
        <v>1555</v>
      </c>
      <c r="L9" s="20">
        <f t="shared" si="6"/>
        <v>27990</v>
      </c>
      <c r="M9" s="27">
        <f t="shared" si="7"/>
        <v>29545</v>
      </c>
      <c r="N9" s="22">
        <v>29000</v>
      </c>
      <c r="O9" s="20">
        <f t="shared" si="8"/>
        <v>2900</v>
      </c>
      <c r="P9" s="20">
        <f t="shared" si="9"/>
        <v>1450</v>
      </c>
      <c r="Q9" s="20">
        <f t="shared" si="10"/>
        <v>26100</v>
      </c>
      <c r="R9" s="20">
        <f t="shared" si="11"/>
        <v>27550</v>
      </c>
      <c r="S9" s="22">
        <v>30500</v>
      </c>
      <c r="T9" s="20">
        <f t="shared" si="12"/>
        <v>3050</v>
      </c>
      <c r="U9" s="20">
        <f t="shared" si="13"/>
        <v>1525</v>
      </c>
      <c r="V9" s="20">
        <f t="shared" si="14"/>
        <v>27450</v>
      </c>
      <c r="W9" s="20">
        <f t="shared" si="15"/>
        <v>28975</v>
      </c>
      <c r="X9" s="22">
        <v>22100</v>
      </c>
      <c r="Y9" s="20">
        <f t="shared" si="16"/>
        <v>2210</v>
      </c>
      <c r="Z9" s="20">
        <f t="shared" si="17"/>
        <v>1105</v>
      </c>
      <c r="AA9" s="20">
        <f t="shared" si="18"/>
        <v>19890</v>
      </c>
      <c r="AB9" s="20">
        <f t="shared" si="19"/>
        <v>20995</v>
      </c>
      <c r="AC9" s="1">
        <v>14100</v>
      </c>
      <c r="AD9" s="2">
        <f t="shared" si="20"/>
        <v>1410</v>
      </c>
      <c r="AE9" s="2">
        <f t="shared" si="21"/>
        <v>705</v>
      </c>
      <c r="AF9" s="2">
        <f t="shared" si="22"/>
        <v>12690</v>
      </c>
      <c r="AG9" s="2">
        <f t="shared" si="23"/>
        <v>13395</v>
      </c>
      <c r="AH9" s="1">
        <v>12000</v>
      </c>
      <c r="AI9" s="2">
        <f t="shared" si="24"/>
        <v>1200</v>
      </c>
      <c r="AJ9" s="2">
        <f t="shared" si="25"/>
        <v>600</v>
      </c>
      <c r="AK9" s="2">
        <f t="shared" si="26"/>
        <v>10800</v>
      </c>
      <c r="AL9" s="2">
        <f t="shared" si="27"/>
        <v>11400</v>
      </c>
      <c r="AM9" s="1">
        <v>15400</v>
      </c>
      <c r="AN9" s="2">
        <f t="shared" si="28"/>
        <v>1540</v>
      </c>
      <c r="AO9" s="2">
        <f t="shared" si="29"/>
        <v>770</v>
      </c>
      <c r="AP9" s="2">
        <f t="shared" si="30"/>
        <v>13860</v>
      </c>
      <c r="AQ9" s="2">
        <f t="shared" si="31"/>
        <v>14630</v>
      </c>
    </row>
    <row r="10" spans="3:43" x14ac:dyDescent="0.25">
      <c r="C10" s="18" t="s">
        <v>11</v>
      </c>
      <c r="D10" s="10">
        <v>36100</v>
      </c>
      <c r="E10" s="12">
        <f t="shared" si="0"/>
        <v>3610</v>
      </c>
      <c r="F10" s="12">
        <f t="shared" si="1"/>
        <v>1805</v>
      </c>
      <c r="G10" s="12">
        <f t="shared" si="2"/>
        <v>32490</v>
      </c>
      <c r="H10" s="12">
        <f t="shared" si="3"/>
        <v>34295</v>
      </c>
      <c r="I10" s="22">
        <v>29600</v>
      </c>
      <c r="J10" s="20">
        <f t="shared" si="4"/>
        <v>2960</v>
      </c>
      <c r="K10" s="20">
        <f t="shared" si="5"/>
        <v>1480</v>
      </c>
      <c r="L10" s="20">
        <f t="shared" si="6"/>
        <v>26640</v>
      </c>
      <c r="M10" s="27">
        <f t="shared" si="7"/>
        <v>28120</v>
      </c>
      <c r="N10" s="22">
        <v>27400</v>
      </c>
      <c r="O10" s="20">
        <f t="shared" si="8"/>
        <v>2740</v>
      </c>
      <c r="P10" s="20">
        <f t="shared" si="9"/>
        <v>1370</v>
      </c>
      <c r="Q10" s="20">
        <f t="shared" si="10"/>
        <v>24660</v>
      </c>
      <c r="R10" s="20">
        <f t="shared" si="11"/>
        <v>26030</v>
      </c>
      <c r="S10" s="22">
        <v>29000</v>
      </c>
      <c r="T10" s="20">
        <f t="shared" si="12"/>
        <v>2900</v>
      </c>
      <c r="U10" s="20">
        <f t="shared" si="13"/>
        <v>1450</v>
      </c>
      <c r="V10" s="20">
        <f t="shared" si="14"/>
        <v>26100</v>
      </c>
      <c r="W10" s="20">
        <f t="shared" si="15"/>
        <v>27550</v>
      </c>
      <c r="X10" s="22">
        <v>21000</v>
      </c>
      <c r="Y10" s="20">
        <f t="shared" si="16"/>
        <v>2100</v>
      </c>
      <c r="Z10" s="20">
        <f t="shared" si="17"/>
        <v>1050</v>
      </c>
      <c r="AA10" s="20">
        <f t="shared" si="18"/>
        <v>18900</v>
      </c>
      <c r="AB10" s="20">
        <f t="shared" si="19"/>
        <v>19950</v>
      </c>
      <c r="AC10" s="1">
        <v>13600</v>
      </c>
      <c r="AD10" s="2">
        <f t="shared" si="20"/>
        <v>1360</v>
      </c>
      <c r="AE10" s="2">
        <f t="shared" si="21"/>
        <v>680</v>
      </c>
      <c r="AF10" s="2">
        <f t="shared" si="22"/>
        <v>12240</v>
      </c>
      <c r="AG10" s="2">
        <f t="shared" si="23"/>
        <v>12920</v>
      </c>
      <c r="AH10" s="1">
        <v>11500</v>
      </c>
      <c r="AI10" s="2">
        <f t="shared" si="24"/>
        <v>1150</v>
      </c>
      <c r="AJ10" s="2">
        <f t="shared" si="25"/>
        <v>575</v>
      </c>
      <c r="AK10" s="2">
        <f t="shared" si="26"/>
        <v>10350</v>
      </c>
      <c r="AL10" s="2">
        <f t="shared" si="27"/>
        <v>10925</v>
      </c>
      <c r="AM10" s="1">
        <v>14700</v>
      </c>
      <c r="AN10" s="2">
        <f t="shared" si="28"/>
        <v>1470</v>
      </c>
      <c r="AO10" s="2">
        <f t="shared" si="29"/>
        <v>735</v>
      </c>
      <c r="AP10" s="2">
        <f t="shared" si="30"/>
        <v>13230</v>
      </c>
      <c r="AQ10" s="2">
        <f t="shared" si="31"/>
        <v>13965</v>
      </c>
    </row>
    <row r="11" spans="3:43" x14ac:dyDescent="0.25">
      <c r="C11" s="18" t="s">
        <v>12</v>
      </c>
      <c r="D11" s="10">
        <v>32900</v>
      </c>
      <c r="E11" s="12">
        <f t="shared" si="0"/>
        <v>3290</v>
      </c>
      <c r="F11" s="12">
        <f t="shared" si="1"/>
        <v>1645</v>
      </c>
      <c r="G11" s="12">
        <f t="shared" si="2"/>
        <v>29610</v>
      </c>
      <c r="H11" s="12">
        <f t="shared" si="3"/>
        <v>31255</v>
      </c>
      <c r="I11" s="22">
        <v>27200</v>
      </c>
      <c r="J11" s="20">
        <f t="shared" si="4"/>
        <v>2720</v>
      </c>
      <c r="K11" s="20">
        <f t="shared" si="5"/>
        <v>1360</v>
      </c>
      <c r="L11" s="20">
        <f t="shared" si="6"/>
        <v>24480</v>
      </c>
      <c r="M11" s="27">
        <f t="shared" si="7"/>
        <v>25840</v>
      </c>
      <c r="N11" s="22">
        <v>26000</v>
      </c>
      <c r="O11" s="20">
        <f t="shared" si="8"/>
        <v>2600</v>
      </c>
      <c r="P11" s="20">
        <f t="shared" si="9"/>
        <v>1300</v>
      </c>
      <c r="Q11" s="20">
        <f t="shared" si="10"/>
        <v>23400</v>
      </c>
      <c r="R11" s="20">
        <f t="shared" si="11"/>
        <v>24700</v>
      </c>
      <c r="S11" s="22">
        <v>27000</v>
      </c>
      <c r="T11" s="20">
        <f t="shared" si="12"/>
        <v>2700</v>
      </c>
      <c r="U11" s="20">
        <f t="shared" si="13"/>
        <v>1350</v>
      </c>
      <c r="V11" s="20">
        <f t="shared" si="14"/>
        <v>24300</v>
      </c>
      <c r="W11" s="20">
        <f t="shared" si="15"/>
        <v>25650</v>
      </c>
      <c r="X11" s="22">
        <v>19200</v>
      </c>
      <c r="Y11" s="20">
        <f t="shared" si="16"/>
        <v>1920</v>
      </c>
      <c r="Z11" s="20">
        <f t="shared" si="17"/>
        <v>960</v>
      </c>
      <c r="AA11" s="20">
        <f t="shared" si="18"/>
        <v>17280</v>
      </c>
      <c r="AB11" s="20">
        <f t="shared" si="19"/>
        <v>18240</v>
      </c>
      <c r="AC11" s="1">
        <v>11900</v>
      </c>
      <c r="AD11" s="2">
        <f t="shared" si="20"/>
        <v>1190</v>
      </c>
      <c r="AE11" s="2">
        <f t="shared" si="21"/>
        <v>595</v>
      </c>
      <c r="AF11" s="2">
        <f t="shared" si="22"/>
        <v>10710</v>
      </c>
      <c r="AG11" s="2">
        <f t="shared" si="23"/>
        <v>11305</v>
      </c>
      <c r="AH11" s="1">
        <v>10400</v>
      </c>
      <c r="AI11" s="2">
        <f t="shared" si="24"/>
        <v>1040</v>
      </c>
      <c r="AJ11" s="2">
        <f t="shared" si="25"/>
        <v>520</v>
      </c>
      <c r="AK11" s="2">
        <f t="shared" si="26"/>
        <v>9360</v>
      </c>
      <c r="AL11" s="2">
        <f t="shared" si="27"/>
        <v>9880</v>
      </c>
      <c r="AM11" s="1">
        <v>13100</v>
      </c>
      <c r="AN11" s="2">
        <f t="shared" si="28"/>
        <v>1310</v>
      </c>
      <c r="AO11" s="2">
        <f t="shared" si="29"/>
        <v>655</v>
      </c>
      <c r="AP11" s="2">
        <f t="shared" si="30"/>
        <v>11790</v>
      </c>
      <c r="AQ11" s="2">
        <f t="shared" si="31"/>
        <v>12445</v>
      </c>
    </row>
    <row r="12" spans="3:43" x14ac:dyDescent="0.25">
      <c r="C12" s="18" t="s">
        <v>13</v>
      </c>
      <c r="D12" s="10">
        <v>31300</v>
      </c>
      <c r="E12" s="12">
        <f t="shared" si="0"/>
        <v>3130</v>
      </c>
      <c r="F12" s="12">
        <f t="shared" si="1"/>
        <v>1565</v>
      </c>
      <c r="G12" s="12">
        <f t="shared" si="2"/>
        <v>28170</v>
      </c>
      <c r="H12" s="12">
        <f t="shared" si="3"/>
        <v>29735</v>
      </c>
      <c r="I12" s="21">
        <v>25900</v>
      </c>
      <c r="J12" s="20">
        <f t="shared" si="4"/>
        <v>2590</v>
      </c>
      <c r="K12" s="20">
        <f t="shared" si="5"/>
        <v>1295</v>
      </c>
      <c r="L12" s="20">
        <f t="shared" si="6"/>
        <v>23310</v>
      </c>
      <c r="M12" s="27">
        <f t="shared" si="7"/>
        <v>24605</v>
      </c>
      <c r="N12" s="21">
        <v>24400</v>
      </c>
      <c r="O12" s="20">
        <f t="shared" si="8"/>
        <v>2440</v>
      </c>
      <c r="P12" s="20">
        <f t="shared" si="9"/>
        <v>1220</v>
      </c>
      <c r="Q12" s="20">
        <f t="shared" si="10"/>
        <v>21960</v>
      </c>
      <c r="R12" s="20">
        <f t="shared" si="11"/>
        <v>23180</v>
      </c>
      <c r="S12" s="21">
        <v>25700</v>
      </c>
      <c r="T12" s="20">
        <f t="shared" si="12"/>
        <v>2570</v>
      </c>
      <c r="U12" s="20">
        <f t="shared" si="13"/>
        <v>1285</v>
      </c>
      <c r="V12" s="20">
        <f t="shared" si="14"/>
        <v>23130</v>
      </c>
      <c r="W12" s="20">
        <f t="shared" si="15"/>
        <v>24415</v>
      </c>
      <c r="X12" s="21">
        <v>18300</v>
      </c>
      <c r="Y12" s="20">
        <f t="shared" si="16"/>
        <v>1830</v>
      </c>
      <c r="Z12" s="20">
        <f t="shared" si="17"/>
        <v>915</v>
      </c>
      <c r="AA12" s="20">
        <f t="shared" si="18"/>
        <v>16470</v>
      </c>
      <c r="AB12" s="20">
        <f t="shared" si="19"/>
        <v>17385</v>
      </c>
      <c r="AC12" s="2">
        <v>11500</v>
      </c>
      <c r="AD12" s="2">
        <f t="shared" si="20"/>
        <v>1150</v>
      </c>
      <c r="AE12" s="2">
        <f t="shared" si="21"/>
        <v>575</v>
      </c>
      <c r="AF12" s="2">
        <f t="shared" si="22"/>
        <v>10350</v>
      </c>
      <c r="AG12" s="2">
        <f t="shared" si="23"/>
        <v>10925</v>
      </c>
      <c r="AH12" s="2">
        <v>9900</v>
      </c>
      <c r="AI12" s="2">
        <f t="shared" si="24"/>
        <v>990</v>
      </c>
      <c r="AJ12" s="2">
        <f t="shared" si="25"/>
        <v>495</v>
      </c>
      <c r="AK12" s="2">
        <f t="shared" si="26"/>
        <v>8910</v>
      </c>
      <c r="AL12" s="2">
        <f t="shared" si="27"/>
        <v>9405</v>
      </c>
      <c r="AM12" s="2">
        <v>12500</v>
      </c>
      <c r="AN12" s="2">
        <f t="shared" si="28"/>
        <v>1250</v>
      </c>
      <c r="AO12" s="2">
        <f t="shared" si="29"/>
        <v>625</v>
      </c>
      <c r="AP12" s="2">
        <f t="shared" si="30"/>
        <v>11250</v>
      </c>
      <c r="AQ12" s="2">
        <f t="shared" si="31"/>
        <v>11875</v>
      </c>
    </row>
    <row r="13" spans="3:43" x14ac:dyDescent="0.25">
      <c r="C13" s="18" t="s">
        <v>14</v>
      </c>
      <c r="D13" s="10">
        <v>29300</v>
      </c>
      <c r="E13" s="12">
        <f t="shared" si="0"/>
        <v>2930</v>
      </c>
      <c r="F13" s="12">
        <f t="shared" si="1"/>
        <v>1465</v>
      </c>
      <c r="G13" s="12">
        <f t="shared" si="2"/>
        <v>26370</v>
      </c>
      <c r="H13" s="12">
        <f t="shared" si="3"/>
        <v>27835</v>
      </c>
      <c r="I13" s="22">
        <v>23800</v>
      </c>
      <c r="J13" s="20">
        <f t="shared" si="4"/>
        <v>2380</v>
      </c>
      <c r="K13" s="20">
        <f t="shared" si="5"/>
        <v>1190</v>
      </c>
      <c r="L13" s="20">
        <f t="shared" si="6"/>
        <v>21420</v>
      </c>
      <c r="M13" s="27">
        <f t="shared" si="7"/>
        <v>22610</v>
      </c>
      <c r="N13" s="22">
        <v>22900</v>
      </c>
      <c r="O13" s="20">
        <f t="shared" si="8"/>
        <v>2290</v>
      </c>
      <c r="P13" s="20">
        <f t="shared" si="9"/>
        <v>1145</v>
      </c>
      <c r="Q13" s="20">
        <f t="shared" si="10"/>
        <v>20610</v>
      </c>
      <c r="R13" s="20">
        <f t="shared" si="11"/>
        <v>21755</v>
      </c>
      <c r="S13" s="22">
        <v>23600</v>
      </c>
      <c r="T13" s="20">
        <f t="shared" si="12"/>
        <v>2360</v>
      </c>
      <c r="U13" s="20">
        <f t="shared" si="13"/>
        <v>1180</v>
      </c>
      <c r="V13" s="20">
        <f t="shared" si="14"/>
        <v>21240</v>
      </c>
      <c r="W13" s="20">
        <f t="shared" si="15"/>
        <v>22420</v>
      </c>
      <c r="X13" s="22">
        <v>17100</v>
      </c>
      <c r="Y13" s="20">
        <f t="shared" si="16"/>
        <v>1710</v>
      </c>
      <c r="Z13" s="20">
        <f t="shared" si="17"/>
        <v>855</v>
      </c>
      <c r="AA13" s="20">
        <f t="shared" si="18"/>
        <v>15390</v>
      </c>
      <c r="AB13" s="20">
        <f t="shared" si="19"/>
        <v>16245</v>
      </c>
      <c r="AC13" s="1">
        <v>10700</v>
      </c>
      <c r="AD13" s="2">
        <f t="shared" si="20"/>
        <v>1070</v>
      </c>
      <c r="AE13" s="2">
        <f t="shared" si="21"/>
        <v>535</v>
      </c>
      <c r="AF13" s="2">
        <f t="shared" si="22"/>
        <v>9630</v>
      </c>
      <c r="AG13" s="2">
        <f t="shared" si="23"/>
        <v>10165</v>
      </c>
      <c r="AH13" s="1">
        <v>9800</v>
      </c>
      <c r="AI13" s="2">
        <f t="shared" si="24"/>
        <v>980</v>
      </c>
      <c r="AJ13" s="2">
        <f t="shared" si="25"/>
        <v>490</v>
      </c>
      <c r="AK13" s="2">
        <f t="shared" si="26"/>
        <v>8820</v>
      </c>
      <c r="AL13" s="2">
        <f t="shared" si="27"/>
        <v>9310</v>
      </c>
      <c r="AM13" s="1">
        <v>11500</v>
      </c>
      <c r="AN13" s="2">
        <f t="shared" si="28"/>
        <v>1150</v>
      </c>
      <c r="AO13" s="2">
        <f t="shared" si="29"/>
        <v>575</v>
      </c>
      <c r="AP13" s="2">
        <f t="shared" si="30"/>
        <v>10350</v>
      </c>
      <c r="AQ13" s="2">
        <f t="shared" si="31"/>
        <v>10925</v>
      </c>
    </row>
    <row r="14" spans="3:43" x14ac:dyDescent="0.25">
      <c r="C14" s="18" t="s">
        <v>15</v>
      </c>
      <c r="D14" s="10">
        <v>26600</v>
      </c>
      <c r="E14" s="12">
        <f t="shared" si="0"/>
        <v>2660</v>
      </c>
      <c r="F14" s="12">
        <f t="shared" si="1"/>
        <v>1330</v>
      </c>
      <c r="G14" s="12">
        <f t="shared" si="2"/>
        <v>23940</v>
      </c>
      <c r="H14" s="12">
        <f t="shared" si="3"/>
        <v>25270</v>
      </c>
      <c r="I14" s="22">
        <v>22100</v>
      </c>
      <c r="J14" s="20">
        <f t="shared" si="4"/>
        <v>2210</v>
      </c>
      <c r="K14" s="20">
        <f t="shared" si="5"/>
        <v>1105</v>
      </c>
      <c r="L14" s="20">
        <f t="shared" si="6"/>
        <v>19890</v>
      </c>
      <c r="M14" s="27">
        <f t="shared" si="7"/>
        <v>20995</v>
      </c>
      <c r="N14" s="22">
        <v>21600</v>
      </c>
      <c r="O14" s="20">
        <f t="shared" si="8"/>
        <v>2160</v>
      </c>
      <c r="P14" s="20">
        <f t="shared" si="9"/>
        <v>1080</v>
      </c>
      <c r="Q14" s="20">
        <f t="shared" si="10"/>
        <v>19440</v>
      </c>
      <c r="R14" s="20">
        <f t="shared" si="11"/>
        <v>20520</v>
      </c>
      <c r="S14" s="22">
        <v>22200</v>
      </c>
      <c r="T14" s="20">
        <f t="shared" si="12"/>
        <v>2220</v>
      </c>
      <c r="U14" s="20">
        <f t="shared" si="13"/>
        <v>1110</v>
      </c>
      <c r="V14" s="20">
        <f t="shared" si="14"/>
        <v>19980</v>
      </c>
      <c r="W14" s="20">
        <f t="shared" si="15"/>
        <v>21090</v>
      </c>
      <c r="X14" s="22">
        <v>16300</v>
      </c>
      <c r="Y14" s="20">
        <f t="shared" si="16"/>
        <v>1630</v>
      </c>
      <c r="Z14" s="20">
        <f t="shared" si="17"/>
        <v>815</v>
      </c>
      <c r="AA14" s="20">
        <f t="shared" si="18"/>
        <v>14670</v>
      </c>
      <c r="AB14" s="20">
        <f t="shared" si="19"/>
        <v>15485</v>
      </c>
      <c r="AC14" s="1">
        <v>10000</v>
      </c>
      <c r="AD14" s="2">
        <f t="shared" si="20"/>
        <v>1000</v>
      </c>
      <c r="AE14" s="2">
        <f t="shared" si="21"/>
        <v>500</v>
      </c>
      <c r="AF14" s="2">
        <f t="shared" si="22"/>
        <v>9000</v>
      </c>
      <c r="AG14" s="2">
        <f t="shared" si="23"/>
        <v>9500</v>
      </c>
      <c r="AH14" s="1">
        <v>9200</v>
      </c>
      <c r="AI14" s="2">
        <f t="shared" si="24"/>
        <v>920</v>
      </c>
      <c r="AJ14" s="2">
        <f t="shared" si="25"/>
        <v>460</v>
      </c>
      <c r="AK14" s="2">
        <f t="shared" si="26"/>
        <v>8280</v>
      </c>
      <c r="AL14" s="2">
        <f t="shared" si="27"/>
        <v>8740</v>
      </c>
      <c r="AM14" s="1">
        <v>11000</v>
      </c>
      <c r="AN14" s="2">
        <f t="shared" si="28"/>
        <v>1100</v>
      </c>
      <c r="AO14" s="2">
        <f t="shared" si="29"/>
        <v>550</v>
      </c>
      <c r="AP14" s="2">
        <f t="shared" si="30"/>
        <v>9900</v>
      </c>
      <c r="AQ14" s="2">
        <f t="shared" si="31"/>
        <v>10450</v>
      </c>
    </row>
    <row r="15" spans="3:43" x14ac:dyDescent="0.25">
      <c r="C15" s="18" t="s">
        <v>16</v>
      </c>
      <c r="D15" s="10">
        <v>25200</v>
      </c>
      <c r="E15" s="12">
        <f t="shared" si="0"/>
        <v>2520</v>
      </c>
      <c r="F15" s="12">
        <f t="shared" si="1"/>
        <v>1260</v>
      </c>
      <c r="G15" s="12">
        <f t="shared" si="2"/>
        <v>22680</v>
      </c>
      <c r="H15" s="12">
        <f t="shared" si="3"/>
        <v>23940</v>
      </c>
      <c r="I15" s="22">
        <v>20700</v>
      </c>
      <c r="J15" s="20">
        <f t="shared" si="4"/>
        <v>2070</v>
      </c>
      <c r="K15" s="20">
        <f t="shared" si="5"/>
        <v>1035</v>
      </c>
      <c r="L15" s="20">
        <f t="shared" si="6"/>
        <v>18630</v>
      </c>
      <c r="M15" s="27">
        <f t="shared" si="7"/>
        <v>19665</v>
      </c>
      <c r="N15" s="22">
        <v>19200</v>
      </c>
      <c r="O15" s="20">
        <f t="shared" si="8"/>
        <v>1920</v>
      </c>
      <c r="P15" s="20">
        <f t="shared" si="9"/>
        <v>960</v>
      </c>
      <c r="Q15" s="20">
        <f t="shared" si="10"/>
        <v>17280</v>
      </c>
      <c r="R15" s="20">
        <f t="shared" si="11"/>
        <v>18240</v>
      </c>
      <c r="S15" s="22">
        <v>20400</v>
      </c>
      <c r="T15" s="20">
        <f t="shared" si="12"/>
        <v>2040</v>
      </c>
      <c r="U15" s="20">
        <f t="shared" si="13"/>
        <v>1020</v>
      </c>
      <c r="V15" s="20">
        <f t="shared" si="14"/>
        <v>18360</v>
      </c>
      <c r="W15" s="20">
        <f t="shared" si="15"/>
        <v>19380</v>
      </c>
      <c r="X15" s="22">
        <v>14400</v>
      </c>
      <c r="Y15" s="20">
        <f t="shared" si="16"/>
        <v>1440</v>
      </c>
      <c r="Z15" s="20">
        <f t="shared" si="17"/>
        <v>720</v>
      </c>
      <c r="AA15" s="20">
        <f t="shared" si="18"/>
        <v>12960</v>
      </c>
      <c r="AB15" s="20">
        <f t="shared" si="19"/>
        <v>13680</v>
      </c>
      <c r="AC15" s="1">
        <v>9500</v>
      </c>
      <c r="AD15" s="2">
        <f t="shared" si="20"/>
        <v>950</v>
      </c>
      <c r="AE15" s="2">
        <f t="shared" si="21"/>
        <v>475</v>
      </c>
      <c r="AF15" s="2">
        <f t="shared" si="22"/>
        <v>8550</v>
      </c>
      <c r="AG15" s="2">
        <f t="shared" si="23"/>
        <v>9025</v>
      </c>
      <c r="AH15" s="1">
        <v>8500</v>
      </c>
      <c r="AI15" s="2">
        <f t="shared" si="24"/>
        <v>850</v>
      </c>
      <c r="AJ15" s="2">
        <f t="shared" si="25"/>
        <v>425</v>
      </c>
      <c r="AK15" s="2">
        <f t="shared" si="26"/>
        <v>7650</v>
      </c>
      <c r="AL15" s="2">
        <f t="shared" si="27"/>
        <v>8075</v>
      </c>
      <c r="AM15" s="1">
        <v>10400</v>
      </c>
      <c r="AN15" s="2">
        <f t="shared" si="28"/>
        <v>1040</v>
      </c>
      <c r="AO15" s="2">
        <f t="shared" si="29"/>
        <v>520</v>
      </c>
      <c r="AP15" s="2">
        <f t="shared" si="30"/>
        <v>9360</v>
      </c>
      <c r="AQ15" s="2">
        <f t="shared" si="31"/>
        <v>9880</v>
      </c>
    </row>
    <row r="16" spans="3:43" x14ac:dyDescent="0.25">
      <c r="C16" s="19" t="s">
        <v>17</v>
      </c>
      <c r="D16" s="11">
        <v>23600</v>
      </c>
      <c r="E16" s="12">
        <f t="shared" si="0"/>
        <v>2360</v>
      </c>
      <c r="F16" s="12">
        <f t="shared" si="1"/>
        <v>1180</v>
      </c>
      <c r="G16" s="12">
        <f t="shared" si="2"/>
        <v>21240</v>
      </c>
      <c r="H16" s="12">
        <f t="shared" si="3"/>
        <v>22420</v>
      </c>
      <c r="I16" s="23">
        <v>19400</v>
      </c>
      <c r="J16" s="20">
        <f t="shared" si="4"/>
        <v>1940</v>
      </c>
      <c r="K16" s="20">
        <f t="shared" si="5"/>
        <v>970</v>
      </c>
      <c r="L16" s="20">
        <f t="shared" si="6"/>
        <v>17460</v>
      </c>
      <c r="M16" s="27">
        <f t="shared" si="7"/>
        <v>18430</v>
      </c>
      <c r="N16" s="23">
        <v>18000</v>
      </c>
      <c r="O16" s="20">
        <f t="shared" si="8"/>
        <v>1800</v>
      </c>
      <c r="P16" s="20">
        <f t="shared" si="9"/>
        <v>900</v>
      </c>
      <c r="Q16" s="20">
        <f t="shared" si="10"/>
        <v>16200</v>
      </c>
      <c r="R16" s="20">
        <f t="shared" si="11"/>
        <v>17100</v>
      </c>
      <c r="S16" s="23">
        <v>18900</v>
      </c>
      <c r="T16" s="20">
        <f t="shared" si="12"/>
        <v>1890</v>
      </c>
      <c r="U16" s="20">
        <f t="shared" si="13"/>
        <v>945</v>
      </c>
      <c r="V16" s="20">
        <f t="shared" si="14"/>
        <v>17010</v>
      </c>
      <c r="W16" s="20">
        <f t="shared" si="15"/>
        <v>17955</v>
      </c>
      <c r="X16" s="23">
        <v>13600</v>
      </c>
      <c r="Y16" s="20">
        <f t="shared" si="16"/>
        <v>1360</v>
      </c>
      <c r="Z16" s="20">
        <f>X16/100*5</f>
        <v>680</v>
      </c>
      <c r="AA16" s="20">
        <f t="shared" si="18"/>
        <v>12240</v>
      </c>
      <c r="AB16" s="20">
        <f t="shared" si="19"/>
        <v>12920</v>
      </c>
      <c r="AC16" s="2">
        <v>9000</v>
      </c>
      <c r="AD16" s="2">
        <f t="shared" si="20"/>
        <v>900</v>
      </c>
      <c r="AE16" s="2">
        <f t="shared" si="21"/>
        <v>450</v>
      </c>
      <c r="AF16" s="2">
        <f t="shared" si="22"/>
        <v>8100</v>
      </c>
      <c r="AG16" s="2">
        <f t="shared" si="23"/>
        <v>8550</v>
      </c>
      <c r="AH16" s="2">
        <v>8100</v>
      </c>
      <c r="AI16" s="2">
        <f t="shared" si="24"/>
        <v>810</v>
      </c>
      <c r="AJ16" s="2">
        <f t="shared" si="25"/>
        <v>405</v>
      </c>
      <c r="AK16" s="2">
        <f t="shared" si="26"/>
        <v>7290</v>
      </c>
      <c r="AL16" s="2">
        <f t="shared" si="27"/>
        <v>7695</v>
      </c>
      <c r="AM16" s="2">
        <v>10100</v>
      </c>
      <c r="AN16" s="2">
        <f t="shared" si="28"/>
        <v>1010</v>
      </c>
      <c r="AO16" s="2">
        <f t="shared" si="29"/>
        <v>505</v>
      </c>
      <c r="AP16" s="2">
        <f t="shared" si="30"/>
        <v>9090</v>
      </c>
      <c r="AQ16" s="2">
        <f t="shared" si="31"/>
        <v>9595</v>
      </c>
    </row>
  </sheetData>
  <mergeCells count="1">
    <mergeCell ref="C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G1" workbookViewId="0">
      <selection activeCell="AA16" sqref="AA16"/>
    </sheetView>
  </sheetViews>
  <sheetFormatPr defaultRowHeight="15" x14ac:dyDescent="0.25"/>
  <sheetData>
    <row r="1" spans="1:25" ht="23.25" x14ac:dyDescent="0.35">
      <c r="A1" s="42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</row>
    <row r="2" spans="1:25" ht="75" x14ac:dyDescent="0.25">
      <c r="A2" s="24" t="s">
        <v>30</v>
      </c>
      <c r="B2" s="15">
        <v>0.1</v>
      </c>
      <c r="C2" s="15">
        <v>0.05</v>
      </c>
      <c r="D2" s="15" t="s">
        <v>37</v>
      </c>
      <c r="E2" s="15" t="s">
        <v>36</v>
      </c>
      <c r="F2" s="13" t="s">
        <v>0</v>
      </c>
      <c r="G2" s="14">
        <v>0.1</v>
      </c>
      <c r="H2" s="14">
        <v>0.05</v>
      </c>
      <c r="I2" s="15" t="s">
        <v>35</v>
      </c>
      <c r="J2" s="15" t="s">
        <v>34</v>
      </c>
      <c r="K2" s="13" t="s">
        <v>1</v>
      </c>
      <c r="L2" s="14">
        <v>0.1</v>
      </c>
      <c r="M2" s="14">
        <v>0.05</v>
      </c>
      <c r="N2" s="15" t="s">
        <v>33</v>
      </c>
      <c r="O2" s="15" t="s">
        <v>34</v>
      </c>
      <c r="P2" s="13" t="s">
        <v>2</v>
      </c>
      <c r="Q2" s="14">
        <v>0.1</v>
      </c>
      <c r="R2" s="14">
        <v>0.05</v>
      </c>
      <c r="S2" s="15" t="s">
        <v>35</v>
      </c>
      <c r="T2" s="15" t="s">
        <v>34</v>
      </c>
      <c r="U2" s="33" t="s">
        <v>3</v>
      </c>
      <c r="V2" s="34">
        <v>0.1</v>
      </c>
      <c r="W2" s="14">
        <v>0.05</v>
      </c>
      <c r="X2" s="39" t="s">
        <v>35</v>
      </c>
      <c r="Y2" s="40" t="s">
        <v>36</v>
      </c>
    </row>
    <row r="3" spans="1:25" x14ac:dyDescent="0.25">
      <c r="A3" s="2">
        <v>40900</v>
      </c>
      <c r="B3" s="2">
        <f>A3/100*10</f>
        <v>4090</v>
      </c>
      <c r="C3" s="2">
        <f>A3/100*5</f>
        <v>2045</v>
      </c>
      <c r="D3" s="2">
        <f>A3-B3</f>
        <v>36810</v>
      </c>
      <c r="E3" s="2">
        <f>A3-C3</f>
        <v>38855</v>
      </c>
      <c r="F3" s="2">
        <v>24300</v>
      </c>
      <c r="G3" s="2">
        <f>F3/100*10</f>
        <v>2430</v>
      </c>
      <c r="H3" s="2">
        <f>F3/100*5</f>
        <v>1215</v>
      </c>
      <c r="I3" s="2">
        <f>F3-G3</f>
        <v>21870</v>
      </c>
      <c r="J3" s="2">
        <f>F3-H3</f>
        <v>23085</v>
      </c>
      <c r="K3" s="2">
        <v>14400</v>
      </c>
      <c r="L3" s="2">
        <f>K3/100*10</f>
        <v>1440</v>
      </c>
      <c r="M3" s="2">
        <f>K3/100*5</f>
        <v>720</v>
      </c>
      <c r="N3" s="2">
        <f>K3-L3</f>
        <v>12960</v>
      </c>
      <c r="O3" s="2">
        <f>K3-M3</f>
        <v>13680</v>
      </c>
      <c r="P3" s="2">
        <v>12900</v>
      </c>
      <c r="Q3" s="2">
        <f>P3/100*10</f>
        <v>1290</v>
      </c>
      <c r="R3" s="2">
        <f>P3/100*5</f>
        <v>645</v>
      </c>
      <c r="S3" s="2">
        <f>P3-Q3</f>
        <v>11610</v>
      </c>
      <c r="T3" s="2">
        <f>P3-R3</f>
        <v>12255</v>
      </c>
      <c r="U3" s="30">
        <v>16000</v>
      </c>
      <c r="V3" s="2">
        <f>U3/100*10</f>
        <v>1600</v>
      </c>
      <c r="W3" s="2">
        <f>U3/100*5</f>
        <v>800</v>
      </c>
      <c r="X3" s="2">
        <f>U3-V3</f>
        <v>14400</v>
      </c>
      <c r="Y3" s="71">
        <f>U3-W3</f>
        <v>15200</v>
      </c>
    </row>
    <row r="4" spans="1:25" x14ac:dyDescent="0.25">
      <c r="A4" s="1">
        <v>38900</v>
      </c>
      <c r="B4" s="2">
        <f t="shared" ref="B4:B16" si="0">A4/100*10</f>
        <v>3890</v>
      </c>
      <c r="C4" s="2">
        <f t="shared" ref="C4:C16" si="1">A4/100*5</f>
        <v>1945</v>
      </c>
      <c r="D4" s="2">
        <f t="shared" ref="D4:D16" si="2">A4-B4</f>
        <v>35010</v>
      </c>
      <c r="E4" s="2">
        <f t="shared" ref="E4:E16" si="3">A4-C4</f>
        <v>36955</v>
      </c>
      <c r="F4" s="1">
        <v>23100</v>
      </c>
      <c r="G4" s="2">
        <f t="shared" ref="G4:G16" si="4">F4/100*10</f>
        <v>2310</v>
      </c>
      <c r="H4" s="2">
        <f>F4/100*5</f>
        <v>1155</v>
      </c>
      <c r="I4" s="2">
        <f>F4-G4</f>
        <v>20790</v>
      </c>
      <c r="J4" s="2">
        <f>F4-H4</f>
        <v>21945</v>
      </c>
      <c r="K4" s="1">
        <v>13700</v>
      </c>
      <c r="L4" s="2">
        <f>K4/100*10</f>
        <v>1370</v>
      </c>
      <c r="M4" s="2">
        <f>K4/100*5</f>
        <v>685</v>
      </c>
      <c r="N4" s="2">
        <f>K4-L4</f>
        <v>12330</v>
      </c>
      <c r="O4" s="2">
        <f>K4-M4</f>
        <v>13015</v>
      </c>
      <c r="P4" s="1">
        <v>12300</v>
      </c>
      <c r="Q4" s="2">
        <f>P4/100*10</f>
        <v>1230</v>
      </c>
      <c r="R4" s="2">
        <f>P4/100*5</f>
        <v>615</v>
      </c>
      <c r="S4" s="2">
        <f>P4-Q4</f>
        <v>11070</v>
      </c>
      <c r="T4" s="3">
        <f>P4-R4</f>
        <v>11685</v>
      </c>
      <c r="U4" s="32">
        <v>15200</v>
      </c>
      <c r="V4" s="2">
        <f>U4/100*10</f>
        <v>1520</v>
      </c>
      <c r="W4" s="3">
        <f>U4/100*5</f>
        <v>760</v>
      </c>
      <c r="X4" s="3">
        <f>U4-V4</f>
        <v>13680</v>
      </c>
      <c r="Y4" s="71">
        <f>U4-W4</f>
        <v>14440</v>
      </c>
    </row>
    <row r="5" spans="1:25" x14ac:dyDescent="0.25">
      <c r="A5" s="2">
        <v>38100</v>
      </c>
      <c r="B5" s="2">
        <f t="shared" si="0"/>
        <v>3810</v>
      </c>
      <c r="C5" s="2">
        <f t="shared" si="1"/>
        <v>1905</v>
      </c>
      <c r="D5" s="2">
        <f t="shared" si="2"/>
        <v>34290</v>
      </c>
      <c r="E5" s="2">
        <f t="shared" si="3"/>
        <v>36195</v>
      </c>
      <c r="F5" s="2">
        <v>22100</v>
      </c>
      <c r="G5" s="2">
        <f t="shared" si="4"/>
        <v>2210</v>
      </c>
      <c r="H5" s="2">
        <f>F5/100*5</f>
        <v>1105</v>
      </c>
      <c r="I5" s="2">
        <f>F5-G5</f>
        <v>19890</v>
      </c>
      <c r="J5" s="2">
        <f>F5-H5</f>
        <v>20995</v>
      </c>
      <c r="K5" s="2">
        <v>13600</v>
      </c>
      <c r="L5" s="2">
        <f>K5/100*10</f>
        <v>1360</v>
      </c>
      <c r="M5" s="2">
        <f>K5/100*5</f>
        <v>680</v>
      </c>
      <c r="N5" s="2">
        <f>K5-L5</f>
        <v>12240</v>
      </c>
      <c r="O5" s="2">
        <f>K5-M5</f>
        <v>12920</v>
      </c>
      <c r="P5" s="2">
        <v>12500</v>
      </c>
      <c r="Q5" s="2">
        <f>P5/100*10</f>
        <v>1250</v>
      </c>
      <c r="R5" s="2">
        <f>P5/100*5</f>
        <v>625</v>
      </c>
      <c r="S5" s="2">
        <f>P5-Q5</f>
        <v>11250</v>
      </c>
      <c r="T5" s="2">
        <f>P5-R5</f>
        <v>11875</v>
      </c>
      <c r="U5" s="30">
        <v>15000</v>
      </c>
      <c r="V5" s="2">
        <f>U5/100*10</f>
        <v>1500</v>
      </c>
      <c r="W5" s="2">
        <f>U5/100*5</f>
        <v>750</v>
      </c>
      <c r="X5" s="2">
        <f>U5-V5</f>
        <v>13500</v>
      </c>
      <c r="Y5" s="71">
        <f>U5-W5</f>
        <v>14250</v>
      </c>
    </row>
    <row r="6" spans="1:25" x14ac:dyDescent="0.25">
      <c r="A6" s="1">
        <v>36200</v>
      </c>
      <c r="B6" s="2">
        <f t="shared" si="0"/>
        <v>3620</v>
      </c>
      <c r="C6" s="2">
        <f t="shared" si="1"/>
        <v>1810</v>
      </c>
      <c r="D6" s="2">
        <f t="shared" si="2"/>
        <v>32580</v>
      </c>
      <c r="E6" s="2">
        <f t="shared" si="3"/>
        <v>34390</v>
      </c>
      <c r="F6" s="1">
        <v>21000</v>
      </c>
      <c r="G6" s="2">
        <f t="shared" si="4"/>
        <v>2100</v>
      </c>
      <c r="H6" s="2">
        <f>F6/100*5</f>
        <v>1050</v>
      </c>
      <c r="I6" s="2">
        <f>F6-G6</f>
        <v>18900</v>
      </c>
      <c r="J6" s="2">
        <f>F6-H6</f>
        <v>19950</v>
      </c>
      <c r="K6" s="1">
        <v>13000</v>
      </c>
      <c r="L6" s="2">
        <f>K6/100*10</f>
        <v>1300</v>
      </c>
      <c r="M6" s="2">
        <f>K6/100*5</f>
        <v>650</v>
      </c>
      <c r="N6" s="2">
        <f>K6-L6</f>
        <v>11700</v>
      </c>
      <c r="O6" s="2">
        <f>K6-M6</f>
        <v>12350</v>
      </c>
      <c r="P6" s="1">
        <v>11900</v>
      </c>
      <c r="Q6" s="2">
        <f>P6/100*10</f>
        <v>1190</v>
      </c>
      <c r="R6" s="2">
        <f>P6/100*5</f>
        <v>595</v>
      </c>
      <c r="S6" s="2">
        <f>P6-Q6</f>
        <v>10710</v>
      </c>
      <c r="T6" s="2">
        <f>P6-R6</f>
        <v>11305</v>
      </c>
      <c r="U6" s="31">
        <v>14300</v>
      </c>
      <c r="V6" s="2">
        <f>U6/100*10</f>
        <v>1430</v>
      </c>
      <c r="W6" s="2">
        <f>U6/100*5</f>
        <v>715</v>
      </c>
      <c r="X6" s="2">
        <f>U6-V6</f>
        <v>12870</v>
      </c>
      <c r="Y6" s="71">
        <f>U6-W6</f>
        <v>13585</v>
      </c>
    </row>
    <row r="7" spans="1:25" x14ac:dyDescent="0.25">
      <c r="A7" s="2">
        <v>34700</v>
      </c>
      <c r="B7" s="2">
        <f t="shared" si="0"/>
        <v>3470</v>
      </c>
      <c r="C7" s="2">
        <f t="shared" si="1"/>
        <v>1735</v>
      </c>
      <c r="D7" s="2">
        <f t="shared" si="2"/>
        <v>31230</v>
      </c>
      <c r="E7" s="2">
        <f t="shared" si="3"/>
        <v>32965</v>
      </c>
      <c r="F7" s="2">
        <v>20100</v>
      </c>
      <c r="G7" s="2">
        <f t="shared" si="4"/>
        <v>2010</v>
      </c>
      <c r="H7" s="2">
        <f>F7/100*5</f>
        <v>1005</v>
      </c>
      <c r="I7" s="2">
        <f>F7-G7</f>
        <v>18090</v>
      </c>
      <c r="J7" s="2">
        <f>F7-H7</f>
        <v>19095</v>
      </c>
      <c r="K7" s="2">
        <v>12500</v>
      </c>
      <c r="L7" s="2">
        <f>K7/100*10</f>
        <v>1250</v>
      </c>
      <c r="M7" s="2">
        <f>K7/100*5</f>
        <v>625</v>
      </c>
      <c r="N7" s="2">
        <f>K7-L7</f>
        <v>11250</v>
      </c>
      <c r="O7" s="2">
        <f>K7-M7</f>
        <v>11875</v>
      </c>
      <c r="P7" s="2">
        <v>11000</v>
      </c>
      <c r="Q7" s="2">
        <f>P7/100*10</f>
        <v>1100</v>
      </c>
      <c r="R7" s="2">
        <f>P7/100*5</f>
        <v>550</v>
      </c>
      <c r="S7" s="2">
        <f>P7-Q7</f>
        <v>9900</v>
      </c>
      <c r="T7" s="2">
        <f>P7-R7</f>
        <v>10450</v>
      </c>
      <c r="U7" s="30">
        <v>14000</v>
      </c>
      <c r="V7" s="2">
        <f>U7/100*10</f>
        <v>1400</v>
      </c>
      <c r="W7" s="2">
        <f>U7/100*5</f>
        <v>700</v>
      </c>
      <c r="X7" s="2">
        <f>U7-V7</f>
        <v>12600</v>
      </c>
      <c r="Y7" s="71">
        <f>U7-W7</f>
        <v>13300</v>
      </c>
    </row>
    <row r="8" spans="1:25" x14ac:dyDescent="0.25">
      <c r="A8" s="1">
        <v>33000</v>
      </c>
      <c r="B8" s="2">
        <f t="shared" si="0"/>
        <v>3300</v>
      </c>
      <c r="C8" s="2">
        <f t="shared" si="1"/>
        <v>1650</v>
      </c>
      <c r="D8" s="2">
        <f t="shared" si="2"/>
        <v>29700</v>
      </c>
      <c r="E8" s="2">
        <f t="shared" si="3"/>
        <v>31350</v>
      </c>
      <c r="F8" s="1">
        <v>19100</v>
      </c>
      <c r="G8" s="2">
        <f t="shared" si="4"/>
        <v>1910</v>
      </c>
      <c r="H8" s="2">
        <f>F8/100*5</f>
        <v>955</v>
      </c>
      <c r="I8" s="2">
        <f>F8-G8</f>
        <v>17190</v>
      </c>
      <c r="J8" s="2">
        <f>F8-H8</f>
        <v>18145</v>
      </c>
      <c r="K8" s="1">
        <v>12000</v>
      </c>
      <c r="L8" s="2">
        <f>K8/100*10</f>
        <v>1200</v>
      </c>
      <c r="M8" s="2">
        <f>K8/100*5</f>
        <v>600</v>
      </c>
      <c r="N8" s="2">
        <f>K8-L8</f>
        <v>10800</v>
      </c>
      <c r="O8" s="2">
        <f>K8-M8</f>
        <v>11400</v>
      </c>
      <c r="P8" s="1">
        <v>10500</v>
      </c>
      <c r="Q8" s="2">
        <f>P8/100*10</f>
        <v>1050</v>
      </c>
      <c r="R8" s="2">
        <f>P8/100*5</f>
        <v>525</v>
      </c>
      <c r="S8" s="2">
        <f>P8-Q8</f>
        <v>9450</v>
      </c>
      <c r="T8" s="2">
        <f>P8-R8</f>
        <v>9975</v>
      </c>
      <c r="U8" s="31">
        <v>13300</v>
      </c>
      <c r="V8" s="2">
        <f>U8/100*10</f>
        <v>1330</v>
      </c>
      <c r="W8" s="2">
        <f>U8/100*5</f>
        <v>665</v>
      </c>
      <c r="X8" s="2">
        <f>U8-V8</f>
        <v>11970</v>
      </c>
      <c r="Y8" s="71">
        <f>U8-W8</f>
        <v>12635</v>
      </c>
    </row>
    <row r="9" spans="1:25" x14ac:dyDescent="0.25">
      <c r="A9" s="1">
        <v>31600</v>
      </c>
      <c r="B9" s="2">
        <f t="shared" si="0"/>
        <v>3160</v>
      </c>
      <c r="C9" s="2">
        <f t="shared" si="1"/>
        <v>1580</v>
      </c>
      <c r="D9" s="2">
        <f t="shared" si="2"/>
        <v>28440</v>
      </c>
      <c r="E9" s="2">
        <f t="shared" si="3"/>
        <v>30020</v>
      </c>
      <c r="F9" s="1">
        <v>18900</v>
      </c>
      <c r="G9" s="2">
        <f t="shared" si="4"/>
        <v>1890</v>
      </c>
      <c r="H9" s="2">
        <f>F9/100*5</f>
        <v>945</v>
      </c>
      <c r="I9" s="2">
        <f>F9-G9</f>
        <v>17010</v>
      </c>
      <c r="J9" s="2">
        <f>F9-H9</f>
        <v>17955</v>
      </c>
      <c r="K9" s="1">
        <v>11300</v>
      </c>
      <c r="L9" s="2">
        <f>K9/100*10</f>
        <v>1130</v>
      </c>
      <c r="M9" s="2">
        <f>K9/100*5</f>
        <v>565</v>
      </c>
      <c r="N9" s="2">
        <f>K9-L9</f>
        <v>10170</v>
      </c>
      <c r="O9" s="2">
        <f>K9-M9</f>
        <v>10735</v>
      </c>
      <c r="P9" s="1">
        <v>10400</v>
      </c>
      <c r="Q9" s="2">
        <f>P9/100*10</f>
        <v>1040</v>
      </c>
      <c r="R9" s="2">
        <f>P9/100*5</f>
        <v>520</v>
      </c>
      <c r="S9" s="2">
        <f>P9-Q9</f>
        <v>9360</v>
      </c>
      <c r="T9" s="2">
        <f>P9-R9</f>
        <v>9880</v>
      </c>
      <c r="U9" s="31">
        <v>12500</v>
      </c>
      <c r="V9" s="2">
        <f>U9/100*10</f>
        <v>1250</v>
      </c>
      <c r="W9" s="2">
        <f>U9/100*5</f>
        <v>625</v>
      </c>
      <c r="X9" s="2">
        <f>U9-V9</f>
        <v>11250</v>
      </c>
      <c r="Y9" s="71">
        <f>U9-W9</f>
        <v>11875</v>
      </c>
    </row>
    <row r="10" spans="1:25" x14ac:dyDescent="0.25">
      <c r="A10" s="1">
        <v>30100</v>
      </c>
      <c r="B10" s="2">
        <f t="shared" si="0"/>
        <v>3010</v>
      </c>
      <c r="C10" s="2">
        <f t="shared" si="1"/>
        <v>1505</v>
      </c>
      <c r="D10" s="2">
        <f t="shared" si="2"/>
        <v>27090</v>
      </c>
      <c r="E10" s="2">
        <f t="shared" si="3"/>
        <v>28595</v>
      </c>
      <c r="F10" s="1">
        <v>18000</v>
      </c>
      <c r="G10" s="2">
        <f t="shared" si="4"/>
        <v>1800</v>
      </c>
      <c r="H10" s="2">
        <f>F10/100*5</f>
        <v>900</v>
      </c>
      <c r="I10" s="2">
        <f>F10-G10</f>
        <v>16200</v>
      </c>
      <c r="J10" s="2">
        <f>F10-H10</f>
        <v>17100</v>
      </c>
      <c r="K10" s="1">
        <v>10800</v>
      </c>
      <c r="L10" s="2">
        <f>K10/100*10</f>
        <v>1080</v>
      </c>
      <c r="M10" s="2">
        <f>K10/100*5</f>
        <v>540</v>
      </c>
      <c r="N10" s="2">
        <f>K10-L10</f>
        <v>9720</v>
      </c>
      <c r="O10" s="2">
        <f>K10-M10</f>
        <v>10260</v>
      </c>
      <c r="P10" s="1">
        <v>9900</v>
      </c>
      <c r="Q10" s="2">
        <f>P10/100*10</f>
        <v>990</v>
      </c>
      <c r="R10" s="2">
        <f>P10/100*5</f>
        <v>495</v>
      </c>
      <c r="S10" s="2">
        <f>P10-Q10</f>
        <v>8910</v>
      </c>
      <c r="T10" s="2">
        <f>P10-R10</f>
        <v>9405</v>
      </c>
      <c r="U10" s="31">
        <v>11900</v>
      </c>
      <c r="V10" s="2">
        <f>U10/100*10</f>
        <v>1190</v>
      </c>
      <c r="W10" s="2">
        <f>U10/100*5</f>
        <v>595</v>
      </c>
      <c r="X10" s="2">
        <f>U10-V10</f>
        <v>10710</v>
      </c>
      <c r="Y10" s="71">
        <f>U10-W10</f>
        <v>11305</v>
      </c>
    </row>
    <row r="11" spans="1:25" x14ac:dyDescent="0.25">
      <c r="A11" s="1">
        <v>27200</v>
      </c>
      <c r="B11" s="2">
        <f t="shared" si="0"/>
        <v>2720</v>
      </c>
      <c r="C11" s="2">
        <f t="shared" si="1"/>
        <v>1360</v>
      </c>
      <c r="D11" s="2">
        <f t="shared" si="2"/>
        <v>24480</v>
      </c>
      <c r="E11" s="2">
        <f t="shared" si="3"/>
        <v>25840</v>
      </c>
      <c r="F11" s="1">
        <v>16300</v>
      </c>
      <c r="G11" s="2">
        <f t="shared" si="4"/>
        <v>1630</v>
      </c>
      <c r="H11" s="2">
        <f>F11/100*5</f>
        <v>815</v>
      </c>
      <c r="I11" s="2">
        <f>F11-G11</f>
        <v>14670</v>
      </c>
      <c r="J11" s="2">
        <f>F11-H11</f>
        <v>15485</v>
      </c>
      <c r="K11" s="1">
        <v>9500</v>
      </c>
      <c r="L11" s="2">
        <f>K11/100*10</f>
        <v>950</v>
      </c>
      <c r="M11" s="2">
        <f>K11/100*5</f>
        <v>475</v>
      </c>
      <c r="N11" s="2">
        <f>K11-L11</f>
        <v>8550</v>
      </c>
      <c r="O11" s="2">
        <f>K11-M11</f>
        <v>9025</v>
      </c>
      <c r="P11" s="1">
        <v>8700</v>
      </c>
      <c r="Q11" s="2">
        <f>P11/100*10</f>
        <v>870</v>
      </c>
      <c r="R11" s="2">
        <f>P11/100*5</f>
        <v>435</v>
      </c>
      <c r="S11" s="2">
        <f>P11-Q11</f>
        <v>7830</v>
      </c>
      <c r="T11" s="2">
        <f>P11-R11</f>
        <v>8265</v>
      </c>
      <c r="U11" s="31">
        <v>10400</v>
      </c>
      <c r="V11" s="2">
        <f>U11/100*10</f>
        <v>1040</v>
      </c>
      <c r="W11" s="2">
        <f>U11/100*5</f>
        <v>520</v>
      </c>
      <c r="X11" s="2">
        <f>U11-V11</f>
        <v>9360</v>
      </c>
      <c r="Y11" s="71">
        <f>U11-W11</f>
        <v>9880</v>
      </c>
    </row>
    <row r="12" spans="1:25" x14ac:dyDescent="0.25">
      <c r="A12" s="2">
        <v>25900</v>
      </c>
      <c r="B12" s="2">
        <f t="shared" si="0"/>
        <v>2590</v>
      </c>
      <c r="C12" s="2">
        <f t="shared" si="1"/>
        <v>1295</v>
      </c>
      <c r="D12" s="2">
        <f t="shared" si="2"/>
        <v>23310</v>
      </c>
      <c r="E12" s="2">
        <f t="shared" si="3"/>
        <v>24605</v>
      </c>
      <c r="F12" s="2">
        <v>15500</v>
      </c>
      <c r="G12" s="2">
        <f t="shared" si="4"/>
        <v>1550</v>
      </c>
      <c r="H12" s="2">
        <f>F12/100*5</f>
        <v>775</v>
      </c>
      <c r="I12" s="2">
        <f>F12-G12</f>
        <v>13950</v>
      </c>
      <c r="J12" s="2">
        <f>F12-H12</f>
        <v>14725</v>
      </c>
      <c r="K12" s="2">
        <v>9200</v>
      </c>
      <c r="L12" s="2">
        <f>K12/100*10</f>
        <v>920</v>
      </c>
      <c r="M12" s="2">
        <f>K12/100*5</f>
        <v>460</v>
      </c>
      <c r="N12" s="2">
        <f>K12-L12</f>
        <v>8280</v>
      </c>
      <c r="O12" s="2">
        <f>K12-M12</f>
        <v>8740</v>
      </c>
      <c r="P12" s="2">
        <v>8300</v>
      </c>
      <c r="Q12" s="2">
        <f>P12/100*10</f>
        <v>830</v>
      </c>
      <c r="R12" s="2">
        <f>P12/100*5</f>
        <v>415</v>
      </c>
      <c r="S12" s="2">
        <f>P12-Q12</f>
        <v>7470</v>
      </c>
      <c r="T12" s="2">
        <f>P12-R12</f>
        <v>7885</v>
      </c>
      <c r="U12" s="30">
        <v>9900</v>
      </c>
      <c r="V12" s="2">
        <f>U12/100*10</f>
        <v>990</v>
      </c>
      <c r="W12" s="2">
        <f>U12/100*5</f>
        <v>495</v>
      </c>
      <c r="X12" s="2">
        <f>U12-V12</f>
        <v>8910</v>
      </c>
      <c r="Y12" s="71">
        <f>U12-W12</f>
        <v>9405</v>
      </c>
    </row>
    <row r="13" spans="1:25" x14ac:dyDescent="0.25">
      <c r="A13" s="1">
        <v>24500</v>
      </c>
      <c r="B13" s="2">
        <f t="shared" si="0"/>
        <v>2450</v>
      </c>
      <c r="C13" s="2">
        <f t="shared" si="1"/>
        <v>1225</v>
      </c>
      <c r="D13" s="2">
        <f t="shared" si="2"/>
        <v>22050</v>
      </c>
      <c r="E13" s="2">
        <f t="shared" si="3"/>
        <v>23275</v>
      </c>
      <c r="F13" s="1">
        <v>14300</v>
      </c>
      <c r="G13" s="2">
        <f t="shared" si="4"/>
        <v>1430</v>
      </c>
      <c r="H13" s="2">
        <f>F13/100*5</f>
        <v>715</v>
      </c>
      <c r="I13" s="2">
        <f>F13-G13</f>
        <v>12870</v>
      </c>
      <c r="J13" s="2">
        <f>F13-H13</f>
        <v>13585</v>
      </c>
      <c r="K13" s="1">
        <v>8900</v>
      </c>
      <c r="L13" s="2">
        <f>K13/100*10</f>
        <v>890</v>
      </c>
      <c r="M13" s="2">
        <f>K13/100*5</f>
        <v>445</v>
      </c>
      <c r="N13" s="2">
        <f>K13-L13</f>
        <v>8010</v>
      </c>
      <c r="O13" s="2">
        <f>K13-M13</f>
        <v>8455</v>
      </c>
      <c r="P13" s="1">
        <v>8100</v>
      </c>
      <c r="Q13" s="2">
        <f>P13/100*10</f>
        <v>810</v>
      </c>
      <c r="R13" s="2">
        <f>P13/100*5</f>
        <v>405</v>
      </c>
      <c r="S13" s="2">
        <f>P13-Q13</f>
        <v>7290</v>
      </c>
      <c r="T13" s="2">
        <f>P13-R13</f>
        <v>7695</v>
      </c>
      <c r="U13" s="31">
        <v>9800</v>
      </c>
      <c r="V13" s="2">
        <f>U13/100*10</f>
        <v>980</v>
      </c>
      <c r="W13" s="2">
        <f>U13/100*5</f>
        <v>490</v>
      </c>
      <c r="X13" s="2">
        <f>U13-V13</f>
        <v>8820</v>
      </c>
      <c r="Y13" s="71">
        <f>U13-W13</f>
        <v>9310</v>
      </c>
    </row>
    <row r="14" spans="1:25" x14ac:dyDescent="0.25">
      <c r="A14" s="1">
        <v>22500</v>
      </c>
      <c r="B14" s="2">
        <f t="shared" si="0"/>
        <v>2250</v>
      </c>
      <c r="C14" s="2">
        <f t="shared" si="1"/>
        <v>1125</v>
      </c>
      <c r="D14" s="2">
        <f t="shared" si="2"/>
        <v>20250</v>
      </c>
      <c r="E14" s="2">
        <f t="shared" si="3"/>
        <v>21375</v>
      </c>
      <c r="F14" s="1">
        <v>13600</v>
      </c>
      <c r="G14" s="2">
        <f t="shared" si="4"/>
        <v>1360</v>
      </c>
      <c r="H14" s="2">
        <f>F14/100*5</f>
        <v>680</v>
      </c>
      <c r="I14" s="2">
        <f>F14-G14</f>
        <v>12240</v>
      </c>
      <c r="J14" s="2">
        <f>F14-H14</f>
        <v>12920</v>
      </c>
      <c r="K14" s="1">
        <v>8300</v>
      </c>
      <c r="L14" s="2">
        <f>K14/100*10</f>
        <v>830</v>
      </c>
      <c r="M14" s="2">
        <f>K14/100*5</f>
        <v>415</v>
      </c>
      <c r="N14" s="2">
        <f>K14-L14</f>
        <v>7470</v>
      </c>
      <c r="O14" s="2">
        <f>K14-M14</f>
        <v>7885</v>
      </c>
      <c r="P14" s="1">
        <v>7200</v>
      </c>
      <c r="Q14" s="2">
        <f>P14/100*10</f>
        <v>720</v>
      </c>
      <c r="R14" s="2">
        <f>P14/100*5</f>
        <v>360</v>
      </c>
      <c r="S14" s="2">
        <f>P14-Q14</f>
        <v>6480</v>
      </c>
      <c r="T14" s="2">
        <f>P14-R14</f>
        <v>6840</v>
      </c>
      <c r="U14" s="31">
        <v>9200</v>
      </c>
      <c r="V14" s="2">
        <f>U14/100*10</f>
        <v>920</v>
      </c>
      <c r="W14" s="2">
        <f>U14/100*5</f>
        <v>460</v>
      </c>
      <c r="X14" s="2">
        <f>U14-V14</f>
        <v>8280</v>
      </c>
      <c r="Y14" s="71">
        <f>U14-W14</f>
        <v>8740</v>
      </c>
    </row>
    <row r="15" spans="1:25" x14ac:dyDescent="0.25">
      <c r="A15" s="1">
        <v>21100</v>
      </c>
      <c r="B15" s="2">
        <f t="shared" si="0"/>
        <v>2110</v>
      </c>
      <c r="C15" s="2">
        <f t="shared" si="1"/>
        <v>1055</v>
      </c>
      <c r="D15" s="2">
        <f t="shared" si="2"/>
        <v>18990</v>
      </c>
      <c r="E15" s="2">
        <f t="shared" si="3"/>
        <v>20045</v>
      </c>
      <c r="F15" s="1">
        <v>12000</v>
      </c>
      <c r="G15" s="2">
        <f t="shared" si="4"/>
        <v>1200</v>
      </c>
      <c r="H15" s="2">
        <f>F15/100*5</f>
        <v>600</v>
      </c>
      <c r="I15" s="2">
        <f>F15-G15</f>
        <v>10800</v>
      </c>
      <c r="J15" s="2">
        <f>F15-H15</f>
        <v>11400</v>
      </c>
      <c r="K15" s="1">
        <v>7800</v>
      </c>
      <c r="L15" s="2">
        <f>K15/100*10</f>
        <v>780</v>
      </c>
      <c r="M15" s="2">
        <f>K15/100*5</f>
        <v>390</v>
      </c>
      <c r="N15" s="2">
        <f>K15-L15</f>
        <v>7020</v>
      </c>
      <c r="O15" s="2">
        <f>K15-M15</f>
        <v>7410</v>
      </c>
      <c r="P15" s="1">
        <v>7100</v>
      </c>
      <c r="Q15" s="2">
        <f>P15/100*10</f>
        <v>710</v>
      </c>
      <c r="R15" s="2">
        <f>P15/100*5</f>
        <v>355</v>
      </c>
      <c r="S15" s="2">
        <f>P15-Q15</f>
        <v>6390</v>
      </c>
      <c r="T15" s="2">
        <f>P15-R15</f>
        <v>6745</v>
      </c>
      <c r="U15" s="31">
        <v>8700</v>
      </c>
      <c r="V15" s="2">
        <f>U15/100*10</f>
        <v>870</v>
      </c>
      <c r="W15" s="2">
        <f>U15/100*5</f>
        <v>435</v>
      </c>
      <c r="X15" s="2">
        <f>U15-V15</f>
        <v>7830</v>
      </c>
      <c r="Y15" s="71">
        <f>U15-W15</f>
        <v>8265</v>
      </c>
    </row>
    <row r="16" spans="1:25" x14ac:dyDescent="0.25">
      <c r="A16" s="2">
        <v>19800</v>
      </c>
      <c r="B16" s="2">
        <f t="shared" si="0"/>
        <v>1980</v>
      </c>
      <c r="C16" s="2">
        <f t="shared" si="1"/>
        <v>990</v>
      </c>
      <c r="D16" s="2">
        <f t="shared" si="2"/>
        <v>17820</v>
      </c>
      <c r="E16" s="2">
        <f t="shared" si="3"/>
        <v>18810</v>
      </c>
      <c r="F16" s="2">
        <v>11200</v>
      </c>
      <c r="G16" s="2">
        <f t="shared" si="4"/>
        <v>1120</v>
      </c>
      <c r="H16" s="2">
        <f t="shared" ref="H16" si="5">F16/100*5</f>
        <v>560</v>
      </c>
      <c r="I16" s="2">
        <f t="shared" ref="I16" si="6">F16-G16</f>
        <v>10080</v>
      </c>
      <c r="J16" s="2">
        <f t="shared" ref="J16" si="7">F16-H16</f>
        <v>10640</v>
      </c>
      <c r="K16" s="2">
        <v>6900</v>
      </c>
      <c r="L16" s="2">
        <f t="shared" ref="L16" si="8">K16/100*10</f>
        <v>690</v>
      </c>
      <c r="M16" s="2">
        <f t="shared" ref="M16" si="9">K16/100*5</f>
        <v>345</v>
      </c>
      <c r="N16" s="2">
        <f t="shared" ref="N16" si="10">K16-L16</f>
        <v>6210</v>
      </c>
      <c r="O16" s="2">
        <f t="shared" ref="O16" si="11">K16-M16</f>
        <v>6555</v>
      </c>
      <c r="P16" s="2">
        <v>6400</v>
      </c>
      <c r="Q16" s="2">
        <f t="shared" ref="Q16" si="12">P16/100*10</f>
        <v>640</v>
      </c>
      <c r="R16" s="2">
        <f t="shared" ref="R16" si="13">P16/100*5</f>
        <v>320</v>
      </c>
      <c r="S16" s="2">
        <f t="shared" ref="S16" si="14">P16-Q16</f>
        <v>5760</v>
      </c>
      <c r="T16" s="2">
        <f t="shared" ref="T16" si="15">P16-R16</f>
        <v>6080</v>
      </c>
      <c r="U16" s="30">
        <v>7500</v>
      </c>
      <c r="V16" s="2">
        <f t="shared" ref="V16" si="16">U16/100*10</f>
        <v>750</v>
      </c>
      <c r="W16" s="2">
        <f t="shared" ref="W16" si="17">U16/100*5</f>
        <v>375</v>
      </c>
      <c r="X16" s="2">
        <f t="shared" ref="X16" si="18">U16-V16</f>
        <v>6750</v>
      </c>
      <c r="Y16" s="71">
        <f t="shared" ref="Y16" si="19">U16-W16</f>
        <v>7125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5and6 inch</vt:lpstr>
      <vt:lpstr> 6 inch</vt:lpstr>
      <vt:lpstr>5 inch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one</dc:creator>
  <cp:lastModifiedBy>F one</cp:lastModifiedBy>
  <cp:lastPrinted>2023-10-02T16:08:28Z</cp:lastPrinted>
  <dcterms:created xsi:type="dcterms:W3CDTF">2023-10-02T09:22:58Z</dcterms:created>
  <dcterms:modified xsi:type="dcterms:W3CDTF">2023-10-04T14:20:57Z</dcterms:modified>
</cp:coreProperties>
</file>