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lha Nadeem\Desktop\Excel work\Revise concepts\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E8" i="1"/>
  <c r="C8" i="1"/>
  <c r="I3" i="1"/>
  <c r="I4" i="1"/>
  <c r="I5" i="1"/>
  <c r="I6" i="1"/>
  <c r="H3" i="1"/>
  <c r="H4" i="1"/>
  <c r="H5" i="1"/>
  <c r="H6" i="1"/>
  <c r="G3" i="1"/>
  <c r="G4" i="1"/>
  <c r="G5" i="1"/>
  <c r="G6" i="1"/>
  <c r="I2" i="1"/>
  <c r="H2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<sst xmlns="http://schemas.openxmlformats.org/spreadsheetml/2006/main" count="14" uniqueCount="14">
  <si>
    <t>SR NO</t>
  </si>
  <si>
    <t>Name of students</t>
  </si>
  <si>
    <t>Sub 1</t>
  </si>
  <si>
    <t>Sub 2</t>
  </si>
  <si>
    <t>Sub 3</t>
  </si>
  <si>
    <t>Total</t>
  </si>
  <si>
    <t>A</t>
  </si>
  <si>
    <t>B</t>
  </si>
  <si>
    <t>C</t>
  </si>
  <si>
    <t>D</t>
  </si>
  <si>
    <t>E</t>
  </si>
  <si>
    <t>MIN</t>
  </si>
  <si>
    <t>Max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</si>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</sst>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/>
    <xf numFmtId="0" fontId="0" fillId="0" borderId="1" xfId="0" applyBorder="1" applyAlignme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zoomScaleNormal="100" workbookViewId="0">
      <selection activeCell="H5" sqref="H5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12</v>
      </c>
      <c r="I1" s="1" t="s">
        <v>13</v>
      </c>
    </row>
    <row r="2" spans="1:9" x14ac:dyDescent="0.25">
      <c r="A2" s="3">
        <v>1</v>
      </c>
      <c r="B2" s="3" t="s">
        <v>6</v>
      </c>
      <c r="C2" s="3">
        <v>12</v>
      </c>
      <c r="D2" s="3">
        <v>20</v>
      </c>
      <c r="E2" s="3">
        <v>66</v>
      </c>
      <c r="F2" s="3">
        <f>SUM(B2:E2)</f>
        <v>98</v>
      </c>
      <c r="G2" s="4">
        <f>MIN(B2:E2)</f>
        <v>12</v>
      </c>
      <c r="H2" s="4">
        <f>MAX(B2:E2)</f>
        <v>66</v>
      </c>
      <c r="I2" s="4">
        <f>AVERAGE(B2:E2)</f>
        <v>32.666666666666664</v>
      </c>
    </row>
    <row r="3" spans="1:9" x14ac:dyDescent="0.25">
      <c r="A3" s="3">
        <v>2</v>
      </c>
      <c r="B3" s="3" t="s">
        <v>7</v>
      </c>
      <c r="C3" s="3">
        <v>59</v>
      </c>
      <c r="D3" s="3">
        <v>64</v>
      </c>
      <c r="E3" s="3">
        <v>73</v>
      </c>
      <c r="F3" s="3">
        <f t="shared" ref="F3:F6" si="0">SUM(B3:E3)</f>
        <v>196</v>
      </c>
      <c r="G3" s="4">
        <f t="shared" ref="G3:G6" si="1">MIN(B3:E3)</f>
        <v>59</v>
      </c>
      <c r="H3" s="4">
        <f t="shared" ref="H3:H6" si="2">MAX(B3:E3)</f>
        <v>73</v>
      </c>
      <c r="I3" s="4">
        <f t="shared" ref="I3:I6" si="3">AVERAGE(B3:E3)</f>
        <v>65.333333333333329</v>
      </c>
    </row>
    <row r="4" spans="1:9" x14ac:dyDescent="0.25">
      <c r="A4" s="3">
        <v>3</v>
      </c>
      <c r="B4" s="3" t="s">
        <v>8</v>
      </c>
      <c r="C4" s="3">
        <v>99</v>
      </c>
      <c r="D4" s="3">
        <v>7</v>
      </c>
      <c r="E4" s="3">
        <v>91</v>
      </c>
      <c r="F4" s="3">
        <f t="shared" si="0"/>
        <v>197</v>
      </c>
      <c r="G4" s="4">
        <f t="shared" si="1"/>
        <v>7</v>
      </c>
      <c r="H4" s="4">
        <f t="shared" si="2"/>
        <v>99</v>
      </c>
      <c r="I4" s="4">
        <f t="shared" si="3"/>
        <v>65.666666666666671</v>
      </c>
    </row>
    <row r="5" spans="1:9" x14ac:dyDescent="0.25">
      <c r="A5" s="3">
        <v>4</v>
      </c>
      <c r="B5" s="3" t="s">
        <v>9</v>
      </c>
      <c r="C5" s="3">
        <v>73</v>
      </c>
      <c r="D5" s="3">
        <v>25</v>
      </c>
      <c r="E5" s="3">
        <v>0</v>
      </c>
      <c r="F5" s="3">
        <f t="shared" si="0"/>
        <v>98</v>
      </c>
      <c r="G5" s="4">
        <f t="shared" si="1"/>
        <v>0</v>
      </c>
      <c r="H5" s="4">
        <f t="shared" si="2"/>
        <v>73</v>
      </c>
      <c r="I5" s="4">
        <f t="shared" si="3"/>
        <v>32.666666666666664</v>
      </c>
    </row>
    <row r="6" spans="1:9" x14ac:dyDescent="0.25">
      <c r="A6" s="3">
        <v>5</v>
      </c>
      <c r="B6" s="3" t="s">
        <v>10</v>
      </c>
      <c r="C6" s="3">
        <v>39</v>
      </c>
      <c r="D6" s="3">
        <v>12</v>
      </c>
      <c r="E6" s="3">
        <v>33</v>
      </c>
      <c r="F6" s="3">
        <f t="shared" si="0"/>
        <v>84</v>
      </c>
      <c r="G6" s="4">
        <f t="shared" si="1"/>
        <v>12</v>
      </c>
      <c r="H6" s="4">
        <f t="shared" si="2"/>
        <v>39</v>
      </c>
      <c r="I6" s="4">
        <f t="shared" si="3"/>
        <v>28</v>
      </c>
    </row>
    <row r="7" spans="1:9" x14ac:dyDescent="0.25">
      <c r="A7" s="2"/>
      <c r="B7" s="2"/>
      <c r="C7" s="2"/>
      <c r="D7" s="2"/>
      <c r="E7" s="2"/>
      <c r="F7" s="2"/>
    </row>
    <row r="8" spans="1:9" x14ac:dyDescent="0.25">
      <c r="C8">
        <f>SUM(C2:C7)</f>
        <v>282</v>
      </c>
      <c r="D8">
        <f t="shared" ref="D8:E8" si="4">SUM(D2:D7)</f>
        <v>128</v>
      </c>
      <c r="E8">
        <f t="shared" si="4"/>
        <v>263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Nadeem</dc:creator>
  <cp:lastModifiedBy>Talha Nadeem</cp:lastModifiedBy>
  <dcterms:created xsi:type="dcterms:W3CDTF">2026-05-19T07:44:17Z</dcterms:created>
  <dcterms:modified xsi:type="dcterms:W3CDTF">2026-05-19T08:58:01Z</dcterms:modified>
</cp:coreProperties>
</file>