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7B937577-8E3C-4C5F-9D68-00872B0580BD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INVOICE!$B$23,INVOICE!$B$24</definedName>
    <definedName name="_xlnm.Print_Area" localSheetId="0">INVOICE!$A$1:$I$43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INVOICE!$A$1:$J$33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INVOICE!$A$1:$J$33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INVOICE!$A$1:$J$33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<sst xmlns="http://schemas.openxmlformats.org/spreadsheetml/2006/main" count="505" uniqueCount="354">
  <si>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</si>
  <si>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</si>
  <si>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</si>
  <si>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</si>
  <si>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</si>
  <si>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</si>
  <si>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</si>
  <si>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</si>
  <si>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</si>
  <si>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</si>
  <si>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</si>
  <si>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</si>
  <si>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</si>
  <si>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</si>
  <si>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</si>
  <si>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</si>
  <si>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</si>
  <si>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</si>
  <si>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</si>
  <si>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</si>
  <si>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</si>
  <si>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</si>
  <si>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</si>
  <si>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</si>
  <si>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</si>
  <si>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</si>
  <si>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</si>
  <si>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</si>
  <si>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</si>
  <si>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</si>
  <si>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</si>
  <si>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</si>
  <si>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</si>
  <si>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</si>
  <si>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</si>
  <si>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</si>
  <si>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</si>
  <si>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</si>
  <si>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</si>
  <si>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</si>
  <si>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</si>
  <si>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</si>
  <si>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</si>
  <si>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</si>
  <si>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</si>
  <si>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</si>
  <si>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</si>
  <si>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</si>
  <si>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</si>
  <si>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</si>
  <si>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</si>
  <si>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</si>
  <si>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</si>
  <si>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</si>
  <si>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</si>
  <si>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</si>
  <si>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</si>
  <si>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</si>
  <si>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</si>
  <si>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</si>
  <si>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</si>
  <si>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</si>
  <si>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</si>
  <si>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</si>
  <si>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</si>
  <si>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</si>
  <si>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</si>
  <si>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</si>
  <si>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</si>
  <si>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</si>
  <si>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</si>
  <si>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</si>
  <si>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</si>
  <si>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</si>
  <si>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</si>
  <si>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</si>
  <si>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</si>
  <si>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</si>
  <si>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</si>
  <si>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</si>
  <si>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</si>
  <si>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</si>
  <si>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</si>
  <si>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</si>
  <si>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</si>
  <si>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</si>
  <si>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</si>
  <si>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</si>
  <si>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</si>
  <si>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</si>
  <si>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</si>
  <si>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</si>
  <si>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</si>
  <si>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</si>
  <si>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</si>
  <si>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</si>
  <si>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</si>
  <si>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</si>
  <si>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</si>
  <si>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</si>
  <si>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</si>
  <si>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</si>
  <si>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</si>
  <si>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</si>
  <si>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</si>
  <si>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</si>
  <si>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</si>
  <si>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</si>
  <si>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</si>
  <si>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</si>
  <si>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</si>
  <si>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</si>
  <si>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</si>
  <si>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</si>
  <si>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</si>
  <si>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</si>
  <si>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</si>
  <si>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</si>
  <si>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</si>
  <si>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</si>
  <si>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</si>
  <si>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</si>
  <si>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</si>
  <si>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</si>
  <si>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</si>
  <si>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</si>
  <si>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</si>
  <si>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</si>
  <si>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</si>
  <si>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</si>
  <si>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</si>
  <si>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</si>
  <si>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</si>
  <si>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</si>
  <si>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</si>
  <si>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</si>
  <si>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</si>
  <si>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</si>
  <si>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</si>
  <si>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</si>
  <si>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</si>
  <si>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</si>
  <si>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</si>
  <si>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</si>
  <si>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</si>
  <si>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</si>
  <si>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</si>
  <si>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</si>
  <si>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</si>
  <si>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</si>
  <si>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</si>
  <si>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</si>
  <si>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</si>
  <si>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</si>
  <si>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</si>
  <si>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</si>
  <si>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</si>
  <si>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</si>
  <si>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</si>
  <si>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</si>
  <si>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</si>
  <si>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</si>
  <si>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</si>
  <si>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</si>
  <si>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</si>
  <si>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</si>
  <si>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</si>
  <si>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</si>
  <si>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</si>
  <si>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</si>
  <si>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</si>
  <si>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</si>
  <si>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</si>
  <si>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</si>
  <si>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</si>
  <si>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</si>
  <si>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</si>
  <si>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</si>
  <si>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</si>
  <si>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</si>
  <si>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</si>
  <si>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</si>
  <si>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</si>
  <si>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</si>
  <si>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</si>
  <si>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</si>
  <si>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</si>
  <si>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</si>
  <si>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</si>
  <si>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</si>
  <si>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</si>
  <si>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</si>
  <si>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</si>
  <si>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</si>
  <si>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</si>
  <si>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</si>
  <si>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</si>
  <si>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</si>
  <si>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</si>
  <si>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</si>
  <si>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</si>
  <si>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</si>
  <si>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</si>
  <si>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</si>
  <si>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</si>
  <si>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</si>
  <si>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</si>
  <si>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</si>
  <si>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</si>
  <si>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</si>
  <si>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</si>
  <si>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</si>
  <si>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</si>
  <si>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</si>
  <si>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</si>
  <si>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</si>
  <si>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</si>
  <si>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</si>
  <si>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</si>
  <si>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</si>
  <si>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</si>
  <si>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</si>
  <si>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</si>
  <si>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</si>
  <si>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</si>
  <si>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</si>
  <si>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</si>
  <si>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</si>
  <si>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</si>
  <si>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</si>
  <si>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</si>
  <si>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</si>
  <si>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</si>
  <si>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</si>
  <si>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</si>
  <si>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</si>
  <si>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</si>
  <si>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</si>
  <si>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</si>
  <si>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</si>
  <si>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</si>
  <si>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</si>
  <si>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</si>
  <si>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</si>
  <si>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</si>
  <si>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</si>
  <si>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</si>
  <si>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</si>
  <si>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</si>
  <si>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</si>
  <si>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</si>
  <si>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</si>
  <si>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</si>
  <si>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</si>
  <si>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</si>
  <si>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</si>
  <si>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</si>
  <si>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</si>
  <si>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</si>
  <si>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</si>
  <si>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</si>
  <si>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</si>
  <si>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</si>
  <si>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</si>
  <si>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</si>
  <si>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</si>
  <si>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</si>
  <si>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</si>
  <si>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</si>
  <si>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SUGAR(P), AVR</t>
  </si>
  <si>
    <t>456565</t>
  </si>
  <si>
    <t>0051</t>
  </si>
  <si>
    <t>bench</t>
  </si>
  <si>
    <t>NGT, JKN</t>
  </si>
  <si>
    <t>hello</t>
  </si>
  <si>
    <t>454454545</t>
  </si>
  <si>
    <t>DAMA(P), MSG(G), KB100</t>
  </si>
  <si>
    <t>jfl</t>
  </si>
  <si>
    <t>fldl</t>
  </si>
  <si>
    <t>alfjldfj</t>
  </si>
  <si>
    <t>fjlfdj</t>
  </si>
  <si>
    <t>46464</t>
  </si>
  <si>
    <t>fldf</t>
  </si>
  <si>
    <t>DAMA(P), DAMA(P)</t>
  </si>
  <si>
    <t>fljslf</t>
  </si>
  <si>
    <t>546</t>
  </si>
  <si>
    <t>fdjfl</t>
  </si>
  <si>
    <t>lflafj</t>
  </si>
  <si>
    <t>fldjlf</t>
  </si>
  <si>
    <t>dfjl</t>
  </si>
  <si>
    <t>fjlsfjl</t>
  </si>
  <si>
    <t>fllfld</t>
  </si>
  <si>
    <t>fjasdfj</t>
  </si>
  <si>
    <t>fslf</t>
  </si>
  <si>
    <t>flf</t>
  </si>
  <si>
    <t>fjfla</t>
  </si>
  <si>
    <t>fllfd</t>
  </si>
  <si>
    <t>fljl</t>
  </si>
  <si>
    <t>fjljfldaj</t>
  </si>
  <si>
    <t>lkfjldj</t>
  </si>
  <si>
    <t>8446</t>
  </si>
  <si>
    <t>kofakj</t>
  </si>
  <si>
    <t>fdlfk</t>
  </si>
  <si>
    <t>df</t>
  </si>
  <si>
    <t>lfjjf</t>
  </si>
  <si>
    <t>jflj</t>
  </si>
  <si>
    <t>fjls</t>
  </si>
  <si>
    <t>fdfjaljl</t>
  </si>
  <si>
    <t>Discount (0%)</t>
  </si>
  <si>
    <t>tulsi, HC</t>
  </si>
  <si>
    <t>fjdlfjl</t>
  </si>
  <si>
    <t>flakjkfljl</t>
  </si>
  <si>
    <t>9B100, MASIHI AIL, HC</t>
  </si>
  <si>
    <t>fldjlj</t>
  </si>
  <si>
    <t>ljfld</t>
  </si>
  <si>
    <t>0052</t>
  </si>
  <si>
    <t>luthor</t>
  </si>
  <si>
    <t>4446</t>
  </si>
  <si>
    <t>64646</t>
  </si>
  <si>
    <t>0053</t>
  </si>
  <si>
    <t>spider</t>
  </si>
  <si>
    <t>folder check</t>
  </si>
  <si>
    <t>544</t>
  </si>
  <si>
    <t>fdlfj</t>
  </si>
  <si>
    <t>fkfkjd</t>
  </si>
  <si>
    <t>fjlfk</t>
  </si>
  <si>
    <t>fjdfl</t>
  </si>
  <si>
    <t>jflsdjl</t>
  </si>
  <si>
    <t>jfldj</t>
  </si>
  <si>
    <t>billi</t>
  </si>
  <si>
    <t>ll</t>
  </si>
  <si>
    <t>ljlj</t>
  </si>
  <si>
    <t>fflj</t>
  </si>
  <si>
    <t>fjsdaljl</t>
  </si>
  <si>
    <t>fjsdl</t>
  </si>
  <si>
    <t>monkey</t>
  </si>
  <si>
    <t>ljldfajl</t>
  </si>
  <si>
    <t>again monkey</t>
  </si>
  <si>
    <t>lfflajl</t>
  </si>
  <si>
    <t>flfdjlj</t>
  </si>
  <si>
    <t>head</t>
  </si>
  <si>
    <t>fjla</t>
  </si>
  <si>
    <t>jdlfj</t>
  </si>
  <si>
    <t>vertical</t>
  </si>
  <si>
    <t>fljdfll</t>
  </si>
  <si>
    <t>fine</t>
  </si>
  <si>
    <t>jlfjl</t>
  </si>
  <si>
    <t>fljlsj</t>
  </si>
  <si>
    <t>hept</t>
  </si>
  <si>
    <t>ranhci</t>
  </si>
  <si>
    <t>fjdljfl</t>
  </si>
  <si>
    <t>hello fljdlj</t>
  </si>
  <si>
    <t>PNG, ENT</t>
  </si>
  <si>
    <t>fljdlj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</si>
</sst>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7" fillId="0" borderId="0" xfId="1" applyFont="1" applyAlignment="1" applyProtection="1">
      <alignment horizontal="left" vertical="top" wrapText="1"/>
    </xf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11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5-41CB-9F25-9B8770FE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03077176"/>
        <c:axId val="503077816"/>
      </c:barChart>
      <c:dateAx>
        <c:axId val="503077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816"/>
        <c:crosses val="autoZero"/>
        <c:auto val="1"/>
        <c:lblOffset val="100"/>
        <c:baseTimeUnit val="days"/>
      </c:dateAx>
      <c:valAx>
        <c:axId val="50307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2E-48CB-A72E-510D5B94496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2E-48CB-A72E-510D5B94496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2E-48CB-A72E-510D5B94496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2E-48CB-A72E-510D5B94496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2E-48CB-A72E-510D5B94496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2E-48CB-A72E-510D5B94496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B-4C1A-8B0A-678CD680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B-4314-95E7-978598E6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30000"/>
        <c:axId val="628130320"/>
      </c:lineChart>
      <c:dateAx>
        <c:axId val="62813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320"/>
        <c:crosses val="autoZero"/>
        <c:auto val="1"/>
        <c:lblOffset val="100"/>
        <c:baseTimeUnit val="days"/>
      </c:dateAx>
      <c:valAx>
        <c:axId val="628130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15</xdr:row>
      <xdr:rowOff>175260</xdr:rowOff>
    </xdr:from>
    <xdr:to>
      <xdr:col>20</xdr:col>
      <xdr:colOff>358140</xdr:colOff>
      <xdr:row>34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57AEF-6BF6-41E3-A24C-5DF50B96D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</xdr:colOff>
      <xdr:row>0</xdr:row>
      <xdr:rowOff>175260</xdr:rowOff>
    </xdr:from>
    <xdr:to>
      <xdr:col>20</xdr:col>
      <xdr:colOff>365760</xdr:colOff>
      <xdr:row>15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C22E4C-4897-4BF1-816F-FAB1308EC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586740</xdr:colOff>
      <xdr:row>0</xdr:row>
      <xdr:rowOff>175260</xdr:rowOff>
    </xdr:from>
    <xdr:to>
      <xdr:col>13</xdr:col>
      <xdr:colOff>45720</xdr:colOff>
      <xdr:row>15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49E064-E8A8-4619-861E-80ECE9F02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C842A-46A1-4CB6-9281-2A6B845EAA93}" name="Table1" displayName="Table1" ref="B1:C8" totalsRowShown="0" headerRowDxfId="10">
  <autoFilter ref="B1:C8" xr:uid="{F8CB1C05-B00A-427E-932B-01B4CEE71127}">
    <filterColumn colId="0" hiddenButton="1"/>
    <filterColumn colId="1" hiddenButton="1"/>
  </autoFilter>
  <tableColumns count="2">
    <tableColumn id="1" xr3:uid="{7CDE8D9A-4F65-416B-A7AB-E3293E81A12A}" name="DATE" dataDxfId="9"/>
    <tableColumn id="2" xr3:uid="{E09D1A0C-2676-4954-BAAB-6A41394DE236}" name="TOTAL AM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3"/>
  <sheetViews>
    <sheetView showGridLines="0" tabSelected="1" zoomScaleNormal="100" workbookViewId="0">
      <selection activeCell="O23" sqref="O23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917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264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259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351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27" t="s">
        <v>2</v>
      </c>
      <c r="G15" s="28"/>
      <c r="H15" s="40" t="s">
        <v>240</v>
      </c>
      <c r="I15" s="39"/>
    </row>
    <row r="16" spans="1:17" s="31" customFormat="1" x14ac:dyDescent="0.3">
      <c r="A16" s="16">
        <v>1</v>
      </c>
      <c r="B16" s="16" t="s">
        <v>56</v>
      </c>
      <c r="C16" s="16"/>
      <c r="D16" s="16">
        <v>3</v>
      </c>
      <c r="E16" s="16"/>
      <c r="F16" s="16">
        <v>30</v>
      </c>
      <c r="G16" s="16"/>
      <c r="H16" s="16">
        <v>90</v>
      </c>
      <c r="I16" s="16"/>
    </row>
    <row r="17" spans="1:17" s="31" customFormat="1" x14ac:dyDescent="0.3">
      <c r="A17" s="16">
        <v>22</v>
      </c>
      <c r="B17" s="16" t="s">
        <v>76</v>
      </c>
      <c r="C17" s="16"/>
      <c r="D17" s="16">
        <v>5</v>
      </c>
      <c r="E17" s="16"/>
      <c r="F17" s="16">
        <v>2</v>
      </c>
      <c r="G17" s="16"/>
      <c r="H17" s="16">
        <v>10</v>
      </c>
      <c r="I17" s="16"/>
    </row>
    <row r="18" spans="1:17" x14ac:dyDescent="0.3">
      <c r="A18" s="19"/>
      <c r="B18" s="32" t="s">
        <v>241</v>
      </c>
      <c r="C18" s="32"/>
      <c r="D18" s="19"/>
      <c r="E18" s="19"/>
      <c r="F18" s="19"/>
      <c r="G18" s="19"/>
      <c r="H18" s="19">
        <v>100</v>
      </c>
      <c r="I18" s="19"/>
    </row>
    <row r="19" spans="1:17" x14ac:dyDescent="0.3">
      <c r="A19" s="16"/>
      <c r="B19" s="16"/>
      <c r="C19" s="16"/>
      <c r="D19" s="16"/>
      <c r="E19" s="16"/>
      <c r="F19" s="16"/>
      <c r="G19" s="16"/>
      <c r="H19" s="16"/>
      <c r="I19" s="16"/>
    </row>
    <row r="20" spans="1:17" x14ac:dyDescent="0.3">
      <c r="A20" s="16"/>
      <c r="B20" s="16"/>
      <c r="C20" s="16"/>
      <c r="D20" s="16"/>
      <c r="E20" s="16"/>
      <c r="F20" s="16"/>
    </row>
    <row r="21" spans="1:17" x14ac:dyDescent="0.3">
      <c r="F21" s="65" t="s">
        <v>124</v>
      </c>
      <c r="G21" s="66"/>
      <c r="H21" s="62">
        <v>100</v>
      </c>
      <c r="I21" s="62"/>
      <c r="M21" s="35"/>
      <c r="N21" s="35"/>
      <c r="O21" s="35"/>
      <c r="P21" s="35"/>
      <c r="Q21" s="35"/>
    </row>
    <row r="22" spans="1:17" x14ac:dyDescent="0.3">
      <c r="A22" s="71" t="s">
        <v>121</v>
      </c>
      <c r="B22" s="72"/>
      <c r="C22" s="73"/>
      <c r="D22" s="18" t="s">
        <v>110</v>
      </c>
      <c r="F22" s="67" t="s">
        <v>308</v>
      </c>
      <c r="G22" s="68"/>
      <c r="H22" s="63">
        <v>0</v>
      </c>
      <c r="I22" s="63"/>
      <c r="M22" s="35"/>
      <c r="N22" s="35"/>
      <c r="O22" s="35"/>
      <c r="P22" s="35"/>
      <c r="Q22" s="35"/>
    </row>
    <row r="23" spans="1:17" ht="23.4" x14ac:dyDescent="0.45">
      <c r="A23" s="57" t="s">
        <v>116</v>
      </c>
      <c r="B23" s="57"/>
      <c r="C23" s="57"/>
      <c r="F23" s="69" t="s">
        <v>238</v>
      </c>
      <c r="G23" s="70"/>
      <c r="H23" s="64">
        <v>100</v>
      </c>
      <c r="I23" s="64"/>
    </row>
    <row r="26" spans="1:17" x14ac:dyDescent="0.3">
      <c r="A26" s="57"/>
      <c r="B26" s="57"/>
      <c r="C26" s="57"/>
    </row>
    <row r="30" spans="1:17" x14ac:dyDescent="0.3">
      <c r="A30" s="36" t="s">
        <v>222</v>
      </c>
      <c r="B30" s="36"/>
      <c r="C30" s="36"/>
      <c r="D30" s="36"/>
      <c r="E30" s="36"/>
      <c r="F30" s="36"/>
      <c r="G30" s="36"/>
    </row>
    <row r="34" spans="1:9" x14ac:dyDescent="0.3">
      <c r="A34" s="60" t="s">
        <v>176</v>
      </c>
      <c r="B34" s="60"/>
      <c r="H34" s="60" t="s">
        <v>177</v>
      </c>
      <c r="I34" s="60"/>
    </row>
    <row r="43" spans="1:9" x14ac:dyDescent="0.3">
      <c r="A43" s="60"/>
      <c r="B43" s="60"/>
      <c r="H43" s="60"/>
      <c r="I43" s="60"/>
    </row>
  </sheetData>
  <sheetProtection algorithmName="SHA-512" hashValue="Smlljs+JD4QbrZO9raXlyV3JFd+vViuxFFO86p9ntfq+6uRJmYRhjN8NuZxlHNEdL/Zzo4JytZTXx2Y6McMmfg==" saltValue="VlF4IS5vd8PumNPnXUyLcQ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5">
    <mergeCell ref="A43:B43"/>
    <mergeCell ref="H43:I43"/>
    <mergeCell ref="A26:C26"/>
    <mergeCell ref="A23:C23"/>
    <mergeCell ref="A22:C22"/>
    <mergeCell ref="A34:B34"/>
    <mergeCell ref="H34:I34"/>
    <mergeCell ref="H21:I21"/>
    <mergeCell ref="H22:I22"/>
    <mergeCell ref="H23:I23"/>
    <mergeCell ref="F21:G21"/>
    <mergeCell ref="F22:G22"/>
    <mergeCell ref="F23:G23"/>
    <mergeCell ref="A11:D12"/>
    <mergeCell ref="A4:C4"/>
    <mergeCell ref="H9:I9"/>
    <mergeCell ref="A10:C10"/>
    <mergeCell ref="A9:B9"/>
    <mergeCell ref="H6:I7"/>
    <mergeCell ref="B18:C18"/>
    <mergeCell ref="M7:Q10"/>
    <mergeCell ref="M2:Q6"/>
    <mergeCell ref="M21:Q22"/>
    <mergeCell ref="A30:G30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71"/>
  <sheetViews>
    <sheetView zoomScaleNormal="100" workbookViewId="0">
      <pane ySplit="1" topLeftCell="A33" activePane="bottomLeft" state="frozen"/>
      <selection pane="bottomLeft" activeCell="D71" sqref="D71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44325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269</v>
      </c>
      <c r="G44" s="8" t="s">
        <v>123</v>
      </c>
      <c r="H44" s="8" t="s">
        <v>270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273</v>
      </c>
      <c r="G45" s="8" t="s">
        <v>274</v>
      </c>
      <c r="H45" s="8" t="s">
        <v>275</v>
      </c>
    </row>
    <row r="46" spans="1:8" x14ac:dyDescent="0.3">
      <c r="A46" s="8">
        <v>45</v>
      </c>
      <c r="B46" s="9">
        <v>230</v>
      </c>
      <c r="C46" s="8" t="s">
        <v>259</v>
      </c>
      <c r="D46" s="17">
        <v>44324</v>
      </c>
      <c r="E46" s="8">
        <v>0</v>
      </c>
      <c r="F46" s="8" t="s">
        <v>276</v>
      </c>
      <c r="G46" s="8" t="s">
        <v>277</v>
      </c>
      <c r="H46" s="8" t="s">
        <v>278</v>
      </c>
    </row>
    <row r="47" spans="1:8" x14ac:dyDescent="0.3">
      <c r="A47" s="8">
        <v>46</v>
      </c>
      <c r="B47" s="9">
        <v>231</v>
      </c>
      <c r="C47" s="8" t="s">
        <v>279</v>
      </c>
      <c r="D47" s="17">
        <v>44324</v>
      </c>
      <c r="E47" s="8">
        <v>19</v>
      </c>
      <c r="F47" s="8" t="s">
        <v>69</v>
      </c>
      <c r="G47" s="8" t="s">
        <v>280</v>
      </c>
      <c r="H47" s="8" t="s">
        <v>281</v>
      </c>
    </row>
    <row r="48" spans="1:8" x14ac:dyDescent="0.3">
      <c r="A48" s="8">
        <v>47</v>
      </c>
      <c r="B48" s="9">
        <v>232</v>
      </c>
      <c r="C48" s="8" t="s">
        <v>282</v>
      </c>
      <c r="D48" s="17">
        <v>44324</v>
      </c>
      <c r="E48" s="8">
        <v>25</v>
      </c>
      <c r="F48" s="8" t="s">
        <v>283</v>
      </c>
      <c r="G48" s="8" t="s">
        <v>284</v>
      </c>
      <c r="H48" s="8" t="s">
        <v>285</v>
      </c>
    </row>
    <row r="49" spans="1:8" x14ac:dyDescent="0.3">
      <c r="A49" s="8">
        <v>48</v>
      </c>
      <c r="B49" s="9">
        <v>233</v>
      </c>
      <c r="C49" s="8" t="s">
        <v>286</v>
      </c>
      <c r="D49" s="17">
        <v>44324</v>
      </c>
      <c r="E49" s="8">
        <v>0</v>
      </c>
      <c r="F49" s="8" t="s">
        <v>283</v>
      </c>
      <c r="G49" s="8" t="s">
        <v>287</v>
      </c>
      <c r="H49" s="8" t="s">
        <v>288</v>
      </c>
    </row>
    <row r="50" spans="1:8" x14ac:dyDescent="0.3">
      <c r="A50" s="8">
        <v>49</v>
      </c>
      <c r="B50" s="9">
        <v>234</v>
      </c>
      <c r="C50" s="8" t="s">
        <v>289</v>
      </c>
      <c r="D50" s="17">
        <v>44324</v>
      </c>
      <c r="E50" s="8">
        <v>0</v>
      </c>
      <c r="F50" s="8" t="s">
        <v>283</v>
      </c>
      <c r="G50" s="8" t="s">
        <v>290</v>
      </c>
      <c r="H50" s="8" t="s">
        <v>291</v>
      </c>
    </row>
    <row r="51" spans="1:8" x14ac:dyDescent="0.3">
      <c r="A51" s="8">
        <v>50</v>
      </c>
      <c r="B51" s="9">
        <v>235</v>
      </c>
      <c r="C51" s="8" t="s">
        <v>292</v>
      </c>
      <c r="D51" s="17">
        <v>44324</v>
      </c>
      <c r="E51" s="8">
        <v>0</v>
      </c>
      <c r="F51" s="8" t="s">
        <v>283</v>
      </c>
      <c r="G51" s="8" t="s">
        <v>293</v>
      </c>
      <c r="H51" s="8" t="s">
        <v>294</v>
      </c>
    </row>
    <row r="52" spans="1:8" x14ac:dyDescent="0.3">
      <c r="A52" s="8">
        <v>51</v>
      </c>
      <c r="B52" s="9">
        <v>236</v>
      </c>
      <c r="C52" s="8" t="s">
        <v>295</v>
      </c>
      <c r="D52" s="17">
        <v>44324</v>
      </c>
      <c r="E52" s="8">
        <v>0</v>
      </c>
      <c r="F52" s="8" t="s">
        <v>69</v>
      </c>
      <c r="G52" s="8" t="s">
        <v>296</v>
      </c>
      <c r="H52" s="8" t="s">
        <v>297</v>
      </c>
    </row>
    <row r="53" spans="1:8" x14ac:dyDescent="0.3">
      <c r="A53" s="8">
        <v>52</v>
      </c>
      <c r="B53" s="9">
        <v>237</v>
      </c>
      <c r="C53" s="8" t="s">
        <v>298</v>
      </c>
      <c r="D53" s="17">
        <v>44324</v>
      </c>
      <c r="E53" s="8">
        <v>0</v>
      </c>
      <c r="F53" s="8" t="s">
        <v>69</v>
      </c>
      <c r="G53" s="8" t="s">
        <v>299</v>
      </c>
      <c r="H53" s="8" t="s">
        <v>300</v>
      </c>
    </row>
    <row r="54" spans="1:8" x14ac:dyDescent="0.3">
      <c r="A54" s="8">
        <v>53</v>
      </c>
      <c r="B54" s="9">
        <v>238</v>
      </c>
      <c r="C54" s="8" t="s">
        <v>301</v>
      </c>
      <c r="D54" s="17">
        <v>44324</v>
      </c>
      <c r="E54" s="8">
        <v>18.75</v>
      </c>
      <c r="F54" s="8" t="s">
        <v>69</v>
      </c>
      <c r="G54" s="8" t="s">
        <v>302</v>
      </c>
      <c r="H54" s="8" t="s">
        <v>303</v>
      </c>
    </row>
    <row r="55" spans="1:8" x14ac:dyDescent="0.3">
      <c r="A55" s="8">
        <v>54</v>
      </c>
      <c r="B55" s="9">
        <v>239</v>
      </c>
      <c r="C55" s="8" t="s">
        <v>304</v>
      </c>
      <c r="D55" s="17">
        <v>44324</v>
      </c>
      <c r="E55" s="8">
        <v>18.75</v>
      </c>
      <c r="F55" s="8" t="s">
        <v>70</v>
      </c>
      <c r="G55" s="8" t="s">
        <v>305</v>
      </c>
      <c r="H55" s="8" t="s">
        <v>306</v>
      </c>
    </row>
    <row r="56" spans="1:8" x14ac:dyDescent="0.3">
      <c r="A56" s="8">
        <v>55</v>
      </c>
      <c r="B56" s="9">
        <v>240</v>
      </c>
      <c r="C56" s="8" t="s">
        <v>307</v>
      </c>
      <c r="D56" s="17">
        <v>44324</v>
      </c>
      <c r="E56" s="8">
        <v>0</v>
      </c>
      <c r="F56" s="8" t="s">
        <v>309</v>
      </c>
      <c r="G56" s="8" t="s">
        <v>294</v>
      </c>
      <c r="H56" s="8" t="s">
        <v>310</v>
      </c>
    </row>
    <row r="57" spans="1:8" x14ac:dyDescent="0.3">
      <c r="A57" s="8">
        <v>56</v>
      </c>
      <c r="B57" s="9">
        <v>241</v>
      </c>
      <c r="C57" s="8" t="s">
        <v>311</v>
      </c>
      <c r="D57" s="17">
        <v>44324</v>
      </c>
      <c r="E57" s="8">
        <v>20025</v>
      </c>
      <c r="F57" s="8" t="s">
        <v>312</v>
      </c>
      <c r="G57" s="8" t="s">
        <v>313</v>
      </c>
      <c r="H57" s="8" t="s">
        <v>314</v>
      </c>
    </row>
    <row r="58" spans="1:8" x14ac:dyDescent="0.3">
      <c r="A58" s="8">
        <v>57</v>
      </c>
      <c r="B58" s="9">
        <v>242</v>
      </c>
      <c r="C58" s="8" t="s">
        <v>259</v>
      </c>
      <c r="D58" s="17">
        <v>44324</v>
      </c>
      <c r="E58" s="8">
        <v>350</v>
      </c>
      <c r="F58" s="8" t="s">
        <v>56</v>
      </c>
      <c r="G58" s="8" t="s">
        <v>123</v>
      </c>
      <c r="H58" s="8" t="s">
        <v>317</v>
      </c>
    </row>
    <row r="59" spans="1:8" x14ac:dyDescent="0.3">
      <c r="A59" s="8">
        <v>58</v>
      </c>
      <c r="B59" s="9">
        <v>243</v>
      </c>
      <c r="C59" s="8" t="s">
        <v>274</v>
      </c>
      <c r="D59" s="17">
        <v>44324</v>
      </c>
      <c r="E59" s="8">
        <v>450</v>
      </c>
      <c r="F59" s="8" t="s">
        <v>56</v>
      </c>
      <c r="G59" s="8" t="s">
        <v>123</v>
      </c>
      <c r="H59" s="8" t="s">
        <v>318</v>
      </c>
    </row>
    <row r="60" spans="1:8" x14ac:dyDescent="0.3">
      <c r="A60" s="8">
        <v>59</v>
      </c>
      <c r="B60" s="9">
        <v>244</v>
      </c>
      <c r="C60" s="8" t="s">
        <v>321</v>
      </c>
      <c r="D60" s="17">
        <v>44324</v>
      </c>
      <c r="E60" s="8">
        <v>16</v>
      </c>
      <c r="F60" s="8" t="s">
        <v>56</v>
      </c>
      <c r="G60" s="8" t="s">
        <v>123</v>
      </c>
      <c r="H60" s="8" t="s">
        <v>322</v>
      </c>
    </row>
    <row r="61" spans="1:8" x14ac:dyDescent="0.3">
      <c r="A61" s="8">
        <v>60</v>
      </c>
      <c r="B61" s="9">
        <v>249</v>
      </c>
      <c r="C61" s="8" t="s">
        <v>323</v>
      </c>
      <c r="D61" s="17">
        <v>44325</v>
      </c>
      <c r="E61" s="8">
        <v>0</v>
      </c>
      <c r="F61" s="8" t="s">
        <v>56</v>
      </c>
      <c r="G61" s="8" t="s">
        <v>324</v>
      </c>
      <c r="H61" s="8" t="s">
        <v>325</v>
      </c>
    </row>
    <row r="62" spans="1:8" x14ac:dyDescent="0.3">
      <c r="A62" s="8">
        <v>61</v>
      </c>
      <c r="B62" s="9">
        <v>250</v>
      </c>
      <c r="C62" s="8" t="s">
        <v>326</v>
      </c>
      <c r="D62" s="17">
        <v>44325</v>
      </c>
      <c r="E62" s="8">
        <v>0</v>
      </c>
      <c r="F62" s="8" t="s">
        <v>56</v>
      </c>
      <c r="G62" s="8" t="s">
        <v>327</v>
      </c>
      <c r="H62" s="8" t="s">
        <v>328</v>
      </c>
    </row>
    <row r="63" spans="1:8" x14ac:dyDescent="0.3">
      <c r="A63" s="8">
        <v>62</v>
      </c>
      <c r="B63" s="9">
        <v>252</v>
      </c>
      <c r="C63" s="8" t="s">
        <v>329</v>
      </c>
      <c r="D63" s="17">
        <v>44325</v>
      </c>
      <c r="E63" s="8">
        <v>0</v>
      </c>
      <c r="F63" s="8" t="s">
        <v>56</v>
      </c>
      <c r="G63" s="8" t="s">
        <v>330</v>
      </c>
      <c r="H63" s="8" t="s">
        <v>331</v>
      </c>
    </row>
    <row r="64" spans="1:8" x14ac:dyDescent="0.3">
      <c r="A64" s="8">
        <v>63</v>
      </c>
      <c r="B64" s="9">
        <v>255</v>
      </c>
      <c r="C64" s="8" t="s">
        <v>332</v>
      </c>
      <c r="D64" s="17">
        <v>44325</v>
      </c>
      <c r="E64" s="8">
        <v>0</v>
      </c>
      <c r="F64" s="8" t="s">
        <v>56</v>
      </c>
      <c r="G64" s="8" t="s">
        <v>333</v>
      </c>
      <c r="H64" s="8" t="s">
        <v>334</v>
      </c>
    </row>
    <row r="65" spans="1:8" x14ac:dyDescent="0.3">
      <c r="A65" s="8">
        <v>64</v>
      </c>
      <c r="B65" s="9">
        <v>258</v>
      </c>
      <c r="C65" s="8" t="s">
        <v>335</v>
      </c>
      <c r="D65" s="17">
        <v>44325</v>
      </c>
      <c r="E65" s="8">
        <v>0</v>
      </c>
      <c r="F65" s="8" t="s">
        <v>56</v>
      </c>
      <c r="G65" s="8" t="s">
        <v>336</v>
      </c>
      <c r="H65" s="8" t="s">
        <v>305</v>
      </c>
    </row>
    <row r="66" spans="1:8" x14ac:dyDescent="0.3">
      <c r="A66" s="8">
        <v>65</v>
      </c>
      <c r="B66" s="9">
        <v>259</v>
      </c>
      <c r="C66" s="8" t="s">
        <v>337</v>
      </c>
      <c r="D66" s="17">
        <v>44325</v>
      </c>
      <c r="E66" s="8">
        <v>0</v>
      </c>
      <c r="F66" s="8" t="s">
        <v>56</v>
      </c>
      <c r="G66" s="8" t="s">
        <v>338</v>
      </c>
      <c r="H66" s="8" t="s">
        <v>339</v>
      </c>
    </row>
    <row r="67" spans="1:8" x14ac:dyDescent="0.3">
      <c r="A67" s="8">
        <v>66</v>
      </c>
      <c r="B67" s="9">
        <v>260</v>
      </c>
      <c r="C67" s="8" t="s">
        <v>340</v>
      </c>
      <c r="D67" s="17">
        <v>44325</v>
      </c>
      <c r="E67" s="8">
        <v>0</v>
      </c>
      <c r="F67" s="8" t="s">
        <v>56</v>
      </c>
      <c r="G67" s="8" t="s">
        <v>341</v>
      </c>
      <c r="H67" s="8" t="s">
        <v>342</v>
      </c>
    </row>
    <row r="68" spans="1:8" x14ac:dyDescent="0.3">
      <c r="A68" s="8">
        <v>67</v>
      </c>
      <c r="B68" s="9">
        <v>261</v>
      </c>
      <c r="C68" s="8" t="s">
        <v>343</v>
      </c>
      <c r="D68" s="17">
        <v>44325</v>
      </c>
      <c r="E68" s="8">
        <v>0</v>
      </c>
      <c r="F68" s="8" t="s">
        <v>56</v>
      </c>
      <c r="G68" s="8" t="s">
        <v>274</v>
      </c>
      <c r="H68" s="8" t="s">
        <v>344</v>
      </c>
    </row>
    <row r="69" spans="1:8" x14ac:dyDescent="0.3">
      <c r="A69" s="8">
        <v>68</v>
      </c>
      <c r="B69" s="9">
        <v>262</v>
      </c>
      <c r="C69" s="8" t="s">
        <v>345</v>
      </c>
      <c r="D69" s="17">
        <v>44325</v>
      </c>
      <c r="E69" s="8">
        <v>0</v>
      </c>
      <c r="F69" s="8" t="s">
        <v>56</v>
      </c>
      <c r="G69" s="8" t="s">
        <v>346</v>
      </c>
      <c r="H69" s="8" t="s">
        <v>347</v>
      </c>
    </row>
    <row r="70" spans="1:8" x14ac:dyDescent="0.3">
      <c r="A70" s="8">
        <v>69</v>
      </c>
      <c r="B70" s="9">
        <v>263</v>
      </c>
      <c r="C70" s="8" t="s">
        <v>348</v>
      </c>
      <c r="D70" s="17">
        <v>44325</v>
      </c>
      <c r="E70" s="8">
        <v>25</v>
      </c>
      <c r="F70" s="8" t="s">
        <v>56</v>
      </c>
      <c r="G70" s="8" t="s">
        <v>349</v>
      </c>
      <c r="H70" s="8" t="s">
        <v>350</v>
      </c>
    </row>
    <row r="71" spans="1:8" x14ac:dyDescent="0.3">
      <c r="A71" s="8">
        <v>70</v>
      </c>
      <c r="B71" s="9">
        <v>264</v>
      </c>
      <c r="C71" s="8" t="s">
        <v>259</v>
      </c>
      <c r="D71" s="17">
        <v>44325</v>
      </c>
      <c r="E71" s="8">
        <v>100</v>
      </c>
      <c r="F71" s="8" t="s">
        <v>352</v>
      </c>
      <c r="G71" s="8" t="s">
        <v>274</v>
      </c>
      <c r="H71" s="8" t="s">
        <v>353</v>
      </c>
    </row>
  </sheetData>
  <sheetProtection algorithmName="SHA-512" hashValue="4efHH8Ps8YjIrWXdyQoCkrLTaJxQLRNedDnUhVkLfGOHeNYhcsikLqx1h5tUvzwuy2w2uZEdl6asTAfu8Li+xA==" saltValue="JWQY0ckiX3qo1Q4ga7lLRA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6" zoomScaleNormal="100" workbookViewId="0">
      <selection activeCell="A54" sqref="A54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1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7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917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6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102</v>
      </c>
    </row>
    <row r="16" spans="1:12" x14ac:dyDescent="0.3">
      <c r="A16" s="5" t="s">
        <v>25</v>
      </c>
      <c r="B16" s="1" t="s">
        <v>70</v>
      </c>
      <c r="C16" s="1">
        <v>20</v>
      </c>
    </row>
    <row r="17" spans="1:3" x14ac:dyDescent="0.3">
      <c r="A17" s="5" t="s">
        <v>26</v>
      </c>
      <c r="B17" s="1" t="s">
        <v>80</v>
      </c>
      <c r="C17" s="1">
        <v>5</v>
      </c>
    </row>
    <row r="18" spans="1:3" x14ac:dyDescent="0.3">
      <c r="A18" s="5" t="s">
        <v>27</v>
      </c>
      <c r="B18" s="1" t="s">
        <v>71</v>
      </c>
      <c r="C18" s="1">
        <v>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1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271</v>
      </c>
      <c r="B52" s="1" t="s">
        <v>272</v>
      </c>
      <c r="C52" s="1">
        <v>12</v>
      </c>
    </row>
    <row r="53" spans="1:3" x14ac:dyDescent="0.3">
      <c r="A53" s="5" t="s">
        <v>315</v>
      </c>
      <c r="B53" s="1" t="s">
        <v>316</v>
      </c>
      <c r="C53" s="1">
        <v>55</v>
      </c>
    </row>
    <row r="54" spans="1:3" x14ac:dyDescent="0.3">
      <c r="A54" s="5" t="s">
        <v>319</v>
      </c>
      <c r="B54" s="1" t="s">
        <v>320</v>
      </c>
      <c r="C54" s="1">
        <v>10</v>
      </c>
    </row>
    <row r="55" spans="1:3" x14ac:dyDescent="0.3">
      <c r="A55" s="5"/>
    </row>
  </sheetData>
  <sheetProtection algorithmName="SHA-512" hashValue="cOKMxgSsC1GUnbWpFNNS93Qmwrg3wtIYfEbAMqfVeGpD8fU5N1B41en6T4TZgn5ibH/1pzeH+DqRM9+IX2FyNg==" saltValue="f+Ur1CRZC1HBr8iGUqBBag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1</v>
      </c>
    </row>
    <row r="2" spans="1:2" x14ac:dyDescent="0.3">
      <c r="A2" t="s">
        <v>114</v>
      </c>
      <c r="B2">
        <v>18</v>
      </c>
    </row>
    <row r="3" spans="1:2" x14ac:dyDescent="0.3">
      <c r="A3" t="s">
        <v>115</v>
      </c>
      <c r="B3">
        <v>264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KnW3RefgSXL9vBBoXtG6DMPcYiItrC7n3JVGPdVMygQ0LPEQuGsXIup+Li6tIJwncLCqoop8nOMCODNzHqi5kA==" saltValue="pgfE2WPFJb5EMAGssQr2Mg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8"/>
  <sheetViews>
    <sheetView showGridLines="0" zoomScaleNormal="100" workbookViewId="0">
      <selection activeCell="D29" sqref="D29"/>
    </sheetView>
  </sheetViews>
  <sheetFormatPr defaultRowHeight="14.4" x14ac:dyDescent="0.3"/>
  <cols>
    <col min="2" max="2" width="13" customWidth="1"/>
    <col min="3" max="3" width="18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2000</v>
      </c>
    </row>
    <row r="8" spans="2:3" x14ac:dyDescent="0.3">
      <c r="B8" s="22">
        <v>44325</v>
      </c>
      <c r="C8">
        <v>125</v>
      </c>
    </row>
  </sheetData>
  <sheetProtection algorithmName="SHA-512" hashValue="YMwzR5+epR/p222XWQwmibK8ONusHonYsy/JsaRBVOd97M5kJ88fWRPtnbS54QRX2ryBCKTTEYbN9C01FgaIQA==" saltValue="QtYANYZhWpTimgiC2aY+ZQ==" spinCount="100000" sheet="1" objects="1" scenarios="1"/>
  <conditionalFormatting sqref="B2:B1048576">
    <cfRule type="timePeriod" dxfId="0" priority="1" timePeriod="today">
      <formula>FLOOR(B2,1)=TODAY()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917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222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234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235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32" t="s">
        <v>241</v>
      </c>
      <c r="C17" s="32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f>H17</f>
        <v>16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225</v>
      </c>
      <c r="G21" s="68"/>
      <c r="H21" s="63">
        <v>8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f>SUM(H20-H21)</f>
        <v>8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wSA10BBiI54/K6ngO/ecihcDXTy/iAxkKmZnb6soNd0IcQxs/k53/nHjF82/I82mOqxsTviBTYT+59MhJbRDTg==" saltValue="pYqmtrm4lVowLyh3ai7aLw==" spinCount="100000" sheet="1" objects="1" scenarios="1"/>
  <mergeCells count="33"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917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227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252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253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32" t="s">
        <v>241</v>
      </c>
      <c r="C17" s="32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v>400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254</v>
      </c>
      <c r="G21" s="68"/>
      <c r="H21" s="63">
        <v>80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v>320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vQtoOR5BowJlbOHcyIuyoMMXXXxyMSY032JROuwKl61ItO4AL95KH/+J1SY+ekQGOib/doM3zh4+A3nJz6220A==" saltValue="jn88EF3CGh2MkXYM5pOs9A==" spinCount="100000" sheet="1" objects="1" scenarios="1"/>
  <mergeCells count="33"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17:C17"/>
    <mergeCell ref="F20:G20"/>
    <mergeCell ref="H20:I20"/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2021-05-08T19:43:16Z</cp:lastPrinted>
  <dcterms:created xsi:type="dcterms:W3CDTF">2021-04-07T08:23:00Z</dcterms:created>
  <dcterms:modified xsi:type="dcterms:W3CDTF">2021-05-08T19:43:50Z</dcterms:modified>
</cp:coreProperties>
</file>