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eer Decis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<sst xmlns="http://schemas.openxmlformats.org/spreadsheetml/2006/main" count="15" uniqueCount="15">
  <si>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Career Decisions</t>
  </si>
  <si>
    <t xml:space="preserve">Job</t>
  </si>
  <si>
    <t xml:space="preserve">Pay</t>
  </si>
  <si>
    <t xml:space="preserve">Job Market</t>
  </si>
  <si>
    <t xml:space="preserve">Enjoyment</t>
  </si>
  <si>
    <t xml:space="preserve">My Talent</t>
  </si>
  <si>
    <t xml:space="preserve">Schooling</t>
  </si>
  <si>
    <t xml:space="preserve">Total</t>
  </si>
  <si>
    <t xml:space="preserve">McDonalds</t>
  </si>
  <si>
    <t xml:space="preserve">Doctor</t>
  </si>
  <si>
    <t xml:space="preserve">NFL</t>
  </si>
  <si>
    <t xml:space="preserve">Engineer</t>
  </si>
  <si>
    <t xml:space="preserve">Truck Driver</t>
  </si>
  <si>
    <t xml:space="preserve">How to use: blue numbers in row 4 are weights (how much each factor matters to you, 1-5). Blue scores are how well each job rates (1-5).</t>
  </si>
  <si>
    <t xml:space="preserve">Each weighted score = score x weight. Total adds them up; the best job is highlighted pink.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</si>
</sst>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5D9F1"/>
        <bgColor rgb="FFD8E4BC"/>
      </patternFill>
    </fill>
    <fill>
      <patternFill patternType="solid">
        <fgColor rgb="FFFCD5B4"/>
        <bgColor rgb="FFFFC7CE"/>
      </patternFill>
    </fill>
    <fill>
      <patternFill patternType="solid">
        <fgColor rgb="FFD8E4BC"/>
        <bgColor rgb="FFC5D9F1"/>
      </patternFill>
    </fill>
    <fill>
      <patternFill patternType="solid">
        <fgColor rgb="FFBFBFBF"/>
        <bgColor rgb="FFC5D9F1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5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E4BC"/>
      <rgbColor rgb="FFFFFF99"/>
      <rgbColor rgb="FF99CCFF"/>
      <rgbColor rgb="FFFFC7CE"/>
      <rgbColor rgb="FFCC99FF"/>
      <rgbColor rgb="FFFCD5B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6"/>
    <col collapsed="false" customWidth="true" hidden="false" outlineLevel="0" max="6" min="6" style="0" width="12"/>
    <col collapsed="false" customWidth="true" hidden="false" outlineLevel="0" max="7" min="7" style="0" width="6"/>
    <col collapsed="false" customWidth="true" hidden="false" outlineLevel="0" max="8" min="8" style="0" width="12"/>
    <col collapsed="false" customWidth="true" hidden="false" outlineLevel="0" max="9" min="9" style="0" width="6"/>
    <col collapsed="false" customWidth="true" hidden="false" outlineLevel="0" max="10" min="10" style="0" width="12"/>
    <col collapsed="false" customWidth="true" hidden="false" outlineLevel="0" max="11" min="11" style="0" width="6"/>
    <col collapsed="false" customWidth="true" hidden="false" outlineLevel="0" max="12" min="12" style="0" width="9"/>
  </cols>
  <sheetData>
    <row r="1" customFormat="false" ht="17.35" hidden="false" customHeight="false" outlineLevel="0" collapsed="false">
      <c r="A1" s="1" t="s">
        <v>0</v>
      </c>
    </row>
    <row r="4" customFormat="false" ht="15" hidden="false" customHeight="false" outlineLevel="0" collapsed="false">
      <c r="A4" s="2" t="s">
        <v>1</v>
      </c>
      <c r="B4" s="3" t="s">
        <v>2</v>
      </c>
      <c r="C4" s="4" t="n">
        <v>3</v>
      </c>
      <c r="D4" s="5" t="s">
        <v>3</v>
      </c>
      <c r="E4" s="6" t="n">
        <v>5</v>
      </c>
      <c r="F4" s="7" t="s">
        <v>4</v>
      </c>
      <c r="G4" s="8" t="n">
        <v>4</v>
      </c>
      <c r="H4" s="9" t="s">
        <v>5</v>
      </c>
      <c r="I4" s="10" t="n">
        <v>3</v>
      </c>
      <c r="J4" s="11" t="s">
        <v>6</v>
      </c>
      <c r="K4" s="12" t="n">
        <v>1</v>
      </c>
      <c r="L4" s="2" t="s">
        <v>7</v>
      </c>
    </row>
    <row r="5" customFormat="false" ht="15" hidden="false" customHeight="false" outlineLevel="0" collapsed="false">
      <c r="A5" s="13" t="s">
        <v>8</v>
      </c>
      <c r="B5" s="14" t="n">
        <v>1</v>
      </c>
      <c r="C5" s="15" t="n">
        <f aca="false">B5*C$4</f>
        <v>3</v>
      </c>
      <c r="D5" s="16" t="n">
        <v>5</v>
      </c>
      <c r="E5" s="17" t="n">
        <f aca="false">D5*E$4</f>
        <v>25</v>
      </c>
      <c r="F5" s="18" t="n">
        <v>1</v>
      </c>
      <c r="G5" s="19" t="n">
        <f aca="false">F5*G$4</f>
        <v>4</v>
      </c>
      <c r="H5" s="20" t="n">
        <v>4</v>
      </c>
      <c r="I5" s="21" t="n">
        <f aca="false">H5*I$4</f>
        <v>12</v>
      </c>
      <c r="J5" s="22" t="n">
        <v>5</v>
      </c>
      <c r="K5" s="23" t="n">
        <f aca="false">J5*K$4</f>
        <v>5</v>
      </c>
      <c r="L5" s="24" t="n">
        <f aca="false">C5+E5+G5+I5+K5</f>
        <v>49</v>
      </c>
    </row>
    <row r="6" customFormat="false" ht="15" hidden="false" customHeight="false" outlineLevel="0" collapsed="false">
      <c r="A6" s="13" t="s">
        <v>9</v>
      </c>
      <c r="B6" s="14" t="n">
        <v>4</v>
      </c>
      <c r="C6" s="15" t="n">
        <f aca="false">B6*C$4</f>
        <v>12</v>
      </c>
      <c r="D6" s="16" t="n">
        <v>4</v>
      </c>
      <c r="E6" s="17" t="n">
        <f aca="false">D6*E$4</f>
        <v>20</v>
      </c>
      <c r="F6" s="18" t="n">
        <v>3</v>
      </c>
      <c r="G6" s="19" t="n">
        <f aca="false">F6*G$4</f>
        <v>12</v>
      </c>
      <c r="H6" s="20" t="n">
        <v>2</v>
      </c>
      <c r="I6" s="21" t="n">
        <f aca="false">H6*I$4</f>
        <v>6</v>
      </c>
      <c r="J6" s="22" t="n">
        <v>1</v>
      </c>
      <c r="K6" s="23" t="n">
        <f aca="false">J6*K$4</f>
        <v>1</v>
      </c>
      <c r="L6" s="24" t="n">
        <f aca="false">C6+E6+G6+I6+K6</f>
        <v>51</v>
      </c>
    </row>
    <row r="7" customFormat="false" ht="15" hidden="false" customHeight="false" outlineLevel="0" collapsed="false">
      <c r="A7" s="13" t="s">
        <v>10</v>
      </c>
      <c r="B7" s="14" t="n">
        <v>5</v>
      </c>
      <c r="C7" s="15" t="n">
        <f aca="false">B7*C$4</f>
        <v>15</v>
      </c>
      <c r="D7" s="16" t="n">
        <v>1</v>
      </c>
      <c r="E7" s="17" t="n">
        <f aca="false">D7*E$4</f>
        <v>5</v>
      </c>
      <c r="F7" s="18" t="n">
        <v>5</v>
      </c>
      <c r="G7" s="19" t="n">
        <f aca="false">F7*G$4</f>
        <v>20</v>
      </c>
      <c r="H7" s="20" t="n">
        <v>3</v>
      </c>
      <c r="I7" s="21" t="n">
        <f aca="false">H7*I$4</f>
        <v>9</v>
      </c>
      <c r="J7" s="22" t="n">
        <v>3</v>
      </c>
      <c r="K7" s="23" t="n">
        <f aca="false">J7*K$4</f>
        <v>3</v>
      </c>
      <c r="L7" s="24" t="n">
        <f aca="false">C7+E7+G7+I7+K7</f>
        <v>52</v>
      </c>
    </row>
    <row r="8" customFormat="false" ht="15" hidden="false" customHeight="false" outlineLevel="0" collapsed="false">
      <c r="A8" s="13" t="s">
        <v>11</v>
      </c>
      <c r="B8" s="14" t="n">
        <v>3</v>
      </c>
      <c r="C8" s="15" t="n">
        <f aca="false">B8*C$4</f>
        <v>9</v>
      </c>
      <c r="D8" s="16" t="n">
        <v>5</v>
      </c>
      <c r="E8" s="17" t="n">
        <f aca="false">D8*E$4</f>
        <v>25</v>
      </c>
      <c r="F8" s="18" t="n">
        <v>4</v>
      </c>
      <c r="G8" s="19" t="n">
        <f aca="false">F8*G$4</f>
        <v>16</v>
      </c>
      <c r="H8" s="20" t="n">
        <v>4</v>
      </c>
      <c r="I8" s="21" t="n">
        <f aca="false">H8*I$4</f>
        <v>12</v>
      </c>
      <c r="J8" s="22" t="n">
        <v>3</v>
      </c>
      <c r="K8" s="23" t="n">
        <f aca="false">J8*K$4</f>
        <v>3</v>
      </c>
      <c r="L8" s="24" t="n">
        <f aca="false">C8+E8+G8+I8+K8</f>
        <v>65</v>
      </c>
    </row>
    <row r="9" customFormat="false" ht="15" hidden="false" customHeight="false" outlineLevel="0" collapsed="false">
      <c r="A9" s="13" t="s">
        <v>12</v>
      </c>
      <c r="B9" s="14" t="n">
        <v>3</v>
      </c>
      <c r="C9" s="15" t="n">
        <f aca="false">B9*C$4</f>
        <v>9</v>
      </c>
      <c r="D9" s="16" t="n">
        <v>5</v>
      </c>
      <c r="E9" s="17" t="n">
        <f aca="false">D9*E$4</f>
        <v>25</v>
      </c>
      <c r="F9" s="18" t="n">
        <v>2</v>
      </c>
      <c r="G9" s="19" t="n">
        <f aca="false">F9*G$4</f>
        <v>8</v>
      </c>
      <c r="H9" s="20" t="n">
        <v>2</v>
      </c>
      <c r="I9" s="21" t="n">
        <f aca="false">H9*I$4</f>
        <v>6</v>
      </c>
      <c r="J9" s="22" t="n">
        <v>5</v>
      </c>
      <c r="K9" s="23" t="n">
        <f aca="false">J9*K$4</f>
        <v>5</v>
      </c>
      <c r="L9" s="24" t="n">
        <f aca="false">C9+E9+G9+I9+K9</f>
        <v>53</v>
      </c>
    </row>
    <row r="11" customFormat="false" ht="15" hidden="false" customHeight="false" outlineLevel="0" collapsed="false">
      <c r="A11" s="25" t="s">
        <v>13</v>
      </c>
    </row>
    <row r="12" customFormat="false" ht="15" hidden="false" customHeight="false" outlineLevel="0" collapsed="false">
      <c r="A12" s="25" t="s">
        <v>14</v>
      </c>
    </row>
  </sheetData>
  <conditionalFormatting sqref="L5:L9">
    <cfRule type="expression" priority="2" aboveAverage="0" equalAverage="0" bottom="0" percent="0" rank="0" text="" dxfId="0">
      <formula>L5=MAX($L$5:$L$9)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2026-10-16T00:59:58Z</dcterms:created>
  <dc:creator>openpyxl</dc:creator>
  <dc:description/>
  <dc:language>en-US</dc:language>
  <cp:lastModifiedBy/>
  <dcterms:modified xsi:type="dcterms:W3CDTF">2026-10-16T00:59:58Z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