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Forecast" sheetId="1" state="visible" r:id="rId1"/>
    <sheet xmlns:r="http://schemas.openxmlformats.org/officeDocument/2006/relationships" name="Detalle Cobros" sheetId="2" state="visible" r:id="rId2"/>
    <sheet xmlns:r="http://schemas.openxmlformats.org/officeDocument/2006/relationships" name="Detalle Pagos" sheetId="3" state="visible" r:id="rId3"/>
    <sheet xmlns:r="http://schemas.openxmlformats.org/officeDocument/2006/relationships" name="Resumen Ejecutiv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FF0000"/>
    </font>
    <font>
      <b val="1"/>
      <sz val="11"/>
    </font>
    <font>
      <b val="1"/>
      <color rgb="00FF0000"/>
    </font>
    <font>
      <b val="1"/>
      <color rgb="002B579A"/>
      <sz val="14"/>
    </font>
    <font>
      <b val="1"/>
      <color rgb="002B579A"/>
      <sz val="12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6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2" fillId="0" borderId="1" pivotButton="0" quotePrefix="0" xfId="0"/>
    <xf numFmtId="164" fontId="5" fillId="0" borderId="1" pivotButton="0" quotePrefix="0" xfId="0"/>
    <xf numFmtId="0" fontId="2" fillId="3" borderId="1" pivotButton="0" quotePrefix="0" xfId="0"/>
    <xf numFmtId="164" fontId="5" fillId="3" borderId="1" pivotButton="0" quotePrefix="0" xfId="0"/>
    <xf numFmtId="0" fontId="5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Evolución de Flujos de Caja (EUR)</a:t>
            </a:r>
          </a:p>
        </rich>
      </tx>
    </title>
    <plotArea>
      <lineChart>
        <grouping val="standard"/>
        <ser>
          <idx val="0"/>
          <order val="0"/>
          <tx>
            <v>Cobros (Entradas)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Forecast'!$B$3</f>
            </numRef>
          </val>
        </ser>
        <ser>
          <idx val="1"/>
          <order val="1"/>
          <tx>
            <v>Pagos (Salidas)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Forecast'!$C$3</f>
            </numRef>
          </val>
        </ser>
        <ser>
          <idx val="2"/>
          <order val="2"/>
          <tx>
            <v>Saldo Acumulado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Forecast'!$D$3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Forecast'!$E$3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Forecast'!$F$3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Forecast'!$G$3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Forecast'!$H$3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Forecast'!$I$3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Forecast'!$J$3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Forecast'!$K$3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Forecast'!$L$3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Forecast'!$M$3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Forecast'!$N$3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Forecast'!$B$4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Forecast'!$C$4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Forecast'!$D$4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Forecast'!$E$4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Forecast'!$F$4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Forecast'!$G$4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Forecast'!$H$4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Forecast'!$I$4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Forecast'!$J$4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Forecast'!$K$4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Forecast'!$L$4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Forecast'!$M$4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Forecast'!$N$4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Forecast'!$B$6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Forecast'!$C$6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Forecast'!$D$6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Forecast'!$E$6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Forecast'!$F$6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Forecast'!$G$6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Forecast'!$H$6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Forecast'!$I$6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Forecast'!$J$6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Forecast'!$K$6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Forecast'!$L$6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Forecast'!$M$6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Forecast'!$B$1:$N$1</f>
            </numRef>
          </cat>
          <val>
            <numRef>
              <f>'Cash Flow Forecast'!$N$6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Semanas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Importe (EUR)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Concepto</t>
        </is>
      </c>
      <c r="B1" s="1" t="inlineStr">
        <is>
          <t>Semana 1
24/03/2026</t>
        </is>
      </c>
      <c r="C1" s="1" t="inlineStr">
        <is>
          <t>Semana 2
31/03/2026</t>
        </is>
      </c>
      <c r="D1" s="1" t="inlineStr">
        <is>
          <t>Semana 3
07/04/2026</t>
        </is>
      </c>
      <c r="E1" s="1" t="inlineStr">
        <is>
          <t>Semana 4
14/04/2026</t>
        </is>
      </c>
      <c r="F1" s="1" t="inlineStr">
        <is>
          <t>Semana 5
21/04/2026</t>
        </is>
      </c>
      <c r="G1" s="1" t="inlineStr">
        <is>
          <t>Semana 6
28/04/2026</t>
        </is>
      </c>
      <c r="H1" s="1" t="inlineStr">
        <is>
          <t>Semana 7
05/05/2026</t>
        </is>
      </c>
      <c r="I1" s="1" t="inlineStr">
        <is>
          <t>Semana 8
12/05/2026</t>
        </is>
      </c>
      <c r="J1" s="1" t="inlineStr">
        <is>
          <t>Semana 9
19/05/2026</t>
        </is>
      </c>
      <c r="K1" s="1" t="inlineStr">
        <is>
          <t>Semana 10
26/05/2026</t>
        </is>
      </c>
      <c r="L1" s="1" t="inlineStr">
        <is>
          <t>Semana 11
02/06/2026</t>
        </is>
      </c>
      <c r="M1" s="1" t="inlineStr">
        <is>
          <t>Semana 12
09/06/2026</t>
        </is>
      </c>
      <c r="N1" s="1" t="inlineStr">
        <is>
          <t>Semana 13
16/06/2026</t>
        </is>
      </c>
    </row>
    <row r="2">
      <c r="A2" s="2" t="inlineStr">
        <is>
          <t>Saldo Inicial</t>
        </is>
      </c>
      <c r="B2" s="3" t="n">
        <v>-955096.38</v>
      </c>
      <c r="C2" s="4" t="n">
        <v>-963894.08</v>
      </c>
      <c r="D2" s="4" t="n">
        <v>-984691.79</v>
      </c>
      <c r="E2" s="4" t="n">
        <v>-993489.49</v>
      </c>
      <c r="F2" s="4" t="n">
        <v>-1002287.2</v>
      </c>
      <c r="G2" s="4" t="n">
        <v>-1011084.9</v>
      </c>
      <c r="H2" s="4" t="n">
        <v>-1031882.61</v>
      </c>
      <c r="I2" s="4" t="n">
        <v>-1040680.31</v>
      </c>
      <c r="J2" s="4" t="n">
        <v>-1049478.02</v>
      </c>
      <c r="K2" s="4" t="n">
        <v>-1058275.72</v>
      </c>
      <c r="L2" s="4" t="n">
        <v>-1079073.43</v>
      </c>
      <c r="M2" s="4" t="n">
        <v>-1087871.13</v>
      </c>
      <c r="N2" s="4" t="n">
        <v>-1096668.84</v>
      </c>
    </row>
    <row r="3">
      <c r="A3" s="2" t="inlineStr">
        <is>
          <t>Cobros (Entradas)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</row>
    <row r="4">
      <c r="A4" s="2" t="inlineStr">
        <is>
          <t>Pagos (Salidas)</t>
        </is>
      </c>
      <c r="B4" s="3" t="n">
        <v>8797.700000000001</v>
      </c>
      <c r="C4" s="3" t="n">
        <v>20797.7</v>
      </c>
      <c r="D4" s="3" t="n">
        <v>8797.700000000001</v>
      </c>
      <c r="E4" s="3" t="n">
        <v>8797.700000000001</v>
      </c>
      <c r="F4" s="3" t="n">
        <v>8797.700000000001</v>
      </c>
      <c r="G4" s="3" t="n">
        <v>20797.7</v>
      </c>
      <c r="H4" s="3" t="n">
        <v>8797.700000000001</v>
      </c>
      <c r="I4" s="3" t="n">
        <v>8797.700000000001</v>
      </c>
      <c r="J4" s="3" t="n">
        <v>8797.700000000001</v>
      </c>
      <c r="K4" s="3" t="n">
        <v>20797.7</v>
      </c>
      <c r="L4" s="3" t="n">
        <v>8797.700000000001</v>
      </c>
      <c r="M4" s="3" t="n">
        <v>8797.700000000001</v>
      </c>
      <c r="N4" s="3" t="n">
        <v>20797.7</v>
      </c>
    </row>
    <row r="5">
      <c r="A5" s="5" t="inlineStr">
        <is>
          <t>Flujo Neto</t>
        </is>
      </c>
      <c r="B5" s="6" t="n">
        <v>-8797.700000000001</v>
      </c>
      <c r="C5" s="6" t="n">
        <v>-20797.7</v>
      </c>
      <c r="D5" s="6" t="n">
        <v>-8797.700000000001</v>
      </c>
      <c r="E5" s="6" t="n">
        <v>-8797.700000000001</v>
      </c>
      <c r="F5" s="6" t="n">
        <v>-8797.700000000001</v>
      </c>
      <c r="G5" s="6" t="n">
        <v>-20797.7</v>
      </c>
      <c r="H5" s="6" t="n">
        <v>-8797.700000000001</v>
      </c>
      <c r="I5" s="6" t="n">
        <v>-8797.700000000001</v>
      </c>
      <c r="J5" s="6" t="n">
        <v>-8797.700000000001</v>
      </c>
      <c r="K5" s="6" t="n">
        <v>-20797.7</v>
      </c>
      <c r="L5" s="6" t="n">
        <v>-8797.700000000001</v>
      </c>
      <c r="M5" s="6" t="n">
        <v>-8797.700000000001</v>
      </c>
      <c r="N5" s="6" t="n">
        <v>-20797.7</v>
      </c>
    </row>
    <row r="6">
      <c r="A6" s="5" t="inlineStr">
        <is>
          <t>Saldo Acumulado</t>
        </is>
      </c>
      <c r="B6" s="6" t="n">
        <v>-963894.08</v>
      </c>
      <c r="C6" s="6" t="n">
        <v>-984691.79</v>
      </c>
      <c r="D6" s="6" t="n">
        <v>-993489.49</v>
      </c>
      <c r="E6" s="6" t="n">
        <v>-1002287.2</v>
      </c>
      <c r="F6" s="6" t="n">
        <v>-1011084.9</v>
      </c>
      <c r="G6" s="6" t="n">
        <v>-1031882.61</v>
      </c>
      <c r="H6" s="6" t="n">
        <v>-1040680.31</v>
      </c>
      <c r="I6" s="6" t="n">
        <v>-1049478.02</v>
      </c>
      <c r="J6" s="6" t="n">
        <v>-1058275.72</v>
      </c>
      <c r="K6" s="6" t="n">
        <v>-1079073.43</v>
      </c>
      <c r="L6" s="6" t="n">
        <v>-1087871.13</v>
      </c>
      <c r="M6" s="6" t="n">
        <v>-1096668.84</v>
      </c>
      <c r="N6" s="6" t="n">
        <v>-1117466.54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  <col width="25" customWidth="1" min="4" max="4"/>
  </cols>
  <sheetData>
    <row r="1">
      <c r="A1" s="7" t="inlineStr">
        <is>
          <t>DETALLE DE COBROS PROYECTADOS</t>
        </is>
      </c>
    </row>
    <row r="3">
      <c r="A3" s="1" t="inlineStr">
        <is>
          <t>Período</t>
        </is>
      </c>
      <c r="B3" s="1" t="inlineStr">
        <is>
          <t>Importe (EUR)</t>
        </is>
      </c>
      <c r="C3" s="1" t="inlineStr">
        <is>
          <t>Descripción</t>
        </is>
      </c>
      <c r="D3" s="1" t="inlineStr">
        <is>
          <t>Estado</t>
        </is>
      </c>
    </row>
    <row r="4">
      <c r="A4" s="8" t="inlineStr">
        <is>
          <t>13 Semanas (24/03/2026 - 16/06/2026)</t>
        </is>
      </c>
      <c r="B4" s="9" t="n">
        <v>0</v>
      </c>
      <c r="C4" s="8" t="inlineStr">
        <is>
          <t>No hay facturas pendientes de cobro identificadas</t>
        </is>
      </c>
      <c r="D4" s="8" t="inlineStr">
        <is>
          <t>Sin entradas proyectadas</t>
        </is>
      </c>
    </row>
    <row r="5">
      <c r="A5" s="10" t="inlineStr">
        <is>
          <t>TOTAL COBROS ESPERADOS</t>
        </is>
      </c>
      <c r="B5" s="11" t="n">
        <v>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25" customWidth="1" min="4" max="4"/>
    <col width="18" customWidth="1" min="5" max="5"/>
  </cols>
  <sheetData>
    <row r="1">
      <c r="A1" s="7" t="inlineStr">
        <is>
          <t>DETALLE DE PAGOS PROYECTADOS</t>
        </is>
      </c>
    </row>
    <row r="3">
      <c r="A3" s="1" t="inlineStr">
        <is>
          <t>Concepto</t>
        </is>
      </c>
      <c r="B3" s="1" t="inlineStr">
        <is>
          <t>Frecuencia</t>
        </is>
      </c>
      <c r="C3" s="1" t="inlineStr">
        <is>
          <t>Importe (EUR)</t>
        </is>
      </c>
      <c r="D3" s="1" t="inlineStr">
        <is>
          <t>Semanas Afectadas</t>
        </is>
      </c>
      <c r="E3" s="1" t="inlineStr">
        <is>
          <t>Total (EUR)</t>
        </is>
      </c>
    </row>
    <row r="4">
      <c r="A4" s="8" t="inlineStr">
        <is>
          <t>Gastos Operativos Recurrentes</t>
        </is>
      </c>
      <c r="B4" s="8" t="inlineStr">
        <is>
          <t>Semanal</t>
        </is>
      </c>
      <c r="C4" s="9" t="n">
        <v>8797.700000000001</v>
      </c>
      <c r="D4" s="8" t="inlineStr">
        <is>
          <t>13 semanas</t>
        </is>
      </c>
      <c r="E4" s="9" t="n">
        <v>114370.1</v>
      </c>
    </row>
    <row r="5">
      <c r="A5" s="8" t="inlineStr">
        <is>
          <t>Nóminas (Estimadas)</t>
        </is>
      </c>
      <c r="B5" s="8" t="inlineStr">
        <is>
          <t>Mensual</t>
        </is>
      </c>
      <c r="C5" s="9" t="n">
        <v>12000</v>
      </c>
      <c r="D5" s="8" t="inlineStr">
        <is>
          <t>Semanas 2, 6, 10</t>
        </is>
      </c>
      <c r="E5" s="9" t="n">
        <v>36000</v>
      </c>
    </row>
    <row r="6">
      <c r="A6" s="10" t="inlineStr">
        <is>
          <t>TOTAL PAGOS ESPERADOS</t>
        </is>
      </c>
      <c r="E6" s="11" t="n">
        <v>162370.16</v>
      </c>
    </row>
    <row r="8">
      <c r="A8" s="12" t="inlineStr">
        <is>
          <t>DESGLOSE POR SEMANA</t>
        </is>
      </c>
    </row>
    <row r="9">
      <c r="A9" s="1" t="inlineStr">
        <is>
          <t>Semana</t>
        </is>
      </c>
      <c r="B9" s="1" t="inlineStr">
        <is>
          <t>Gastos Operativos</t>
        </is>
      </c>
      <c r="C9" s="1" t="inlineStr">
        <is>
          <t>Nóminas</t>
        </is>
      </c>
      <c r="D9" s="1" t="inlineStr">
        <is>
          <t>Total Semanal</t>
        </is>
      </c>
    </row>
    <row r="10">
      <c r="A10" s="8" t="inlineStr">
        <is>
          <t>Semana 1</t>
        </is>
      </c>
      <c r="B10" s="9" t="n">
        <v>8797.700000000001</v>
      </c>
      <c r="C10" s="9" t="n">
        <v>0</v>
      </c>
      <c r="D10" s="9" t="n">
        <v>8797.700000000001</v>
      </c>
    </row>
    <row r="11">
      <c r="A11" s="8" t="inlineStr">
        <is>
          <t>Semana 2</t>
        </is>
      </c>
      <c r="B11" s="9" t="n">
        <v>8797.700000000001</v>
      </c>
      <c r="C11" s="9" t="n">
        <v>12000</v>
      </c>
      <c r="D11" s="9" t="n">
        <v>20797.7</v>
      </c>
    </row>
    <row r="12">
      <c r="A12" s="8" t="inlineStr">
        <is>
          <t>Semana 3</t>
        </is>
      </c>
      <c r="B12" s="9" t="n">
        <v>8797.700000000001</v>
      </c>
      <c r="C12" s="9" t="n">
        <v>0</v>
      </c>
      <c r="D12" s="9" t="n">
        <v>8797.700000000001</v>
      </c>
    </row>
    <row r="13">
      <c r="A13" s="8" t="inlineStr">
        <is>
          <t>Semana 4</t>
        </is>
      </c>
      <c r="B13" s="9" t="n">
        <v>8797.700000000001</v>
      </c>
      <c r="C13" s="9" t="n">
        <v>0</v>
      </c>
      <c r="D13" s="9" t="n">
        <v>8797.700000000001</v>
      </c>
    </row>
    <row r="14">
      <c r="A14" s="8" t="inlineStr">
        <is>
          <t>Semana 5</t>
        </is>
      </c>
      <c r="B14" s="9" t="n">
        <v>8797.700000000001</v>
      </c>
      <c r="C14" s="9" t="n">
        <v>0</v>
      </c>
      <c r="D14" s="9" t="n">
        <v>8797.700000000001</v>
      </c>
    </row>
    <row r="15">
      <c r="A15" s="8" t="inlineStr">
        <is>
          <t>Semana 6</t>
        </is>
      </c>
      <c r="B15" s="9" t="n">
        <v>8797.700000000001</v>
      </c>
      <c r="C15" s="9" t="n">
        <v>12000</v>
      </c>
      <c r="D15" s="9" t="n">
        <v>20797.7</v>
      </c>
    </row>
    <row r="16">
      <c r="A16" s="8" t="inlineStr">
        <is>
          <t>Semana 7</t>
        </is>
      </c>
      <c r="B16" s="9" t="n">
        <v>8797.700000000001</v>
      </c>
      <c r="C16" s="9" t="n">
        <v>0</v>
      </c>
      <c r="D16" s="9" t="n">
        <v>8797.700000000001</v>
      </c>
    </row>
    <row r="17">
      <c r="A17" s="8" t="inlineStr">
        <is>
          <t>Semana 8</t>
        </is>
      </c>
      <c r="B17" s="9" t="n">
        <v>8797.700000000001</v>
      </c>
      <c r="C17" s="9" t="n">
        <v>0</v>
      </c>
      <c r="D17" s="9" t="n">
        <v>8797.700000000001</v>
      </c>
    </row>
    <row r="18">
      <c r="A18" s="8" t="inlineStr">
        <is>
          <t>Semana 9</t>
        </is>
      </c>
      <c r="B18" s="9" t="n">
        <v>8797.700000000001</v>
      </c>
      <c r="C18" s="9" t="n">
        <v>0</v>
      </c>
      <c r="D18" s="9" t="n">
        <v>8797.700000000001</v>
      </c>
    </row>
    <row r="19">
      <c r="A19" s="8" t="inlineStr">
        <is>
          <t>Semana 10</t>
        </is>
      </c>
      <c r="B19" s="9" t="n">
        <v>8797.700000000001</v>
      </c>
      <c r="C19" s="9" t="n">
        <v>12000</v>
      </c>
      <c r="D19" s="9" t="n">
        <v>20797.7</v>
      </c>
    </row>
    <row r="20">
      <c r="A20" s="8" t="inlineStr">
        <is>
          <t>Semana 11</t>
        </is>
      </c>
      <c r="B20" s="9" t="n">
        <v>8797.700000000001</v>
      </c>
      <c r="C20" s="9" t="n">
        <v>0</v>
      </c>
      <c r="D20" s="9" t="n">
        <v>8797.700000000001</v>
      </c>
    </row>
    <row r="21">
      <c r="A21" s="8" t="inlineStr">
        <is>
          <t>Semana 12</t>
        </is>
      </c>
      <c r="B21" s="9" t="n">
        <v>8797.700000000001</v>
      </c>
      <c r="C21" s="9" t="n">
        <v>0</v>
      </c>
      <c r="D21" s="9" t="n">
        <v>8797.700000000001</v>
      </c>
    </row>
    <row r="22">
      <c r="A22" s="8" t="inlineStr">
        <is>
          <t>Semana 13</t>
        </is>
      </c>
      <c r="B22" s="9" t="n">
        <v>8797.700000000001</v>
      </c>
      <c r="C22" s="9" t="n">
        <v>0</v>
      </c>
      <c r="D22" s="9" t="n">
        <v>20797.7</v>
      </c>
    </row>
  </sheetData>
  <mergeCells count="2">
    <mergeCell ref="A1:E1"/>
    <mergeCell ref="A8:C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0" customWidth="1" min="3" max="3"/>
  </cols>
  <sheetData>
    <row r="1">
      <c r="A1" s="13" t="inlineStr">
        <is>
          <t>RESUMEN EJECUTIVO - PREVISIÓN DE TESORERÍA 13 SEMANAS</t>
        </is>
      </c>
    </row>
    <row r="3">
      <c r="A3" s="14" t="inlineStr">
        <is>
          <t>Período de Análisis</t>
        </is>
      </c>
      <c r="B3" s="8" t="inlineStr">
        <is>
          <t>24/03/2026 - 16/06/2026 (13 semanas)</t>
        </is>
      </c>
    </row>
    <row r="4">
      <c r="A4" t="inlineStr"/>
    </row>
    <row r="5">
      <c r="A5" s="12" t="inlineStr">
        <is>
          <t>INDICADORES CLAVE</t>
        </is>
      </c>
    </row>
    <row r="6">
      <c r="A6" s="14" t="inlineStr">
        <is>
          <t>Saldo Inicial (24/03/2026)</t>
        </is>
      </c>
      <c r="B6" s="15" t="n">
        <v>-955096.38</v>
      </c>
    </row>
    <row r="7">
      <c r="A7" s="14" t="inlineStr">
        <is>
          <t>Saldo Final Proyectado (16/06/2026)</t>
        </is>
      </c>
      <c r="B7" s="15" t="n">
        <v>-1117466.54</v>
      </c>
    </row>
    <row r="8">
      <c r="A8" s="14" t="inlineStr">
        <is>
          <t>Variación Neta</t>
        </is>
      </c>
      <c r="B8" s="15" t="n">
        <v>-162370.16</v>
      </c>
    </row>
    <row r="10">
      <c r="A10" s="12" t="inlineStr">
        <is>
          <t>FLUJOS DEL PERÍODO</t>
        </is>
      </c>
    </row>
    <row r="11">
      <c r="A11" s="8" t="inlineStr">
        <is>
          <t>Total Ingresos Esperados</t>
        </is>
      </c>
      <c r="B11" s="9" t="n">
        <v>0</v>
      </c>
    </row>
    <row r="12">
      <c r="A12" s="8" t="inlineStr">
        <is>
          <t>Total Gastos Esperados</t>
        </is>
      </c>
      <c r="B12" s="9" t="n">
        <v>162370.16</v>
      </c>
    </row>
    <row r="13">
      <c r="A13" s="16" t="inlineStr">
        <is>
          <t>Flujo Neto</t>
        </is>
      </c>
      <c r="B13" s="17" t="n">
        <v>-162370.16</v>
      </c>
    </row>
    <row r="15">
      <c r="A15" s="12" t="inlineStr">
        <is>
          <t>SITUACIÓN DE LIQUIDEZ</t>
        </is>
      </c>
    </row>
    <row r="16">
      <c r="A16" s="8" t="inlineStr">
        <is>
          <t>Semanas con Déficit</t>
        </is>
      </c>
      <c r="B16" s="8" t="inlineStr">
        <is>
          <t>13 de 13</t>
        </is>
      </c>
    </row>
    <row r="17">
      <c r="A17" s="8" t="inlineStr">
        <is>
          <t>Semanas con Superávit</t>
        </is>
      </c>
      <c r="B17" s="8" t="inlineStr">
        <is>
          <t>0 de 13</t>
        </is>
      </c>
    </row>
    <row r="18">
      <c r="A18" s="8" t="inlineStr">
        <is>
          <t>Estado General</t>
        </is>
      </c>
      <c r="B18" s="18" t="inlineStr">
        <is>
          <t>CRÍTICO - DÉFICIT SOSTENIDO</t>
        </is>
      </c>
    </row>
    <row r="20">
      <c r="A20" s="12" t="inlineStr">
        <is>
          <t>RECOMENDACIONES</t>
        </is>
      </c>
    </row>
    <row r="21">
      <c r="A21" s="19" t="inlineStr">
        <is>
          <t>1. Acción inmediata requerida para generar ingresos</t>
        </is>
      </c>
    </row>
    <row r="22">
      <c r="A22" s="19" t="inlineStr">
        <is>
          <t>2. Considerar líneas de crédito o financiación externa</t>
        </is>
      </c>
    </row>
    <row r="23">
      <c r="A23" s="19" t="inlineStr">
        <is>
          <t>3. Revisar y optimizar gastos operativos recurrentes</t>
        </is>
      </c>
    </row>
    <row r="24">
      <c r="A24" s="19" t="inlineStr">
        <is>
          <t>4. Acelerar cobros de facturas pendientes si existen</t>
        </is>
      </c>
    </row>
    <row r="25">
      <c r="A25" s="19" t="inlineStr">
        <is>
          <t>5. Negociar términos de pago con proveedores</t>
        </is>
      </c>
    </row>
    <row r="26">
      <c r="A26" s="19" t="inlineStr">
        <is>
          <t>6. Analizar viabilidad de aplazamiento de nóminas o gastos no críticos</t>
        </is>
      </c>
    </row>
  </sheetData>
  <mergeCells count="11">
    <mergeCell ref="A10:C10"/>
    <mergeCell ref="A25:C25"/>
    <mergeCell ref="A1:C1"/>
    <mergeCell ref="A5:C5"/>
    <mergeCell ref="A23:C23"/>
    <mergeCell ref="A22:C22"/>
    <mergeCell ref="A21:C21"/>
    <mergeCell ref="A15:C15"/>
    <mergeCell ref="A20:C20"/>
    <mergeCell ref="A24:C24"/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2026-03-21T03:53:55Z</dcterms:created>
  <dcterms:modified xmlns:dcterms="http://purl.org/dc/terms/" xmlns:xsi="http://www.w3.org/2001/XMLSchema-instance" xsi:type="dcterms:W3CDTF">2026-03-21T03:53:55Z</dcterms:modified>
</cp:coreProperties>
</file>