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DEA-PROYECTO\"/>
    </mc:Choice>
  </mc:AlternateContent>
  <xr:revisionPtr revIDLastSave="0" documentId="13_ncr:1_{65512377-CE2C-48D8-9B74-FA7820A12C2A}" xr6:coauthVersionLast="47" xr6:coauthVersionMax="47" xr10:uidLastSave="{00000000-0000-0000-0000-000000000000}"/>
  <bookViews>
    <workbookView xWindow="-120" yWindow="-120" windowWidth="38640" windowHeight="21840" xr2:uid="{07A16CEA-6BD6-4E81-828E-66B2D7B53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<sst xmlns="http://schemas.openxmlformats.org/spreadsheetml/2006/main" count="125" uniqueCount="97">
  <si>
    <t>ID</t>
  </si>
  <si>
    <t>Historia de Usuario</t>
  </si>
  <si>
    <t>Criterios de Aceptación</t>
  </si>
  <si>
    <t>Prioridad</t>
  </si>
  <si>
    <t>Alta</t>
  </si>
  <si>
    <t>Media</t>
  </si>
  <si>
    <t>Estimación (horas)</t>
  </si>
  <si>
    <t>HU-1</t>
  </si>
  <si>
    <t>Como desarrollador, quiero configurar el entorno de desarrollo con PyTorch y librerías necesarias, para comenzar a trabajar en el proyecto.</t>
  </si>
  <si>
    <t>Entorno funcionando con PyTorch, OpenCV y Pandas.</t>
  </si>
  <si>
    <t>HU-2</t>
  </si>
  <si>
    <t>Como equipo de datos, queremos recolectar y organizar un conjunto inicial de imágenes de hojas sanas y enfermas, para tener una base de trabajo.</t>
  </si>
  <si>
    <t>Dataset cargado y estructurado por carpetas/clases.</t>
  </si>
  <si>
    <t>HU-3</t>
  </si>
  <si>
    <t>Como desarrollador, quiero implementar preprocesamiento de imágenes (resize, normalización, aumentos), para preparar los datos para el modelo.</t>
  </si>
  <si>
    <t>Código ejecuta aumentos básicos correctamente.</t>
  </si>
  <si>
    <t>HU-4</t>
  </si>
  <si>
    <t>Como científico de datos, quiero diseñar la arquitectura base de la CNN en PyTorch, para establecer una línea base de rendimiento.</t>
  </si>
  <si>
    <t>Red CNN inicial entrenable y validada.</t>
  </si>
  <si>
    <t>HU-5</t>
  </si>
  <si>
    <t>Como usuario, quiero subir una imagen de una hoja y recibir un diagnóstico preliminar (sana/enferma), para tener una primera evaluación.</t>
  </si>
  <si>
    <t>Sistema diferencia ≥80% precisión.</t>
  </si>
  <si>
    <t>HU-6</t>
  </si>
  <si>
    <t>Como usuario, quiero que el sistema identifique automáticamente el tipo de cultivo (papa, maíz, tomate), para mayor precisión en el diagnóstico.</t>
  </si>
  <si>
    <t>Sistema identifica cultivo correctamente.</t>
  </si>
  <si>
    <t>HU-7</t>
  </si>
  <si>
    <t>Como usuario, quiero conocer la enfermedad específica que afecta a la planta, para aplicar el tratamiento correcto.</t>
  </si>
  <si>
    <t>Precisión ≥85% en 10 clases iniciales.</t>
  </si>
  <si>
    <t>HU-8</t>
  </si>
  <si>
    <t>Como usuario, quiero ver el nivel de confianza del diagnóstico, para entender la fiabilidad del resultado.</t>
  </si>
  <si>
    <t>Sistema devuelve probabilidad (%) en salida.</t>
  </si>
  <si>
    <t>HU-9</t>
  </si>
  <si>
    <t>Como usuario, quiero una interfaz web sencilla para subir imágenes y ver el resultado, para acceder sin necesidad de instalar nada.</t>
  </si>
  <si>
    <t>Navegador muestra diagnóstico sin errores.</t>
  </si>
  <si>
    <t>HU-10</t>
  </si>
  <si>
    <t>Como usuario, quiero una interfaz simple para subir imágenes (drag &amp; drop, botón), para obtener un diagnóstico rápido.</t>
  </si>
  <si>
    <t>Imagen cargada y procesada sin fallos.</t>
  </si>
  <si>
    <t>HU-11</t>
  </si>
  <si>
    <t>Como científico de datos, quiero ampliar el dataset con imágenes de diferentes condiciones, para mejorar la generalización del modelo.</t>
  </si>
  <si>
    <t>Precisión mejora ≥3% con dataset ampliado.</t>
  </si>
  <si>
    <t>HU-12</t>
  </si>
  <si>
    <t>Como científico de datos, quiero aplicar transfer learning en PyTorch usando modelos preentrenados (ResNet, VGG, AlexNet), para mejorar la precisión del diagnóstico.</t>
  </si>
  <si>
    <t>Modelo preentrenado ajustado en PyTorch.</t>
  </si>
  <si>
    <t>HU-13</t>
  </si>
  <si>
    <t>Como científico de datos, quiero generar métricas de validación (precisión, recall, F1), para evaluar el desempeño del modelo.</t>
  </si>
  <si>
    <t>Métricas generadas después del entrenamiento.</t>
  </si>
  <si>
    <t>HU-14</t>
  </si>
  <si>
    <t>Como usuario, quiero acceder a un historial de diagnósticos anteriores, para dar seguimiento a mis cultivos.</t>
  </si>
  <si>
    <t>Lista básica de diagnósticos previos accesible.</t>
  </si>
  <si>
    <t>HU-15</t>
  </si>
  <si>
    <t>Como usuario, quiero ver ejemplos visuales de hojas sanas y enfermas, para comparar con mis cultivos.</t>
  </si>
  <si>
    <t>Página muestra imágenes de referencia.</t>
  </si>
  <si>
    <t>HU-16</t>
  </si>
  <si>
    <t>Como usuario, quiero recibir recomendaciones básicas según el diagnóstico, para tomar acciones rápidas.</t>
  </si>
  <si>
    <t>Texto sugerido para cada enfermedad.</t>
  </si>
  <si>
    <t>HU-17</t>
  </si>
  <si>
    <t>Como usuario, quiero que el sistema clasifique la severidad de la enfermedad (leve, moderada, grave), para priorizar acciones.</t>
  </si>
  <si>
    <t>Diagnóstico incluye nivel de gravedad.</t>
  </si>
  <si>
    <t>HU-18</t>
  </si>
  <si>
    <t>Como usuario, quiero que el sistema valide la calidad de la imagen (borrosa/incompleta), para repetir la captura si es necesario.</t>
  </si>
  <si>
    <t>Advertencia en caso de mala calidad.</t>
  </si>
  <si>
    <t>HU-19</t>
  </si>
  <si>
    <t>Como usuario, quiero generar reportes en PDF con mis diagnósticos, para compartirlos con técnicos agrícolas.</t>
  </si>
  <si>
    <t>Botón descarga diagnóstico en PDF.</t>
  </si>
  <si>
    <t>HU-20</t>
  </si>
  <si>
    <t>Como investigador, quiero exportar datos anonimizados (CSV), para analizar patrones de propagación de enfermedades.</t>
  </si>
  <si>
    <t>Datos exportables sin info personal.</t>
  </si>
  <si>
    <t>HU-21</t>
  </si>
  <si>
    <t>Como usuario, quiero cambiar el idioma de la interfaz (Español/Quechua), para usar la app en mi idioma preferido.</t>
  </si>
  <si>
    <t>Menú de configuración cambia idioma.</t>
  </si>
  <si>
    <t>HU-22</t>
  </si>
  <si>
    <t>Como usuario, quiero poder dar retroalimentación sobre el diagnóstico (correcto/incorrecto), para mejorar el sistema.</t>
  </si>
  <si>
    <t>Registro de feedback disponible.</t>
  </si>
  <si>
    <t>HU-23</t>
  </si>
  <si>
    <t>Como investigador, quiero visualizar métricas gráficas (matriz de confusión), para validar los resultados del modelo.</t>
  </si>
  <si>
    <t>Página muestra gráfico generado.</t>
  </si>
  <si>
    <t>HU-24</t>
  </si>
  <si>
    <t>Como usuario, quiero añadir notas personales a cada diagnóstico, para llevar un registro detallado de mis cultivos.</t>
  </si>
  <si>
    <t>Campo de notas guardado junto al diagnóstico.</t>
  </si>
  <si>
    <t>HU-25</t>
  </si>
  <si>
    <t>Como desarrollador, quiero optimizar el modelo para despliegue web, para que sea rápido y eficiente.</t>
  </si>
  <si>
    <t>Modelo reducido y funcional en servidor.</t>
  </si>
  <si>
    <t>HU-26</t>
  </si>
  <si>
    <t>Como usuario, quiero recibir alertas tempranas en la interfaz web, para actuar rápido ante enfermedades críticas.</t>
  </si>
  <si>
    <t>Alertas visibles en el sistema.</t>
  </si>
  <si>
    <t>HU-27</t>
  </si>
  <si>
    <t>Como científico de datos, quiero validar el modelo con imágenes de prueba externas, para asegurar robustez.</t>
  </si>
  <si>
    <t>Diagnósticos probados con set externo.</t>
  </si>
  <si>
    <t>HU-28</t>
  </si>
  <si>
    <t>Como desarrollador, quiero implementar backup automático del modelo entrenado, para no perder avances.</t>
  </si>
  <si>
    <t>Modelo guardado periódicamente.</t>
  </si>
  <si>
    <t>HU-29</t>
  </si>
  <si>
    <t>Como desarrollador, quiero documentar técnicamente el sistema, para que pueda ser replicado.</t>
  </si>
  <si>
    <t>Documento técnico con instalación y uso.</t>
  </si>
  <si>
    <t>HU-30</t>
  </si>
  <si>
    <t>Como usuario, quiero acceder a un manual de usuario sencillo, para entender cómo usar la interfaz web.</t>
  </si>
  <si>
    <t>PDF disponible con pasos básicos.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</si>
</sst>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BA09-7F99-474F-8234-F21DF23BF04C}">
  <dimension ref="A1:F32"/>
  <sheetViews>
    <sheetView tabSelected="1" topLeftCell="A16" workbookViewId="0">
      <selection activeCell="I22" sqref="I22"/>
    </sheetView>
  </sheetViews>
  <sheetFormatPr baseColWidth="10" defaultRowHeight="15" x14ac:dyDescent="0.25"/>
  <cols>
    <col min="2" max="2" width="52.42578125" customWidth="1"/>
    <col min="3" max="3" width="55.28515625" customWidth="1"/>
    <col min="5" max="5" width="12.85546875" customWidth="1"/>
    <col min="6" max="6" width="43.28515625" customWidth="1"/>
  </cols>
  <sheetData>
    <row r="1" spans="1:6" ht="50.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3"/>
    </row>
    <row r="2" spans="1:6" ht="50.1" customHeight="1" x14ac:dyDescent="0.25">
      <c r="A2" s="1" t="s">
        <v>7</v>
      </c>
      <c r="B2" s="1" t="s">
        <v>8</v>
      </c>
      <c r="C2" s="1" t="s">
        <v>9</v>
      </c>
      <c r="D2" s="1" t="s">
        <v>4</v>
      </c>
      <c r="E2" s="1">
        <v>8</v>
      </c>
      <c r="F2" s="2"/>
    </row>
    <row r="3" spans="1:6" ht="50.1" customHeight="1" x14ac:dyDescent="0.25">
      <c r="A3" s="1" t="s">
        <v>10</v>
      </c>
      <c r="B3" s="1" t="s">
        <v>11</v>
      </c>
      <c r="C3" s="1" t="s">
        <v>12</v>
      </c>
      <c r="D3" s="1" t="s">
        <v>4</v>
      </c>
      <c r="E3" s="1">
        <v>12</v>
      </c>
      <c r="F3" s="2"/>
    </row>
    <row r="4" spans="1:6" ht="50.1" customHeight="1" x14ac:dyDescent="0.25">
      <c r="A4" s="1" t="s">
        <v>13</v>
      </c>
      <c r="B4" s="1" t="s">
        <v>14</v>
      </c>
      <c r="C4" s="1" t="s">
        <v>15</v>
      </c>
      <c r="D4" s="1" t="s">
        <v>4</v>
      </c>
      <c r="E4" s="1">
        <v>8</v>
      </c>
      <c r="F4" s="2"/>
    </row>
    <row r="5" spans="1:6" ht="50.1" customHeight="1" x14ac:dyDescent="0.25">
      <c r="A5" s="1" t="s">
        <v>16</v>
      </c>
      <c r="B5" s="1" t="s">
        <v>17</v>
      </c>
      <c r="C5" s="1" t="s">
        <v>18</v>
      </c>
      <c r="D5" s="1" t="s">
        <v>4</v>
      </c>
      <c r="E5" s="1">
        <v>12</v>
      </c>
      <c r="F5" s="2"/>
    </row>
    <row r="6" spans="1:6" ht="50.1" customHeight="1" x14ac:dyDescent="0.25">
      <c r="A6" s="1" t="s">
        <v>19</v>
      </c>
      <c r="B6" s="1" t="s">
        <v>20</v>
      </c>
      <c r="C6" s="1" t="s">
        <v>21</v>
      </c>
      <c r="D6" s="1" t="s">
        <v>4</v>
      </c>
      <c r="E6" s="1">
        <v>8</v>
      </c>
      <c r="F6" s="2"/>
    </row>
    <row r="7" spans="1:6" ht="50.1" customHeight="1" x14ac:dyDescent="0.25">
      <c r="A7" s="1" t="s">
        <v>22</v>
      </c>
      <c r="B7" s="1" t="s">
        <v>23</v>
      </c>
      <c r="C7" s="1" t="s">
        <v>24</v>
      </c>
      <c r="D7" s="1" t="s">
        <v>4</v>
      </c>
      <c r="E7" s="1">
        <v>12</v>
      </c>
      <c r="F7" s="2"/>
    </row>
    <row r="8" spans="1:6" ht="50.1" customHeight="1" x14ac:dyDescent="0.25">
      <c r="A8" s="1" t="s">
        <v>25</v>
      </c>
      <c r="B8" s="1" t="s">
        <v>26</v>
      </c>
      <c r="C8" s="1" t="s">
        <v>27</v>
      </c>
      <c r="D8" s="1" t="s">
        <v>4</v>
      </c>
      <c r="E8" s="1">
        <v>16</v>
      </c>
      <c r="F8" s="2"/>
    </row>
    <row r="9" spans="1:6" ht="50.1" customHeight="1" x14ac:dyDescent="0.25">
      <c r="A9" s="1" t="s">
        <v>28</v>
      </c>
      <c r="B9" s="1" t="s">
        <v>29</v>
      </c>
      <c r="C9" s="1" t="s">
        <v>30</v>
      </c>
      <c r="D9" s="1" t="s">
        <v>4</v>
      </c>
      <c r="E9" s="1">
        <v>4</v>
      </c>
      <c r="F9" s="2"/>
    </row>
    <row r="10" spans="1:6" ht="50.1" customHeight="1" x14ac:dyDescent="0.25">
      <c r="A10" s="1" t="s">
        <v>31</v>
      </c>
      <c r="B10" s="1" t="s">
        <v>32</v>
      </c>
      <c r="C10" s="1" t="s">
        <v>33</v>
      </c>
      <c r="D10" s="1" t="s">
        <v>4</v>
      </c>
      <c r="E10" s="1">
        <v>12</v>
      </c>
      <c r="F10" s="4"/>
    </row>
    <row r="11" spans="1:6" ht="50.1" customHeight="1" x14ac:dyDescent="0.25">
      <c r="A11" s="1" t="s">
        <v>34</v>
      </c>
      <c r="B11" s="1" t="s">
        <v>35</v>
      </c>
      <c r="C11" s="1" t="s">
        <v>36</v>
      </c>
      <c r="D11" s="1" t="s">
        <v>4</v>
      </c>
      <c r="E11" s="1">
        <v>4</v>
      </c>
      <c r="F11" s="2"/>
    </row>
    <row r="12" spans="1:6" ht="50.1" customHeight="1" x14ac:dyDescent="0.25">
      <c r="A12" s="1" t="s">
        <v>37</v>
      </c>
      <c r="B12" s="1" t="s">
        <v>38</v>
      </c>
      <c r="C12" s="1" t="s">
        <v>39</v>
      </c>
      <c r="D12" s="1" t="s">
        <v>5</v>
      </c>
      <c r="E12" s="1">
        <v>8</v>
      </c>
      <c r="F12" s="2"/>
    </row>
    <row r="13" spans="1:6" ht="50.1" customHeight="1" x14ac:dyDescent="0.25">
      <c r="A13" s="1" t="s">
        <v>40</v>
      </c>
      <c r="B13" s="1" t="s">
        <v>41</v>
      </c>
      <c r="C13" s="1" t="s">
        <v>42</v>
      </c>
      <c r="D13" s="1" t="s">
        <v>4</v>
      </c>
      <c r="E13" s="1">
        <v>16</v>
      </c>
      <c r="F13" s="2"/>
    </row>
    <row r="14" spans="1:6" ht="50.1" customHeight="1" x14ac:dyDescent="0.25">
      <c r="A14" s="1" t="s">
        <v>43</v>
      </c>
      <c r="B14" s="1" t="s">
        <v>44</v>
      </c>
      <c r="C14" s="1" t="s">
        <v>45</v>
      </c>
      <c r="D14" s="1" t="s">
        <v>4</v>
      </c>
      <c r="E14" s="1">
        <v>8</v>
      </c>
      <c r="F14" s="2"/>
    </row>
    <row r="15" spans="1:6" ht="50.1" customHeight="1" x14ac:dyDescent="0.25">
      <c r="A15" s="1" t="s">
        <v>46</v>
      </c>
      <c r="B15" s="1" t="s">
        <v>47</v>
      </c>
      <c r="C15" s="1" t="s">
        <v>48</v>
      </c>
      <c r="D15" s="1" t="s">
        <v>5</v>
      </c>
      <c r="E15" s="1">
        <v>8</v>
      </c>
      <c r="F15" s="2"/>
    </row>
    <row r="16" spans="1:6" ht="50.1" customHeight="1" x14ac:dyDescent="0.25">
      <c r="A16" s="1" t="s">
        <v>49</v>
      </c>
      <c r="B16" s="1" t="s">
        <v>50</v>
      </c>
      <c r="C16" s="1" t="s">
        <v>51</v>
      </c>
      <c r="D16" s="1" t="s">
        <v>5</v>
      </c>
      <c r="E16" s="1">
        <v>4</v>
      </c>
      <c r="F16" s="2"/>
    </row>
    <row r="17" spans="1:6" ht="50.1" customHeight="1" x14ac:dyDescent="0.25">
      <c r="A17" s="1" t="s">
        <v>52</v>
      </c>
      <c r="B17" s="1" t="s">
        <v>53</v>
      </c>
      <c r="C17" s="1" t="s">
        <v>54</v>
      </c>
      <c r="D17" s="1" t="s">
        <v>4</v>
      </c>
      <c r="E17" s="1">
        <v>8</v>
      </c>
      <c r="F17" s="2"/>
    </row>
    <row r="18" spans="1:6" ht="50.1" customHeight="1" x14ac:dyDescent="0.25">
      <c r="A18" s="1" t="s">
        <v>55</v>
      </c>
      <c r="B18" s="1" t="s">
        <v>56</v>
      </c>
      <c r="C18" s="1" t="s">
        <v>57</v>
      </c>
      <c r="D18" s="1" t="s">
        <v>5</v>
      </c>
      <c r="E18" s="1">
        <v>8</v>
      </c>
      <c r="F18" s="2"/>
    </row>
    <row r="19" spans="1:6" ht="50.1" customHeight="1" x14ac:dyDescent="0.25">
      <c r="A19" s="1" t="s">
        <v>58</v>
      </c>
      <c r="B19" s="1" t="s">
        <v>59</v>
      </c>
      <c r="C19" s="1" t="s">
        <v>60</v>
      </c>
      <c r="D19" s="1" t="s">
        <v>5</v>
      </c>
      <c r="E19" s="1">
        <v>8</v>
      </c>
      <c r="F19" s="2"/>
    </row>
    <row r="20" spans="1:6" ht="50.1" customHeight="1" x14ac:dyDescent="0.25">
      <c r="A20" s="1" t="s">
        <v>61</v>
      </c>
      <c r="B20" s="1" t="s">
        <v>62</v>
      </c>
      <c r="C20" s="1" t="s">
        <v>63</v>
      </c>
      <c r="D20" s="1" t="s">
        <v>5</v>
      </c>
      <c r="E20" s="1">
        <v>8</v>
      </c>
      <c r="F20" s="2"/>
    </row>
    <row r="21" spans="1:6" ht="50.1" customHeight="1" x14ac:dyDescent="0.25">
      <c r="A21" s="1" t="s">
        <v>64</v>
      </c>
      <c r="B21" s="1" t="s">
        <v>65</v>
      </c>
      <c r="C21" s="1" t="s">
        <v>66</v>
      </c>
      <c r="D21" s="1" t="s">
        <v>5</v>
      </c>
      <c r="E21" s="1">
        <v>8</v>
      </c>
      <c r="F21" s="2"/>
    </row>
    <row r="22" spans="1:6" ht="50.1" customHeight="1" x14ac:dyDescent="0.25">
      <c r="A22" s="1" t="s">
        <v>67</v>
      </c>
      <c r="B22" s="1" t="s">
        <v>68</v>
      </c>
      <c r="C22" s="1" t="s">
        <v>69</v>
      </c>
      <c r="D22" s="1" t="s">
        <v>5</v>
      </c>
      <c r="E22" s="1">
        <v>8</v>
      </c>
      <c r="F22" s="2"/>
    </row>
    <row r="23" spans="1:6" ht="50.1" customHeight="1" x14ac:dyDescent="0.25">
      <c r="A23" s="1" t="s">
        <v>70</v>
      </c>
      <c r="B23" s="1" t="s">
        <v>71</v>
      </c>
      <c r="C23" s="1" t="s">
        <v>72</v>
      </c>
      <c r="D23" s="1" t="s">
        <v>5</v>
      </c>
      <c r="E23" s="1">
        <v>4</v>
      </c>
      <c r="F23" s="2"/>
    </row>
    <row r="24" spans="1:6" ht="50.1" customHeight="1" x14ac:dyDescent="0.25">
      <c r="A24" s="1" t="s">
        <v>73</v>
      </c>
      <c r="B24" s="1" t="s">
        <v>74</v>
      </c>
      <c r="C24" s="1" t="s">
        <v>75</v>
      </c>
      <c r="D24" s="1" t="s">
        <v>4</v>
      </c>
      <c r="E24" s="1">
        <v>8</v>
      </c>
      <c r="F24" s="2"/>
    </row>
    <row r="25" spans="1:6" ht="50.1" customHeight="1" x14ac:dyDescent="0.25">
      <c r="A25" s="1" t="s">
        <v>76</v>
      </c>
      <c r="B25" s="1" t="s">
        <v>77</v>
      </c>
      <c r="C25" s="1" t="s">
        <v>78</v>
      </c>
      <c r="D25" s="1" t="s">
        <v>5</v>
      </c>
      <c r="E25" s="1">
        <v>4</v>
      </c>
      <c r="F25" s="2"/>
    </row>
    <row r="26" spans="1:6" ht="50.1" customHeight="1" x14ac:dyDescent="0.25">
      <c r="A26" s="1" t="s">
        <v>79</v>
      </c>
      <c r="B26" s="1" t="s">
        <v>80</v>
      </c>
      <c r="C26" s="1" t="s">
        <v>81</v>
      </c>
      <c r="D26" s="1" t="s">
        <v>4</v>
      </c>
      <c r="E26" s="1">
        <v>12</v>
      </c>
      <c r="F26" s="2"/>
    </row>
    <row r="27" spans="1:6" ht="50.1" customHeight="1" x14ac:dyDescent="0.25">
      <c r="A27" s="1" t="s">
        <v>82</v>
      </c>
      <c r="B27" s="1" t="s">
        <v>83</v>
      </c>
      <c r="C27" s="1" t="s">
        <v>84</v>
      </c>
      <c r="D27" s="1" t="s">
        <v>5</v>
      </c>
      <c r="E27" s="1">
        <v>8</v>
      </c>
      <c r="F27" s="2"/>
    </row>
    <row r="28" spans="1:6" ht="50.1" customHeight="1" x14ac:dyDescent="0.25">
      <c r="A28" s="1" t="s">
        <v>85</v>
      </c>
      <c r="B28" s="1" t="s">
        <v>86</v>
      </c>
      <c r="C28" s="1" t="s">
        <v>87</v>
      </c>
      <c r="D28" s="1" t="s">
        <v>4</v>
      </c>
      <c r="E28" s="1">
        <v>8</v>
      </c>
      <c r="F28" s="2"/>
    </row>
    <row r="29" spans="1:6" ht="50.1" customHeight="1" x14ac:dyDescent="0.25">
      <c r="A29" s="1" t="s">
        <v>88</v>
      </c>
      <c r="B29" s="1" t="s">
        <v>89</v>
      </c>
      <c r="C29" s="1" t="s">
        <v>90</v>
      </c>
      <c r="D29" s="1" t="s">
        <v>5</v>
      </c>
      <c r="E29" s="1">
        <v>4</v>
      </c>
      <c r="F29" s="2"/>
    </row>
    <row r="30" spans="1:6" ht="50.1" customHeight="1" x14ac:dyDescent="0.25">
      <c r="A30" s="1" t="s">
        <v>91</v>
      </c>
      <c r="B30" s="1" t="s">
        <v>92</v>
      </c>
      <c r="C30" s="1" t="s">
        <v>93</v>
      </c>
      <c r="D30" s="1" t="s">
        <v>4</v>
      </c>
      <c r="E30" s="1">
        <v>12</v>
      </c>
      <c r="F30" s="2"/>
    </row>
    <row r="31" spans="1:6" ht="50.1" customHeight="1" x14ac:dyDescent="0.25">
      <c r="A31" s="1" t="s">
        <v>94</v>
      </c>
      <c r="B31" s="1" t="s">
        <v>95</v>
      </c>
      <c r="C31" s="1" t="s">
        <v>96</v>
      </c>
      <c r="D31" s="1" t="s">
        <v>5</v>
      </c>
      <c r="E31" s="1">
        <v>8</v>
      </c>
      <c r="F31" s="2"/>
    </row>
    <row r="32" spans="1:6" x14ac:dyDescent="0.25">
      <c r="E32">
        <f>SUM(E2:E31)</f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EstudianteUC</dc:creator>
  <cp:lastModifiedBy>ACER</cp:lastModifiedBy>
  <dcterms:created xsi:type="dcterms:W3CDTF">2025-09-05T19:50:19Z</dcterms:created>
  <dcterms:modified xsi:type="dcterms:W3CDTF">2025-09-12T03:29:09Z</dcterms:modified>
</cp:coreProperties>
</file>