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E4287222-EAD4-43F0-8018-5DF4D5FFABA1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/>
  <c r="E9" i="1"/>
  <c r="E10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<sst xmlns="http://schemas.openxmlformats.org/spreadsheetml/2006/main" count="34" uniqueCount="33">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</sst>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0" headerRowBorderDxfId="9" tableBorderDxfId="10" totalsRowBorderDxfId="8">
  <autoFilter ref="A6:G12" xr:uid="{580D1EA3-22A1-4444-A7A5-65912A5AAA0B}"/>
  <tableColumns count="7">
    <tableColumn id="1" xr3:uid="{889317FF-A62A-4870-B8D1-DC8A146631A1}" name="Risk Name" dataDxfId="7"/>
    <tableColumn id="2" xr3:uid="{9BCEA6D7-C24A-49C4-B496-15BD6931516D}" name="Risk Description" dataDxfId="6"/>
    <tableColumn id="3" xr3:uid="{6EC3FA39-BE0F-478E-A04D-A423C5626B30}" name="Risk Probability _x000a_of Occurrence (in %)" dataDxfId="5"/>
    <tableColumn id="4" xr3:uid="{2D1C35A6-A540-4854-95D9-848DCBF0BFA7}" name="Risk Impact _x000a_(1 low - 10 extreme)" dataDxfId="4"/>
    <tableColumn id="5" xr3:uid="{1E44A2D3-DBAC-4E4D-A9EC-7181A63C6B2B}" name="Risk Factor" dataDxfId="3">
      <calculatedColumnFormula>C7*D7</calculatedColumnFormula>
    </tableColumn>
    <tableColumn id="6" xr3:uid="{1B57ADC3-CE5E-4AE0-BC87-7D435D391C3B}" name="Risk Mitigation _x000a_(Measures)" dataDxfId="2"/>
    <tableColumn id="7" xr3:uid="{0D4E0051-AE46-44F5-B3F5-C584BF5FB65D}" name="Person in Charge of Tracking _x000a_(not person who brought it up!!) 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workbookViewId="0">
      <selection activeCell="D2" sqref="D2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3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0.15</v>
      </c>
      <c r="D7" s="3">
        <v>10</v>
      </c>
      <c r="E7" s="3">
        <f>C7*D7</f>
        <v>1.5</v>
      </c>
      <c r="F7" s="4" t="s">
        <v>27</v>
      </c>
      <c r="G7" s="6" t="s">
        <v>21</v>
      </c>
    </row>
    <row r="8" spans="1:7" ht="105" x14ac:dyDescent="0.25">
      <c r="A8" s="5" t="s">
        <v>8</v>
      </c>
      <c r="B8" s="1" t="s">
        <v>16</v>
      </c>
      <c r="C8" s="2">
        <v>0.4</v>
      </c>
      <c r="D8" s="3">
        <v>3</v>
      </c>
      <c r="E8" s="3">
        <f>C8*D8</f>
        <v>1.2000000000000002</v>
      </c>
      <c r="F8" s="4" t="s">
        <v>28</v>
      </c>
      <c r="G8" s="6" t="s">
        <v>25</v>
      </c>
    </row>
    <row r="9" spans="1:7" ht="75" x14ac:dyDescent="0.25">
      <c r="A9" s="5" t="s">
        <v>10</v>
      </c>
      <c r="B9" s="1" t="s">
        <v>18</v>
      </c>
      <c r="C9" s="2">
        <v>0.15</v>
      </c>
      <c r="D9" s="3">
        <v>5</v>
      </c>
      <c r="E9" s="3">
        <f>C9*D9</f>
        <v>0.75</v>
      </c>
      <c r="F9" s="4" t="s">
        <v>30</v>
      </c>
      <c r="G9" s="6" t="s">
        <v>22</v>
      </c>
    </row>
    <row r="10" spans="1:7" ht="45" x14ac:dyDescent="0.25">
      <c r="A10" s="5" t="s">
        <v>11</v>
      </c>
      <c r="B10" s="1" t="s">
        <v>19</v>
      </c>
      <c r="C10" s="2">
        <v>0.2</v>
      </c>
      <c r="D10" s="3">
        <v>3</v>
      </c>
      <c r="E10" s="3">
        <f>C10*D10</f>
        <v>0.60000000000000009</v>
      </c>
      <c r="F10" s="4" t="s">
        <v>31</v>
      </c>
      <c r="G10" s="6" t="s">
        <v>23</v>
      </c>
    </row>
    <row r="11" spans="1:7" ht="75" x14ac:dyDescent="0.25">
      <c r="A11" s="5" t="s">
        <v>9</v>
      </c>
      <c r="B11" s="1" t="s">
        <v>17</v>
      </c>
      <c r="C11" s="2">
        <v>0.02</v>
      </c>
      <c r="D11" s="3">
        <v>9</v>
      </c>
      <c r="E11" s="3">
        <f>C11*D11</f>
        <v>0.18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0.01</v>
      </c>
      <c r="D12" s="14">
        <v>3</v>
      </c>
      <c r="E12" s="14">
        <f>C12*D12</f>
        <v>0.03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2019-04-14T17:04:56Z</dcterms:modified>
</cp:coreProperties>
</file>