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useCases\"/>
    </mc:Choice>
  </mc:AlternateContent>
  <xr:revisionPtr revIDLastSave="0" documentId="13_ncr:1_{BA5F332D-2EAF-4259-9744-E16BFD4823AD}" xr6:coauthVersionLast="43" xr6:coauthVersionMax="43" xr10:uidLastSave="{00000000-0000-0000-0000-000000000000}"/>
  <bookViews>
    <workbookView xWindow="-120" yWindow="-120" windowWidth="20730" windowHeight="11160" xr2:uid="{6D6EDA16-4B89-4577-9EB0-EC9A0FBF9E49}"/>
  </bookViews>
  <sheets>
    <sheet name="U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8" i="1"/>
  <c r="H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<sst xmlns="http://schemas.openxmlformats.org/spreadsheetml/2006/main" count="22" uniqueCount="21">
  <si>
    <t>Time spent on use cases</t>
  </si>
  <si>
    <t>Project: Perfect Time - Plan Your Trip</t>
  </si>
  <si>
    <t>TINF17B2</t>
  </si>
  <si>
    <t>UC </t>
  </si>
  <si>
    <t>Documentation </t>
  </si>
  <si>
    <t>Coding </t>
  </si>
  <si>
    <t>Testing </t>
  </si>
  <si>
    <t>Warm-Up time</t>
  </si>
  <si>
    <t>Total</t>
  </si>
  <si>
    <t>FP</t>
  </si>
  <si>
    <t>UC Register / Login</t>
  </si>
  <si>
    <t>UC CRUD trips</t>
  </si>
  <si>
    <t>UC CRUD locations</t>
  </si>
  <si>
    <t>UC CRUD activities</t>
  </si>
  <si>
    <t>UC User Management</t>
  </si>
  <si>
    <t>UC Export / Copy Trip</t>
  </si>
  <si>
    <t>Completed?</t>
  </si>
  <si>
    <t>Remarks</t>
  </si>
  <si>
    <t>(add and edit are separat use cases, but tasks often do affect both, 
which is why they are put together for time evaluation)</t>
  </si>
  <si>
    <t>YouTrack Report:</t>
  </si>
  <si>
    <t xml:space="preserve">https://perfecttime.myjetbrains.com/youtrack/reports/time/145-1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</si>
</sst>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1"/>
  </cellXfs>
  <cellStyles count="2">
    <cellStyle name="Link" xfId="1" builtinId="8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4CECC-2922-4D2A-9955-EA7E9D220A37}" name="Tabelle1" displayName="Tabelle1" ref="A6:I12" totalsRowShown="0" headerRowDxfId="0">
  <autoFilter ref="A6:I12" xr:uid="{5C67A54D-222E-4FF5-9573-520223123106}"/>
  <tableColumns count="9">
    <tableColumn id="1" xr3:uid="{601B8A81-A423-4342-9310-3B039E150F63}" name="UC "/>
    <tableColumn id="2" xr3:uid="{75540AED-3EB3-4F31-941D-D3E841D54080}" name="Documentation "/>
    <tableColumn id="3" xr3:uid="{44742907-8F2C-4FCF-8DEE-61BA7ECA4543}" name="Coding "/>
    <tableColumn id="4" xr3:uid="{9B438196-2177-438C-A44A-8636E52EF290}" name="Testing "/>
    <tableColumn id="5" xr3:uid="{B716A9E4-62D3-49AF-9B37-5CC43E74EB72}" name="Warm-Up time"/>
    <tableColumn id="6" xr3:uid="{83B3F74C-E728-456F-AD1D-D2D9CCB1CA9E}" name="Total">
      <calculatedColumnFormula>SUM(B7:E7)</calculatedColumnFormula>
    </tableColumn>
    <tableColumn id="7" xr3:uid="{DD6F7461-5964-4423-A8FF-374449E351FE}" name="FP"/>
    <tableColumn id="8" xr3:uid="{DBB74D18-542D-4647-9968-E267EA472222}" name="Completed?">
      <calculatedColumnFormula>FALSE</calculatedColumnFormula>
    </tableColumn>
    <tableColumn id="9" xr3:uid="{947A6D29-0BC8-443D-A656-5CF90ED82879}" name="Remark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perfecttime.myjetbrains.com/youtrack/reports/time/145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C939-646A-4C14-B811-03896D9CEEB5}">
  <dimension ref="A2:I12"/>
  <sheetViews>
    <sheetView tabSelected="1" workbookViewId="0">
      <selection activeCell="E2" sqref="E2"/>
    </sheetView>
  </sheetViews>
  <sheetFormatPr baseColWidth="10" defaultRowHeight="15" x14ac:dyDescent="0.25"/>
  <cols>
    <col min="1" max="1" width="33.85546875" bestFit="1" customWidth="1"/>
    <col min="2" max="2" width="17.28515625" customWidth="1"/>
    <col min="5" max="5" width="16.42578125" customWidth="1"/>
    <col min="8" max="8" width="14" customWidth="1"/>
    <col min="9" max="9" width="46.140625" customWidth="1"/>
  </cols>
  <sheetData>
    <row r="2" spans="1:9" ht="18.75" x14ac:dyDescent="0.3">
      <c r="A2" s="2" t="s">
        <v>0</v>
      </c>
    </row>
    <row r="3" spans="1:9" x14ac:dyDescent="0.25">
      <c r="A3" t="s">
        <v>1</v>
      </c>
      <c r="C3" t="s">
        <v>19</v>
      </c>
    </row>
    <row r="4" spans="1:9" x14ac:dyDescent="0.25">
      <c r="A4" t="s">
        <v>2</v>
      </c>
      <c r="C4" s="4" t="s">
        <v>20</v>
      </c>
    </row>
    <row r="6" spans="1: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16</v>
      </c>
      <c r="I6" s="1" t="s">
        <v>17</v>
      </c>
    </row>
    <row r="7" spans="1:9" x14ac:dyDescent="0.25">
      <c r="A7" t="s">
        <v>10</v>
      </c>
      <c r="B7">
        <v>6</v>
      </c>
      <c r="C7">
        <v>5</v>
      </c>
      <c r="D7">
        <v>2</v>
      </c>
      <c r="E7">
        <v>2</v>
      </c>
      <c r="F7">
        <f>SUM(B7:E7)</f>
        <v>15</v>
      </c>
      <c r="H7" t="b">
        <f>TRUE</f>
        <v>1</v>
      </c>
    </row>
    <row r="8" spans="1:9" x14ac:dyDescent="0.25">
      <c r="A8" t="s">
        <v>11</v>
      </c>
      <c r="B8">
        <v>12</v>
      </c>
      <c r="C8">
        <v>12</v>
      </c>
      <c r="D8">
        <v>3</v>
      </c>
      <c r="E8">
        <v>5</v>
      </c>
      <c r="F8">
        <f t="shared" ref="F8:F12" si="0">SUM(B8:E8)</f>
        <v>32</v>
      </c>
      <c r="H8" t="b">
        <f>FALSE</f>
        <v>0</v>
      </c>
    </row>
    <row r="9" spans="1:9" ht="22.5" customHeight="1" x14ac:dyDescent="0.25">
      <c r="A9" t="s">
        <v>12</v>
      </c>
      <c r="B9">
        <v>8</v>
      </c>
      <c r="C9">
        <v>32</v>
      </c>
      <c r="D9">
        <v>6</v>
      </c>
      <c r="E9">
        <v>28</v>
      </c>
      <c r="F9">
        <f t="shared" si="0"/>
        <v>74</v>
      </c>
      <c r="H9" t="b">
        <f>FALSE</f>
        <v>0</v>
      </c>
      <c r="I9" s="3" t="s">
        <v>18</v>
      </c>
    </row>
    <row r="10" spans="1:9" ht="22.5" customHeight="1" x14ac:dyDescent="0.25">
      <c r="A10" t="s">
        <v>13</v>
      </c>
      <c r="B10">
        <v>3</v>
      </c>
      <c r="C10">
        <v>17</v>
      </c>
      <c r="D10">
        <v>3</v>
      </c>
      <c r="E10">
        <v>1</v>
      </c>
      <c r="F10">
        <f t="shared" si="0"/>
        <v>24</v>
      </c>
      <c r="H10" t="b">
        <f>FALSE</f>
        <v>0</v>
      </c>
      <c r="I10" s="3" t="s">
        <v>18</v>
      </c>
    </row>
    <row r="11" spans="1:9" x14ac:dyDescent="0.25">
      <c r="A11" t="s">
        <v>14</v>
      </c>
      <c r="B11">
        <v>8</v>
      </c>
      <c r="C11">
        <v>8</v>
      </c>
      <c r="E11">
        <v>2</v>
      </c>
      <c r="F11">
        <f t="shared" si="0"/>
        <v>18</v>
      </c>
      <c r="H11" t="b">
        <f>FALSE</f>
        <v>0</v>
      </c>
    </row>
    <row r="12" spans="1:9" x14ac:dyDescent="0.25">
      <c r="A12" t="s">
        <v>15</v>
      </c>
      <c r="B12">
        <v>8</v>
      </c>
      <c r="F12">
        <f t="shared" si="0"/>
        <v>8</v>
      </c>
      <c r="H12" t="b">
        <f>FALSE</f>
        <v>0</v>
      </c>
    </row>
  </sheetData>
  <hyperlinks>
    <hyperlink ref="C4" r:id="rId1" xr:uid="{D1D95D30-F1B5-45CB-BC2A-53B505397567}"/>
  </hyperlinks>
  <pageMargins left="0.7" right="0.7" top="0.78740157499999996" bottom="0.78740157499999996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2019-04-14T17:08:09Z</dcterms:created>
  <dcterms:modified xsi:type="dcterms:W3CDTF">2019-04-14T17:30:26Z</dcterms:modified>
</cp:coreProperties>
</file>