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ownloads\Field Specification-Orders &amp; OP\"/>
    </mc:Choice>
  </mc:AlternateContent>
  <bookViews>
    <workbookView xWindow="0" yWindow="0" windowWidth="28800" windowHeight="12300"/>
  </bookViews>
  <sheets>
    <sheet name="Order_ID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1" i="1" l="1"/>
  <c r="C35" i="1" l="1"/>
  <c r="D35" i="1"/>
  <c r="E35" i="1"/>
  <c r="F35" i="1"/>
  <c r="G35" i="1"/>
  <c r="C36" i="1"/>
  <c r="D36" i="1"/>
  <c r="E36" i="1"/>
  <c r="F36" i="1"/>
  <c r="G36" i="1"/>
  <c r="G34" i="1"/>
  <c r="F34" i="1"/>
  <c r="E34" i="1"/>
  <c r="D34" i="1"/>
  <c r="C34" i="1"/>
  <c r="C31" i="1"/>
  <c r="D31" i="1"/>
  <c r="F31" i="1"/>
  <c r="G31" i="1"/>
  <c r="H31" i="1"/>
  <c r="C32" i="1"/>
  <c r="D32" i="1"/>
  <c r="E32" i="1"/>
  <c r="F32" i="1"/>
  <c r="G32" i="1"/>
  <c r="H32" i="1"/>
  <c r="H30" i="1"/>
  <c r="G30" i="1"/>
  <c r="F30" i="1"/>
  <c r="E30" i="1"/>
  <c r="D30" i="1"/>
  <c r="C30" i="1"/>
</calcChain>
</file>

<file path=xl/sharedStrings.xml><?xml version="1.0" encoding="utf-8"?>
<sst xmlns="http://schemas.openxmlformats.org/spreadsheetml/2006/main" count="74" uniqueCount="65">
  <si>
    <t>FIELD SPECIFICATIONS</t>
  </si>
  <si>
    <t>GENERAL ELEMENTS</t>
  </si>
  <si>
    <t>Field Name:</t>
  </si>
  <si>
    <t>Specification Type:</t>
  </si>
  <si>
    <t>Parent Table:</t>
  </si>
  <si>
    <t>Source Specification:</t>
  </si>
  <si>
    <t>Label:</t>
  </si>
  <si>
    <t>Shared By:</t>
  </si>
  <si>
    <t>Alias(es):</t>
  </si>
  <si>
    <t>Description:</t>
  </si>
  <si>
    <t>PHYSICAL ELEMENTS</t>
  </si>
  <si>
    <t>Data Type:</t>
  </si>
  <si>
    <t>Character Support:</t>
  </si>
  <si>
    <t>Length:</t>
  </si>
  <si>
    <t>Letters (A-Z) (_)</t>
  </si>
  <si>
    <t>Decimal Places:</t>
  </si>
  <si>
    <t>Special (© ™ π) (_)</t>
  </si>
  <si>
    <t>Input Mask:</t>
  </si>
  <si>
    <t>Display Format:</t>
  </si>
  <si>
    <t>LOGICAL ELEMENTS</t>
  </si>
  <si>
    <t>Key Type:</t>
  </si>
  <si>
    <t>Edit Rule:</t>
  </si>
  <si>
    <t>Foreign (_)</t>
  </si>
  <si>
    <t>Alternate (_)</t>
  </si>
  <si>
    <t>Enter Now, Edits Allowed (_)</t>
  </si>
  <si>
    <t>Key Structure:</t>
  </si>
  <si>
    <t>Simple (_)</t>
  </si>
  <si>
    <t>Enter Now, Edits Not Allowed (_)</t>
  </si>
  <si>
    <t>Uniqueness:</t>
  </si>
  <si>
    <t>Non-Unique (_)</t>
  </si>
  <si>
    <t>Enter Later, Edits Allowed (_)</t>
  </si>
  <si>
    <t>Null Support:</t>
  </si>
  <si>
    <t>Nulls Allowed (_)</t>
  </si>
  <si>
    <t>Enter Later, Edits Not Allowed (_)</t>
  </si>
  <si>
    <t>Values Entered By:</t>
  </si>
  <si>
    <t>Not Determined At This Time (_)</t>
  </si>
  <si>
    <t>Required Value:</t>
  </si>
  <si>
    <t>No (_)</t>
  </si>
  <si>
    <t>Yes (_)</t>
  </si>
  <si>
    <t>Default Value:</t>
  </si>
  <si>
    <t>Range of Values:</t>
  </si>
  <si>
    <t>Comparisons Allowed:</t>
  </si>
  <si>
    <t>Same Field (_)</t>
  </si>
  <si>
    <t>All (_)</t>
  </si>
  <si>
    <t>Other Fields (_)</t>
  </si>
  <si>
    <t>Value Expression (_)</t>
  </si>
  <si>
    <t>Operations Allowed:</t>
  </si>
  <si>
    <t>Tb_Order</t>
  </si>
  <si>
    <t>OrderId</t>
  </si>
  <si>
    <t>None</t>
  </si>
  <si>
    <t xml:space="preserve"> Numbers (0-9) (Y)</t>
  </si>
  <si>
    <t>User ()</t>
  </si>
  <si>
    <t>System (Y)</t>
  </si>
  <si>
    <t>Unique ()</t>
  </si>
  <si>
    <t>Composite ()</t>
  </si>
  <si>
    <t>Order_Id</t>
  </si>
  <si>
    <t>Generic ()</t>
  </si>
  <si>
    <t>Replica (Y)</t>
  </si>
  <si>
    <t>tb_OrderProduct</t>
  </si>
  <si>
    <t>A statement that provides unique number to each order of theproduct.</t>
  </si>
  <si>
    <t>Numeric</t>
  </si>
  <si>
    <t>Non ()</t>
  </si>
  <si>
    <t>Primary (Y)</t>
  </si>
  <si>
    <t>No Nulls (Y)</t>
  </si>
  <si>
    <t>Keyboard (.,/$#%) 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</si>
</sst>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" xfId="0" applyFont="1" applyBorder="1"/>
    <xf numFmtId="0" fontId="1" fillId="0" borderId="1" xfId="0" applyFont="1" applyBorder="1"/>
    <xf numFmtId="0" fontId="0" fillId="0" borderId="10" xfId="0" applyBorder="1"/>
    <xf numFmtId="0" fontId="0" fillId="0" borderId="1" xfId="0" applyFill="1" applyBorder="1"/>
    <xf numFmtId="0" fontId="0" fillId="0" borderId="3" xfId="0" applyFill="1" applyBorder="1"/>
    <xf numFmtId="0" fontId="0" fillId="0" borderId="9" xfId="0" applyFill="1" applyBorder="1"/>
    <xf numFmtId="0" fontId="0" fillId="0" borderId="8" xfId="0" applyFill="1" applyBorder="1"/>
    <xf numFmtId="0" fontId="0" fillId="0" borderId="0" xfId="0" applyFill="1" applyBorder="1"/>
    <xf numFmtId="0" fontId="0" fillId="0" borderId="9" xfId="0" applyBorder="1"/>
    <xf numFmtId="0" fontId="0" fillId="0" borderId="2" xfId="0" applyFont="1" applyBorder="1"/>
    <xf numFmtId="0" fontId="0" fillId="0" borderId="0" xfId="0" applyFill="1"/>
    <xf numFmtId="0" fontId="0" fillId="0" borderId="11" xfId="0" applyBorder="1"/>
    <xf numFmtId="0" fontId="1" fillId="0" borderId="2" xfId="0" applyFont="1" applyBorder="1"/>
    <xf numFmtId="0" fontId="1" fillId="0" borderId="12" xfId="0" applyFont="1" applyBorder="1"/>
    <xf numFmtId="0" fontId="0" fillId="0" borderId="13" xfId="0" applyBorder="1"/>
    <xf numFmtId="0" fontId="0" fillId="0" borderId="2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2" xfId="0" applyFill="1" applyBorder="1"/>
    <xf numFmtId="0" fontId="0" fillId="0" borderId="19" xfId="0" applyBorder="1"/>
    <xf numFmtId="0" fontId="0" fillId="0" borderId="20" xfId="0" applyBorder="1"/>
    <xf numFmtId="0" fontId="0" fillId="0" borderId="14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tabSelected="1" workbookViewId="0">
      <selection activeCell="D14" sqref="D14"/>
    </sheetView>
  </sheetViews>
  <sheetFormatPr defaultRowHeight="15" x14ac:dyDescent="0.25"/>
  <cols>
    <col min="1" max="1" width="21.140625" bestFit="1" customWidth="1"/>
    <col min="2" max="2" width="15.42578125" customWidth="1"/>
    <col min="3" max="3" width="19.7109375" bestFit="1" customWidth="1"/>
    <col min="4" max="4" width="30.140625" customWidth="1"/>
    <col min="5" max="5" width="28" bestFit="1" customWidth="1"/>
    <col min="6" max="6" width="10.28515625" bestFit="1" customWidth="1"/>
    <col min="7" max="7" width="16.85546875" bestFit="1" customWidth="1"/>
    <col min="8" max="8" width="5.85546875" bestFit="1" customWidth="1"/>
  </cols>
  <sheetData>
    <row r="1" spans="1:9" x14ac:dyDescent="0.25">
      <c r="D1" s="1" t="s">
        <v>0</v>
      </c>
    </row>
    <row r="2" spans="1:9" x14ac:dyDescent="0.25">
      <c r="A2" s="12" t="s">
        <v>1</v>
      </c>
    </row>
    <row r="3" spans="1:9" x14ac:dyDescent="0.25">
      <c r="A3" s="11" t="s">
        <v>2</v>
      </c>
      <c r="B3" s="14" t="s">
        <v>55</v>
      </c>
      <c r="C3" s="14" t="s">
        <v>3</v>
      </c>
      <c r="D3" s="3" t="s">
        <v>53</v>
      </c>
      <c r="E3" s="3" t="s">
        <v>56</v>
      </c>
      <c r="F3" s="3" t="s">
        <v>57</v>
      </c>
      <c r="G3" s="6"/>
      <c r="H3" s="6"/>
      <c r="I3" s="6"/>
    </row>
    <row r="4" spans="1:9" x14ac:dyDescent="0.25">
      <c r="A4" s="3" t="s">
        <v>4</v>
      </c>
      <c r="B4" s="14" t="s">
        <v>47</v>
      </c>
      <c r="C4" s="17" t="s">
        <v>5</v>
      </c>
      <c r="D4" s="4"/>
      <c r="E4" s="4"/>
      <c r="F4" s="5"/>
      <c r="G4" s="6"/>
      <c r="H4" s="6"/>
      <c r="I4" s="6"/>
    </row>
    <row r="5" spans="1:9" x14ac:dyDescent="0.25">
      <c r="A5" s="3" t="s">
        <v>6</v>
      </c>
      <c r="B5" s="14" t="s">
        <v>48</v>
      </c>
      <c r="C5" s="18"/>
      <c r="D5" s="6"/>
      <c r="E5" s="6"/>
      <c r="F5" s="7"/>
      <c r="G5" s="6"/>
      <c r="H5" s="6"/>
      <c r="I5" s="6"/>
    </row>
    <row r="6" spans="1:9" x14ac:dyDescent="0.25">
      <c r="A6" s="3" t="s">
        <v>7</v>
      </c>
      <c r="B6" s="14" t="s">
        <v>58</v>
      </c>
      <c r="C6" s="18"/>
      <c r="D6" s="6"/>
      <c r="E6" s="6"/>
      <c r="F6" s="7"/>
      <c r="G6" s="6"/>
      <c r="H6" s="6"/>
      <c r="I6" s="6"/>
    </row>
    <row r="7" spans="1:9" x14ac:dyDescent="0.25">
      <c r="A7" s="26" t="s">
        <v>8</v>
      </c>
      <c r="B7" s="32"/>
      <c r="C7" s="18"/>
      <c r="D7" s="6"/>
      <c r="E7" s="6"/>
      <c r="F7" s="7"/>
      <c r="G7" s="6"/>
      <c r="H7" s="6"/>
      <c r="I7" s="6"/>
    </row>
    <row r="8" spans="1:9" ht="75" x14ac:dyDescent="0.25">
      <c r="A8" s="25" t="s">
        <v>9</v>
      </c>
      <c r="B8" s="35" t="s">
        <v>59</v>
      </c>
      <c r="C8" s="27"/>
      <c r="D8" s="27"/>
      <c r="E8" s="27"/>
      <c r="F8" s="28"/>
    </row>
    <row r="9" spans="1:9" x14ac:dyDescent="0.25">
      <c r="A9" s="34"/>
      <c r="B9" s="6"/>
      <c r="C9" s="6"/>
      <c r="D9" s="6"/>
      <c r="E9" s="6"/>
      <c r="F9" s="33"/>
    </row>
    <row r="10" spans="1:9" x14ac:dyDescent="0.25">
      <c r="A10" s="29"/>
      <c r="B10" s="30"/>
      <c r="C10" s="30"/>
      <c r="D10" s="30"/>
      <c r="E10" s="30"/>
      <c r="F10" s="31"/>
    </row>
    <row r="12" spans="1:9" x14ac:dyDescent="0.25">
      <c r="A12" s="12" t="s">
        <v>10</v>
      </c>
    </row>
    <row r="13" spans="1:9" x14ac:dyDescent="0.25">
      <c r="A13" s="11" t="s">
        <v>11</v>
      </c>
      <c r="B13" s="14" t="s">
        <v>60</v>
      </c>
      <c r="C13" s="17" t="s">
        <v>12</v>
      </c>
      <c r="D13" s="21"/>
      <c r="E13" s="21"/>
      <c r="F13" s="21"/>
      <c r="G13" s="21"/>
    </row>
    <row r="14" spans="1:9" x14ac:dyDescent="0.25">
      <c r="A14" s="11" t="s">
        <v>13</v>
      </c>
      <c r="B14" s="14">
        <v>10</v>
      </c>
      <c r="C14" s="16" t="s">
        <v>14</v>
      </c>
      <c r="D14" s="14" t="s">
        <v>64</v>
      </c>
      <c r="E14" s="6"/>
      <c r="F14" s="18"/>
      <c r="G14" s="6"/>
    </row>
    <row r="15" spans="1:9" x14ac:dyDescent="0.25">
      <c r="A15" s="11" t="s">
        <v>15</v>
      </c>
      <c r="B15" s="14" t="s">
        <v>49</v>
      </c>
      <c r="C15" s="16" t="s">
        <v>50</v>
      </c>
      <c r="D15" s="14" t="s">
        <v>16</v>
      </c>
      <c r="E15" s="6"/>
      <c r="F15" s="18"/>
      <c r="G15" s="6"/>
    </row>
    <row r="16" spans="1:9" x14ac:dyDescent="0.25">
      <c r="A16" s="11" t="s">
        <v>17</v>
      </c>
      <c r="B16" s="15"/>
      <c r="C16" s="4"/>
      <c r="D16" s="3"/>
      <c r="E16" s="6"/>
      <c r="F16" s="6"/>
      <c r="G16" s="6"/>
    </row>
    <row r="17" spans="1:9" x14ac:dyDescent="0.25">
      <c r="A17" s="11" t="s">
        <v>18</v>
      </c>
      <c r="B17" s="16"/>
      <c r="C17" s="13"/>
      <c r="D17" s="3"/>
      <c r="E17" s="6"/>
      <c r="F17" s="6"/>
      <c r="G17" s="6"/>
    </row>
    <row r="19" spans="1:9" x14ac:dyDescent="0.25">
      <c r="A19" s="2" t="s">
        <v>19</v>
      </c>
    </row>
    <row r="20" spans="1:9" x14ac:dyDescent="0.25">
      <c r="A20" s="20" t="s">
        <v>20</v>
      </c>
      <c r="B20" s="4" t="s">
        <v>61</v>
      </c>
      <c r="C20" s="5" t="s">
        <v>62</v>
      </c>
      <c r="D20" s="3" t="s">
        <v>21</v>
      </c>
      <c r="F20" s="6"/>
    </row>
    <row r="21" spans="1:9" x14ac:dyDescent="0.25">
      <c r="A21" s="8"/>
      <c r="B21" s="8" t="s">
        <v>22</v>
      </c>
      <c r="C21" s="9" t="s">
        <v>23</v>
      </c>
      <c r="D21" s="3" t="s">
        <v>24</v>
      </c>
      <c r="E21" s="6"/>
      <c r="F21" s="6"/>
    </row>
    <row r="22" spans="1:9" x14ac:dyDescent="0.25">
      <c r="A22" s="3" t="s">
        <v>25</v>
      </c>
      <c r="B22" s="13" t="s">
        <v>26</v>
      </c>
      <c r="C22" s="10" t="s">
        <v>54</v>
      </c>
      <c r="D22" s="3" t="s">
        <v>27</v>
      </c>
      <c r="E22" s="6"/>
      <c r="F22" s="6"/>
    </row>
    <row r="23" spans="1:9" x14ac:dyDescent="0.25">
      <c r="A23" s="3" t="s">
        <v>28</v>
      </c>
      <c r="B23" s="13" t="s">
        <v>29</v>
      </c>
      <c r="C23" s="10" t="s">
        <v>53</v>
      </c>
      <c r="D23" s="3" t="s">
        <v>30</v>
      </c>
      <c r="E23" s="6"/>
      <c r="F23" s="6"/>
    </row>
    <row r="24" spans="1:9" x14ac:dyDescent="0.25">
      <c r="A24" s="3" t="s">
        <v>31</v>
      </c>
      <c r="B24" s="13" t="s">
        <v>32</v>
      </c>
      <c r="C24" s="10" t="s">
        <v>63</v>
      </c>
      <c r="D24" s="3" t="s">
        <v>33</v>
      </c>
      <c r="E24" s="6"/>
      <c r="F24" s="6"/>
    </row>
    <row r="25" spans="1:9" x14ac:dyDescent="0.25">
      <c r="A25" s="3" t="s">
        <v>34</v>
      </c>
      <c r="B25" s="13" t="s">
        <v>51</v>
      </c>
      <c r="C25" s="10" t="s">
        <v>52</v>
      </c>
      <c r="D25" s="3" t="s">
        <v>35</v>
      </c>
      <c r="E25" s="6"/>
      <c r="F25" s="6"/>
    </row>
    <row r="26" spans="1:9" x14ac:dyDescent="0.25">
      <c r="A26" s="3" t="s">
        <v>36</v>
      </c>
      <c r="B26" s="13" t="s">
        <v>37</v>
      </c>
      <c r="C26" s="10" t="s">
        <v>38</v>
      </c>
      <c r="D26" s="21"/>
      <c r="E26" s="6"/>
      <c r="F26" s="6"/>
    </row>
    <row r="27" spans="1:9" x14ac:dyDescent="0.25">
      <c r="A27" s="3" t="s">
        <v>39</v>
      </c>
      <c r="B27" s="13"/>
      <c r="C27" s="10"/>
      <c r="D27" s="21"/>
      <c r="E27" s="6"/>
      <c r="F27" s="6"/>
      <c r="I27" s="6"/>
    </row>
    <row r="28" spans="1:9" x14ac:dyDescent="0.25">
      <c r="A28" s="3" t="s">
        <v>40</v>
      </c>
      <c r="B28" s="13"/>
      <c r="C28" s="10"/>
      <c r="D28" s="21"/>
      <c r="E28" s="6"/>
      <c r="F28" s="6"/>
      <c r="I28" s="6"/>
    </row>
    <row r="29" spans="1:9" x14ac:dyDescent="0.25">
      <c r="A29" s="23" t="s">
        <v>41</v>
      </c>
      <c r="I29" s="6"/>
    </row>
    <row r="30" spans="1:9" x14ac:dyDescent="0.25">
      <c r="A30" s="3" t="s">
        <v>42</v>
      </c>
      <c r="B30" s="4" t="s">
        <v>43</v>
      </c>
      <c r="C30" s="4" t="str">
        <f>"= (_)"</f>
        <v>= (_)</v>
      </c>
      <c r="D30" s="4" t="str">
        <f>"&gt; (_)"</f>
        <v>&gt; (_)</v>
      </c>
      <c r="E30" s="4" t="str">
        <f>"&gt;= (_)"</f>
        <v>&gt;= (_)</v>
      </c>
      <c r="F30" s="4" t="str">
        <f>"!= (_)"</f>
        <v>!= (_)</v>
      </c>
      <c r="G30" s="4" t="str">
        <f>"&lt; (_)"</f>
        <v>&lt; (_)</v>
      </c>
      <c r="H30" s="5" t="str">
        <f>"&lt;= (_)"</f>
        <v>&lt;= (_)</v>
      </c>
      <c r="I30" s="6"/>
    </row>
    <row r="31" spans="1:9" x14ac:dyDescent="0.25">
      <c r="A31" s="3" t="s">
        <v>44</v>
      </c>
      <c r="B31" s="4" t="s">
        <v>43</v>
      </c>
      <c r="C31" s="4" t="str">
        <f t="shared" ref="C31:C32" si="0">"= (_)"</f>
        <v>= (_)</v>
      </c>
      <c r="D31" s="4" t="str">
        <f t="shared" ref="D31:D32" si="1">"&gt; (_)"</f>
        <v>&gt; (_)</v>
      </c>
      <c r="E31" s="4" t="str">
        <f>"&gt;= (date_shipped)"</f>
        <v>&gt;= (date_shipped)</v>
      </c>
      <c r="F31" s="4" t="str">
        <f t="shared" ref="F31:F32" si="2">"!= (_)"</f>
        <v>!= (_)</v>
      </c>
      <c r="G31" s="4" t="str">
        <f t="shared" ref="G31:G32" si="3">"&lt; (_)"</f>
        <v>&lt; (_)</v>
      </c>
      <c r="H31" s="5" t="str">
        <f t="shared" ref="H31:H32" si="4">"&lt;= (_)"</f>
        <v>&lt;= (_)</v>
      </c>
    </row>
    <row r="32" spans="1:9" x14ac:dyDescent="0.25">
      <c r="A32" s="3" t="s">
        <v>45</v>
      </c>
      <c r="B32" s="19" t="s">
        <v>43</v>
      </c>
      <c r="C32" s="13" t="str">
        <f t="shared" si="0"/>
        <v>= (_)</v>
      </c>
      <c r="D32" s="13" t="str">
        <f t="shared" si="1"/>
        <v>&gt; (_)</v>
      </c>
      <c r="E32" s="13" t="str">
        <f t="shared" ref="E32" si="5">"&gt;= (_)"</f>
        <v>&gt;= (_)</v>
      </c>
      <c r="F32" s="13" t="str">
        <f t="shared" si="2"/>
        <v>!= (_)</v>
      </c>
      <c r="G32" s="13" t="str">
        <f t="shared" si="3"/>
        <v>&lt; (_)</v>
      </c>
      <c r="H32" s="10" t="str">
        <f t="shared" si="4"/>
        <v>&lt;= (_)</v>
      </c>
    </row>
    <row r="33" spans="1:7" x14ac:dyDescent="0.25">
      <c r="A33" s="24" t="s">
        <v>46</v>
      </c>
    </row>
    <row r="34" spans="1:7" x14ac:dyDescent="0.25">
      <c r="A34" s="3" t="s">
        <v>42</v>
      </c>
      <c r="B34" s="13" t="s">
        <v>43</v>
      </c>
      <c r="C34" s="13" t="str">
        <f>"+ (_)"</f>
        <v>+ (_)</v>
      </c>
      <c r="D34" s="13" t="str">
        <f>"- (_)"</f>
        <v>- (_)</v>
      </c>
      <c r="E34" s="13" t="str">
        <f>"X (_)"</f>
        <v>X (_)</v>
      </c>
      <c r="F34" s="13" t="str">
        <f>"/ (_)"</f>
        <v>/ (_)</v>
      </c>
      <c r="G34" s="10" t="str">
        <f>"Concatenation (_)"</f>
        <v>Concatenation (_)</v>
      </c>
    </row>
    <row r="35" spans="1:7" x14ac:dyDescent="0.25">
      <c r="A35" s="22" t="s">
        <v>44</v>
      </c>
      <c r="B35" s="13" t="s">
        <v>43</v>
      </c>
      <c r="C35" s="13" t="str">
        <f t="shared" ref="C35:C36" si="6">"+ (_)"</f>
        <v>+ (_)</v>
      </c>
      <c r="D35" s="13" t="str">
        <f t="shared" ref="D35:D36" si="7">"- (_)"</f>
        <v>- (_)</v>
      </c>
      <c r="E35" s="13" t="str">
        <f t="shared" ref="E35:E36" si="8">"X (_)"</f>
        <v>X (_)</v>
      </c>
      <c r="F35" s="13" t="str">
        <f t="shared" ref="F35:F36" si="9">"/ (_)"</f>
        <v>/ (_)</v>
      </c>
      <c r="G35" s="10" t="str">
        <f t="shared" ref="G35:G36" si="10">"Concatenation (_)"</f>
        <v>Concatenation (_)</v>
      </c>
    </row>
    <row r="36" spans="1:7" x14ac:dyDescent="0.25">
      <c r="A36" s="3" t="s">
        <v>45</v>
      </c>
      <c r="B36" s="13" t="s">
        <v>43</v>
      </c>
      <c r="C36" s="13" t="str">
        <f t="shared" si="6"/>
        <v>+ (_)</v>
      </c>
      <c r="D36" s="13" t="str">
        <f t="shared" si="7"/>
        <v>- (_)</v>
      </c>
      <c r="E36" s="13" t="str">
        <f t="shared" si="8"/>
        <v>X (_)</v>
      </c>
      <c r="F36" s="13" t="str">
        <f t="shared" si="9"/>
        <v>/ (_)</v>
      </c>
      <c r="G36" s="10" t="str">
        <f t="shared" si="10"/>
        <v>Concatenation (_)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Order_ID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Windows User</dc:creator>
  <cp:keywords/>
  <dc:description/>
  <cp:lastModifiedBy>Windows User</cp:lastModifiedBy>
  <cp:revision/>
  <dcterms:created xsi:type="dcterms:W3CDTF">2019-05-23T16:59:35Z</dcterms:created>
  <dcterms:modified xsi:type="dcterms:W3CDTF">2019-05-24T18:35:59Z</dcterms:modified>
  <cp:category/>
  <cp:contentStatus/>
</cp:coreProperties>
</file>